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23" i="13" l="1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<sst xmlns="http://schemas.openxmlformats.org/spreadsheetml/2006/main" count="52677" uniqueCount="59">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</sst>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1.4999999999999999E-2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8.1572198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1.4999999999999999E-2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7.9623626999999999</v>
      </c>
      <c r="AU3" s="3">
        <f t="shared" ref="AU3:AU19" si="1">H3*1000000000000000</f>
        <v>133.35214321633239</v>
      </c>
      <c r="AV3" s="2">
        <f t="shared" ref="AV3:AV19" si="2">T3*S3</f>
        <v>0</v>
      </c>
      <c r="AW3" s="3" t="str">
        <f t="shared" ref="AW3:AW19" si="3">IF(ISNUMBER(U3)=TRUE,U3,"")</f>
        <v/>
      </c>
      <c r="AX3" s="3" t="str">
        <f t="shared" ref="AX3:AX19" si="4">IF(ISNUMBER(V3)=TRUE,V3,"")</f>
        <v/>
      </c>
      <c r="AY3" s="3" t="str">
        <f t="shared" ref="AY3:AY19" si="5">IF(ISNUMBER(W3)=TRUE,W3,"")</f>
        <v/>
      </c>
      <c r="AZ3" s="3" t="str">
        <f t="shared" ref="AZ3:AZ19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1.4999999999999999E-2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8.8826651000000005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1.4999999999999999E-2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9.2900566999999992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1.4999999999999999E-2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W6" s="6"/>
      <c r="Y6" s="6">
        <v>15</v>
      </c>
      <c r="Z6" s="6"/>
      <c r="AA6" s="6">
        <v>10.9936969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1.4999999999999999E-2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W7" s="6"/>
      <c r="Y7" s="6">
        <v>15</v>
      </c>
      <c r="Z7" s="6"/>
      <c r="AA7" s="6">
        <v>11.9186777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1.4999999999999999E-2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W8" s="6"/>
      <c r="Y8" s="6">
        <v>15</v>
      </c>
      <c r="Z8" s="6"/>
      <c r="AA8" s="6">
        <v>12.504329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1.4999999999999999E-2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W9" s="6"/>
      <c r="Y9" s="6">
        <v>15</v>
      </c>
      <c r="Z9" s="6"/>
      <c r="AA9" s="6">
        <v>12.2214341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1.4999999999999999E-2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W10" s="6"/>
      <c r="Y10" s="6">
        <v>15</v>
      </c>
      <c r="Z10" s="6"/>
      <c r="AA10" s="6">
        <v>10.790437900000001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1.4999999999999999E-2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W11" s="6"/>
      <c r="Y11" s="6">
        <v>15</v>
      </c>
      <c r="Z11" s="6"/>
      <c r="AA11" s="6">
        <v>11.6596586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1.4999999999999999E-2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W12" s="6"/>
      <c r="Y12" s="6">
        <v>15</v>
      </c>
      <c r="Z12" s="6"/>
      <c r="AA12" s="6">
        <v>12.199206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1.4999999999999999E-2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W13" s="6"/>
      <c r="Y13" s="6">
        <v>15</v>
      </c>
      <c r="Z13" s="6"/>
      <c r="AA13" s="6">
        <v>10.1755025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1.4999999999999999E-2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W14" s="6"/>
      <c r="Y14" s="6">
        <v>15</v>
      </c>
      <c r="Z14" s="6"/>
      <c r="AA14" s="6">
        <v>11.323733199999999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1.4999999999999999E-2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W15" s="6"/>
      <c r="Y15" s="6">
        <v>15</v>
      </c>
      <c r="Z15" s="6"/>
      <c r="AA15" s="6">
        <v>10.9921764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1.4999999999999999E-2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W16" s="6"/>
      <c r="Y16" s="6">
        <v>15</v>
      </c>
      <c r="Z16" s="6"/>
      <c r="AA16" s="6">
        <v>11.231529099999999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1.4999999999999999E-2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W17" s="6"/>
      <c r="Y17" s="6">
        <v>15</v>
      </c>
      <c r="Z17" s="6"/>
      <c r="AA17" s="6">
        <v>12.054528700000001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1.4999999999999999E-2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W18" s="6"/>
      <c r="Y18" s="6">
        <v>15</v>
      </c>
      <c r="Z18" s="6"/>
      <c r="AA18" s="6">
        <v>11.0263802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1.4999999999999999E-2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W19" s="6"/>
      <c r="Y19" s="6">
        <v>15</v>
      </c>
      <c r="Z19" s="6"/>
      <c r="AA19" s="6">
        <v>9.8659288000000007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1.4999999999999999E-2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W20" s="6"/>
      <c r="Y20" s="6">
        <v>15</v>
      </c>
      <c r="Z20" s="6"/>
      <c r="AA20" s="6">
        <v>11.652059899999999</v>
      </c>
      <c r="AU20" s="3">
        <f t="shared" ref="AU20:AU83" si="7">H20*1000000000000000</f>
        <v>17782.794100389227</v>
      </c>
      <c r="AV20" s="2">
        <f t="shared" ref="AV20:AV83" si="8">T20*S20</f>
        <v>0</v>
      </c>
      <c r="AW20" s="3" t="str">
        <f t="shared" ref="AW20:AW83" si="9">IF(ISNUMBER(U20)=TRUE,U20,"")</f>
        <v/>
      </c>
      <c r="AX20" s="3" t="str">
        <f t="shared" ref="AX20:AX83" si="10">IF(ISNUMBER(V20)=TRUE,V20,"")</f>
        <v/>
      </c>
      <c r="AY20" s="3" t="str">
        <f t="shared" ref="AY20:AY83" si="11">IF(ISNUMBER(W20)=TRUE,W20,"")</f>
        <v/>
      </c>
      <c r="AZ20" s="3" t="str">
        <f t="shared" ref="AZ20:AZ83" si="12">IF(ISNUMBER(X20)=TRUE,X20,"")</f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1.4999999999999999E-2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W21" s="6"/>
      <c r="Y21" s="6">
        <v>15</v>
      </c>
      <c r="Z21" s="6"/>
      <c r="AA21" s="6">
        <v>10.6812661</v>
      </c>
      <c r="AU21" s="3">
        <f t="shared" si="7"/>
        <v>23713.737056616555</v>
      </c>
      <c r="AV21" s="2">
        <f t="shared" si="8"/>
        <v>0</v>
      </c>
      <c r="AW21" s="3" t="str">
        <f t="shared" si="9"/>
        <v/>
      </c>
      <c r="AX21" s="3" t="str">
        <f t="shared" si="10"/>
        <v/>
      </c>
      <c r="AY21" s="3" t="str">
        <f t="shared" si="11"/>
        <v/>
      </c>
      <c r="AZ21" s="3" t="str">
        <f t="shared" si="12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1.4999999999999999E-2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W22" s="6"/>
      <c r="Y22" s="6">
        <v>15</v>
      </c>
      <c r="Z22" s="6"/>
      <c r="AA22" s="6">
        <v>10.742243200000001</v>
      </c>
      <c r="AU22" s="3">
        <f t="shared" si="7"/>
        <v>31622.776601683792</v>
      </c>
      <c r="AV22" s="2">
        <f t="shared" si="8"/>
        <v>0</v>
      </c>
      <c r="AW22" s="3" t="str">
        <f t="shared" si="9"/>
        <v/>
      </c>
      <c r="AX22" s="3" t="str">
        <f t="shared" si="10"/>
        <v/>
      </c>
      <c r="AY22" s="3" t="str">
        <f t="shared" si="11"/>
        <v/>
      </c>
      <c r="AZ22" s="3" t="str">
        <f t="shared" si="12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1.4999999999999999E-2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W23" s="6"/>
      <c r="Y23" s="6">
        <v>15</v>
      </c>
      <c r="Z23" s="6"/>
      <c r="AA23" s="6">
        <v>11.678966600000001</v>
      </c>
      <c r="AU23" s="3">
        <f t="shared" si="7"/>
        <v>42169.650342858229</v>
      </c>
      <c r="AV23" s="2">
        <f t="shared" si="8"/>
        <v>0</v>
      </c>
      <c r="AW23" s="3" t="str">
        <f t="shared" si="9"/>
        <v/>
      </c>
      <c r="AX23" s="3" t="str">
        <f t="shared" si="10"/>
        <v/>
      </c>
      <c r="AY23" s="3" t="str">
        <f t="shared" si="11"/>
        <v/>
      </c>
      <c r="AZ23" s="3" t="str">
        <f t="shared" si="12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1.4999999999999999E-2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W24" s="6"/>
      <c r="Y24" s="6">
        <v>15</v>
      </c>
      <c r="Z24" s="6"/>
      <c r="AA24" s="6">
        <v>11.3813627</v>
      </c>
      <c r="AU24" s="3">
        <f t="shared" si="7"/>
        <v>56234.132519034909</v>
      </c>
      <c r="AV24" s="2">
        <f t="shared" si="8"/>
        <v>0</v>
      </c>
      <c r="AW24" s="3" t="str">
        <f t="shared" si="9"/>
        <v/>
      </c>
      <c r="AX24" s="3" t="str">
        <f t="shared" si="10"/>
        <v/>
      </c>
      <c r="AY24" s="3" t="str">
        <f t="shared" si="11"/>
        <v/>
      </c>
      <c r="AZ24" s="3" t="str">
        <f t="shared" si="12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1.4999999999999999E-2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W25" s="6"/>
      <c r="Y25" s="6">
        <v>15</v>
      </c>
      <c r="Z25" s="6"/>
      <c r="AA25" s="6">
        <v>11.0716144</v>
      </c>
      <c r="AU25" s="3">
        <f t="shared" si="7"/>
        <v>74989.420933245579</v>
      </c>
      <c r="AV25" s="2">
        <f t="shared" si="8"/>
        <v>0</v>
      </c>
      <c r="AW25" s="3" t="str">
        <f t="shared" si="9"/>
        <v/>
      </c>
      <c r="AX25" s="3" t="str">
        <f t="shared" si="10"/>
        <v/>
      </c>
      <c r="AY25" s="3" t="str">
        <f t="shared" si="11"/>
        <v/>
      </c>
      <c r="AZ25" s="3" t="str">
        <f t="shared" si="12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1.4999999999999999E-2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W26" s="6"/>
      <c r="Y26" s="6">
        <v>15</v>
      </c>
      <c r="Z26" s="6"/>
      <c r="AA26" s="6">
        <v>11.7711823</v>
      </c>
      <c r="AU26" s="3">
        <f t="shared" si="7"/>
        <v>100000</v>
      </c>
      <c r="AV26" s="2">
        <f t="shared" si="8"/>
        <v>0</v>
      </c>
      <c r="AW26" s="3" t="str">
        <f t="shared" si="9"/>
        <v/>
      </c>
      <c r="AX26" s="3" t="str">
        <f t="shared" si="10"/>
        <v/>
      </c>
      <c r="AY26" s="3" t="str">
        <f t="shared" si="11"/>
        <v/>
      </c>
      <c r="AZ26" s="3" t="str">
        <f t="shared" si="12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1.4999999999999999E-2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W27" s="6"/>
      <c r="Y27" s="6">
        <v>15</v>
      </c>
      <c r="Z27" s="6"/>
      <c r="AA27" s="6">
        <v>10.6631737</v>
      </c>
      <c r="AU27" s="3">
        <f t="shared" si="7"/>
        <v>133352.14321633239</v>
      </c>
      <c r="AV27" s="2">
        <f t="shared" si="8"/>
        <v>0</v>
      </c>
      <c r="AW27" s="3" t="str">
        <f t="shared" si="9"/>
        <v/>
      </c>
      <c r="AX27" s="3" t="str">
        <f t="shared" si="10"/>
        <v/>
      </c>
      <c r="AY27" s="3" t="str">
        <f t="shared" si="11"/>
        <v/>
      </c>
      <c r="AZ27" s="3" t="str">
        <f t="shared" si="12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1.4999999999999999E-2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W28" s="6"/>
      <c r="Y28" s="6">
        <v>15</v>
      </c>
      <c r="Z28" s="6"/>
      <c r="AA28" s="6">
        <v>11.7233201</v>
      </c>
      <c r="AU28" s="3">
        <f t="shared" si="7"/>
        <v>177827.94100389228</v>
      </c>
      <c r="AV28" s="2">
        <f t="shared" si="8"/>
        <v>0</v>
      </c>
      <c r="AW28" s="3" t="str">
        <f t="shared" si="9"/>
        <v/>
      </c>
      <c r="AX28" s="3" t="str">
        <f t="shared" si="10"/>
        <v/>
      </c>
      <c r="AY28" s="3" t="str">
        <f t="shared" si="11"/>
        <v/>
      </c>
      <c r="AZ28" s="3" t="str">
        <f t="shared" si="12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1.4999999999999999E-2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W29" s="6"/>
      <c r="Y29" s="6">
        <v>15</v>
      </c>
      <c r="Z29" s="6"/>
      <c r="AA29" s="6">
        <v>11.589493300000001</v>
      </c>
      <c r="AU29" s="3">
        <f t="shared" si="7"/>
        <v>237137.37056616557</v>
      </c>
      <c r="AV29" s="2">
        <f t="shared" si="8"/>
        <v>0</v>
      </c>
      <c r="AW29" s="3" t="str">
        <f t="shared" si="9"/>
        <v/>
      </c>
      <c r="AX29" s="3" t="str">
        <f t="shared" si="10"/>
        <v/>
      </c>
      <c r="AY29" s="3" t="str">
        <f t="shared" si="11"/>
        <v/>
      </c>
      <c r="AZ29" s="3" t="str">
        <f t="shared" si="12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1.4999999999999999E-2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W30" s="6"/>
      <c r="Y30" s="6">
        <v>15</v>
      </c>
      <c r="Z30" s="6"/>
      <c r="AA30" s="6">
        <v>11.659890900000001</v>
      </c>
      <c r="AU30" s="3">
        <f t="shared" si="7"/>
        <v>316227.76601683797</v>
      </c>
      <c r="AV30" s="2">
        <f t="shared" si="8"/>
        <v>0</v>
      </c>
      <c r="AW30" s="3" t="str">
        <f t="shared" si="9"/>
        <v/>
      </c>
      <c r="AX30" s="3" t="str">
        <f t="shared" si="10"/>
        <v/>
      </c>
      <c r="AY30" s="3" t="str">
        <f t="shared" si="11"/>
        <v/>
      </c>
      <c r="AZ30" s="3" t="str">
        <f t="shared" si="12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1.4999999999999999E-2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W31" s="6"/>
      <c r="Y31" s="6">
        <v>15</v>
      </c>
      <c r="Z31" s="6"/>
      <c r="AA31" s="6">
        <v>11.5549491</v>
      </c>
      <c r="AU31" s="3">
        <f t="shared" si="7"/>
        <v>421696.50342858222</v>
      </c>
      <c r="AV31" s="2">
        <f t="shared" si="8"/>
        <v>0</v>
      </c>
      <c r="AW31" s="3" t="str">
        <f t="shared" si="9"/>
        <v/>
      </c>
      <c r="AX31" s="3" t="str">
        <f t="shared" si="10"/>
        <v/>
      </c>
      <c r="AY31" s="3" t="str">
        <f t="shared" si="11"/>
        <v/>
      </c>
      <c r="AZ31" s="3" t="str">
        <f t="shared" si="12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1.4999999999999999E-2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W32" s="6"/>
      <c r="Y32" s="6">
        <v>15</v>
      </c>
      <c r="Z32" s="6"/>
      <c r="AA32" s="6">
        <v>10.4218014</v>
      </c>
      <c r="AU32" s="3">
        <f t="shared" si="7"/>
        <v>562341.32519034925</v>
      </c>
      <c r="AV32" s="2">
        <f t="shared" si="8"/>
        <v>0</v>
      </c>
      <c r="AW32" s="3" t="str">
        <f t="shared" si="9"/>
        <v/>
      </c>
      <c r="AX32" s="3" t="str">
        <f t="shared" si="10"/>
        <v/>
      </c>
      <c r="AY32" s="3" t="str">
        <f t="shared" si="11"/>
        <v/>
      </c>
      <c r="AZ32" s="3" t="str">
        <f t="shared" si="12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1.4999999999999999E-2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W33" s="6"/>
      <c r="Y33" s="6">
        <v>15</v>
      </c>
      <c r="Z33" s="6"/>
      <c r="AA33" s="6">
        <v>11.2066952</v>
      </c>
      <c r="AU33" s="3">
        <f t="shared" si="7"/>
        <v>749894.209332456</v>
      </c>
      <c r="AV33" s="2">
        <f t="shared" si="8"/>
        <v>0</v>
      </c>
      <c r="AW33" s="3" t="str">
        <f t="shared" si="9"/>
        <v/>
      </c>
      <c r="AX33" s="3" t="str">
        <f t="shared" si="10"/>
        <v/>
      </c>
      <c r="AY33" s="3" t="str">
        <f t="shared" si="11"/>
        <v/>
      </c>
      <c r="AZ33" s="3" t="str">
        <f t="shared" si="12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1.4999999999999999E-2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W34" s="6"/>
      <c r="Y34" s="6">
        <v>15</v>
      </c>
      <c r="Z34" s="6"/>
      <c r="AA34" s="6">
        <v>10.879754</v>
      </c>
      <c r="AU34" s="3">
        <f t="shared" si="7"/>
        <v>1000000.0000000001</v>
      </c>
      <c r="AV34" s="2">
        <f t="shared" si="8"/>
        <v>0</v>
      </c>
      <c r="AW34" s="3" t="str">
        <f t="shared" si="9"/>
        <v/>
      </c>
      <c r="AX34" s="3" t="str">
        <f t="shared" si="10"/>
        <v/>
      </c>
      <c r="AY34" s="3" t="str">
        <f t="shared" si="11"/>
        <v/>
      </c>
      <c r="AZ34" s="3" t="str">
        <f t="shared" si="12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1.4999999999999999E-2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W35" s="6"/>
      <c r="Y35" s="6">
        <v>15</v>
      </c>
      <c r="Z35" s="6"/>
      <c r="AA35" s="6">
        <v>11.681440500000001</v>
      </c>
      <c r="AU35" s="3">
        <f t="shared" si="7"/>
        <v>1333521.4321633242</v>
      </c>
      <c r="AV35" s="2">
        <f t="shared" si="8"/>
        <v>0</v>
      </c>
      <c r="AW35" s="3" t="str">
        <f t="shared" si="9"/>
        <v/>
      </c>
      <c r="AX35" s="3" t="str">
        <f t="shared" si="10"/>
        <v/>
      </c>
      <c r="AY35" s="3" t="str">
        <f t="shared" si="11"/>
        <v/>
      </c>
      <c r="AZ35" s="3" t="str">
        <f t="shared" si="12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1.4999999999999999E-2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W36" s="6"/>
      <c r="Y36" s="6">
        <v>15</v>
      </c>
      <c r="Z36" s="6"/>
      <c r="AA36" s="6">
        <v>11.605091099999999</v>
      </c>
      <c r="AU36" s="3">
        <f t="shared" si="7"/>
        <v>1778279.4100389229</v>
      </c>
      <c r="AV36" s="2">
        <f t="shared" si="8"/>
        <v>0</v>
      </c>
      <c r="AW36" s="3" t="str">
        <f t="shared" si="9"/>
        <v/>
      </c>
      <c r="AX36" s="3" t="str">
        <f t="shared" si="10"/>
        <v/>
      </c>
      <c r="AY36" s="3" t="str">
        <f t="shared" si="11"/>
        <v/>
      </c>
      <c r="AZ36" s="3" t="str">
        <f t="shared" si="12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1.4999999999999999E-2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W37" s="6"/>
      <c r="Y37" s="6">
        <v>15</v>
      </c>
      <c r="Z37" s="6"/>
      <c r="AA37" s="6">
        <v>10.8649334</v>
      </c>
      <c r="AU37" s="3">
        <f t="shared" si="7"/>
        <v>2371373.7056616559</v>
      </c>
      <c r="AV37" s="2">
        <f t="shared" si="8"/>
        <v>0</v>
      </c>
      <c r="AW37" s="3" t="str">
        <f t="shared" si="9"/>
        <v/>
      </c>
      <c r="AX37" s="3" t="str">
        <f t="shared" si="10"/>
        <v/>
      </c>
      <c r="AY37" s="3" t="str">
        <f t="shared" si="11"/>
        <v/>
      </c>
      <c r="AZ37" s="3" t="str">
        <f t="shared" si="12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1.4999999999999999E-2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W38" s="6"/>
      <c r="Y38" s="6">
        <v>15</v>
      </c>
      <c r="Z38" s="6"/>
      <c r="AA38" s="6">
        <v>11.020054999999999</v>
      </c>
      <c r="AU38" s="3">
        <f t="shared" si="7"/>
        <v>3162277.66016838</v>
      </c>
      <c r="AV38" s="2">
        <f t="shared" si="8"/>
        <v>0</v>
      </c>
      <c r="AW38" s="3" t="str">
        <f t="shared" si="9"/>
        <v/>
      </c>
      <c r="AX38" s="3" t="str">
        <f t="shared" si="10"/>
        <v/>
      </c>
      <c r="AY38" s="3" t="str">
        <f t="shared" si="11"/>
        <v/>
      </c>
      <c r="AZ38" s="3" t="str">
        <f t="shared" si="12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1.4999999999999999E-2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W39" s="6"/>
      <c r="Y39" s="6">
        <v>15</v>
      </c>
      <c r="Z39" s="6"/>
      <c r="AA39" s="6">
        <v>11.2805663</v>
      </c>
      <c r="AU39" s="3">
        <f t="shared" si="7"/>
        <v>4216965.0342858238</v>
      </c>
      <c r="AV39" s="2">
        <f t="shared" si="8"/>
        <v>0</v>
      </c>
      <c r="AW39" s="3" t="str">
        <f t="shared" si="9"/>
        <v/>
      </c>
      <c r="AX39" s="3" t="str">
        <f t="shared" si="10"/>
        <v/>
      </c>
      <c r="AY39" s="3" t="str">
        <f t="shared" si="11"/>
        <v/>
      </c>
      <c r="AZ39" s="3" t="str">
        <f t="shared" si="12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1.4999999999999999E-2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W40" s="6"/>
      <c r="Y40" s="6">
        <v>15</v>
      </c>
      <c r="Z40" s="6"/>
      <c r="AA40" s="6">
        <v>11.071778500000001</v>
      </c>
      <c r="AU40" s="3">
        <f t="shared" si="7"/>
        <v>5623413.251903492</v>
      </c>
      <c r="AV40" s="2">
        <f t="shared" si="8"/>
        <v>0</v>
      </c>
      <c r="AW40" s="3" t="str">
        <f t="shared" si="9"/>
        <v/>
      </c>
      <c r="AX40" s="3" t="str">
        <f t="shared" si="10"/>
        <v/>
      </c>
      <c r="AY40" s="3" t="str">
        <f t="shared" si="11"/>
        <v/>
      </c>
      <c r="AZ40" s="3" t="str">
        <f t="shared" si="12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1.4999999999999999E-2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W41" s="6"/>
      <c r="Y41" s="6">
        <v>15</v>
      </c>
      <c r="Z41" s="6"/>
      <c r="AA41" s="6">
        <v>10.787406000000001</v>
      </c>
      <c r="AU41" s="3">
        <f t="shared" si="7"/>
        <v>7498942.0933245579</v>
      </c>
      <c r="AV41" s="2">
        <f t="shared" si="8"/>
        <v>0</v>
      </c>
      <c r="AW41" s="3" t="str">
        <f t="shared" si="9"/>
        <v/>
      </c>
      <c r="AX41" s="3" t="str">
        <f t="shared" si="10"/>
        <v/>
      </c>
      <c r="AY41" s="3" t="str">
        <f t="shared" si="11"/>
        <v/>
      </c>
      <c r="AZ41" s="3" t="str">
        <f t="shared" si="12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1.4999999999999999E-2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W42" s="6"/>
      <c r="Y42" s="6">
        <v>15</v>
      </c>
      <c r="Z42" s="6"/>
      <c r="AA42" s="6">
        <v>11.788051299999999</v>
      </c>
      <c r="AU42" s="3">
        <f t="shared" si="7"/>
        <v>10000000</v>
      </c>
      <c r="AV42" s="2">
        <f t="shared" si="8"/>
        <v>0</v>
      </c>
      <c r="AW42" s="3" t="str">
        <f t="shared" si="9"/>
        <v/>
      </c>
      <c r="AX42" s="3" t="str">
        <f t="shared" si="10"/>
        <v/>
      </c>
      <c r="AY42" s="3" t="str">
        <f t="shared" si="11"/>
        <v/>
      </c>
      <c r="AZ42" s="3" t="str">
        <f t="shared" si="12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1.4999999999999999E-2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W43" s="6"/>
      <c r="Y43" s="6">
        <v>15</v>
      </c>
      <c r="Z43" s="6"/>
      <c r="AA43" s="6">
        <v>8.1898307999999993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1.4999999999999999E-2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W44" s="6"/>
      <c r="Y44" s="6">
        <v>15</v>
      </c>
      <c r="Z44" s="6"/>
      <c r="AA44" s="6">
        <v>9.2207638999999997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1.4999999999999999E-2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W45" s="6"/>
      <c r="Y45" s="6">
        <v>15</v>
      </c>
      <c r="Z45" s="6"/>
      <c r="AA45" s="6">
        <v>9.9560674999999996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1.4999999999999999E-2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W46" s="6"/>
      <c r="Y46" s="6">
        <v>15</v>
      </c>
      <c r="Z46" s="6"/>
      <c r="AA46" s="6">
        <v>9.1975086000000008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1.4999999999999999E-2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W47" s="6"/>
      <c r="Y47" s="6">
        <v>15</v>
      </c>
      <c r="Z47" s="6"/>
      <c r="AA47" s="6">
        <v>10.911193300000001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1.4999999999999999E-2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W48" s="6"/>
      <c r="Y48" s="6">
        <v>15</v>
      </c>
      <c r="Z48" s="6"/>
      <c r="AA48" s="6">
        <v>12.7755797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1.4999999999999999E-2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W49" s="6"/>
      <c r="Y49" s="6">
        <v>15</v>
      </c>
      <c r="Z49" s="6"/>
      <c r="AA49" s="6">
        <v>11.863080399999999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1.4999999999999999E-2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W50" s="6"/>
      <c r="Y50" s="6">
        <v>15</v>
      </c>
      <c r="Z50" s="6"/>
      <c r="AA50" s="6">
        <v>11.615698500000001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1.4999999999999999E-2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W51" s="6"/>
      <c r="Y51" s="6">
        <v>15</v>
      </c>
      <c r="Z51" s="6"/>
      <c r="AA51" s="6">
        <v>11.7380987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1.4999999999999999E-2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W52" s="6"/>
      <c r="Y52" s="6">
        <v>15</v>
      </c>
      <c r="Z52" s="6"/>
      <c r="AA52" s="6">
        <v>11.983382600000001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1.4999999999999999E-2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W53" s="6"/>
      <c r="Y53" s="6">
        <v>15</v>
      </c>
      <c r="Z53" s="6"/>
      <c r="AA53" s="6">
        <v>12.8548639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1.4999999999999999E-2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W54" s="6"/>
      <c r="Y54" s="6">
        <v>15</v>
      </c>
      <c r="Z54" s="6"/>
      <c r="AA54" s="6">
        <v>12.0952096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1.4999999999999999E-2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W55" s="6"/>
      <c r="Y55" s="6">
        <v>15</v>
      </c>
      <c r="Z55" s="6"/>
      <c r="AA55" s="6">
        <v>12.7615851</v>
      </c>
      <c r="AU55" s="3">
        <f t="shared" si="7"/>
        <v>3162.27766016838</v>
      </c>
      <c r="AV55" s="2">
        <f t="shared" si="8"/>
        <v>0</v>
      </c>
      <c r="AW55" s="3" t="str">
        <f t="shared" si="9"/>
        <v/>
      </c>
      <c r="AX55" s="3" t="str">
        <f t="shared" si="10"/>
        <v/>
      </c>
      <c r="AY55" s="3" t="str">
        <f t="shared" si="11"/>
        <v/>
      </c>
      <c r="AZ55" s="3" t="str">
        <f t="shared" si="12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1.4999999999999999E-2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W56" s="6"/>
      <c r="Y56" s="6">
        <v>15</v>
      </c>
      <c r="Z56" s="6"/>
      <c r="AA56" s="6">
        <v>11.9970385</v>
      </c>
      <c r="AU56" s="3">
        <f t="shared" si="7"/>
        <v>4216.9650342858222</v>
      </c>
      <c r="AV56" s="2">
        <f t="shared" si="8"/>
        <v>0</v>
      </c>
      <c r="AW56" s="3" t="str">
        <f t="shared" si="9"/>
        <v/>
      </c>
      <c r="AX56" s="3" t="str">
        <f t="shared" si="10"/>
        <v/>
      </c>
      <c r="AY56" s="3" t="str">
        <f t="shared" si="11"/>
        <v/>
      </c>
      <c r="AZ56" s="3" t="str">
        <f t="shared" si="12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1.4999999999999999E-2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W57" s="6"/>
      <c r="Y57" s="6">
        <v>15</v>
      </c>
      <c r="Z57" s="6"/>
      <c r="AA57" s="6">
        <v>11.545091599999999</v>
      </c>
      <c r="AU57" s="3">
        <f t="shared" si="7"/>
        <v>5623.4132519034911</v>
      </c>
      <c r="AV57" s="2">
        <f t="shared" si="8"/>
        <v>0</v>
      </c>
      <c r="AW57" s="3" t="str">
        <f t="shared" si="9"/>
        <v/>
      </c>
      <c r="AX57" s="3" t="str">
        <f t="shared" si="10"/>
        <v/>
      </c>
      <c r="AY57" s="3" t="str">
        <f t="shared" si="11"/>
        <v/>
      </c>
      <c r="AZ57" s="3" t="str">
        <f t="shared" si="12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1.4999999999999999E-2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W58" s="6"/>
      <c r="Y58" s="6">
        <v>15</v>
      </c>
      <c r="Z58" s="6"/>
      <c r="AA58" s="6">
        <v>10.650519900000001</v>
      </c>
      <c r="AU58" s="3">
        <f t="shared" si="7"/>
        <v>7498.9420933245583</v>
      </c>
      <c r="AV58" s="2">
        <f t="shared" si="8"/>
        <v>0</v>
      </c>
      <c r="AW58" s="3" t="str">
        <f t="shared" si="9"/>
        <v/>
      </c>
      <c r="AX58" s="3" t="str">
        <f t="shared" si="10"/>
        <v/>
      </c>
      <c r="AY58" s="3" t="str">
        <f t="shared" si="11"/>
        <v/>
      </c>
      <c r="AZ58" s="3" t="str">
        <f t="shared" si="12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1.4999999999999999E-2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W59" s="6"/>
      <c r="Y59" s="6">
        <v>15</v>
      </c>
      <c r="Z59" s="6"/>
      <c r="AA59" s="6">
        <v>11.2727822</v>
      </c>
      <c r="AU59" s="3">
        <f t="shared" si="7"/>
        <v>10000.000000000002</v>
      </c>
      <c r="AV59" s="2">
        <f t="shared" si="8"/>
        <v>0</v>
      </c>
      <c r="AW59" s="3" t="str">
        <f t="shared" si="9"/>
        <v/>
      </c>
      <c r="AX59" s="3" t="str">
        <f t="shared" si="10"/>
        <v/>
      </c>
      <c r="AY59" s="3" t="str">
        <f t="shared" si="11"/>
        <v/>
      </c>
      <c r="AZ59" s="3" t="str">
        <f t="shared" si="12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1.4999999999999999E-2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W60" s="6"/>
      <c r="Y60" s="6">
        <v>15</v>
      </c>
      <c r="Z60" s="6"/>
      <c r="AA60" s="6">
        <v>11.013996300000001</v>
      </c>
      <c r="AU60" s="3">
        <f t="shared" si="7"/>
        <v>13335.214321633241</v>
      </c>
      <c r="AV60" s="2">
        <f t="shared" si="8"/>
        <v>0</v>
      </c>
      <c r="AW60" s="3" t="str">
        <f t="shared" si="9"/>
        <v/>
      </c>
      <c r="AX60" s="3" t="str">
        <f t="shared" si="10"/>
        <v/>
      </c>
      <c r="AY60" s="3" t="str">
        <f t="shared" si="11"/>
        <v/>
      </c>
      <c r="AZ60" s="3" t="str">
        <f t="shared" si="12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1.4999999999999999E-2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W61" s="6"/>
      <c r="Y61" s="6">
        <v>15</v>
      </c>
      <c r="Z61" s="6"/>
      <c r="AA61" s="6">
        <v>11.4736967</v>
      </c>
      <c r="AU61" s="3">
        <f t="shared" si="7"/>
        <v>17782.794100389227</v>
      </c>
      <c r="AV61" s="2">
        <f t="shared" si="8"/>
        <v>0</v>
      </c>
      <c r="AW61" s="3" t="str">
        <f t="shared" si="9"/>
        <v/>
      </c>
      <c r="AX61" s="3" t="str">
        <f t="shared" si="10"/>
        <v/>
      </c>
      <c r="AY61" s="3" t="str">
        <f t="shared" si="11"/>
        <v/>
      </c>
      <c r="AZ61" s="3" t="str">
        <f t="shared" si="12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1.4999999999999999E-2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W62" s="6"/>
      <c r="Y62" s="6">
        <v>15</v>
      </c>
      <c r="Z62" s="6"/>
      <c r="AA62" s="6">
        <v>10.9250595</v>
      </c>
      <c r="AU62" s="3">
        <f t="shared" si="7"/>
        <v>23713.737056616555</v>
      </c>
      <c r="AV62" s="2">
        <f t="shared" si="8"/>
        <v>0</v>
      </c>
      <c r="AW62" s="3" t="str">
        <f t="shared" si="9"/>
        <v/>
      </c>
      <c r="AX62" s="3" t="str">
        <f t="shared" si="10"/>
        <v/>
      </c>
      <c r="AY62" s="3" t="str">
        <f t="shared" si="11"/>
        <v/>
      </c>
      <c r="AZ62" s="3" t="str">
        <f t="shared" si="12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1.4999999999999999E-2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W63" s="6"/>
      <c r="Y63" s="6">
        <v>15</v>
      </c>
      <c r="Z63" s="6"/>
      <c r="AA63" s="6">
        <v>11.995828599999999</v>
      </c>
      <c r="AU63" s="3">
        <f t="shared" si="7"/>
        <v>31622.776601683792</v>
      </c>
      <c r="AV63" s="2">
        <f t="shared" si="8"/>
        <v>0</v>
      </c>
      <c r="AW63" s="3" t="str">
        <f t="shared" si="9"/>
        <v/>
      </c>
      <c r="AX63" s="3" t="str">
        <f t="shared" si="10"/>
        <v/>
      </c>
      <c r="AY63" s="3" t="str">
        <f t="shared" si="11"/>
        <v/>
      </c>
      <c r="AZ63" s="3" t="str">
        <f t="shared" si="12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1.4999999999999999E-2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W64" s="6"/>
      <c r="Y64" s="6">
        <v>15</v>
      </c>
      <c r="Z64" s="6"/>
      <c r="AA64" s="6">
        <v>10.417891900000001</v>
      </c>
      <c r="AU64" s="3">
        <f t="shared" si="7"/>
        <v>42169.650342858229</v>
      </c>
      <c r="AV64" s="2">
        <f t="shared" si="8"/>
        <v>0</v>
      </c>
      <c r="AW64" s="3" t="str">
        <f t="shared" si="9"/>
        <v/>
      </c>
      <c r="AX64" s="3" t="str">
        <f t="shared" si="10"/>
        <v/>
      </c>
      <c r="AY64" s="3" t="str">
        <f t="shared" si="11"/>
        <v/>
      </c>
      <c r="AZ64" s="3" t="str">
        <f t="shared" si="12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1.4999999999999999E-2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W65" s="6"/>
      <c r="Y65" s="6">
        <v>15</v>
      </c>
      <c r="Z65" s="6"/>
      <c r="AA65" s="6">
        <v>11.488501899999999</v>
      </c>
      <c r="AU65" s="3">
        <f t="shared" si="7"/>
        <v>56234.132519034909</v>
      </c>
      <c r="AV65" s="2">
        <f t="shared" si="8"/>
        <v>0</v>
      </c>
      <c r="AW65" s="3" t="str">
        <f t="shared" si="9"/>
        <v/>
      </c>
      <c r="AX65" s="3" t="str">
        <f t="shared" si="10"/>
        <v/>
      </c>
      <c r="AY65" s="3" t="str">
        <f t="shared" si="11"/>
        <v/>
      </c>
      <c r="AZ65" s="3" t="str">
        <f t="shared" si="12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1.4999999999999999E-2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W66" s="6"/>
      <c r="Y66" s="6">
        <v>15</v>
      </c>
      <c r="Z66" s="6"/>
      <c r="AA66" s="6">
        <v>12.025956499999999</v>
      </c>
      <c r="AU66" s="3">
        <f t="shared" si="7"/>
        <v>74989.420933245579</v>
      </c>
      <c r="AV66" s="2">
        <f t="shared" si="8"/>
        <v>0</v>
      </c>
      <c r="AW66" s="3" t="str">
        <f t="shared" si="9"/>
        <v/>
      </c>
      <c r="AX66" s="3" t="str">
        <f t="shared" si="10"/>
        <v/>
      </c>
      <c r="AY66" s="3" t="str">
        <f t="shared" si="11"/>
        <v/>
      </c>
      <c r="AZ66" s="3" t="str">
        <f t="shared" si="12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1.4999999999999999E-2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W67" s="6"/>
      <c r="Y67" s="6">
        <v>15</v>
      </c>
      <c r="Z67" s="6"/>
      <c r="AA67" s="6">
        <v>12.6468744</v>
      </c>
      <c r="AU67" s="3">
        <f t="shared" si="7"/>
        <v>100000</v>
      </c>
      <c r="AV67" s="2">
        <f t="shared" si="8"/>
        <v>0</v>
      </c>
      <c r="AW67" s="3" t="str">
        <f t="shared" si="9"/>
        <v/>
      </c>
      <c r="AX67" s="3" t="str">
        <f t="shared" si="10"/>
        <v/>
      </c>
      <c r="AY67" s="3" t="str">
        <f t="shared" si="11"/>
        <v/>
      </c>
      <c r="AZ67" s="3" t="str">
        <f t="shared" si="12"/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1.4999999999999999E-2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W68" s="6"/>
      <c r="Y68" s="6">
        <v>15</v>
      </c>
      <c r="Z68" s="6"/>
      <c r="AA68" s="6">
        <v>11.395347599999999</v>
      </c>
      <c r="AU68" s="3">
        <f t="shared" si="7"/>
        <v>133352.14321633239</v>
      </c>
      <c r="AV68" s="2">
        <f t="shared" si="8"/>
        <v>0</v>
      </c>
      <c r="AW68" s="3" t="str">
        <f t="shared" si="9"/>
        <v/>
      </c>
      <c r="AX68" s="3" t="str">
        <f t="shared" si="10"/>
        <v/>
      </c>
      <c r="AY68" s="3" t="str">
        <f t="shared" si="11"/>
        <v/>
      </c>
      <c r="AZ68" s="3" t="str">
        <f t="shared" si="12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1.4999999999999999E-2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W69" s="6"/>
      <c r="Y69" s="6">
        <v>15</v>
      </c>
      <c r="Z69" s="6"/>
      <c r="AA69" s="6">
        <v>11.537231500000001</v>
      </c>
      <c r="AU69" s="3">
        <f t="shared" si="7"/>
        <v>177827.94100389228</v>
      </c>
      <c r="AV69" s="2">
        <f t="shared" si="8"/>
        <v>0</v>
      </c>
      <c r="AW69" s="3" t="str">
        <f t="shared" si="9"/>
        <v/>
      </c>
      <c r="AX69" s="3" t="str">
        <f t="shared" si="10"/>
        <v/>
      </c>
      <c r="AY69" s="3" t="str">
        <f t="shared" si="11"/>
        <v/>
      </c>
      <c r="AZ69" s="3" t="str">
        <f t="shared" si="12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1.4999999999999999E-2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W70" s="6"/>
      <c r="Y70" s="6">
        <v>15</v>
      </c>
      <c r="Z70" s="6"/>
      <c r="AA70" s="6">
        <v>11.4586139</v>
      </c>
      <c r="AU70" s="3">
        <f t="shared" si="7"/>
        <v>237137.37056616557</v>
      </c>
      <c r="AV70" s="2">
        <f t="shared" si="8"/>
        <v>0</v>
      </c>
      <c r="AW70" s="3" t="str">
        <f t="shared" si="9"/>
        <v/>
      </c>
      <c r="AX70" s="3" t="str">
        <f t="shared" si="10"/>
        <v/>
      </c>
      <c r="AY70" s="3" t="str">
        <f t="shared" si="11"/>
        <v/>
      </c>
      <c r="AZ70" s="3" t="str">
        <f t="shared" si="12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1.4999999999999999E-2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W71" s="6"/>
      <c r="Y71" s="6">
        <v>15</v>
      </c>
      <c r="Z71" s="6"/>
      <c r="AA71" s="6">
        <v>11.7087556</v>
      </c>
      <c r="AU71" s="3">
        <f t="shared" si="7"/>
        <v>316227.76601683797</v>
      </c>
      <c r="AV71" s="2">
        <f t="shared" si="8"/>
        <v>0</v>
      </c>
      <c r="AW71" s="3" t="str">
        <f t="shared" si="9"/>
        <v/>
      </c>
      <c r="AX71" s="3" t="str">
        <f t="shared" si="10"/>
        <v/>
      </c>
      <c r="AY71" s="3" t="str">
        <f t="shared" si="11"/>
        <v/>
      </c>
      <c r="AZ71" s="3" t="str">
        <f t="shared" si="12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1.4999999999999999E-2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W72" s="6"/>
      <c r="Y72" s="6">
        <v>15</v>
      </c>
      <c r="Z72" s="6"/>
      <c r="AA72" s="6">
        <v>11.025842600000001</v>
      </c>
      <c r="AU72" s="3">
        <f t="shared" si="7"/>
        <v>421696.50342858222</v>
      </c>
      <c r="AV72" s="2">
        <f t="shared" si="8"/>
        <v>0</v>
      </c>
      <c r="AW72" s="3" t="str">
        <f t="shared" si="9"/>
        <v/>
      </c>
      <c r="AX72" s="3" t="str">
        <f t="shared" si="10"/>
        <v/>
      </c>
      <c r="AY72" s="3" t="str">
        <f t="shared" si="11"/>
        <v/>
      </c>
      <c r="AZ72" s="3" t="str">
        <f t="shared" si="12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1.4999999999999999E-2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W73" s="6"/>
      <c r="Y73" s="6">
        <v>15</v>
      </c>
      <c r="Z73" s="6"/>
      <c r="AA73" s="6">
        <v>12.516370999999999</v>
      </c>
      <c r="AU73" s="3">
        <f t="shared" si="7"/>
        <v>562341.32519034925</v>
      </c>
      <c r="AV73" s="2">
        <f t="shared" si="8"/>
        <v>0</v>
      </c>
      <c r="AW73" s="3" t="str">
        <f t="shared" si="9"/>
        <v/>
      </c>
      <c r="AX73" s="3" t="str">
        <f t="shared" si="10"/>
        <v/>
      </c>
      <c r="AY73" s="3" t="str">
        <f t="shared" si="11"/>
        <v/>
      </c>
      <c r="AZ73" s="3" t="str">
        <f t="shared" si="12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1.4999999999999999E-2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W74" s="6"/>
      <c r="Y74" s="6">
        <v>15</v>
      </c>
      <c r="Z74" s="6"/>
      <c r="AA74" s="6">
        <v>11.7145305</v>
      </c>
      <c r="AU74" s="3">
        <f t="shared" si="7"/>
        <v>749894.209332456</v>
      </c>
      <c r="AV74" s="2">
        <f t="shared" si="8"/>
        <v>0</v>
      </c>
      <c r="AW74" s="3" t="str">
        <f t="shared" si="9"/>
        <v/>
      </c>
      <c r="AX74" s="3" t="str">
        <f t="shared" si="10"/>
        <v/>
      </c>
      <c r="AY74" s="3" t="str">
        <f t="shared" si="11"/>
        <v/>
      </c>
      <c r="AZ74" s="3" t="str">
        <f t="shared" si="12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1.4999999999999999E-2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W75" s="6"/>
      <c r="Y75" s="6">
        <v>15</v>
      </c>
      <c r="Z75" s="6"/>
      <c r="AA75" s="6">
        <v>11.1576994</v>
      </c>
      <c r="AU75" s="3">
        <f t="shared" si="7"/>
        <v>1000000.0000000001</v>
      </c>
      <c r="AV75" s="2">
        <f t="shared" si="8"/>
        <v>0</v>
      </c>
      <c r="AW75" s="3" t="str">
        <f t="shared" si="9"/>
        <v/>
      </c>
      <c r="AX75" s="3" t="str">
        <f t="shared" si="10"/>
        <v/>
      </c>
      <c r="AY75" s="3" t="str">
        <f t="shared" si="11"/>
        <v/>
      </c>
      <c r="AZ75" s="3" t="str">
        <f t="shared" si="12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1.4999999999999999E-2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W76" s="6"/>
      <c r="Y76" s="6">
        <v>15</v>
      </c>
      <c r="Z76" s="6"/>
      <c r="AA76" s="6">
        <v>12.599114999999999</v>
      </c>
      <c r="AU76" s="3">
        <f t="shared" si="7"/>
        <v>1333521.4321633242</v>
      </c>
      <c r="AV76" s="2">
        <f t="shared" si="8"/>
        <v>0</v>
      </c>
      <c r="AW76" s="3" t="str">
        <f t="shared" si="9"/>
        <v/>
      </c>
      <c r="AX76" s="3" t="str">
        <f t="shared" si="10"/>
        <v/>
      </c>
      <c r="AY76" s="3" t="str">
        <f t="shared" si="11"/>
        <v/>
      </c>
      <c r="AZ76" s="3" t="str">
        <f t="shared" si="12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1.4999999999999999E-2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W77" s="6"/>
      <c r="Y77" s="6">
        <v>15</v>
      </c>
      <c r="Z77" s="6"/>
      <c r="AA77" s="6">
        <v>11.7238639</v>
      </c>
      <c r="AU77" s="3">
        <f t="shared" si="7"/>
        <v>1778279.4100389229</v>
      </c>
      <c r="AV77" s="2">
        <f t="shared" si="8"/>
        <v>0</v>
      </c>
      <c r="AW77" s="3" t="str">
        <f t="shared" si="9"/>
        <v/>
      </c>
      <c r="AX77" s="3" t="str">
        <f t="shared" si="10"/>
        <v/>
      </c>
      <c r="AY77" s="3" t="str">
        <f t="shared" si="11"/>
        <v/>
      </c>
      <c r="AZ77" s="3" t="str">
        <f t="shared" si="12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1.4999999999999999E-2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W78" s="6"/>
      <c r="Y78" s="6">
        <v>15</v>
      </c>
      <c r="Z78" s="6"/>
      <c r="AA78" s="6">
        <v>12.2758778</v>
      </c>
      <c r="AU78" s="3">
        <f t="shared" si="7"/>
        <v>2371373.7056616559</v>
      </c>
      <c r="AV78" s="2">
        <f t="shared" si="8"/>
        <v>0</v>
      </c>
      <c r="AW78" s="3" t="str">
        <f t="shared" si="9"/>
        <v/>
      </c>
      <c r="AX78" s="3" t="str">
        <f t="shared" si="10"/>
        <v/>
      </c>
      <c r="AY78" s="3" t="str">
        <f t="shared" si="11"/>
        <v/>
      </c>
      <c r="AZ78" s="3" t="str">
        <f t="shared" si="12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1.4999999999999999E-2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W79" s="6"/>
      <c r="Y79" s="6">
        <v>15</v>
      </c>
      <c r="Z79" s="6"/>
      <c r="AA79" s="6">
        <v>12.080343600000001</v>
      </c>
      <c r="AU79" s="3">
        <f t="shared" si="7"/>
        <v>3162277.66016838</v>
      </c>
      <c r="AV79" s="2">
        <f t="shared" si="8"/>
        <v>0</v>
      </c>
      <c r="AW79" s="3" t="str">
        <f t="shared" si="9"/>
        <v/>
      </c>
      <c r="AX79" s="3" t="str">
        <f t="shared" si="10"/>
        <v/>
      </c>
      <c r="AY79" s="3" t="str">
        <f t="shared" si="11"/>
        <v/>
      </c>
      <c r="AZ79" s="3" t="str">
        <f t="shared" si="12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1.4999999999999999E-2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W80" s="6"/>
      <c r="Y80" s="6">
        <v>15</v>
      </c>
      <c r="Z80" s="6"/>
      <c r="AA80" s="6">
        <v>12.173169100000001</v>
      </c>
      <c r="AU80" s="3">
        <f t="shared" si="7"/>
        <v>4216965.0342858238</v>
      </c>
      <c r="AV80" s="2">
        <f t="shared" si="8"/>
        <v>0</v>
      </c>
      <c r="AW80" s="3" t="str">
        <f t="shared" si="9"/>
        <v/>
      </c>
      <c r="AX80" s="3" t="str">
        <f t="shared" si="10"/>
        <v/>
      </c>
      <c r="AY80" s="3" t="str">
        <f t="shared" si="11"/>
        <v/>
      </c>
      <c r="AZ80" s="3" t="str">
        <f t="shared" si="12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1.4999999999999999E-2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W81" s="6"/>
      <c r="Y81" s="6">
        <v>15</v>
      </c>
      <c r="Z81" s="6"/>
      <c r="AA81" s="6">
        <v>11.360074900000001</v>
      </c>
      <c r="AU81" s="3">
        <f t="shared" si="7"/>
        <v>5623413.251903492</v>
      </c>
      <c r="AV81" s="2">
        <f t="shared" si="8"/>
        <v>0</v>
      </c>
      <c r="AW81" s="3" t="str">
        <f t="shared" si="9"/>
        <v/>
      </c>
      <c r="AX81" s="3" t="str">
        <f t="shared" si="10"/>
        <v/>
      </c>
      <c r="AY81" s="3" t="str">
        <f t="shared" si="11"/>
        <v/>
      </c>
      <c r="AZ81" s="3" t="str">
        <f t="shared" si="12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1.4999999999999999E-2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W82" s="6"/>
      <c r="Y82" s="6">
        <v>15</v>
      </c>
      <c r="Z82" s="6"/>
      <c r="AA82" s="6">
        <v>12.2800247</v>
      </c>
      <c r="AU82" s="3">
        <f t="shared" si="7"/>
        <v>7498942.0933245579</v>
      </c>
      <c r="AV82" s="2">
        <f t="shared" si="8"/>
        <v>0</v>
      </c>
      <c r="AW82" s="3" t="str">
        <f t="shared" si="9"/>
        <v/>
      </c>
      <c r="AX82" s="3" t="str">
        <f t="shared" si="10"/>
        <v/>
      </c>
      <c r="AY82" s="3" t="str">
        <f t="shared" si="11"/>
        <v/>
      </c>
      <c r="AZ82" s="3" t="str">
        <f t="shared" si="12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1.4999999999999999E-2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W83" s="6"/>
      <c r="Y83" s="6">
        <v>15</v>
      </c>
      <c r="Z83" s="6"/>
      <c r="AA83" s="6">
        <v>11.1958383</v>
      </c>
      <c r="AU83" s="3">
        <f t="shared" si="7"/>
        <v>10000000</v>
      </c>
      <c r="AV83" s="2">
        <f t="shared" si="8"/>
        <v>0</v>
      </c>
      <c r="AW83" s="3" t="str">
        <f t="shared" si="9"/>
        <v/>
      </c>
      <c r="AX83" s="3" t="str">
        <f t="shared" si="10"/>
        <v/>
      </c>
      <c r="AY83" s="3" t="str">
        <f t="shared" si="11"/>
        <v/>
      </c>
      <c r="AZ83" s="3" t="str">
        <f t="shared" si="12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1.4999999999999999E-2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W84" s="6"/>
      <c r="Y84" s="6">
        <v>15</v>
      </c>
      <c r="Z84" s="6"/>
      <c r="AA84" s="6">
        <v>9.5120590000000007</v>
      </c>
      <c r="AU84" s="3">
        <f t="shared" ref="AU84:AU147" si="13">H84*1000000000000000</f>
        <v>100</v>
      </c>
      <c r="AV84" s="2">
        <f t="shared" ref="AV84:AV147" si="14">T84*S84</f>
        <v>0</v>
      </c>
      <c r="AW84" s="3" t="str">
        <f t="shared" ref="AW84:AW147" si="15">IF(ISNUMBER(U84)=TRUE,U84,"")</f>
        <v/>
      </c>
      <c r="AX84" s="3" t="str">
        <f t="shared" ref="AX84:AX147" si="16">IF(ISNUMBER(V84)=TRUE,V84,"")</f>
        <v/>
      </c>
      <c r="AY84" s="3" t="str">
        <f t="shared" ref="AY84:AY147" si="17">IF(ISNUMBER(W84)=TRUE,W84,"")</f>
        <v/>
      </c>
      <c r="AZ84" s="3" t="str">
        <f t="shared" ref="AZ84:AZ147" si="18">IF(ISNUMBER(X84)=TRUE,X84,"")</f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1.4999999999999999E-2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W85" s="6"/>
      <c r="Y85" s="6">
        <v>15</v>
      </c>
      <c r="Z85" s="6"/>
      <c r="AA85" s="6">
        <v>9.1586323000000007</v>
      </c>
      <c r="AU85" s="3">
        <f t="shared" si="13"/>
        <v>133.35214321633239</v>
      </c>
      <c r="AV85" s="2">
        <f t="shared" si="14"/>
        <v>0</v>
      </c>
      <c r="AW85" s="3" t="str">
        <f t="shared" si="15"/>
        <v/>
      </c>
      <c r="AX85" s="3" t="str">
        <f t="shared" si="16"/>
        <v/>
      </c>
      <c r="AY85" s="3" t="str">
        <f t="shared" si="17"/>
        <v/>
      </c>
      <c r="AZ85" s="3" t="str">
        <f t="shared" si="18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1.4999999999999999E-2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W86" s="6"/>
      <c r="Y86" s="6">
        <v>15</v>
      </c>
      <c r="Z86" s="6"/>
      <c r="AA86" s="6">
        <v>9.9253231999999993</v>
      </c>
      <c r="AU86" s="3">
        <f t="shared" si="13"/>
        <v>177.82794100389231</v>
      </c>
      <c r="AV86" s="2">
        <f t="shared" si="14"/>
        <v>0</v>
      </c>
      <c r="AW86" s="3" t="str">
        <f t="shared" si="15"/>
        <v/>
      </c>
      <c r="AX86" s="3" t="str">
        <f t="shared" si="16"/>
        <v/>
      </c>
      <c r="AY86" s="3" t="str">
        <f t="shared" si="17"/>
        <v/>
      </c>
      <c r="AZ86" s="3" t="str">
        <f t="shared" si="18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1.4999999999999999E-2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W87" s="6"/>
      <c r="Y87" s="6">
        <v>15</v>
      </c>
      <c r="Z87" s="6"/>
      <c r="AA87" s="6">
        <v>10.4084138</v>
      </c>
      <c r="AU87" s="3">
        <f t="shared" si="13"/>
        <v>237.13737056616554</v>
      </c>
      <c r="AV87" s="2">
        <f t="shared" si="14"/>
        <v>0</v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  <c r="AZ87" s="3" t="str">
        <f t="shared" si="18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1.4999999999999999E-2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W88" s="6"/>
      <c r="Y88" s="6">
        <v>15</v>
      </c>
      <c r="Z88" s="6"/>
      <c r="AA88" s="6">
        <v>11.4981527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1.4999999999999999E-2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W89" s="6"/>
      <c r="Y89" s="6">
        <v>15</v>
      </c>
      <c r="Z89" s="6"/>
      <c r="AA89" s="6">
        <v>13.6478029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1.4999999999999999E-2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W90" s="6"/>
      <c r="Y90" s="6">
        <v>15</v>
      </c>
      <c r="Z90" s="6"/>
      <c r="AA90" s="6">
        <v>12.8034214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1.4999999999999999E-2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W91" s="6"/>
      <c r="Y91" s="6">
        <v>15</v>
      </c>
      <c r="Z91" s="6"/>
      <c r="AA91" s="6">
        <v>13.470285799999999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1.4999999999999999E-2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W92" s="6"/>
      <c r="Y92" s="6">
        <v>15</v>
      </c>
      <c r="Z92" s="6"/>
      <c r="AA92" s="6">
        <v>12.8970123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1.4999999999999999E-2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W93" s="6"/>
      <c r="Y93" s="6">
        <v>15</v>
      </c>
      <c r="Z93" s="6"/>
      <c r="AA93" s="6">
        <v>12.257379500000001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1.4999999999999999E-2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W94" s="6"/>
      <c r="Y94" s="6">
        <v>15</v>
      </c>
      <c r="Z94" s="6"/>
      <c r="AA94" s="6">
        <v>12.473833600000001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1.4999999999999999E-2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W95" s="6"/>
      <c r="Y95" s="6">
        <v>15</v>
      </c>
      <c r="Z95" s="6"/>
      <c r="AA95" s="6">
        <v>11.5036886</v>
      </c>
      <c r="AU95" s="3">
        <f t="shared" si="13"/>
        <v>2371.3737056616555</v>
      </c>
      <c r="AV95" s="2">
        <f t="shared" si="14"/>
        <v>0</v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  <c r="AZ95" s="3" t="str">
        <f t="shared" si="18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1.4999999999999999E-2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W96" s="6"/>
      <c r="Y96" s="6">
        <v>15</v>
      </c>
      <c r="Z96" s="6"/>
      <c r="AA96" s="6">
        <v>11.5666236</v>
      </c>
      <c r="AU96" s="3">
        <f t="shared" si="13"/>
        <v>3162.27766016838</v>
      </c>
      <c r="AV96" s="2">
        <f t="shared" si="14"/>
        <v>0</v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  <c r="AZ96" s="3" t="str">
        <f t="shared" si="18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1.4999999999999999E-2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W97" s="6"/>
      <c r="Y97" s="6">
        <v>15</v>
      </c>
      <c r="Z97" s="6"/>
      <c r="AA97" s="6">
        <v>12.837320500000001</v>
      </c>
      <c r="AU97" s="3">
        <f t="shared" si="13"/>
        <v>4216.9650342858222</v>
      </c>
      <c r="AV97" s="2">
        <f t="shared" si="14"/>
        <v>0</v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  <c r="AZ97" s="3" t="str">
        <f t="shared" si="18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1.4999999999999999E-2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W98" s="6"/>
      <c r="Y98" s="6">
        <v>15</v>
      </c>
      <c r="Z98" s="6"/>
      <c r="AA98" s="6">
        <v>13.113076899999999</v>
      </c>
      <c r="AU98" s="3">
        <f t="shared" si="13"/>
        <v>5623.4132519034911</v>
      </c>
      <c r="AV98" s="2">
        <f t="shared" si="14"/>
        <v>0</v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  <c r="AZ98" s="3" t="str">
        <f t="shared" si="18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1.4999999999999999E-2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W99" s="6"/>
      <c r="Y99" s="6">
        <v>15</v>
      </c>
      <c r="Z99" s="6"/>
      <c r="AA99" s="6">
        <v>12.237406099999999</v>
      </c>
      <c r="AU99" s="3">
        <f t="shared" si="13"/>
        <v>7498.9420933245583</v>
      </c>
      <c r="AV99" s="2">
        <f t="shared" si="14"/>
        <v>0</v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  <c r="AZ99" s="3" t="str">
        <f t="shared" si="18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1.4999999999999999E-2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W100" s="6"/>
      <c r="Y100" s="6">
        <v>15</v>
      </c>
      <c r="Z100" s="6"/>
      <c r="AA100" s="6">
        <v>13.5049352</v>
      </c>
      <c r="AU100" s="3">
        <f t="shared" si="13"/>
        <v>10000.000000000002</v>
      </c>
      <c r="AV100" s="2">
        <f t="shared" si="14"/>
        <v>0</v>
      </c>
      <c r="AW100" s="3" t="str">
        <f t="shared" si="15"/>
        <v/>
      </c>
      <c r="AX100" s="3" t="str">
        <f t="shared" si="16"/>
        <v/>
      </c>
      <c r="AY100" s="3" t="str">
        <f t="shared" si="17"/>
        <v/>
      </c>
      <c r="AZ100" s="3" t="str">
        <f t="shared" si="18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1.4999999999999999E-2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W101" s="6"/>
      <c r="Y101" s="6">
        <v>15</v>
      </c>
      <c r="Z101" s="6"/>
      <c r="AA101" s="6">
        <v>12.155647</v>
      </c>
      <c r="AU101" s="3">
        <f t="shared" si="13"/>
        <v>13335.214321633241</v>
      </c>
      <c r="AV101" s="2">
        <f t="shared" si="14"/>
        <v>0</v>
      </c>
      <c r="AW101" s="3" t="str">
        <f t="shared" si="15"/>
        <v/>
      </c>
      <c r="AX101" s="3" t="str">
        <f t="shared" si="16"/>
        <v/>
      </c>
      <c r="AY101" s="3" t="str">
        <f t="shared" si="17"/>
        <v/>
      </c>
      <c r="AZ101" s="3" t="str">
        <f t="shared" si="18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1.4999999999999999E-2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W102" s="6"/>
      <c r="Y102" s="6">
        <v>15</v>
      </c>
      <c r="Z102" s="6"/>
      <c r="AA102" s="6">
        <v>13.4976033</v>
      </c>
      <c r="AU102" s="3">
        <f t="shared" si="13"/>
        <v>17782.794100389227</v>
      </c>
      <c r="AV102" s="2">
        <f t="shared" si="14"/>
        <v>0</v>
      </c>
      <c r="AW102" s="3" t="str">
        <f t="shared" si="15"/>
        <v/>
      </c>
      <c r="AX102" s="3" t="str">
        <f t="shared" si="16"/>
        <v/>
      </c>
      <c r="AY102" s="3" t="str">
        <f t="shared" si="17"/>
        <v/>
      </c>
      <c r="AZ102" s="3" t="str">
        <f t="shared" si="18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1.4999999999999999E-2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W103" s="6"/>
      <c r="Y103" s="6">
        <v>15</v>
      </c>
      <c r="Z103" s="6"/>
      <c r="AA103" s="6">
        <v>12.177224199999999</v>
      </c>
      <c r="AU103" s="3">
        <f t="shared" si="13"/>
        <v>23713.737056616555</v>
      </c>
      <c r="AV103" s="2">
        <f t="shared" si="14"/>
        <v>0</v>
      </c>
      <c r="AW103" s="3" t="str">
        <f t="shared" si="15"/>
        <v/>
      </c>
      <c r="AX103" s="3" t="str">
        <f t="shared" si="16"/>
        <v/>
      </c>
      <c r="AY103" s="3" t="str">
        <f t="shared" si="17"/>
        <v/>
      </c>
      <c r="AZ103" s="3" t="str">
        <f t="shared" si="18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1.4999999999999999E-2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W104" s="6"/>
      <c r="Y104" s="6">
        <v>15</v>
      </c>
      <c r="Z104" s="6"/>
      <c r="AA104" s="6">
        <v>12.0878841</v>
      </c>
      <c r="AU104" s="3">
        <f t="shared" si="13"/>
        <v>31622.776601683792</v>
      </c>
      <c r="AV104" s="2">
        <f t="shared" si="14"/>
        <v>0</v>
      </c>
      <c r="AW104" s="3" t="str">
        <f t="shared" si="15"/>
        <v/>
      </c>
      <c r="AX104" s="3" t="str">
        <f t="shared" si="16"/>
        <v/>
      </c>
      <c r="AY104" s="3" t="str">
        <f t="shared" si="17"/>
        <v/>
      </c>
      <c r="AZ104" s="3" t="str">
        <f t="shared" si="18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1.4999999999999999E-2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W105" s="6"/>
      <c r="Y105" s="6">
        <v>15</v>
      </c>
      <c r="Z105" s="6"/>
      <c r="AA105" s="6">
        <v>12.2094022</v>
      </c>
      <c r="AU105" s="3">
        <f t="shared" si="13"/>
        <v>42169.650342858229</v>
      </c>
      <c r="AV105" s="2">
        <f t="shared" si="14"/>
        <v>0</v>
      </c>
      <c r="AW105" s="3" t="str">
        <f t="shared" si="15"/>
        <v/>
      </c>
      <c r="AX105" s="3" t="str">
        <f t="shared" si="16"/>
        <v/>
      </c>
      <c r="AY105" s="3" t="str">
        <f t="shared" si="17"/>
        <v/>
      </c>
      <c r="AZ105" s="3" t="str">
        <f t="shared" si="18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1.4999999999999999E-2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W106" s="6"/>
      <c r="Y106" s="6">
        <v>15</v>
      </c>
      <c r="Z106" s="6"/>
      <c r="AA106" s="6">
        <v>11.8535927</v>
      </c>
      <c r="AU106" s="3">
        <f t="shared" si="13"/>
        <v>56234.132519034909</v>
      </c>
      <c r="AV106" s="2">
        <f t="shared" si="14"/>
        <v>0</v>
      </c>
      <c r="AW106" s="3" t="str">
        <f t="shared" si="15"/>
        <v/>
      </c>
      <c r="AX106" s="3" t="str">
        <f t="shared" si="16"/>
        <v/>
      </c>
      <c r="AY106" s="3" t="str">
        <f t="shared" si="17"/>
        <v/>
      </c>
      <c r="AZ106" s="3" t="str">
        <f t="shared" si="18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1.4999999999999999E-2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W107" s="6"/>
      <c r="Y107" s="6">
        <v>15</v>
      </c>
      <c r="Z107" s="6"/>
      <c r="AA107" s="6">
        <v>12.794649700000001</v>
      </c>
      <c r="AU107" s="3">
        <f t="shared" si="13"/>
        <v>74989.420933245579</v>
      </c>
      <c r="AV107" s="2">
        <f t="shared" si="14"/>
        <v>0</v>
      </c>
      <c r="AW107" s="3" t="str">
        <f t="shared" si="15"/>
        <v/>
      </c>
      <c r="AX107" s="3" t="str">
        <f t="shared" si="16"/>
        <v/>
      </c>
      <c r="AY107" s="3" t="str">
        <f t="shared" si="17"/>
        <v/>
      </c>
      <c r="AZ107" s="3" t="str">
        <f t="shared" si="18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1.4999999999999999E-2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W108" s="6"/>
      <c r="Y108" s="6">
        <v>15</v>
      </c>
      <c r="Z108" s="6"/>
      <c r="AA108" s="6">
        <v>12.5817766</v>
      </c>
      <c r="AU108" s="3">
        <f t="shared" si="13"/>
        <v>100000</v>
      </c>
      <c r="AV108" s="2">
        <f t="shared" si="14"/>
        <v>0</v>
      </c>
      <c r="AW108" s="3" t="str">
        <f t="shared" si="15"/>
        <v/>
      </c>
      <c r="AX108" s="3" t="str">
        <f t="shared" si="16"/>
        <v/>
      </c>
      <c r="AY108" s="3" t="str">
        <f t="shared" si="17"/>
        <v/>
      </c>
      <c r="AZ108" s="3" t="str">
        <f t="shared" si="18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1.4999999999999999E-2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W109" s="6"/>
      <c r="Y109" s="6">
        <v>15</v>
      </c>
      <c r="Z109" s="6"/>
      <c r="AA109" s="6">
        <v>13.1581987</v>
      </c>
      <c r="AU109" s="3">
        <f t="shared" si="13"/>
        <v>133352.14321633239</v>
      </c>
      <c r="AV109" s="2">
        <f t="shared" si="14"/>
        <v>0</v>
      </c>
      <c r="AW109" s="3" t="str">
        <f t="shared" si="15"/>
        <v/>
      </c>
      <c r="AX109" s="3" t="str">
        <f t="shared" si="16"/>
        <v/>
      </c>
      <c r="AY109" s="3" t="str">
        <f t="shared" si="17"/>
        <v/>
      </c>
      <c r="AZ109" s="3" t="str">
        <f t="shared" si="18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1.4999999999999999E-2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W110" s="6"/>
      <c r="Y110" s="6">
        <v>15</v>
      </c>
      <c r="Z110" s="6"/>
      <c r="AA110" s="6">
        <v>11.598432000000001</v>
      </c>
      <c r="AU110" s="3">
        <f t="shared" si="13"/>
        <v>177827.94100389228</v>
      </c>
      <c r="AV110" s="2">
        <f t="shared" si="14"/>
        <v>0</v>
      </c>
      <c r="AW110" s="3" t="str">
        <f t="shared" si="15"/>
        <v/>
      </c>
      <c r="AX110" s="3" t="str">
        <f t="shared" si="16"/>
        <v/>
      </c>
      <c r="AY110" s="3" t="str">
        <f t="shared" si="17"/>
        <v/>
      </c>
      <c r="AZ110" s="3" t="str">
        <f t="shared" si="18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1.4999999999999999E-2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W111" s="6"/>
      <c r="Y111" s="6">
        <v>15</v>
      </c>
      <c r="Z111" s="6"/>
      <c r="AA111" s="6">
        <v>12.6021036</v>
      </c>
      <c r="AU111" s="3">
        <f t="shared" si="13"/>
        <v>237137.37056616557</v>
      </c>
      <c r="AV111" s="2">
        <f t="shared" si="14"/>
        <v>0</v>
      </c>
      <c r="AW111" s="3" t="str">
        <f t="shared" si="15"/>
        <v/>
      </c>
      <c r="AX111" s="3" t="str">
        <f t="shared" si="16"/>
        <v/>
      </c>
      <c r="AY111" s="3" t="str">
        <f t="shared" si="17"/>
        <v/>
      </c>
      <c r="AZ111" s="3" t="str">
        <f t="shared" si="18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1.4999999999999999E-2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W112" s="6"/>
      <c r="Y112" s="6">
        <v>15</v>
      </c>
      <c r="Z112" s="6"/>
      <c r="AA112" s="6">
        <v>12.8464545</v>
      </c>
      <c r="AU112" s="3">
        <f t="shared" si="13"/>
        <v>316227.76601683797</v>
      </c>
      <c r="AV112" s="2">
        <f t="shared" si="14"/>
        <v>0</v>
      </c>
      <c r="AW112" s="3" t="str">
        <f t="shared" si="15"/>
        <v/>
      </c>
      <c r="AX112" s="3" t="str">
        <f t="shared" si="16"/>
        <v/>
      </c>
      <c r="AY112" s="3" t="str">
        <f t="shared" si="17"/>
        <v/>
      </c>
      <c r="AZ112" s="3" t="str">
        <f t="shared" si="18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1.4999999999999999E-2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W113" s="6"/>
      <c r="Y113" s="6">
        <v>15</v>
      </c>
      <c r="Z113" s="6"/>
      <c r="AA113" s="6">
        <v>11.7686008</v>
      </c>
      <c r="AU113" s="3">
        <f t="shared" si="13"/>
        <v>421696.50342858222</v>
      </c>
      <c r="AV113" s="2">
        <f t="shared" si="14"/>
        <v>0</v>
      </c>
      <c r="AW113" s="3" t="str">
        <f t="shared" si="15"/>
        <v/>
      </c>
      <c r="AX113" s="3" t="str">
        <f t="shared" si="16"/>
        <v/>
      </c>
      <c r="AY113" s="3" t="str">
        <f t="shared" si="17"/>
        <v/>
      </c>
      <c r="AZ113" s="3" t="str">
        <f t="shared" si="18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1.4999999999999999E-2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W114" s="6"/>
      <c r="Y114" s="6">
        <v>15</v>
      </c>
      <c r="Z114" s="6"/>
      <c r="AA114" s="6">
        <v>12.058645500000001</v>
      </c>
      <c r="AU114" s="3">
        <f t="shared" si="13"/>
        <v>562341.32519034925</v>
      </c>
      <c r="AV114" s="2">
        <f t="shared" si="14"/>
        <v>0</v>
      </c>
      <c r="AW114" s="3" t="str">
        <f t="shared" si="15"/>
        <v/>
      </c>
      <c r="AX114" s="3" t="str">
        <f t="shared" si="16"/>
        <v/>
      </c>
      <c r="AY114" s="3" t="str">
        <f t="shared" si="17"/>
        <v/>
      </c>
      <c r="AZ114" s="3" t="str">
        <f t="shared" si="18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1.4999999999999999E-2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W115" s="6"/>
      <c r="Y115" s="6">
        <v>15</v>
      </c>
      <c r="Z115" s="6"/>
      <c r="AA115" s="6">
        <v>12.514367399999999</v>
      </c>
      <c r="AU115" s="3">
        <f t="shared" si="13"/>
        <v>749894.209332456</v>
      </c>
      <c r="AV115" s="2">
        <f t="shared" si="14"/>
        <v>0</v>
      </c>
      <c r="AW115" s="3" t="str">
        <f t="shared" si="15"/>
        <v/>
      </c>
      <c r="AX115" s="3" t="str">
        <f t="shared" si="16"/>
        <v/>
      </c>
      <c r="AY115" s="3" t="str">
        <f t="shared" si="17"/>
        <v/>
      </c>
      <c r="AZ115" s="3" t="str">
        <f t="shared" si="18"/>
        <v/>
      </c>
    </row>
    <row r="116" spans="1:52" x14ac:dyDescent="0.25">
      <c r="A116" s="6">
        <v>1</v>
      </c>
      <c r="B116" s="6">
        <v>1200</v>
      </c>
      <c r="C116" s="6">
        <v>707</v>
      </c>
      <c r="D116" s="6">
        <v>1.4999999999999999E-2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W116" s="6"/>
      <c r="Y116" s="6">
        <v>15</v>
      </c>
      <c r="Z116" s="6"/>
      <c r="AA116" s="6">
        <v>12.6358639</v>
      </c>
      <c r="AU116" s="3">
        <f t="shared" si="13"/>
        <v>1000000.0000000001</v>
      </c>
      <c r="AV116" s="2">
        <f t="shared" si="14"/>
        <v>0</v>
      </c>
      <c r="AW116" s="3" t="str">
        <f t="shared" si="15"/>
        <v/>
      </c>
      <c r="AX116" s="3" t="str">
        <f t="shared" si="16"/>
        <v/>
      </c>
      <c r="AY116" s="3" t="str">
        <f t="shared" si="17"/>
        <v/>
      </c>
      <c r="AZ116" s="3" t="str">
        <f t="shared" si="18"/>
        <v/>
      </c>
    </row>
    <row r="117" spans="1:52" x14ac:dyDescent="0.25">
      <c r="A117" s="6">
        <v>1</v>
      </c>
      <c r="B117" s="6">
        <v>1200</v>
      </c>
      <c r="C117" s="6">
        <v>707</v>
      </c>
      <c r="D117" s="6">
        <v>1.4999999999999999E-2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W117" s="6"/>
      <c r="Y117" s="6">
        <v>15</v>
      </c>
      <c r="Z117" s="6"/>
      <c r="AA117" s="6">
        <v>11.796268700000001</v>
      </c>
      <c r="AU117" s="3">
        <f t="shared" si="13"/>
        <v>1333521.4321633242</v>
      </c>
      <c r="AV117" s="2">
        <f t="shared" si="14"/>
        <v>0</v>
      </c>
      <c r="AW117" s="3" t="str">
        <f t="shared" si="15"/>
        <v/>
      </c>
      <c r="AX117" s="3" t="str">
        <f t="shared" si="16"/>
        <v/>
      </c>
      <c r="AY117" s="3" t="str">
        <f t="shared" si="17"/>
        <v/>
      </c>
      <c r="AZ117" s="3" t="str">
        <f t="shared" si="18"/>
        <v/>
      </c>
    </row>
    <row r="118" spans="1:52" x14ac:dyDescent="0.25">
      <c r="A118" s="6">
        <v>1</v>
      </c>
      <c r="B118" s="6">
        <v>1200</v>
      </c>
      <c r="C118" s="6">
        <v>707</v>
      </c>
      <c r="D118" s="6">
        <v>1.4999999999999999E-2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W118" s="6"/>
      <c r="Y118" s="6">
        <v>15</v>
      </c>
      <c r="Z118" s="6"/>
      <c r="AA118" s="6">
        <v>11.7011216</v>
      </c>
      <c r="AU118" s="3">
        <f t="shared" si="13"/>
        <v>1778279.4100389229</v>
      </c>
      <c r="AV118" s="2">
        <f t="shared" si="14"/>
        <v>0</v>
      </c>
      <c r="AW118" s="3" t="str">
        <f t="shared" si="15"/>
        <v/>
      </c>
      <c r="AX118" s="3" t="str">
        <f t="shared" si="16"/>
        <v/>
      </c>
      <c r="AY118" s="3" t="str">
        <f t="shared" si="17"/>
        <v/>
      </c>
      <c r="AZ118" s="3" t="str">
        <f t="shared" si="18"/>
        <v/>
      </c>
    </row>
    <row r="119" spans="1:52" x14ac:dyDescent="0.25">
      <c r="A119" s="6">
        <v>1</v>
      </c>
      <c r="B119" s="6">
        <v>1200</v>
      </c>
      <c r="C119" s="6">
        <v>707</v>
      </c>
      <c r="D119" s="6">
        <v>1.4999999999999999E-2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W119" s="6"/>
      <c r="Y119" s="6">
        <v>15</v>
      </c>
      <c r="Z119" s="6"/>
      <c r="AA119" s="6">
        <v>11.6053427</v>
      </c>
      <c r="AU119" s="3">
        <f t="shared" si="13"/>
        <v>2371373.7056616559</v>
      </c>
      <c r="AV119" s="2">
        <f t="shared" si="14"/>
        <v>0</v>
      </c>
      <c r="AW119" s="3" t="str">
        <f t="shared" si="15"/>
        <v/>
      </c>
      <c r="AX119" s="3" t="str">
        <f t="shared" si="16"/>
        <v/>
      </c>
      <c r="AY119" s="3" t="str">
        <f t="shared" si="17"/>
        <v/>
      </c>
      <c r="AZ119" s="3" t="str">
        <f t="shared" si="18"/>
        <v/>
      </c>
    </row>
    <row r="120" spans="1:52" x14ac:dyDescent="0.25">
      <c r="A120" s="6">
        <v>1</v>
      </c>
      <c r="B120" s="6">
        <v>1200</v>
      </c>
      <c r="C120" s="6">
        <v>707</v>
      </c>
      <c r="D120" s="6">
        <v>1.4999999999999999E-2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W120" s="6"/>
      <c r="Y120" s="6">
        <v>15</v>
      </c>
      <c r="Z120" s="6"/>
      <c r="AA120" s="6">
        <v>12.291913600000001</v>
      </c>
      <c r="AU120" s="3">
        <f t="shared" si="13"/>
        <v>3162277.66016838</v>
      </c>
      <c r="AV120" s="2">
        <f t="shared" si="14"/>
        <v>0</v>
      </c>
      <c r="AW120" s="3" t="str">
        <f t="shared" si="15"/>
        <v/>
      </c>
      <c r="AX120" s="3" t="str">
        <f t="shared" si="16"/>
        <v/>
      </c>
      <c r="AY120" s="3" t="str">
        <f t="shared" si="17"/>
        <v/>
      </c>
      <c r="AZ120" s="3" t="str">
        <f t="shared" si="18"/>
        <v/>
      </c>
    </row>
    <row r="121" spans="1:52" x14ac:dyDescent="0.25">
      <c r="A121" s="6">
        <v>1</v>
      </c>
      <c r="B121" s="6">
        <v>1200</v>
      </c>
      <c r="C121" s="6">
        <v>707</v>
      </c>
      <c r="D121" s="6">
        <v>1.4999999999999999E-2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W121" s="6"/>
      <c r="Y121" s="6">
        <v>15</v>
      </c>
      <c r="Z121" s="6"/>
      <c r="AA121" s="6">
        <v>11.6464892</v>
      </c>
      <c r="AU121" s="3">
        <f t="shared" si="13"/>
        <v>4216965.0342858238</v>
      </c>
      <c r="AV121" s="2">
        <f t="shared" si="14"/>
        <v>0</v>
      </c>
      <c r="AW121" s="3" t="str">
        <f t="shared" si="15"/>
        <v/>
      </c>
      <c r="AX121" s="3" t="str">
        <f t="shared" si="16"/>
        <v/>
      </c>
      <c r="AY121" s="3" t="str">
        <f t="shared" si="17"/>
        <v/>
      </c>
      <c r="AZ121" s="3" t="str">
        <f t="shared" si="18"/>
        <v/>
      </c>
    </row>
    <row r="122" spans="1:52" x14ac:dyDescent="0.25">
      <c r="A122" s="6">
        <v>1</v>
      </c>
      <c r="B122" s="6">
        <v>1200</v>
      </c>
      <c r="C122" s="6">
        <v>707</v>
      </c>
      <c r="D122" s="6">
        <v>1.4999999999999999E-2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W122" s="6"/>
      <c r="Y122" s="6">
        <v>15</v>
      </c>
      <c r="Z122" s="6"/>
      <c r="AA122" s="6">
        <v>13.3329734</v>
      </c>
      <c r="AU122" s="3">
        <f t="shared" si="13"/>
        <v>5623413.251903492</v>
      </c>
      <c r="AV122" s="2">
        <f t="shared" si="14"/>
        <v>0</v>
      </c>
      <c r="AW122" s="3" t="str">
        <f t="shared" si="15"/>
        <v/>
      </c>
      <c r="AX122" s="3" t="str">
        <f t="shared" si="16"/>
        <v/>
      </c>
      <c r="AY122" s="3" t="str">
        <f t="shared" si="17"/>
        <v/>
      </c>
      <c r="AZ122" s="3" t="str">
        <f t="shared" si="18"/>
        <v/>
      </c>
    </row>
    <row r="123" spans="1:52" x14ac:dyDescent="0.25">
      <c r="A123" s="6">
        <v>1</v>
      </c>
      <c r="B123" s="6">
        <v>1200</v>
      </c>
      <c r="C123" s="6">
        <v>707</v>
      </c>
      <c r="D123" s="6">
        <v>1.4999999999999999E-2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W123" s="6"/>
      <c r="Y123" s="6">
        <v>15</v>
      </c>
      <c r="Z123" s="6"/>
      <c r="AA123" s="6">
        <v>12.793237</v>
      </c>
      <c r="AU123" s="3">
        <f t="shared" si="13"/>
        <v>7498942.0933245579</v>
      </c>
      <c r="AV123" s="2">
        <f t="shared" si="14"/>
        <v>0</v>
      </c>
      <c r="AW123" s="3" t="str">
        <f t="shared" si="15"/>
        <v/>
      </c>
      <c r="AX123" s="3" t="str">
        <f t="shared" si="16"/>
        <v/>
      </c>
      <c r="AY123" s="3" t="str">
        <f t="shared" si="17"/>
        <v/>
      </c>
      <c r="AZ123" s="3" t="str">
        <f t="shared" si="18"/>
        <v/>
      </c>
    </row>
    <row r="124" spans="1:52" x14ac:dyDescent="0.25">
      <c r="A124" s="6">
        <v>1</v>
      </c>
      <c r="B124" s="6">
        <v>1200</v>
      </c>
      <c r="C124" s="6">
        <v>707</v>
      </c>
      <c r="D124" s="6">
        <v>1.4999999999999999E-2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W124" s="6"/>
      <c r="Y124" s="6">
        <v>15</v>
      </c>
      <c r="Z124" s="6"/>
      <c r="AA124" s="6">
        <v>12.227391300000001</v>
      </c>
      <c r="AU124" s="3">
        <f t="shared" si="13"/>
        <v>10000000</v>
      </c>
      <c r="AV124" s="2">
        <f t="shared" si="14"/>
        <v>0</v>
      </c>
      <c r="AW124" s="3" t="str">
        <f t="shared" si="15"/>
        <v/>
      </c>
      <c r="AX124" s="3" t="str">
        <f t="shared" si="16"/>
        <v/>
      </c>
      <c r="AY124" s="3" t="str">
        <f t="shared" si="17"/>
        <v/>
      </c>
      <c r="AZ124" s="3" t="str">
        <f t="shared" si="18"/>
        <v/>
      </c>
    </row>
    <row r="125" spans="1:52" x14ac:dyDescent="0.25">
      <c r="A125" s="6">
        <v>1</v>
      </c>
      <c r="B125" s="6">
        <v>1300</v>
      </c>
      <c r="C125" s="6">
        <v>707</v>
      </c>
      <c r="D125" s="6">
        <v>1.4999999999999999E-2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W125" s="6"/>
      <c r="Y125" s="6">
        <v>15</v>
      </c>
      <c r="Z125" s="6"/>
      <c r="AA125" s="6">
        <v>9.7201114000000004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1.4999999999999999E-2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W126" s="6"/>
      <c r="Y126" s="6">
        <v>15</v>
      </c>
      <c r="Z126" s="6"/>
      <c r="AA126" s="6">
        <v>10.2297482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1.4999999999999999E-2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W127" s="6"/>
      <c r="Y127" s="6">
        <v>15</v>
      </c>
      <c r="Z127" s="6"/>
      <c r="AA127" s="6">
        <v>11.111701699999999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1.4999999999999999E-2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W128" s="6"/>
      <c r="Y128" s="6">
        <v>15</v>
      </c>
      <c r="Z128" s="6"/>
      <c r="AA128" s="6">
        <v>12.149066299999999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1.4999999999999999E-2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W129" s="6"/>
      <c r="Y129" s="6">
        <v>15</v>
      </c>
      <c r="Z129" s="6"/>
      <c r="AA129" s="6">
        <v>12.129772000000001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1.4999999999999999E-2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W130" s="6"/>
      <c r="Y130" s="6">
        <v>15</v>
      </c>
      <c r="Z130" s="6"/>
      <c r="AA130" s="6">
        <v>13.430925500000001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1.4999999999999999E-2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W131" s="6"/>
      <c r="Y131" s="6">
        <v>15</v>
      </c>
      <c r="Z131" s="6"/>
      <c r="AA131" s="6">
        <v>14.364211900000001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1.4999999999999999E-2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W132" s="6"/>
      <c r="Y132" s="6">
        <v>15</v>
      </c>
      <c r="Z132" s="6"/>
      <c r="AA132" s="6">
        <v>13.7730487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1.4999999999999999E-2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W133" s="6"/>
      <c r="Y133" s="6">
        <v>15</v>
      </c>
      <c r="Z133" s="6"/>
      <c r="AA133" s="6">
        <v>14.509680299999999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1.4999999999999999E-2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W134" s="6"/>
      <c r="Y134" s="6">
        <v>15</v>
      </c>
      <c r="Z134" s="6"/>
      <c r="AA134" s="6">
        <v>13.620197900000001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1.4999999999999999E-2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W135" s="6"/>
      <c r="Y135" s="6">
        <v>15</v>
      </c>
      <c r="Z135" s="6"/>
      <c r="AA135" s="6">
        <v>13.7559548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1.4999999999999999E-2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W136" s="6"/>
      <c r="Y136" s="6">
        <v>15</v>
      </c>
      <c r="Z136" s="6"/>
      <c r="AA136" s="6">
        <v>13.0729434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1.4999999999999999E-2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W137" s="6"/>
      <c r="Y137" s="6">
        <v>15</v>
      </c>
      <c r="Z137" s="6"/>
      <c r="AA137" s="6">
        <v>13.8867498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1.4999999999999999E-2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W138" s="6"/>
      <c r="Y138" s="6">
        <v>15</v>
      </c>
      <c r="Z138" s="6"/>
      <c r="AA138" s="6">
        <v>12.867049700000001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1.4999999999999999E-2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W139" s="6"/>
      <c r="Y139" s="6">
        <v>15</v>
      </c>
      <c r="Z139" s="6"/>
      <c r="AA139" s="6">
        <v>13.916603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1.4999999999999999E-2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W140" s="6"/>
      <c r="Y140" s="6">
        <v>15</v>
      </c>
      <c r="Z140" s="6"/>
      <c r="AA140" s="6">
        <v>12.8401432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1.4999999999999999E-2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W141" s="6"/>
      <c r="Y141" s="6">
        <v>15</v>
      </c>
      <c r="Z141" s="6"/>
      <c r="AA141" s="6">
        <v>12.701399800000001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1.4999999999999999E-2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W142" s="6"/>
      <c r="Y142" s="6">
        <v>15</v>
      </c>
      <c r="Z142" s="6"/>
      <c r="AA142" s="6">
        <v>12.7652831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1.4999999999999999E-2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W143" s="6"/>
      <c r="Y143" s="6">
        <v>15</v>
      </c>
      <c r="Z143" s="6"/>
      <c r="AA143" s="6">
        <v>14.015226999999999</v>
      </c>
      <c r="AU143" s="3">
        <f t="shared" si="13"/>
        <v>17782.794100389227</v>
      </c>
      <c r="AV143" s="2">
        <f t="shared" si="14"/>
        <v>0</v>
      </c>
      <c r="AW143" s="3" t="str">
        <f t="shared" si="15"/>
        <v/>
      </c>
      <c r="AX143" s="3" t="str">
        <f t="shared" si="16"/>
        <v/>
      </c>
      <c r="AY143" s="3" t="str">
        <f t="shared" si="17"/>
        <v/>
      </c>
      <c r="AZ143" s="3" t="str">
        <f t="shared" si="18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1.4999999999999999E-2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W144" s="6"/>
      <c r="Y144" s="6">
        <v>15</v>
      </c>
      <c r="Z144" s="6"/>
      <c r="AA144" s="6">
        <v>12.7773615</v>
      </c>
      <c r="AU144" s="3">
        <f t="shared" si="13"/>
        <v>23713.737056616555</v>
      </c>
      <c r="AV144" s="2">
        <f t="shared" si="14"/>
        <v>0</v>
      </c>
      <c r="AW144" s="3" t="str">
        <f t="shared" si="15"/>
        <v/>
      </c>
      <c r="AX144" s="3" t="str">
        <f t="shared" si="16"/>
        <v/>
      </c>
      <c r="AY144" s="3" t="str">
        <f t="shared" si="17"/>
        <v/>
      </c>
      <c r="AZ144" s="3" t="str">
        <f t="shared" si="18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1.4999999999999999E-2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W145" s="6"/>
      <c r="Y145" s="6">
        <v>15</v>
      </c>
      <c r="Z145" s="6"/>
      <c r="AA145" s="6">
        <v>14.103545799999999</v>
      </c>
      <c r="AU145" s="3">
        <f t="shared" si="13"/>
        <v>31622.776601683792</v>
      </c>
      <c r="AV145" s="2">
        <f t="shared" si="14"/>
        <v>0</v>
      </c>
      <c r="AW145" s="3" t="str">
        <f t="shared" si="15"/>
        <v/>
      </c>
      <c r="AX145" s="3" t="str">
        <f t="shared" si="16"/>
        <v/>
      </c>
      <c r="AY145" s="3" t="str">
        <f t="shared" si="17"/>
        <v/>
      </c>
      <c r="AZ145" s="3" t="str">
        <f t="shared" si="18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1.4999999999999999E-2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W146" s="6"/>
      <c r="Y146" s="6">
        <v>15</v>
      </c>
      <c r="Z146" s="6"/>
      <c r="AA146" s="6">
        <v>13.200539900000001</v>
      </c>
      <c r="AU146" s="3">
        <f t="shared" si="13"/>
        <v>42169.650342858229</v>
      </c>
      <c r="AV146" s="2">
        <f t="shared" si="14"/>
        <v>0</v>
      </c>
      <c r="AW146" s="3" t="str">
        <f t="shared" si="15"/>
        <v/>
      </c>
      <c r="AX146" s="3" t="str">
        <f t="shared" si="16"/>
        <v/>
      </c>
      <c r="AY146" s="3" t="str">
        <f t="shared" si="17"/>
        <v/>
      </c>
      <c r="AZ146" s="3" t="str">
        <f t="shared" si="18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1.4999999999999999E-2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W147" s="6"/>
      <c r="Y147" s="6">
        <v>15</v>
      </c>
      <c r="Z147" s="6"/>
      <c r="AA147" s="6">
        <v>12.896850300000001</v>
      </c>
      <c r="AU147" s="3">
        <f t="shared" si="13"/>
        <v>56234.132519034909</v>
      </c>
      <c r="AV147" s="2">
        <f t="shared" si="14"/>
        <v>0</v>
      </c>
      <c r="AW147" s="3" t="str">
        <f t="shared" si="15"/>
        <v/>
      </c>
      <c r="AX147" s="3" t="str">
        <f t="shared" si="16"/>
        <v/>
      </c>
      <c r="AY147" s="3" t="str">
        <f t="shared" si="17"/>
        <v/>
      </c>
      <c r="AZ147" s="3" t="str">
        <f t="shared" si="18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1.4999999999999999E-2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W148" s="6"/>
      <c r="Y148" s="6">
        <v>15</v>
      </c>
      <c r="Z148" s="6"/>
      <c r="AA148" s="6">
        <v>13.8810381</v>
      </c>
      <c r="AU148" s="3">
        <f t="shared" ref="AU148:AU211" si="19">H148*1000000000000000</f>
        <v>74989.420933245579</v>
      </c>
      <c r="AV148" s="2">
        <f t="shared" ref="AV148:AV211" si="20">T148*S148</f>
        <v>0</v>
      </c>
      <c r="AW148" s="3" t="str">
        <f t="shared" ref="AW148:AW211" si="21">IF(ISNUMBER(U148)=TRUE,U148,"")</f>
        <v/>
      </c>
      <c r="AX148" s="3" t="str">
        <f t="shared" ref="AX148:AX211" si="22">IF(ISNUMBER(V148)=TRUE,V148,"")</f>
        <v/>
      </c>
      <c r="AY148" s="3" t="str">
        <f t="shared" ref="AY148:AY211" si="23">IF(ISNUMBER(W148)=TRUE,W148,"")</f>
        <v/>
      </c>
      <c r="AZ148" s="3" t="str">
        <f t="shared" ref="AZ148:AZ211" si="24">IF(ISNUMBER(X148)=TRUE,X148,"")</f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1.4999999999999999E-2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W149" s="6"/>
      <c r="Y149" s="6">
        <v>15</v>
      </c>
      <c r="Z149" s="6"/>
      <c r="AA149" s="6">
        <v>12.7024732</v>
      </c>
      <c r="AU149" s="3">
        <f t="shared" si="19"/>
        <v>100000</v>
      </c>
      <c r="AV149" s="2">
        <f t="shared" si="20"/>
        <v>0</v>
      </c>
      <c r="AW149" s="3" t="str">
        <f t="shared" si="21"/>
        <v/>
      </c>
      <c r="AX149" s="3" t="str">
        <f t="shared" si="22"/>
        <v/>
      </c>
      <c r="AY149" s="3" t="str">
        <f t="shared" si="23"/>
        <v/>
      </c>
      <c r="AZ149" s="3" t="str">
        <f t="shared" si="24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1.4999999999999999E-2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W150" s="6"/>
      <c r="Y150" s="6">
        <v>15</v>
      </c>
      <c r="Z150" s="6"/>
      <c r="AA150" s="6">
        <v>13.203113200000001</v>
      </c>
      <c r="AU150" s="3">
        <f t="shared" si="19"/>
        <v>133352.14321633239</v>
      </c>
      <c r="AV150" s="2">
        <f t="shared" si="20"/>
        <v>0</v>
      </c>
      <c r="AW150" s="3" t="str">
        <f t="shared" si="21"/>
        <v/>
      </c>
      <c r="AX150" s="3" t="str">
        <f t="shared" si="22"/>
        <v/>
      </c>
      <c r="AY150" s="3" t="str">
        <f t="shared" si="23"/>
        <v/>
      </c>
      <c r="AZ150" s="3" t="str">
        <f t="shared" si="24"/>
        <v/>
      </c>
    </row>
    <row r="151" spans="1:52" x14ac:dyDescent="0.25">
      <c r="A151" s="6">
        <v>1</v>
      </c>
      <c r="B151" s="6">
        <v>1300</v>
      </c>
      <c r="C151" s="6">
        <v>707</v>
      </c>
      <c r="D151" s="6">
        <v>1.4999999999999999E-2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W151" s="6"/>
      <c r="Y151" s="6">
        <v>15</v>
      </c>
      <c r="Z151" s="6"/>
      <c r="AA151" s="6">
        <v>13.9306036</v>
      </c>
      <c r="AU151" s="3">
        <f t="shared" si="19"/>
        <v>177827.94100389228</v>
      </c>
      <c r="AV151" s="2">
        <f t="shared" si="20"/>
        <v>0</v>
      </c>
      <c r="AW151" s="3" t="str">
        <f t="shared" si="21"/>
        <v/>
      </c>
      <c r="AX151" s="3" t="str">
        <f t="shared" si="22"/>
        <v/>
      </c>
      <c r="AY151" s="3" t="str">
        <f t="shared" si="23"/>
        <v/>
      </c>
      <c r="AZ151" s="3" t="str">
        <f t="shared" si="24"/>
        <v/>
      </c>
    </row>
    <row r="152" spans="1:52" x14ac:dyDescent="0.25">
      <c r="A152" s="6">
        <v>1</v>
      </c>
      <c r="B152" s="6">
        <v>1300</v>
      </c>
      <c r="C152" s="6">
        <v>707</v>
      </c>
      <c r="D152" s="6">
        <v>1.4999999999999999E-2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W152" s="6"/>
      <c r="Y152" s="6">
        <v>15</v>
      </c>
      <c r="Z152" s="6"/>
      <c r="AA152" s="6">
        <v>13.883232100000001</v>
      </c>
      <c r="AU152" s="3">
        <f t="shared" si="19"/>
        <v>237137.37056616557</v>
      </c>
      <c r="AV152" s="2">
        <f t="shared" si="20"/>
        <v>0</v>
      </c>
      <c r="AW152" s="3" t="str">
        <f t="shared" si="21"/>
        <v/>
      </c>
      <c r="AX152" s="3" t="str">
        <f t="shared" si="22"/>
        <v/>
      </c>
      <c r="AY152" s="3" t="str">
        <f t="shared" si="23"/>
        <v/>
      </c>
      <c r="AZ152" s="3" t="str">
        <f t="shared" si="24"/>
        <v/>
      </c>
    </row>
    <row r="153" spans="1:52" x14ac:dyDescent="0.25">
      <c r="A153" s="6">
        <v>1</v>
      </c>
      <c r="B153" s="6">
        <v>1300</v>
      </c>
      <c r="C153" s="6">
        <v>707</v>
      </c>
      <c r="D153" s="6">
        <v>1.4999999999999999E-2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W153" s="6"/>
      <c r="Y153" s="6">
        <v>15</v>
      </c>
      <c r="Z153" s="6"/>
      <c r="AA153" s="6">
        <v>13.7209515</v>
      </c>
      <c r="AU153" s="3">
        <f t="shared" si="19"/>
        <v>316227.76601683797</v>
      </c>
      <c r="AV153" s="2">
        <f t="shared" si="20"/>
        <v>0</v>
      </c>
      <c r="AW153" s="3" t="str">
        <f t="shared" si="21"/>
        <v/>
      </c>
      <c r="AX153" s="3" t="str">
        <f t="shared" si="22"/>
        <v/>
      </c>
      <c r="AY153" s="3" t="str">
        <f t="shared" si="23"/>
        <v/>
      </c>
      <c r="AZ153" s="3" t="str">
        <f t="shared" si="24"/>
        <v/>
      </c>
    </row>
    <row r="154" spans="1:52" x14ac:dyDescent="0.25">
      <c r="A154" s="6">
        <v>1</v>
      </c>
      <c r="B154" s="6">
        <v>1300</v>
      </c>
      <c r="C154" s="6">
        <v>707</v>
      </c>
      <c r="D154" s="6">
        <v>1.4999999999999999E-2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W154" s="6"/>
      <c r="Y154" s="6">
        <v>15</v>
      </c>
      <c r="Z154" s="6"/>
      <c r="AA154" s="6">
        <v>14.328230599999999</v>
      </c>
      <c r="AU154" s="3">
        <f t="shared" si="19"/>
        <v>421696.50342858222</v>
      </c>
      <c r="AV154" s="2">
        <f t="shared" si="20"/>
        <v>0</v>
      </c>
      <c r="AW154" s="3" t="str">
        <f t="shared" si="21"/>
        <v/>
      </c>
      <c r="AX154" s="3" t="str">
        <f t="shared" si="22"/>
        <v/>
      </c>
      <c r="AY154" s="3" t="str">
        <f t="shared" si="23"/>
        <v/>
      </c>
      <c r="AZ154" s="3" t="str">
        <f t="shared" si="24"/>
        <v/>
      </c>
    </row>
    <row r="155" spans="1:52" x14ac:dyDescent="0.25">
      <c r="A155" s="6">
        <v>1</v>
      </c>
      <c r="B155" s="6">
        <v>1300</v>
      </c>
      <c r="C155" s="6">
        <v>707</v>
      </c>
      <c r="D155" s="6">
        <v>1.4999999999999999E-2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W155" s="6"/>
      <c r="Y155" s="6">
        <v>15</v>
      </c>
      <c r="Z155" s="6"/>
      <c r="AA155" s="6">
        <v>13.067487099999999</v>
      </c>
      <c r="AU155" s="3">
        <f t="shared" si="19"/>
        <v>562341.32519034925</v>
      </c>
      <c r="AV155" s="2">
        <f t="shared" si="20"/>
        <v>0</v>
      </c>
      <c r="AW155" s="3" t="str">
        <f t="shared" si="21"/>
        <v/>
      </c>
      <c r="AX155" s="3" t="str">
        <f t="shared" si="22"/>
        <v/>
      </c>
      <c r="AY155" s="3" t="str">
        <f t="shared" si="23"/>
        <v/>
      </c>
      <c r="AZ155" s="3" t="str">
        <f t="shared" si="24"/>
        <v/>
      </c>
    </row>
    <row r="156" spans="1:52" x14ac:dyDescent="0.25">
      <c r="A156" s="6">
        <v>1</v>
      </c>
      <c r="B156" s="6">
        <v>1300</v>
      </c>
      <c r="C156" s="6">
        <v>707</v>
      </c>
      <c r="D156" s="6">
        <v>1.4999999999999999E-2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W156" s="6"/>
      <c r="Y156" s="6">
        <v>15</v>
      </c>
      <c r="Z156" s="6"/>
      <c r="AA156" s="6">
        <v>13.4996808</v>
      </c>
      <c r="AU156" s="3">
        <f t="shared" si="19"/>
        <v>749894.209332456</v>
      </c>
      <c r="AV156" s="2">
        <f t="shared" si="20"/>
        <v>0</v>
      </c>
      <c r="AW156" s="3" t="str">
        <f t="shared" si="21"/>
        <v/>
      </c>
      <c r="AX156" s="3" t="str">
        <f t="shared" si="22"/>
        <v/>
      </c>
      <c r="AY156" s="3" t="str">
        <f t="shared" si="23"/>
        <v/>
      </c>
      <c r="AZ156" s="3" t="str">
        <f t="shared" si="24"/>
        <v/>
      </c>
    </row>
    <row r="157" spans="1:52" x14ac:dyDescent="0.25">
      <c r="A157" s="6">
        <v>1</v>
      </c>
      <c r="B157" s="6">
        <v>1300</v>
      </c>
      <c r="C157" s="6">
        <v>707</v>
      </c>
      <c r="D157" s="6">
        <v>1.4999999999999999E-2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W157" s="6"/>
      <c r="Y157" s="6">
        <v>15</v>
      </c>
      <c r="Z157" s="6"/>
      <c r="AA157" s="6">
        <v>12.681095300000001</v>
      </c>
      <c r="AU157" s="3">
        <f t="shared" si="19"/>
        <v>1000000.0000000001</v>
      </c>
      <c r="AV157" s="2">
        <f t="shared" si="20"/>
        <v>0</v>
      </c>
      <c r="AW157" s="3" t="str">
        <f t="shared" si="21"/>
        <v/>
      </c>
      <c r="AX157" s="3" t="str">
        <f t="shared" si="22"/>
        <v/>
      </c>
      <c r="AY157" s="3" t="str">
        <f t="shared" si="23"/>
        <v/>
      </c>
      <c r="AZ157" s="3" t="str">
        <f t="shared" si="24"/>
        <v/>
      </c>
    </row>
    <row r="158" spans="1:52" x14ac:dyDescent="0.25">
      <c r="A158" s="6">
        <v>1</v>
      </c>
      <c r="B158" s="6">
        <v>1300</v>
      </c>
      <c r="C158" s="6">
        <v>707</v>
      </c>
      <c r="D158" s="6">
        <v>1.4999999999999999E-2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W158" s="6"/>
      <c r="Y158" s="6">
        <v>15</v>
      </c>
      <c r="Z158" s="6"/>
      <c r="AA158" s="6">
        <v>12.7678639</v>
      </c>
      <c r="AU158" s="3">
        <f t="shared" si="19"/>
        <v>1333521.4321633242</v>
      </c>
      <c r="AV158" s="2">
        <f t="shared" si="20"/>
        <v>0</v>
      </c>
      <c r="AW158" s="3" t="str">
        <f t="shared" si="21"/>
        <v/>
      </c>
      <c r="AX158" s="3" t="str">
        <f t="shared" si="22"/>
        <v/>
      </c>
      <c r="AY158" s="3" t="str">
        <f t="shared" si="23"/>
        <v/>
      </c>
      <c r="AZ158" s="3" t="str">
        <f t="shared" si="24"/>
        <v/>
      </c>
    </row>
    <row r="159" spans="1:52" x14ac:dyDescent="0.25">
      <c r="A159" s="6">
        <v>1</v>
      </c>
      <c r="B159" s="6">
        <v>1300</v>
      </c>
      <c r="C159" s="6">
        <v>707</v>
      </c>
      <c r="D159" s="6">
        <v>1.4999999999999999E-2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W159" s="6"/>
      <c r="Y159" s="6">
        <v>15</v>
      </c>
      <c r="Z159" s="6"/>
      <c r="AA159" s="6">
        <v>13.1589671</v>
      </c>
      <c r="AU159" s="3">
        <f t="shared" si="19"/>
        <v>1778279.4100389229</v>
      </c>
      <c r="AV159" s="2">
        <f t="shared" si="20"/>
        <v>0</v>
      </c>
      <c r="AW159" s="3" t="str">
        <f t="shared" si="21"/>
        <v/>
      </c>
      <c r="AX159" s="3" t="str">
        <f t="shared" si="22"/>
        <v/>
      </c>
      <c r="AY159" s="3" t="str">
        <f t="shared" si="23"/>
        <v/>
      </c>
      <c r="AZ159" s="3" t="str">
        <f t="shared" si="24"/>
        <v/>
      </c>
    </row>
    <row r="160" spans="1:52" x14ac:dyDescent="0.25">
      <c r="A160" s="6">
        <v>1</v>
      </c>
      <c r="B160" s="6">
        <v>1300</v>
      </c>
      <c r="C160" s="6">
        <v>707</v>
      </c>
      <c r="D160" s="6">
        <v>1.4999999999999999E-2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W160" s="6"/>
      <c r="Y160" s="6">
        <v>15</v>
      </c>
      <c r="Z160" s="6"/>
      <c r="AA160" s="6">
        <v>12.250158900000001</v>
      </c>
      <c r="AU160" s="3">
        <f t="shared" si="19"/>
        <v>2371373.7056616559</v>
      </c>
      <c r="AV160" s="2">
        <f t="shared" si="20"/>
        <v>0</v>
      </c>
      <c r="AW160" s="3" t="str">
        <f t="shared" si="21"/>
        <v/>
      </c>
      <c r="AX160" s="3" t="str">
        <f t="shared" si="22"/>
        <v/>
      </c>
      <c r="AY160" s="3" t="str">
        <f t="shared" si="23"/>
        <v/>
      </c>
      <c r="AZ160" s="3" t="str">
        <f t="shared" si="24"/>
        <v/>
      </c>
    </row>
    <row r="161" spans="1:52" x14ac:dyDescent="0.25">
      <c r="A161" s="6">
        <v>1</v>
      </c>
      <c r="B161" s="6">
        <v>1300</v>
      </c>
      <c r="C161" s="6">
        <v>707</v>
      </c>
      <c r="D161" s="6">
        <v>1.4999999999999999E-2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W161" s="6"/>
      <c r="Y161" s="6">
        <v>15</v>
      </c>
      <c r="Z161" s="6"/>
      <c r="AA161" s="6">
        <v>13.155313599999999</v>
      </c>
      <c r="AU161" s="3">
        <f t="shared" si="19"/>
        <v>3162277.66016838</v>
      </c>
      <c r="AV161" s="2">
        <f t="shared" si="20"/>
        <v>0</v>
      </c>
      <c r="AW161" s="3" t="str">
        <f t="shared" si="21"/>
        <v/>
      </c>
      <c r="AX161" s="3" t="str">
        <f t="shared" si="22"/>
        <v/>
      </c>
      <c r="AY161" s="3" t="str">
        <f t="shared" si="23"/>
        <v/>
      </c>
      <c r="AZ161" s="3" t="str">
        <f t="shared" si="24"/>
        <v/>
      </c>
    </row>
    <row r="162" spans="1:52" x14ac:dyDescent="0.25">
      <c r="A162" s="6">
        <v>1</v>
      </c>
      <c r="B162" s="6">
        <v>1300</v>
      </c>
      <c r="C162" s="6">
        <v>707</v>
      </c>
      <c r="D162" s="6">
        <v>1.4999999999999999E-2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W162" s="6"/>
      <c r="Y162" s="6">
        <v>15</v>
      </c>
      <c r="Z162" s="6"/>
      <c r="AA162" s="6">
        <v>13.4300029</v>
      </c>
      <c r="AU162" s="3">
        <f t="shared" si="19"/>
        <v>4216965.0342858238</v>
      </c>
      <c r="AV162" s="2">
        <f t="shared" si="20"/>
        <v>0</v>
      </c>
      <c r="AW162" s="3" t="str">
        <f t="shared" si="21"/>
        <v/>
      </c>
      <c r="AX162" s="3" t="str">
        <f t="shared" si="22"/>
        <v/>
      </c>
      <c r="AY162" s="3" t="str">
        <f t="shared" si="23"/>
        <v/>
      </c>
      <c r="AZ162" s="3" t="str">
        <f t="shared" si="24"/>
        <v/>
      </c>
    </row>
    <row r="163" spans="1:52" x14ac:dyDescent="0.25">
      <c r="A163" s="6">
        <v>1</v>
      </c>
      <c r="B163" s="6">
        <v>1300</v>
      </c>
      <c r="C163" s="6">
        <v>707</v>
      </c>
      <c r="D163" s="6">
        <v>1.4999999999999999E-2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W163" s="6"/>
      <c r="Y163" s="6">
        <v>15</v>
      </c>
      <c r="Z163" s="6"/>
      <c r="AA163" s="6">
        <v>13.1050141</v>
      </c>
      <c r="AU163" s="3">
        <f t="shared" si="19"/>
        <v>5623413.251903492</v>
      </c>
      <c r="AV163" s="2">
        <f t="shared" si="20"/>
        <v>0</v>
      </c>
      <c r="AW163" s="3" t="str">
        <f t="shared" si="21"/>
        <v/>
      </c>
      <c r="AX163" s="3" t="str">
        <f t="shared" si="22"/>
        <v/>
      </c>
      <c r="AY163" s="3" t="str">
        <f t="shared" si="23"/>
        <v/>
      </c>
      <c r="AZ163" s="3" t="str">
        <f t="shared" si="24"/>
        <v/>
      </c>
    </row>
    <row r="164" spans="1:52" x14ac:dyDescent="0.25">
      <c r="A164" s="6">
        <v>1</v>
      </c>
      <c r="B164" s="6">
        <v>1300</v>
      </c>
      <c r="C164" s="6">
        <v>707</v>
      </c>
      <c r="D164" s="6">
        <v>1.4999999999999999E-2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W164" s="6"/>
      <c r="Y164" s="6">
        <v>15</v>
      </c>
      <c r="Z164" s="6"/>
      <c r="AA164" s="6">
        <v>14.014062900000001</v>
      </c>
      <c r="AU164" s="3">
        <f t="shared" si="19"/>
        <v>7498942.0933245579</v>
      </c>
      <c r="AV164" s="2">
        <f t="shared" si="20"/>
        <v>0</v>
      </c>
      <c r="AW164" s="3" t="str">
        <f t="shared" si="21"/>
        <v/>
      </c>
      <c r="AX164" s="3" t="str">
        <f t="shared" si="22"/>
        <v/>
      </c>
      <c r="AY164" s="3" t="str">
        <f t="shared" si="23"/>
        <v/>
      </c>
      <c r="AZ164" s="3" t="str">
        <f t="shared" si="24"/>
        <v/>
      </c>
    </row>
    <row r="165" spans="1:52" x14ac:dyDescent="0.25">
      <c r="A165" s="6">
        <v>1</v>
      </c>
      <c r="B165" s="6">
        <v>1300</v>
      </c>
      <c r="C165" s="6">
        <v>707</v>
      </c>
      <c r="D165" s="6">
        <v>1.4999999999999999E-2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W165" s="6"/>
      <c r="Y165" s="6">
        <v>15</v>
      </c>
      <c r="Z165" s="6"/>
      <c r="AA165" s="6">
        <v>13.772888500000001</v>
      </c>
      <c r="AU165" s="3">
        <f t="shared" si="19"/>
        <v>10000000</v>
      </c>
      <c r="AV165" s="2">
        <f t="shared" si="20"/>
        <v>0</v>
      </c>
      <c r="AW165" s="3" t="str">
        <f t="shared" si="21"/>
        <v/>
      </c>
      <c r="AX165" s="3" t="str">
        <f t="shared" si="22"/>
        <v/>
      </c>
      <c r="AY165" s="3" t="str">
        <f t="shared" si="23"/>
        <v/>
      </c>
      <c r="AZ165" s="3" t="str">
        <f t="shared" si="24"/>
        <v/>
      </c>
    </row>
    <row r="166" spans="1:52" x14ac:dyDescent="0.25">
      <c r="A166" s="6">
        <v>1</v>
      </c>
      <c r="B166" s="6">
        <v>1400</v>
      </c>
      <c r="C166" s="6">
        <v>707</v>
      </c>
      <c r="D166" s="6">
        <v>1.4999999999999999E-2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W166" s="6"/>
      <c r="Y166" s="6">
        <v>15</v>
      </c>
      <c r="Z166" s="6"/>
      <c r="AA166" s="6">
        <v>10.115739599999999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1.4999999999999999E-2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W167" s="6"/>
      <c r="Y167" s="6">
        <v>15</v>
      </c>
      <c r="Z167" s="6"/>
      <c r="AA167" s="6">
        <v>10.409416999999999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1.4999999999999999E-2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W168" s="6"/>
      <c r="Y168" s="6">
        <v>15</v>
      </c>
      <c r="Z168" s="6"/>
      <c r="AA168" s="6">
        <v>10.6955148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1.4999999999999999E-2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W169" s="6"/>
      <c r="Y169" s="6">
        <v>15</v>
      </c>
      <c r="Z169" s="6"/>
      <c r="AA169" s="6">
        <v>13.186691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1.4999999999999999E-2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W170" s="6"/>
      <c r="Y170" s="6">
        <v>15</v>
      </c>
      <c r="Z170" s="6"/>
      <c r="AA170" s="6">
        <v>12.9242081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1.4999999999999999E-2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W171" s="6"/>
      <c r="Y171" s="6">
        <v>15</v>
      </c>
      <c r="Z171" s="6"/>
      <c r="AA171" s="6">
        <v>15.8355801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1.4999999999999999E-2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W172" s="6"/>
      <c r="Y172" s="6">
        <v>15</v>
      </c>
      <c r="Z172" s="6"/>
      <c r="AA172" s="6">
        <v>14.931414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1.4999999999999999E-2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W173" s="6"/>
      <c r="Y173" s="6">
        <v>15</v>
      </c>
      <c r="Z173" s="6"/>
      <c r="AA173" s="6">
        <v>13.269912700000001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1.4999999999999999E-2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W174" s="6"/>
      <c r="Y174" s="6">
        <v>15</v>
      </c>
      <c r="Z174" s="6"/>
      <c r="AA174" s="6">
        <v>14.7075225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1.4999999999999999E-2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W175" s="6"/>
      <c r="Y175" s="6">
        <v>15</v>
      </c>
      <c r="Z175" s="6"/>
      <c r="AA175" s="6">
        <v>14.4886102</v>
      </c>
      <c r="AU175" s="3">
        <f t="shared" si="19"/>
        <v>1333.5214321633243</v>
      </c>
      <c r="AV175" s="2">
        <f t="shared" si="20"/>
        <v>0</v>
      </c>
      <c r="AW175" s="3" t="str">
        <f t="shared" si="21"/>
        <v/>
      </c>
      <c r="AX175" s="3" t="str">
        <f t="shared" si="22"/>
        <v/>
      </c>
      <c r="AY175" s="3" t="str">
        <f t="shared" si="23"/>
        <v/>
      </c>
      <c r="AZ175" s="3" t="str">
        <f t="shared" si="24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1.4999999999999999E-2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W176" s="6"/>
      <c r="Y176" s="6">
        <v>15</v>
      </c>
      <c r="Z176" s="6"/>
      <c r="AA176" s="6">
        <v>14.144928200000001</v>
      </c>
      <c r="AU176" s="3">
        <f t="shared" si="19"/>
        <v>1778.2794100389231</v>
      </c>
      <c r="AV176" s="2">
        <f t="shared" si="20"/>
        <v>0</v>
      </c>
      <c r="AW176" s="3" t="str">
        <f t="shared" si="21"/>
        <v/>
      </c>
      <c r="AX176" s="3" t="str">
        <f t="shared" si="22"/>
        <v/>
      </c>
      <c r="AY176" s="3" t="str">
        <f t="shared" si="23"/>
        <v/>
      </c>
      <c r="AZ176" s="3" t="str">
        <f t="shared" si="24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1.4999999999999999E-2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W177" s="6"/>
      <c r="Y177" s="6">
        <v>15</v>
      </c>
      <c r="Z177" s="6"/>
      <c r="AA177" s="6">
        <v>12.976305699999999</v>
      </c>
      <c r="AU177" s="3">
        <f t="shared" si="19"/>
        <v>2371.3737056616555</v>
      </c>
      <c r="AV177" s="2">
        <f t="shared" si="20"/>
        <v>0</v>
      </c>
      <c r="AW177" s="3" t="str">
        <f t="shared" si="21"/>
        <v/>
      </c>
      <c r="AX177" s="3" t="str">
        <f t="shared" si="22"/>
        <v/>
      </c>
      <c r="AY177" s="3" t="str">
        <f t="shared" si="23"/>
        <v/>
      </c>
      <c r="AZ177" s="3" t="str">
        <f t="shared" si="24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1.4999999999999999E-2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W178" s="6"/>
      <c r="Y178" s="6">
        <v>15</v>
      </c>
      <c r="Z178" s="6"/>
      <c r="AA178" s="6">
        <v>13.4640951</v>
      </c>
      <c r="AU178" s="3">
        <f t="shared" si="19"/>
        <v>3162.27766016838</v>
      </c>
      <c r="AV178" s="2">
        <f t="shared" si="20"/>
        <v>0</v>
      </c>
      <c r="AW178" s="3" t="str">
        <f t="shared" si="21"/>
        <v/>
      </c>
      <c r="AX178" s="3" t="str">
        <f t="shared" si="22"/>
        <v/>
      </c>
      <c r="AY178" s="3" t="str">
        <f t="shared" si="23"/>
        <v/>
      </c>
      <c r="AZ178" s="3" t="str">
        <f t="shared" si="24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1.4999999999999999E-2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W179" s="6"/>
      <c r="Y179" s="6">
        <v>15</v>
      </c>
      <c r="Z179" s="6"/>
      <c r="AA179" s="6">
        <v>13.132764</v>
      </c>
      <c r="AU179" s="3">
        <f t="shared" si="19"/>
        <v>4216.9650342858222</v>
      </c>
      <c r="AV179" s="2">
        <f t="shared" si="20"/>
        <v>0</v>
      </c>
      <c r="AW179" s="3" t="str">
        <f t="shared" si="21"/>
        <v/>
      </c>
      <c r="AX179" s="3" t="str">
        <f t="shared" si="22"/>
        <v/>
      </c>
      <c r="AY179" s="3" t="str">
        <f t="shared" si="23"/>
        <v/>
      </c>
      <c r="AZ179" s="3" t="str">
        <f t="shared" si="24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1.4999999999999999E-2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W180" s="6"/>
      <c r="Y180" s="6">
        <v>15</v>
      </c>
      <c r="Z180" s="6"/>
      <c r="AA180" s="6">
        <v>13.9621663</v>
      </c>
      <c r="AU180" s="3">
        <f t="shared" si="19"/>
        <v>5623.4132519034911</v>
      </c>
      <c r="AV180" s="2">
        <f t="shared" si="20"/>
        <v>0</v>
      </c>
      <c r="AW180" s="3" t="str">
        <f t="shared" si="21"/>
        <v/>
      </c>
      <c r="AX180" s="3" t="str">
        <f t="shared" si="22"/>
        <v/>
      </c>
      <c r="AY180" s="3" t="str">
        <f t="shared" si="23"/>
        <v/>
      </c>
      <c r="AZ180" s="3" t="str">
        <f t="shared" si="24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1.4999999999999999E-2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W181" s="6"/>
      <c r="Y181" s="6">
        <v>15</v>
      </c>
      <c r="Z181" s="6"/>
      <c r="AA181" s="6">
        <v>13.1237786</v>
      </c>
      <c r="AU181" s="3">
        <f t="shared" si="19"/>
        <v>7498.9420933245583</v>
      </c>
      <c r="AV181" s="2">
        <f t="shared" si="20"/>
        <v>0</v>
      </c>
      <c r="AW181" s="3" t="str">
        <f t="shared" si="21"/>
        <v/>
      </c>
      <c r="AX181" s="3" t="str">
        <f t="shared" si="22"/>
        <v/>
      </c>
      <c r="AY181" s="3" t="str">
        <f t="shared" si="23"/>
        <v/>
      </c>
      <c r="AZ181" s="3" t="str">
        <f t="shared" si="24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1.4999999999999999E-2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W182" s="6"/>
      <c r="Y182" s="6">
        <v>15</v>
      </c>
      <c r="Z182" s="6"/>
      <c r="AA182" s="6">
        <v>13.8485485</v>
      </c>
      <c r="AU182" s="3">
        <f t="shared" si="19"/>
        <v>10000.000000000002</v>
      </c>
      <c r="AV182" s="2">
        <f t="shared" si="20"/>
        <v>0</v>
      </c>
      <c r="AW182" s="3" t="str">
        <f t="shared" si="21"/>
        <v/>
      </c>
      <c r="AX182" s="3" t="str">
        <f t="shared" si="22"/>
        <v/>
      </c>
      <c r="AY182" s="3" t="str">
        <f t="shared" si="23"/>
        <v/>
      </c>
      <c r="AZ182" s="3" t="str">
        <f t="shared" si="24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1.4999999999999999E-2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W183" s="6"/>
      <c r="Y183" s="6">
        <v>15</v>
      </c>
      <c r="Z183" s="6"/>
      <c r="AA183" s="6">
        <v>13.260744300000001</v>
      </c>
      <c r="AU183" s="3">
        <f t="shared" si="19"/>
        <v>13335.214321633241</v>
      </c>
      <c r="AV183" s="2">
        <f t="shared" si="20"/>
        <v>0</v>
      </c>
      <c r="AW183" s="3" t="str">
        <f t="shared" si="21"/>
        <v/>
      </c>
      <c r="AX183" s="3" t="str">
        <f t="shared" si="22"/>
        <v/>
      </c>
      <c r="AY183" s="3" t="str">
        <f t="shared" si="23"/>
        <v/>
      </c>
      <c r="AZ183" s="3" t="str">
        <f t="shared" si="24"/>
        <v/>
      </c>
    </row>
    <row r="184" spans="1:52" x14ac:dyDescent="0.25">
      <c r="A184" s="6">
        <v>1</v>
      </c>
      <c r="B184" s="6">
        <v>1400</v>
      </c>
      <c r="C184" s="6">
        <v>707</v>
      </c>
      <c r="D184" s="6">
        <v>1.4999999999999999E-2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W184" s="6"/>
      <c r="Y184" s="6">
        <v>15</v>
      </c>
      <c r="Z184" s="6"/>
      <c r="AA184" s="6">
        <v>12.982736600000001</v>
      </c>
      <c r="AU184" s="3">
        <f t="shared" si="19"/>
        <v>17782.794100389227</v>
      </c>
      <c r="AV184" s="2">
        <f t="shared" si="20"/>
        <v>0</v>
      </c>
      <c r="AW184" s="3" t="str">
        <f t="shared" si="21"/>
        <v/>
      </c>
      <c r="AX184" s="3" t="str">
        <f t="shared" si="22"/>
        <v/>
      </c>
      <c r="AY184" s="3" t="str">
        <f t="shared" si="23"/>
        <v/>
      </c>
      <c r="AZ184" s="3" t="str">
        <f t="shared" si="24"/>
        <v/>
      </c>
    </row>
    <row r="185" spans="1:52" x14ac:dyDescent="0.25">
      <c r="A185" s="6">
        <v>1</v>
      </c>
      <c r="B185" s="6">
        <v>1400</v>
      </c>
      <c r="C185" s="6">
        <v>707</v>
      </c>
      <c r="D185" s="6">
        <v>1.4999999999999999E-2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W185" s="6"/>
      <c r="Y185" s="6">
        <v>15</v>
      </c>
      <c r="Z185" s="6"/>
      <c r="AA185" s="6">
        <v>13.2367513</v>
      </c>
      <c r="AU185" s="3">
        <f t="shared" si="19"/>
        <v>23713.737056616555</v>
      </c>
      <c r="AV185" s="2">
        <f t="shared" si="20"/>
        <v>0</v>
      </c>
      <c r="AW185" s="3" t="str">
        <f t="shared" si="21"/>
        <v/>
      </c>
      <c r="AX185" s="3" t="str">
        <f t="shared" si="22"/>
        <v/>
      </c>
      <c r="AY185" s="3" t="str">
        <f t="shared" si="23"/>
        <v/>
      </c>
      <c r="AZ185" s="3" t="str">
        <f t="shared" si="24"/>
        <v/>
      </c>
    </row>
    <row r="186" spans="1:52" x14ac:dyDescent="0.25">
      <c r="A186" s="6">
        <v>1</v>
      </c>
      <c r="B186" s="6">
        <v>1400</v>
      </c>
      <c r="C186" s="6">
        <v>707</v>
      </c>
      <c r="D186" s="6">
        <v>1.4999999999999999E-2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W186" s="6"/>
      <c r="Y186" s="6">
        <v>15</v>
      </c>
      <c r="Z186" s="6"/>
      <c r="AA186" s="6">
        <v>14.228406700000001</v>
      </c>
      <c r="AU186" s="3">
        <f t="shared" si="19"/>
        <v>31622.776601683792</v>
      </c>
      <c r="AV186" s="2">
        <f t="shared" si="20"/>
        <v>0</v>
      </c>
      <c r="AW186" s="3" t="str">
        <f t="shared" si="21"/>
        <v/>
      </c>
      <c r="AX186" s="3" t="str">
        <f t="shared" si="22"/>
        <v/>
      </c>
      <c r="AY186" s="3" t="str">
        <f t="shared" si="23"/>
        <v/>
      </c>
      <c r="AZ186" s="3" t="str">
        <f t="shared" si="24"/>
        <v/>
      </c>
    </row>
    <row r="187" spans="1:52" x14ac:dyDescent="0.25">
      <c r="A187" s="6">
        <v>1</v>
      </c>
      <c r="B187" s="6">
        <v>1400</v>
      </c>
      <c r="C187" s="6">
        <v>707</v>
      </c>
      <c r="D187" s="6">
        <v>1.4999999999999999E-2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W187" s="6"/>
      <c r="Y187" s="6">
        <v>15</v>
      </c>
      <c r="Z187" s="6"/>
      <c r="AA187" s="6">
        <v>13.5041543</v>
      </c>
      <c r="AU187" s="3">
        <f t="shared" si="19"/>
        <v>42169.650342858229</v>
      </c>
      <c r="AV187" s="2">
        <f t="shared" si="20"/>
        <v>0</v>
      </c>
      <c r="AW187" s="3" t="str">
        <f t="shared" si="21"/>
        <v/>
      </c>
      <c r="AX187" s="3" t="str">
        <f t="shared" si="22"/>
        <v/>
      </c>
      <c r="AY187" s="3" t="str">
        <f t="shared" si="23"/>
        <v/>
      </c>
      <c r="AZ187" s="3" t="str">
        <f t="shared" si="24"/>
        <v/>
      </c>
    </row>
    <row r="188" spans="1:52" x14ac:dyDescent="0.25">
      <c r="A188" s="6">
        <v>1</v>
      </c>
      <c r="B188" s="6">
        <v>1400</v>
      </c>
      <c r="C188" s="6">
        <v>707</v>
      </c>
      <c r="D188" s="6">
        <v>1.4999999999999999E-2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W188" s="6"/>
      <c r="Y188" s="6">
        <v>15</v>
      </c>
      <c r="Z188" s="6"/>
      <c r="AA188" s="6">
        <v>12.8563565</v>
      </c>
      <c r="AU188" s="3">
        <f t="shared" si="19"/>
        <v>56234.132519034909</v>
      </c>
      <c r="AV188" s="2">
        <f t="shared" si="20"/>
        <v>0</v>
      </c>
      <c r="AW188" s="3" t="str">
        <f t="shared" si="21"/>
        <v/>
      </c>
      <c r="AX188" s="3" t="str">
        <f t="shared" si="22"/>
        <v/>
      </c>
      <c r="AY188" s="3" t="str">
        <f t="shared" si="23"/>
        <v/>
      </c>
      <c r="AZ188" s="3" t="str">
        <f t="shared" si="24"/>
        <v/>
      </c>
    </row>
    <row r="189" spans="1:52" x14ac:dyDescent="0.25">
      <c r="A189" s="6">
        <v>1</v>
      </c>
      <c r="B189" s="6">
        <v>1400</v>
      </c>
      <c r="C189" s="6">
        <v>707</v>
      </c>
      <c r="D189" s="6">
        <v>1.4999999999999999E-2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W189" s="6"/>
      <c r="Y189" s="6">
        <v>15</v>
      </c>
      <c r="Z189" s="6"/>
      <c r="AA189" s="6">
        <v>13.230602599999999</v>
      </c>
      <c r="AU189" s="3">
        <f t="shared" si="19"/>
        <v>74989.420933245579</v>
      </c>
      <c r="AV189" s="2">
        <f t="shared" si="20"/>
        <v>0</v>
      </c>
      <c r="AW189" s="3" t="str">
        <f t="shared" si="21"/>
        <v/>
      </c>
      <c r="AX189" s="3" t="str">
        <f t="shared" si="22"/>
        <v/>
      </c>
      <c r="AY189" s="3" t="str">
        <f t="shared" si="23"/>
        <v/>
      </c>
      <c r="AZ189" s="3" t="str">
        <f t="shared" si="24"/>
        <v/>
      </c>
    </row>
    <row r="190" spans="1:52" x14ac:dyDescent="0.25">
      <c r="A190" s="6">
        <v>1</v>
      </c>
      <c r="B190" s="6">
        <v>1400</v>
      </c>
      <c r="C190" s="6">
        <v>707</v>
      </c>
      <c r="D190" s="6">
        <v>1.4999999999999999E-2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W190" s="6"/>
      <c r="Y190" s="6">
        <v>15</v>
      </c>
      <c r="Z190" s="6"/>
      <c r="AA190" s="6">
        <v>13.497328700000001</v>
      </c>
      <c r="AU190" s="3">
        <f t="shared" si="19"/>
        <v>100000</v>
      </c>
      <c r="AV190" s="2">
        <f t="shared" si="20"/>
        <v>0</v>
      </c>
      <c r="AW190" s="3" t="str">
        <f t="shared" si="21"/>
        <v/>
      </c>
      <c r="AX190" s="3" t="str">
        <f t="shared" si="22"/>
        <v/>
      </c>
      <c r="AY190" s="3" t="str">
        <f t="shared" si="23"/>
        <v/>
      </c>
      <c r="AZ190" s="3" t="str">
        <f t="shared" si="24"/>
        <v/>
      </c>
    </row>
    <row r="191" spans="1:52" x14ac:dyDescent="0.25">
      <c r="A191" s="6">
        <v>1</v>
      </c>
      <c r="B191" s="6">
        <v>1400</v>
      </c>
      <c r="C191" s="6">
        <v>707</v>
      </c>
      <c r="D191" s="6">
        <v>1.4999999999999999E-2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W191" s="6"/>
      <c r="Y191" s="6">
        <v>15</v>
      </c>
      <c r="Z191" s="6"/>
      <c r="AA191" s="6">
        <v>13.193421799999999</v>
      </c>
      <c r="AU191" s="3">
        <f t="shared" si="19"/>
        <v>133352.14321633239</v>
      </c>
      <c r="AV191" s="2">
        <f t="shared" si="20"/>
        <v>0</v>
      </c>
      <c r="AW191" s="3" t="str">
        <f t="shared" si="21"/>
        <v/>
      </c>
      <c r="AX191" s="3" t="str">
        <f t="shared" si="22"/>
        <v/>
      </c>
      <c r="AY191" s="3" t="str">
        <f t="shared" si="23"/>
        <v/>
      </c>
      <c r="AZ191" s="3" t="str">
        <f t="shared" si="24"/>
        <v/>
      </c>
    </row>
    <row r="192" spans="1:52" x14ac:dyDescent="0.25">
      <c r="A192" s="6">
        <v>1</v>
      </c>
      <c r="B192" s="6">
        <v>1400</v>
      </c>
      <c r="C192" s="6">
        <v>707</v>
      </c>
      <c r="D192" s="6">
        <v>1.4999999999999999E-2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W192" s="6"/>
      <c r="Y192" s="6">
        <v>15</v>
      </c>
      <c r="Z192" s="6"/>
      <c r="AA192" s="6">
        <v>13.3932144</v>
      </c>
      <c r="AU192" s="3">
        <f t="shared" si="19"/>
        <v>177827.94100389228</v>
      </c>
      <c r="AV192" s="2">
        <f t="shared" si="20"/>
        <v>0</v>
      </c>
      <c r="AW192" s="3" t="str">
        <f t="shared" si="21"/>
        <v/>
      </c>
      <c r="AX192" s="3" t="str">
        <f t="shared" si="22"/>
        <v/>
      </c>
      <c r="AY192" s="3" t="str">
        <f t="shared" si="23"/>
        <v/>
      </c>
      <c r="AZ192" s="3" t="str">
        <f t="shared" si="24"/>
        <v/>
      </c>
    </row>
    <row r="193" spans="1:52" x14ac:dyDescent="0.25">
      <c r="A193" s="6">
        <v>1</v>
      </c>
      <c r="B193" s="6">
        <v>1400</v>
      </c>
      <c r="C193" s="6">
        <v>707</v>
      </c>
      <c r="D193" s="6">
        <v>1.4999999999999999E-2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W193" s="6"/>
      <c r="Y193" s="6">
        <v>15</v>
      </c>
      <c r="Z193" s="6"/>
      <c r="AA193" s="6">
        <v>14.779226400000001</v>
      </c>
      <c r="AU193" s="3">
        <f t="shared" si="19"/>
        <v>237137.37056616557</v>
      </c>
      <c r="AV193" s="2">
        <f t="shared" si="20"/>
        <v>0</v>
      </c>
      <c r="AW193" s="3" t="str">
        <f t="shared" si="21"/>
        <v/>
      </c>
      <c r="AX193" s="3" t="str">
        <f t="shared" si="22"/>
        <v/>
      </c>
      <c r="AY193" s="3" t="str">
        <f t="shared" si="23"/>
        <v/>
      </c>
      <c r="AZ193" s="3" t="str">
        <f t="shared" si="24"/>
        <v/>
      </c>
    </row>
    <row r="194" spans="1:52" x14ac:dyDescent="0.25">
      <c r="A194" s="6">
        <v>1</v>
      </c>
      <c r="B194" s="6">
        <v>1400</v>
      </c>
      <c r="C194" s="6">
        <v>707</v>
      </c>
      <c r="D194" s="6">
        <v>1.4999999999999999E-2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W194" s="6"/>
      <c r="Y194" s="6">
        <v>15</v>
      </c>
      <c r="Z194" s="6"/>
      <c r="AA194" s="6">
        <v>13.395974000000001</v>
      </c>
      <c r="AU194" s="3">
        <f t="shared" si="19"/>
        <v>316227.76601683797</v>
      </c>
      <c r="AV194" s="2">
        <f t="shared" si="20"/>
        <v>0</v>
      </c>
      <c r="AW194" s="3" t="str">
        <f t="shared" si="21"/>
        <v/>
      </c>
      <c r="AX194" s="3" t="str">
        <f t="shared" si="22"/>
        <v/>
      </c>
      <c r="AY194" s="3" t="str">
        <f t="shared" si="23"/>
        <v/>
      </c>
      <c r="AZ194" s="3" t="str">
        <f t="shared" si="24"/>
        <v/>
      </c>
    </row>
    <row r="195" spans="1:52" x14ac:dyDescent="0.25">
      <c r="A195" s="6">
        <v>1</v>
      </c>
      <c r="B195" s="6">
        <v>1400</v>
      </c>
      <c r="C195" s="6">
        <v>707</v>
      </c>
      <c r="D195" s="6">
        <v>1.4999999999999999E-2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W195" s="6"/>
      <c r="Y195" s="6">
        <v>15</v>
      </c>
      <c r="Z195" s="6"/>
      <c r="AA195" s="6">
        <v>13.955118199999999</v>
      </c>
      <c r="AU195" s="3">
        <f t="shared" si="19"/>
        <v>421696.50342858222</v>
      </c>
      <c r="AV195" s="2">
        <f t="shared" si="20"/>
        <v>0</v>
      </c>
      <c r="AW195" s="3" t="str">
        <f t="shared" si="21"/>
        <v/>
      </c>
      <c r="AX195" s="3" t="str">
        <f t="shared" si="22"/>
        <v/>
      </c>
      <c r="AY195" s="3" t="str">
        <f t="shared" si="23"/>
        <v/>
      </c>
      <c r="AZ195" s="3" t="str">
        <f t="shared" si="24"/>
        <v/>
      </c>
    </row>
    <row r="196" spans="1:52" x14ac:dyDescent="0.25">
      <c r="A196" s="6">
        <v>1</v>
      </c>
      <c r="B196" s="6">
        <v>1400</v>
      </c>
      <c r="C196" s="6">
        <v>707</v>
      </c>
      <c r="D196" s="6">
        <v>1.4999999999999999E-2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W196" s="6"/>
      <c r="Y196" s="6">
        <v>15</v>
      </c>
      <c r="Z196" s="6"/>
      <c r="AA196" s="6">
        <v>13.7307085</v>
      </c>
      <c r="AU196" s="3">
        <f t="shared" si="19"/>
        <v>562341.32519034925</v>
      </c>
      <c r="AV196" s="2">
        <f t="shared" si="20"/>
        <v>0</v>
      </c>
      <c r="AW196" s="3" t="str">
        <f t="shared" si="21"/>
        <v/>
      </c>
      <c r="AX196" s="3" t="str">
        <f t="shared" si="22"/>
        <v/>
      </c>
      <c r="AY196" s="3" t="str">
        <f t="shared" si="23"/>
        <v/>
      </c>
      <c r="AZ196" s="3" t="str">
        <f t="shared" si="24"/>
        <v/>
      </c>
    </row>
    <row r="197" spans="1:52" x14ac:dyDescent="0.25">
      <c r="A197" s="6">
        <v>1</v>
      </c>
      <c r="B197" s="6">
        <v>1400</v>
      </c>
      <c r="C197" s="6">
        <v>707</v>
      </c>
      <c r="D197" s="6">
        <v>1.4999999999999999E-2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W197" s="6"/>
      <c r="Y197" s="6">
        <v>15</v>
      </c>
      <c r="Z197" s="6"/>
      <c r="AA197" s="6">
        <v>14.0053237</v>
      </c>
      <c r="AU197" s="3">
        <f t="shared" si="19"/>
        <v>749894.209332456</v>
      </c>
      <c r="AV197" s="2">
        <f t="shared" si="20"/>
        <v>0</v>
      </c>
      <c r="AW197" s="3" t="str">
        <f t="shared" si="21"/>
        <v/>
      </c>
      <c r="AX197" s="3" t="str">
        <f t="shared" si="22"/>
        <v/>
      </c>
      <c r="AY197" s="3" t="str">
        <f t="shared" si="23"/>
        <v/>
      </c>
      <c r="AZ197" s="3" t="str">
        <f t="shared" si="24"/>
        <v/>
      </c>
    </row>
    <row r="198" spans="1:52" x14ac:dyDescent="0.25">
      <c r="A198" s="6">
        <v>1</v>
      </c>
      <c r="B198" s="6">
        <v>1400</v>
      </c>
      <c r="C198" s="6">
        <v>707</v>
      </c>
      <c r="D198" s="6">
        <v>1.4999999999999999E-2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W198" s="6"/>
      <c r="Y198" s="6">
        <v>15</v>
      </c>
      <c r="Z198" s="6"/>
      <c r="AA198" s="6">
        <v>13.1692281</v>
      </c>
      <c r="AU198" s="3">
        <f t="shared" si="19"/>
        <v>1000000.0000000001</v>
      </c>
      <c r="AV198" s="2">
        <f t="shared" si="20"/>
        <v>0</v>
      </c>
      <c r="AW198" s="3" t="str">
        <f t="shared" si="21"/>
        <v/>
      </c>
      <c r="AX198" s="3" t="str">
        <f t="shared" si="22"/>
        <v/>
      </c>
      <c r="AY198" s="3" t="str">
        <f t="shared" si="23"/>
        <v/>
      </c>
      <c r="AZ198" s="3" t="str">
        <f t="shared" si="24"/>
        <v/>
      </c>
    </row>
    <row r="199" spans="1:52" x14ac:dyDescent="0.25">
      <c r="A199" s="6">
        <v>1</v>
      </c>
      <c r="B199" s="6">
        <v>1400</v>
      </c>
      <c r="C199" s="6">
        <v>707</v>
      </c>
      <c r="D199" s="6">
        <v>1.4999999999999999E-2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W199" s="6"/>
      <c r="Y199" s="6">
        <v>15</v>
      </c>
      <c r="Z199" s="6"/>
      <c r="AA199" s="6">
        <v>13.972747999999999</v>
      </c>
      <c r="AU199" s="3">
        <f t="shared" si="19"/>
        <v>1333521.4321633242</v>
      </c>
      <c r="AV199" s="2">
        <f t="shared" si="20"/>
        <v>0</v>
      </c>
      <c r="AW199" s="3" t="str">
        <f t="shared" si="21"/>
        <v/>
      </c>
      <c r="AX199" s="3" t="str">
        <f t="shared" si="22"/>
        <v/>
      </c>
      <c r="AY199" s="3" t="str">
        <f t="shared" si="23"/>
        <v/>
      </c>
      <c r="AZ199" s="3" t="str">
        <f t="shared" si="24"/>
        <v/>
      </c>
    </row>
    <row r="200" spans="1:52" x14ac:dyDescent="0.25">
      <c r="A200" s="6">
        <v>1</v>
      </c>
      <c r="B200" s="6">
        <v>1400</v>
      </c>
      <c r="C200" s="6">
        <v>707</v>
      </c>
      <c r="D200" s="6">
        <v>1.4999999999999999E-2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W200" s="6"/>
      <c r="Y200" s="6">
        <v>15</v>
      </c>
      <c r="Z200" s="6"/>
      <c r="AA200" s="6">
        <v>13.9826222</v>
      </c>
      <c r="AU200" s="3">
        <f t="shared" si="19"/>
        <v>1778279.4100389229</v>
      </c>
      <c r="AV200" s="2">
        <f t="shared" si="20"/>
        <v>0</v>
      </c>
      <c r="AW200" s="3" t="str">
        <f t="shared" si="21"/>
        <v/>
      </c>
      <c r="AX200" s="3" t="str">
        <f t="shared" si="22"/>
        <v/>
      </c>
      <c r="AY200" s="3" t="str">
        <f t="shared" si="23"/>
        <v/>
      </c>
      <c r="AZ200" s="3" t="str">
        <f t="shared" si="24"/>
        <v/>
      </c>
    </row>
    <row r="201" spans="1:52" x14ac:dyDescent="0.25">
      <c r="A201" s="6">
        <v>1</v>
      </c>
      <c r="B201" s="6">
        <v>1400</v>
      </c>
      <c r="C201" s="6">
        <v>707</v>
      </c>
      <c r="D201" s="6">
        <v>1.4999999999999999E-2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W201" s="6"/>
      <c r="Y201" s="6">
        <v>15</v>
      </c>
      <c r="Z201" s="6"/>
      <c r="AA201" s="6">
        <v>13.517256700000001</v>
      </c>
      <c r="AU201" s="3">
        <f t="shared" si="19"/>
        <v>2371373.7056616559</v>
      </c>
      <c r="AV201" s="2">
        <f t="shared" si="20"/>
        <v>0</v>
      </c>
      <c r="AW201" s="3" t="str">
        <f t="shared" si="21"/>
        <v/>
      </c>
      <c r="AX201" s="3" t="str">
        <f t="shared" si="22"/>
        <v/>
      </c>
      <c r="AY201" s="3" t="str">
        <f t="shared" si="23"/>
        <v/>
      </c>
      <c r="AZ201" s="3" t="str">
        <f t="shared" si="24"/>
        <v/>
      </c>
    </row>
    <row r="202" spans="1:52" x14ac:dyDescent="0.25">
      <c r="A202" s="6">
        <v>1</v>
      </c>
      <c r="B202" s="6">
        <v>1400</v>
      </c>
      <c r="C202" s="6">
        <v>707</v>
      </c>
      <c r="D202" s="6">
        <v>1.4999999999999999E-2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W202" s="6"/>
      <c r="Y202" s="6">
        <v>15</v>
      </c>
      <c r="Z202" s="6"/>
      <c r="AA202" s="6">
        <v>13.794151899999999</v>
      </c>
      <c r="AU202" s="3">
        <f t="shared" si="19"/>
        <v>3162277.66016838</v>
      </c>
      <c r="AV202" s="2">
        <f t="shared" si="20"/>
        <v>0</v>
      </c>
      <c r="AW202" s="3" t="str">
        <f t="shared" si="21"/>
        <v/>
      </c>
      <c r="AX202" s="3" t="str">
        <f t="shared" si="22"/>
        <v/>
      </c>
      <c r="AY202" s="3" t="str">
        <f t="shared" si="23"/>
        <v/>
      </c>
      <c r="AZ202" s="3" t="str">
        <f t="shared" si="24"/>
        <v/>
      </c>
    </row>
    <row r="203" spans="1:52" x14ac:dyDescent="0.25">
      <c r="A203" s="6">
        <v>1</v>
      </c>
      <c r="B203" s="6">
        <v>1400</v>
      </c>
      <c r="C203" s="6">
        <v>707</v>
      </c>
      <c r="D203" s="6">
        <v>1.4999999999999999E-2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W203" s="6"/>
      <c r="Y203" s="6">
        <v>15</v>
      </c>
      <c r="Z203" s="6"/>
      <c r="AA203" s="6">
        <v>14.376991200000001</v>
      </c>
      <c r="AU203" s="3">
        <f t="shared" si="19"/>
        <v>4216965.0342858238</v>
      </c>
      <c r="AV203" s="2">
        <f t="shared" si="20"/>
        <v>0</v>
      </c>
      <c r="AW203" s="3" t="str">
        <f t="shared" si="21"/>
        <v/>
      </c>
      <c r="AX203" s="3" t="str">
        <f t="shared" si="22"/>
        <v/>
      </c>
      <c r="AY203" s="3" t="str">
        <f t="shared" si="23"/>
        <v/>
      </c>
      <c r="AZ203" s="3" t="str">
        <f t="shared" si="24"/>
        <v/>
      </c>
    </row>
    <row r="204" spans="1:52" x14ac:dyDescent="0.25">
      <c r="A204" s="6">
        <v>1</v>
      </c>
      <c r="B204" s="6">
        <v>1400</v>
      </c>
      <c r="C204" s="6">
        <v>707</v>
      </c>
      <c r="D204" s="6">
        <v>1.4999999999999999E-2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W204" s="6"/>
      <c r="Y204" s="6">
        <v>15</v>
      </c>
      <c r="Z204" s="6"/>
      <c r="AA204" s="6">
        <v>12.8777651</v>
      </c>
      <c r="AU204" s="3">
        <f t="shared" si="19"/>
        <v>5623413.251903492</v>
      </c>
      <c r="AV204" s="2">
        <f t="shared" si="20"/>
        <v>0</v>
      </c>
      <c r="AW204" s="3" t="str">
        <f t="shared" si="21"/>
        <v/>
      </c>
      <c r="AX204" s="3" t="str">
        <f t="shared" si="22"/>
        <v/>
      </c>
      <c r="AY204" s="3" t="str">
        <f t="shared" si="23"/>
        <v/>
      </c>
      <c r="AZ204" s="3" t="str">
        <f t="shared" si="24"/>
        <v/>
      </c>
    </row>
    <row r="205" spans="1:52" x14ac:dyDescent="0.25">
      <c r="A205" s="6">
        <v>1</v>
      </c>
      <c r="B205" s="6">
        <v>1400</v>
      </c>
      <c r="C205" s="6">
        <v>707</v>
      </c>
      <c r="D205" s="6">
        <v>1.4999999999999999E-2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W205" s="6"/>
      <c r="Y205" s="6">
        <v>15</v>
      </c>
      <c r="Z205" s="6"/>
      <c r="AA205" s="6">
        <v>13.067313499999999</v>
      </c>
      <c r="AU205" s="3">
        <f t="shared" si="19"/>
        <v>7498942.0933245579</v>
      </c>
      <c r="AV205" s="2">
        <f t="shared" si="20"/>
        <v>0</v>
      </c>
      <c r="AW205" s="3" t="str">
        <f t="shared" si="21"/>
        <v/>
      </c>
      <c r="AX205" s="3" t="str">
        <f t="shared" si="22"/>
        <v/>
      </c>
      <c r="AY205" s="3" t="str">
        <f t="shared" si="23"/>
        <v/>
      </c>
      <c r="AZ205" s="3" t="str">
        <f t="shared" si="24"/>
        <v/>
      </c>
    </row>
    <row r="206" spans="1:52" x14ac:dyDescent="0.25">
      <c r="A206" s="6">
        <v>1</v>
      </c>
      <c r="B206" s="6">
        <v>1400</v>
      </c>
      <c r="C206" s="6">
        <v>707</v>
      </c>
      <c r="D206" s="6">
        <v>1.4999999999999999E-2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W206" s="6"/>
      <c r="Y206" s="6">
        <v>15</v>
      </c>
      <c r="Z206" s="6"/>
      <c r="AA206" s="6">
        <v>12.5543093</v>
      </c>
      <c r="AU206" s="3">
        <f t="shared" si="19"/>
        <v>10000000</v>
      </c>
      <c r="AV206" s="2">
        <f t="shared" si="20"/>
        <v>0</v>
      </c>
      <c r="AW206" s="3" t="str">
        <f t="shared" si="21"/>
        <v/>
      </c>
      <c r="AX206" s="3" t="str">
        <f t="shared" si="22"/>
        <v/>
      </c>
      <c r="AY206" s="3" t="str">
        <f t="shared" si="23"/>
        <v/>
      </c>
      <c r="AZ206" s="3" t="str">
        <f t="shared" si="24"/>
        <v/>
      </c>
    </row>
    <row r="207" spans="1:52" x14ac:dyDescent="0.25">
      <c r="A207" s="6">
        <v>1</v>
      </c>
      <c r="B207" s="6">
        <v>1500</v>
      </c>
      <c r="C207" s="6">
        <v>707</v>
      </c>
      <c r="D207" s="6">
        <v>1.4999999999999999E-2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W207" s="6"/>
      <c r="Y207" s="6">
        <v>15</v>
      </c>
      <c r="Z207" s="6"/>
      <c r="AA207" s="6">
        <v>10.0687102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1.4999999999999999E-2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W208" s="6"/>
      <c r="Y208" s="6">
        <v>15</v>
      </c>
      <c r="Z208" s="6"/>
      <c r="AA208" s="6">
        <v>10.392813800000001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1.4999999999999999E-2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W209" s="6"/>
      <c r="Y209" s="6">
        <v>15</v>
      </c>
      <c r="Z209" s="6"/>
      <c r="AA209" s="6">
        <v>11.715888400000001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1.4999999999999999E-2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W210" s="6"/>
      <c r="Y210" s="6">
        <v>15</v>
      </c>
      <c r="Z210" s="6"/>
      <c r="AA210" s="6">
        <v>13.2568874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1.4999999999999999E-2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W211" s="6"/>
      <c r="Y211" s="6">
        <v>15</v>
      </c>
      <c r="Z211" s="6"/>
      <c r="AA211" s="6">
        <v>14.2980353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1.4999999999999999E-2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W212" s="6"/>
      <c r="Y212" s="6">
        <v>15</v>
      </c>
      <c r="Z212" s="6"/>
      <c r="AA212" s="6">
        <v>15.4035099</v>
      </c>
      <c r="AU212" s="3">
        <f t="shared" ref="AU212:AU275" si="25">H212*1000000000000000</f>
        <v>421.69650342858228</v>
      </c>
      <c r="AV212" s="2">
        <f t="shared" ref="AV212:AV275" si="26">T212*S212</f>
        <v>0</v>
      </c>
      <c r="AW212" s="3" t="str">
        <f t="shared" ref="AW212:AW275" si="27">IF(ISNUMBER(U212)=TRUE,U212,"")</f>
        <v/>
      </c>
      <c r="AX212" s="3" t="str">
        <f t="shared" ref="AX212:AX275" si="28">IF(ISNUMBER(V212)=TRUE,V212,"")</f>
        <v/>
      </c>
      <c r="AY212" s="3" t="str">
        <f t="shared" ref="AY212:AY275" si="29">IF(ISNUMBER(W212)=TRUE,W212,"")</f>
        <v/>
      </c>
      <c r="AZ212" s="3" t="str">
        <f t="shared" ref="AZ212:AZ275" si="30">IF(ISNUMBER(X212)=TRUE,X212,"")</f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1.4999999999999999E-2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W213" s="6"/>
      <c r="Y213" s="6">
        <v>15</v>
      </c>
      <c r="Z213" s="6"/>
      <c r="AA213" s="6">
        <v>16.6491732</v>
      </c>
      <c r="AU213" s="3">
        <f t="shared" si="25"/>
        <v>562.34132519034904</v>
      </c>
      <c r="AV213" s="2">
        <f t="shared" si="26"/>
        <v>0</v>
      </c>
      <c r="AW213" s="3" t="str">
        <f t="shared" si="27"/>
        <v/>
      </c>
      <c r="AX213" s="3" t="str">
        <f t="shared" si="28"/>
        <v/>
      </c>
      <c r="AY213" s="3" t="str">
        <f t="shared" si="29"/>
        <v/>
      </c>
      <c r="AZ213" s="3" t="str">
        <f t="shared" si="30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1.4999999999999999E-2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W214" s="6"/>
      <c r="Y214" s="6">
        <v>15</v>
      </c>
      <c r="Z214" s="6"/>
      <c r="AA214" s="6">
        <v>14.925125299999999</v>
      </c>
      <c r="AU214" s="3">
        <f t="shared" si="25"/>
        <v>749.89420933245594</v>
      </c>
      <c r="AV214" s="2">
        <f t="shared" si="26"/>
        <v>0</v>
      </c>
      <c r="AW214" s="3" t="str">
        <f t="shared" si="27"/>
        <v/>
      </c>
      <c r="AX214" s="3" t="str">
        <f t="shared" si="28"/>
        <v/>
      </c>
      <c r="AY214" s="3" t="str">
        <f t="shared" si="29"/>
        <v/>
      </c>
      <c r="AZ214" s="3" t="str">
        <f t="shared" si="30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1.4999999999999999E-2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W215" s="6"/>
      <c r="Y215" s="6">
        <v>15</v>
      </c>
      <c r="Z215" s="6"/>
      <c r="AA215" s="6">
        <v>15.553869799999999</v>
      </c>
      <c r="AU215" s="3">
        <f t="shared" si="25"/>
        <v>1000</v>
      </c>
      <c r="AV215" s="2">
        <f t="shared" si="26"/>
        <v>0</v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  <c r="AZ215" s="3" t="str">
        <f t="shared" si="30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1.4999999999999999E-2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W216" s="6"/>
      <c r="Y216" s="6">
        <v>15</v>
      </c>
      <c r="Z216" s="6"/>
      <c r="AA216" s="6">
        <v>15.107880700000001</v>
      </c>
      <c r="AU216" s="3">
        <f t="shared" si="25"/>
        <v>1333.5214321633243</v>
      </c>
      <c r="AV216" s="2">
        <f t="shared" si="26"/>
        <v>0</v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  <c r="AZ216" s="3" t="str">
        <f t="shared" si="30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1.4999999999999999E-2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W217" s="6"/>
      <c r="Y217" s="6">
        <v>15</v>
      </c>
      <c r="Z217" s="6"/>
      <c r="AA217" s="6">
        <v>13.4756746</v>
      </c>
      <c r="AU217" s="3">
        <f t="shared" si="25"/>
        <v>1778.2794100389231</v>
      </c>
      <c r="AV217" s="2">
        <f t="shared" si="26"/>
        <v>0</v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  <c r="AZ217" s="3" t="str">
        <f t="shared" si="30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1.4999999999999999E-2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W218" s="6"/>
      <c r="Y218" s="6">
        <v>15</v>
      </c>
      <c r="Z218" s="6"/>
      <c r="AA218" s="6">
        <v>14.8240751</v>
      </c>
      <c r="AU218" s="3">
        <f t="shared" si="25"/>
        <v>2371.3737056616555</v>
      </c>
      <c r="AV218" s="2">
        <f t="shared" si="26"/>
        <v>0</v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  <c r="AZ218" s="3" t="str">
        <f t="shared" si="30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1.4999999999999999E-2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W219" s="6"/>
      <c r="Y219" s="6">
        <v>15</v>
      </c>
      <c r="Z219" s="6"/>
      <c r="AA219" s="6">
        <v>13.802920800000001</v>
      </c>
      <c r="AU219" s="3">
        <f t="shared" si="25"/>
        <v>3162.27766016838</v>
      </c>
      <c r="AV219" s="2">
        <f t="shared" si="26"/>
        <v>0</v>
      </c>
      <c r="AW219" s="3" t="str">
        <f t="shared" si="27"/>
        <v/>
      </c>
      <c r="AX219" s="3" t="str">
        <f t="shared" si="28"/>
        <v/>
      </c>
      <c r="AY219" s="3" t="str">
        <f t="shared" si="29"/>
        <v/>
      </c>
      <c r="AZ219" s="3" t="str">
        <f t="shared" si="30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1.4999999999999999E-2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W220" s="6"/>
      <c r="Y220" s="6">
        <v>15</v>
      </c>
      <c r="Z220" s="6"/>
      <c r="AA220" s="6">
        <v>13.6397868</v>
      </c>
      <c r="AU220" s="3">
        <f t="shared" si="25"/>
        <v>4216.9650342858222</v>
      </c>
      <c r="AV220" s="2">
        <f t="shared" si="26"/>
        <v>0</v>
      </c>
      <c r="AW220" s="3" t="str">
        <f t="shared" si="27"/>
        <v/>
      </c>
      <c r="AX220" s="3" t="str">
        <f t="shared" si="28"/>
        <v/>
      </c>
      <c r="AY220" s="3" t="str">
        <f t="shared" si="29"/>
        <v/>
      </c>
      <c r="AZ220" s="3" t="str">
        <f t="shared" si="30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1.4999999999999999E-2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W221" s="6"/>
      <c r="Y221" s="6">
        <v>15</v>
      </c>
      <c r="Z221" s="6"/>
      <c r="AA221" s="6">
        <v>13.8204318</v>
      </c>
      <c r="AU221" s="3">
        <f t="shared" si="25"/>
        <v>5623.4132519034911</v>
      </c>
      <c r="AV221" s="2">
        <f t="shared" si="26"/>
        <v>0</v>
      </c>
      <c r="AW221" s="3" t="str">
        <f t="shared" si="27"/>
        <v/>
      </c>
      <c r="AX221" s="3" t="str">
        <f t="shared" si="28"/>
        <v/>
      </c>
      <c r="AY221" s="3" t="str">
        <f t="shared" si="29"/>
        <v/>
      </c>
      <c r="AZ221" s="3" t="str">
        <f t="shared" si="30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1.4999999999999999E-2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W222" s="6"/>
      <c r="Y222" s="6">
        <v>15</v>
      </c>
      <c r="Z222" s="6"/>
      <c r="AA222" s="6">
        <v>12.1942635</v>
      </c>
      <c r="AU222" s="3">
        <f t="shared" si="25"/>
        <v>7498.9420933245583</v>
      </c>
      <c r="AV222" s="2">
        <f t="shared" si="26"/>
        <v>0</v>
      </c>
      <c r="AW222" s="3" t="str">
        <f t="shared" si="27"/>
        <v/>
      </c>
      <c r="AX222" s="3" t="str">
        <f t="shared" si="28"/>
        <v/>
      </c>
      <c r="AY222" s="3" t="str">
        <f t="shared" si="29"/>
        <v/>
      </c>
      <c r="AZ222" s="3" t="str">
        <f t="shared" si="30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1.4999999999999999E-2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W223" s="6"/>
      <c r="Y223" s="6">
        <v>15</v>
      </c>
      <c r="Z223" s="6"/>
      <c r="AA223" s="6">
        <v>14.4854249</v>
      </c>
      <c r="AU223" s="3">
        <f t="shared" si="25"/>
        <v>10000.000000000002</v>
      </c>
      <c r="AV223" s="2">
        <f t="shared" si="26"/>
        <v>0</v>
      </c>
      <c r="AW223" s="3" t="str">
        <f t="shared" si="27"/>
        <v/>
      </c>
      <c r="AX223" s="3" t="str">
        <f t="shared" si="28"/>
        <v/>
      </c>
      <c r="AY223" s="3" t="str">
        <f t="shared" si="29"/>
        <v/>
      </c>
      <c r="AZ223" s="3" t="str">
        <f t="shared" si="30"/>
        <v/>
      </c>
    </row>
    <row r="224" spans="1:52" x14ac:dyDescent="0.25">
      <c r="A224" s="6">
        <v>1</v>
      </c>
      <c r="B224" s="6">
        <v>1500</v>
      </c>
      <c r="C224" s="6">
        <v>707</v>
      </c>
      <c r="D224" s="6">
        <v>1.4999999999999999E-2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W224" s="6"/>
      <c r="Y224" s="6">
        <v>15</v>
      </c>
      <c r="Z224" s="6"/>
      <c r="AA224" s="6">
        <v>13.182551</v>
      </c>
      <c r="AU224" s="3">
        <f t="shared" si="25"/>
        <v>13335.214321633241</v>
      </c>
      <c r="AV224" s="2">
        <f t="shared" si="26"/>
        <v>0</v>
      </c>
      <c r="AW224" s="3" t="str">
        <f t="shared" si="27"/>
        <v/>
      </c>
      <c r="AX224" s="3" t="str">
        <f t="shared" si="28"/>
        <v/>
      </c>
      <c r="AY224" s="3" t="str">
        <f t="shared" si="29"/>
        <v/>
      </c>
      <c r="AZ224" s="3" t="str">
        <f t="shared" si="30"/>
        <v/>
      </c>
    </row>
    <row r="225" spans="1:52" x14ac:dyDescent="0.25">
      <c r="A225" s="6">
        <v>1</v>
      </c>
      <c r="B225" s="6">
        <v>1500</v>
      </c>
      <c r="C225" s="6">
        <v>707</v>
      </c>
      <c r="D225" s="6">
        <v>1.4999999999999999E-2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W225" s="6"/>
      <c r="Y225" s="6">
        <v>15</v>
      </c>
      <c r="Z225" s="6"/>
      <c r="AA225" s="6">
        <v>13.4329736</v>
      </c>
      <c r="AU225" s="3">
        <f t="shared" si="25"/>
        <v>17782.794100389227</v>
      </c>
      <c r="AV225" s="2">
        <f t="shared" si="26"/>
        <v>0</v>
      </c>
      <c r="AW225" s="3" t="str">
        <f t="shared" si="27"/>
        <v/>
      </c>
      <c r="AX225" s="3" t="str">
        <f t="shared" si="28"/>
        <v/>
      </c>
      <c r="AY225" s="3" t="str">
        <f t="shared" si="29"/>
        <v/>
      </c>
      <c r="AZ225" s="3" t="str">
        <f t="shared" si="30"/>
        <v/>
      </c>
    </row>
    <row r="226" spans="1:52" x14ac:dyDescent="0.25">
      <c r="A226" s="6">
        <v>1</v>
      </c>
      <c r="B226" s="6">
        <v>1500</v>
      </c>
      <c r="C226" s="6">
        <v>707</v>
      </c>
      <c r="D226" s="6">
        <v>1.4999999999999999E-2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W226" s="6"/>
      <c r="Y226" s="6">
        <v>15</v>
      </c>
      <c r="Z226" s="6"/>
      <c r="AA226" s="6">
        <v>14.5229099</v>
      </c>
      <c r="AU226" s="3">
        <f t="shared" si="25"/>
        <v>23713.737056616555</v>
      </c>
      <c r="AV226" s="2">
        <f t="shared" si="26"/>
        <v>0</v>
      </c>
      <c r="AW226" s="3" t="str">
        <f t="shared" si="27"/>
        <v/>
      </c>
      <c r="AX226" s="3" t="str">
        <f t="shared" si="28"/>
        <v/>
      </c>
      <c r="AY226" s="3" t="str">
        <f t="shared" si="29"/>
        <v/>
      </c>
      <c r="AZ226" s="3" t="str">
        <f t="shared" si="30"/>
        <v/>
      </c>
    </row>
    <row r="227" spans="1:52" x14ac:dyDescent="0.25">
      <c r="A227" s="6">
        <v>1</v>
      </c>
      <c r="B227" s="6">
        <v>1500</v>
      </c>
      <c r="C227" s="6">
        <v>707</v>
      </c>
      <c r="D227" s="6">
        <v>1.4999999999999999E-2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W227" s="6"/>
      <c r="Y227" s="6">
        <v>15</v>
      </c>
      <c r="Z227" s="6"/>
      <c r="AA227" s="6">
        <v>14.869863799999999</v>
      </c>
      <c r="AU227" s="3">
        <f t="shared" si="25"/>
        <v>31622.776601683792</v>
      </c>
      <c r="AV227" s="2">
        <f t="shared" si="26"/>
        <v>0</v>
      </c>
      <c r="AW227" s="3" t="str">
        <f t="shared" si="27"/>
        <v/>
      </c>
      <c r="AX227" s="3" t="str">
        <f t="shared" si="28"/>
        <v/>
      </c>
      <c r="AY227" s="3" t="str">
        <f t="shared" si="29"/>
        <v/>
      </c>
      <c r="AZ227" s="3" t="str">
        <f t="shared" si="30"/>
        <v/>
      </c>
    </row>
    <row r="228" spans="1:52" x14ac:dyDescent="0.25">
      <c r="A228" s="6">
        <v>1</v>
      </c>
      <c r="B228" s="6">
        <v>1500</v>
      </c>
      <c r="C228" s="6">
        <v>707</v>
      </c>
      <c r="D228" s="6">
        <v>1.4999999999999999E-2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W228" s="6"/>
      <c r="Y228" s="6">
        <v>15</v>
      </c>
      <c r="Z228" s="6"/>
      <c r="AA228" s="6">
        <v>15.015067500000001</v>
      </c>
      <c r="AU228" s="3">
        <f t="shared" si="25"/>
        <v>42169.650342858229</v>
      </c>
      <c r="AV228" s="2">
        <f t="shared" si="26"/>
        <v>0</v>
      </c>
      <c r="AW228" s="3" t="str">
        <f t="shared" si="27"/>
        <v/>
      </c>
      <c r="AX228" s="3" t="str">
        <f t="shared" si="28"/>
        <v/>
      </c>
      <c r="AY228" s="3" t="str">
        <f t="shared" si="29"/>
        <v/>
      </c>
      <c r="AZ228" s="3" t="str">
        <f t="shared" si="30"/>
        <v/>
      </c>
    </row>
    <row r="229" spans="1:52" x14ac:dyDescent="0.25">
      <c r="A229" s="6">
        <v>1</v>
      </c>
      <c r="B229" s="6">
        <v>1500</v>
      </c>
      <c r="C229" s="6">
        <v>707</v>
      </c>
      <c r="D229" s="6">
        <v>1.4999999999999999E-2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W229" s="6"/>
      <c r="Y229" s="6">
        <v>15</v>
      </c>
      <c r="Z229" s="6"/>
      <c r="AA229" s="6">
        <v>14.0993906</v>
      </c>
      <c r="AU229" s="3">
        <f t="shared" si="25"/>
        <v>56234.132519034909</v>
      </c>
      <c r="AV229" s="2">
        <f t="shared" si="26"/>
        <v>0</v>
      </c>
      <c r="AW229" s="3" t="str">
        <f t="shared" si="27"/>
        <v/>
      </c>
      <c r="AX229" s="3" t="str">
        <f t="shared" si="28"/>
        <v/>
      </c>
      <c r="AY229" s="3" t="str">
        <f t="shared" si="29"/>
        <v/>
      </c>
      <c r="AZ229" s="3" t="str">
        <f t="shared" si="30"/>
        <v/>
      </c>
    </row>
    <row r="230" spans="1:52" x14ac:dyDescent="0.25">
      <c r="A230" s="6">
        <v>1</v>
      </c>
      <c r="B230" s="6">
        <v>1500</v>
      </c>
      <c r="C230" s="6">
        <v>707</v>
      </c>
      <c r="D230" s="6">
        <v>1.4999999999999999E-2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W230" s="6"/>
      <c r="Y230" s="6">
        <v>15</v>
      </c>
      <c r="Z230" s="6"/>
      <c r="AA230" s="6">
        <v>14.261942899999999</v>
      </c>
      <c r="AU230" s="3">
        <f t="shared" si="25"/>
        <v>74989.420933245579</v>
      </c>
      <c r="AV230" s="2">
        <f t="shared" si="26"/>
        <v>0</v>
      </c>
      <c r="AW230" s="3" t="str">
        <f t="shared" si="27"/>
        <v/>
      </c>
      <c r="AX230" s="3" t="str">
        <f t="shared" si="28"/>
        <v/>
      </c>
      <c r="AY230" s="3" t="str">
        <f t="shared" si="29"/>
        <v/>
      </c>
      <c r="AZ230" s="3" t="str">
        <f t="shared" si="30"/>
        <v/>
      </c>
    </row>
    <row r="231" spans="1:52" x14ac:dyDescent="0.25">
      <c r="A231" s="6">
        <v>1</v>
      </c>
      <c r="B231" s="6">
        <v>1500</v>
      </c>
      <c r="C231" s="6">
        <v>707</v>
      </c>
      <c r="D231" s="6">
        <v>1.4999999999999999E-2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W231" s="6"/>
      <c r="Y231" s="6">
        <v>15</v>
      </c>
      <c r="Z231" s="6"/>
      <c r="AA231" s="6">
        <v>15.183737600000001</v>
      </c>
      <c r="AU231" s="3">
        <f t="shared" si="25"/>
        <v>100000</v>
      </c>
      <c r="AV231" s="2">
        <f t="shared" si="26"/>
        <v>0</v>
      </c>
      <c r="AW231" s="3" t="str">
        <f t="shared" si="27"/>
        <v/>
      </c>
      <c r="AX231" s="3" t="str">
        <f t="shared" si="28"/>
        <v/>
      </c>
      <c r="AY231" s="3" t="str">
        <f t="shared" si="29"/>
        <v/>
      </c>
      <c r="AZ231" s="3" t="str">
        <f t="shared" si="30"/>
        <v/>
      </c>
    </row>
    <row r="232" spans="1:52" x14ac:dyDescent="0.25">
      <c r="A232" s="6">
        <v>1</v>
      </c>
      <c r="B232" s="6">
        <v>1500</v>
      </c>
      <c r="C232" s="6">
        <v>707</v>
      </c>
      <c r="D232" s="6">
        <v>1.4999999999999999E-2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W232" s="6"/>
      <c r="Y232" s="6">
        <v>15</v>
      </c>
      <c r="Z232" s="6"/>
      <c r="AA232" s="6">
        <v>13.629146199999999</v>
      </c>
      <c r="AU232" s="3">
        <f t="shared" si="25"/>
        <v>133352.14321633239</v>
      </c>
      <c r="AV232" s="2">
        <f t="shared" si="26"/>
        <v>0</v>
      </c>
      <c r="AW232" s="3" t="str">
        <f t="shared" si="27"/>
        <v/>
      </c>
      <c r="AX232" s="3" t="str">
        <f t="shared" si="28"/>
        <v/>
      </c>
      <c r="AY232" s="3" t="str">
        <f t="shared" si="29"/>
        <v/>
      </c>
      <c r="AZ232" s="3" t="str">
        <f t="shared" si="30"/>
        <v/>
      </c>
    </row>
    <row r="233" spans="1:52" x14ac:dyDescent="0.25">
      <c r="A233" s="6">
        <v>1</v>
      </c>
      <c r="B233" s="6">
        <v>1500</v>
      </c>
      <c r="C233" s="6">
        <v>707</v>
      </c>
      <c r="D233" s="6">
        <v>1.4999999999999999E-2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W233" s="6"/>
      <c r="Y233" s="6">
        <v>15</v>
      </c>
      <c r="Z233" s="6"/>
      <c r="AA233" s="6">
        <v>14.060189100000001</v>
      </c>
      <c r="AU233" s="3">
        <f t="shared" si="25"/>
        <v>177827.94100389228</v>
      </c>
      <c r="AV233" s="2">
        <f t="shared" si="26"/>
        <v>0</v>
      </c>
      <c r="AW233" s="3" t="str">
        <f t="shared" si="27"/>
        <v/>
      </c>
      <c r="AX233" s="3" t="str">
        <f t="shared" si="28"/>
        <v/>
      </c>
      <c r="AY233" s="3" t="str">
        <f t="shared" si="29"/>
        <v/>
      </c>
      <c r="AZ233" s="3" t="str">
        <f t="shared" si="30"/>
        <v/>
      </c>
    </row>
    <row r="234" spans="1:52" x14ac:dyDescent="0.25">
      <c r="A234" s="6">
        <v>1</v>
      </c>
      <c r="B234" s="6">
        <v>1500</v>
      </c>
      <c r="C234" s="6">
        <v>707</v>
      </c>
      <c r="D234" s="6">
        <v>1.4999999999999999E-2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W234" s="6"/>
      <c r="Y234" s="6">
        <v>15</v>
      </c>
      <c r="Z234" s="6"/>
      <c r="AA234" s="6">
        <v>14.750516899999999</v>
      </c>
      <c r="AU234" s="3">
        <f t="shared" si="25"/>
        <v>237137.37056616557</v>
      </c>
      <c r="AV234" s="2">
        <f t="shared" si="26"/>
        <v>0</v>
      </c>
      <c r="AW234" s="3" t="str">
        <f t="shared" si="27"/>
        <v/>
      </c>
      <c r="AX234" s="3" t="str">
        <f t="shared" si="28"/>
        <v/>
      </c>
      <c r="AY234" s="3" t="str">
        <f t="shared" si="29"/>
        <v/>
      </c>
      <c r="AZ234" s="3" t="str">
        <f t="shared" si="30"/>
        <v/>
      </c>
    </row>
    <row r="235" spans="1:52" x14ac:dyDescent="0.25">
      <c r="A235" s="6">
        <v>1</v>
      </c>
      <c r="B235" s="6">
        <v>1500</v>
      </c>
      <c r="C235" s="6">
        <v>707</v>
      </c>
      <c r="D235" s="6">
        <v>1.4999999999999999E-2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W235" s="6"/>
      <c r="Y235" s="6">
        <v>15</v>
      </c>
      <c r="Z235" s="6"/>
      <c r="AA235" s="6">
        <v>14.742635</v>
      </c>
      <c r="AU235" s="3">
        <f t="shared" si="25"/>
        <v>316227.76601683797</v>
      </c>
      <c r="AV235" s="2">
        <f t="shared" si="26"/>
        <v>0</v>
      </c>
      <c r="AW235" s="3" t="str">
        <f t="shared" si="27"/>
        <v/>
      </c>
      <c r="AX235" s="3" t="str">
        <f t="shared" si="28"/>
        <v/>
      </c>
      <c r="AY235" s="3" t="str">
        <f t="shared" si="29"/>
        <v/>
      </c>
      <c r="AZ235" s="3" t="str">
        <f t="shared" si="30"/>
        <v/>
      </c>
    </row>
    <row r="236" spans="1:52" x14ac:dyDescent="0.25">
      <c r="A236" s="6">
        <v>1</v>
      </c>
      <c r="B236" s="6">
        <v>1500</v>
      </c>
      <c r="C236" s="6">
        <v>707</v>
      </c>
      <c r="D236" s="6">
        <v>1.4999999999999999E-2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W236" s="6"/>
      <c r="Y236" s="6">
        <v>15</v>
      </c>
      <c r="Z236" s="6"/>
      <c r="AA236" s="6">
        <v>13.725702999999999</v>
      </c>
      <c r="AU236" s="3">
        <f t="shared" si="25"/>
        <v>421696.50342858222</v>
      </c>
      <c r="AV236" s="2">
        <f t="shared" si="26"/>
        <v>0</v>
      </c>
      <c r="AW236" s="3" t="str">
        <f t="shared" si="27"/>
        <v/>
      </c>
      <c r="AX236" s="3" t="str">
        <f t="shared" si="28"/>
        <v/>
      </c>
      <c r="AY236" s="3" t="str">
        <f t="shared" si="29"/>
        <v/>
      </c>
      <c r="AZ236" s="3" t="str">
        <f t="shared" si="30"/>
        <v/>
      </c>
    </row>
    <row r="237" spans="1:52" x14ac:dyDescent="0.25">
      <c r="A237" s="6">
        <v>1</v>
      </c>
      <c r="B237" s="6">
        <v>1500</v>
      </c>
      <c r="C237" s="6">
        <v>707</v>
      </c>
      <c r="D237" s="6">
        <v>1.4999999999999999E-2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W237" s="6"/>
      <c r="Y237" s="6">
        <v>15</v>
      </c>
      <c r="Z237" s="6"/>
      <c r="AA237" s="6">
        <v>14.1546135</v>
      </c>
      <c r="AU237" s="3">
        <f t="shared" si="25"/>
        <v>562341.32519034925</v>
      </c>
      <c r="AV237" s="2">
        <f t="shared" si="26"/>
        <v>0</v>
      </c>
      <c r="AW237" s="3" t="str">
        <f t="shared" si="27"/>
        <v/>
      </c>
      <c r="AX237" s="3" t="str">
        <f t="shared" si="28"/>
        <v/>
      </c>
      <c r="AY237" s="3" t="str">
        <f t="shared" si="29"/>
        <v/>
      </c>
      <c r="AZ237" s="3" t="str">
        <f t="shared" si="30"/>
        <v/>
      </c>
    </row>
    <row r="238" spans="1:52" x14ac:dyDescent="0.25">
      <c r="A238" s="6">
        <v>1</v>
      </c>
      <c r="B238" s="6">
        <v>1500</v>
      </c>
      <c r="C238" s="6">
        <v>707</v>
      </c>
      <c r="D238" s="6">
        <v>1.4999999999999999E-2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W238" s="6"/>
      <c r="Y238" s="6">
        <v>15</v>
      </c>
      <c r="Z238" s="6"/>
      <c r="AA238" s="6">
        <v>13.7547389</v>
      </c>
      <c r="AU238" s="3">
        <f t="shared" si="25"/>
        <v>749894.209332456</v>
      </c>
      <c r="AV238" s="2">
        <f t="shared" si="26"/>
        <v>0</v>
      </c>
      <c r="AW238" s="3" t="str">
        <f t="shared" si="27"/>
        <v/>
      </c>
      <c r="AX238" s="3" t="str">
        <f t="shared" si="28"/>
        <v/>
      </c>
      <c r="AY238" s="3" t="str">
        <f t="shared" si="29"/>
        <v/>
      </c>
      <c r="AZ238" s="3" t="str">
        <f t="shared" si="30"/>
        <v/>
      </c>
    </row>
    <row r="239" spans="1:52" x14ac:dyDescent="0.25">
      <c r="A239" s="6">
        <v>1</v>
      </c>
      <c r="B239" s="6">
        <v>1500</v>
      </c>
      <c r="C239" s="6">
        <v>707</v>
      </c>
      <c r="D239" s="6">
        <v>1.4999999999999999E-2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W239" s="6"/>
      <c r="Y239" s="6">
        <v>15</v>
      </c>
      <c r="Z239" s="6"/>
      <c r="AA239" s="6">
        <v>14.1840288</v>
      </c>
      <c r="AU239" s="3">
        <f t="shared" si="25"/>
        <v>1000000.0000000001</v>
      </c>
      <c r="AV239" s="2">
        <f t="shared" si="26"/>
        <v>0</v>
      </c>
      <c r="AW239" s="3" t="str">
        <f t="shared" si="27"/>
        <v/>
      </c>
      <c r="AX239" s="3" t="str">
        <f t="shared" si="28"/>
        <v/>
      </c>
      <c r="AY239" s="3" t="str">
        <f t="shared" si="29"/>
        <v/>
      </c>
      <c r="AZ239" s="3" t="str">
        <f t="shared" si="30"/>
        <v/>
      </c>
    </row>
    <row r="240" spans="1:52" x14ac:dyDescent="0.25">
      <c r="A240" s="6">
        <v>1</v>
      </c>
      <c r="B240" s="6">
        <v>1500</v>
      </c>
      <c r="C240" s="6">
        <v>707</v>
      </c>
      <c r="D240" s="6">
        <v>1.4999999999999999E-2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W240" s="6"/>
      <c r="Y240" s="6">
        <v>15</v>
      </c>
      <c r="Z240" s="6"/>
      <c r="AA240" s="6">
        <v>13.722027000000001</v>
      </c>
      <c r="AU240" s="3">
        <f t="shared" si="25"/>
        <v>1333521.4321633242</v>
      </c>
      <c r="AV240" s="2">
        <f t="shared" si="26"/>
        <v>0</v>
      </c>
      <c r="AW240" s="3" t="str">
        <f t="shared" si="27"/>
        <v/>
      </c>
      <c r="AX240" s="3" t="str">
        <f t="shared" si="28"/>
        <v/>
      </c>
      <c r="AY240" s="3" t="str">
        <f t="shared" si="29"/>
        <v/>
      </c>
      <c r="AZ240" s="3" t="str">
        <f t="shared" si="30"/>
        <v/>
      </c>
    </row>
    <row r="241" spans="1:52" x14ac:dyDescent="0.25">
      <c r="A241" s="6">
        <v>1</v>
      </c>
      <c r="B241" s="6">
        <v>1500</v>
      </c>
      <c r="C241" s="6">
        <v>707</v>
      </c>
      <c r="D241" s="6">
        <v>1.4999999999999999E-2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W241" s="6"/>
      <c r="Y241" s="6">
        <v>15</v>
      </c>
      <c r="Z241" s="6"/>
      <c r="AA241" s="6">
        <v>15.343777899999999</v>
      </c>
      <c r="AU241" s="3">
        <f t="shared" si="25"/>
        <v>1778279.4100389229</v>
      </c>
      <c r="AV241" s="2">
        <f t="shared" si="26"/>
        <v>0</v>
      </c>
      <c r="AW241" s="3" t="str">
        <f t="shared" si="27"/>
        <v/>
      </c>
      <c r="AX241" s="3" t="str">
        <f t="shared" si="28"/>
        <v/>
      </c>
      <c r="AY241" s="3" t="str">
        <f t="shared" si="29"/>
        <v/>
      </c>
      <c r="AZ241" s="3" t="str">
        <f t="shared" si="30"/>
        <v/>
      </c>
    </row>
    <row r="242" spans="1:52" x14ac:dyDescent="0.25">
      <c r="A242" s="6">
        <v>1</v>
      </c>
      <c r="B242" s="6">
        <v>1500</v>
      </c>
      <c r="C242" s="6">
        <v>707</v>
      </c>
      <c r="D242" s="6">
        <v>1.4999999999999999E-2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W242" s="6"/>
      <c r="Y242" s="6">
        <v>15</v>
      </c>
      <c r="Z242" s="6"/>
      <c r="AA242" s="6">
        <v>14.153534000000001</v>
      </c>
      <c r="AU242" s="3">
        <f t="shared" si="25"/>
        <v>2371373.7056616559</v>
      </c>
      <c r="AV242" s="2">
        <f t="shared" si="26"/>
        <v>0</v>
      </c>
      <c r="AW242" s="3" t="str">
        <f t="shared" si="27"/>
        <v/>
      </c>
      <c r="AX242" s="3" t="str">
        <f t="shared" si="28"/>
        <v/>
      </c>
      <c r="AY242" s="3" t="str">
        <f t="shared" si="29"/>
        <v/>
      </c>
      <c r="AZ242" s="3" t="str">
        <f t="shared" si="30"/>
        <v/>
      </c>
    </row>
    <row r="243" spans="1:52" x14ac:dyDescent="0.25">
      <c r="A243" s="6">
        <v>1</v>
      </c>
      <c r="B243" s="6">
        <v>1500</v>
      </c>
      <c r="C243" s="6">
        <v>707</v>
      </c>
      <c r="D243" s="6">
        <v>1.4999999999999999E-2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W243" s="6"/>
      <c r="Y243" s="6">
        <v>15</v>
      </c>
      <c r="Z243" s="6"/>
      <c r="AA243" s="6">
        <v>13.6066485</v>
      </c>
      <c r="AU243" s="3">
        <f t="shared" si="25"/>
        <v>3162277.66016838</v>
      </c>
      <c r="AV243" s="2">
        <f t="shared" si="26"/>
        <v>0</v>
      </c>
      <c r="AW243" s="3" t="str">
        <f t="shared" si="27"/>
        <v/>
      </c>
      <c r="AX243" s="3" t="str">
        <f t="shared" si="28"/>
        <v/>
      </c>
      <c r="AY243" s="3" t="str">
        <f t="shared" si="29"/>
        <v/>
      </c>
      <c r="AZ243" s="3" t="str">
        <f t="shared" si="30"/>
        <v/>
      </c>
    </row>
    <row r="244" spans="1:52" x14ac:dyDescent="0.25">
      <c r="A244" s="6">
        <v>1</v>
      </c>
      <c r="B244" s="6">
        <v>1500</v>
      </c>
      <c r="C244" s="6">
        <v>707</v>
      </c>
      <c r="D244" s="6">
        <v>1.4999999999999999E-2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W244" s="6"/>
      <c r="Y244" s="6">
        <v>15</v>
      </c>
      <c r="Z244" s="6"/>
      <c r="AA244" s="6">
        <v>13.212519500000001</v>
      </c>
      <c r="AU244" s="3">
        <f t="shared" si="25"/>
        <v>4216965.0342858238</v>
      </c>
      <c r="AV244" s="2">
        <f t="shared" si="26"/>
        <v>0</v>
      </c>
      <c r="AW244" s="3" t="str">
        <f t="shared" si="27"/>
        <v/>
      </c>
      <c r="AX244" s="3" t="str">
        <f t="shared" si="28"/>
        <v/>
      </c>
      <c r="AY244" s="3" t="str">
        <f t="shared" si="29"/>
        <v/>
      </c>
      <c r="AZ244" s="3" t="str">
        <f t="shared" si="30"/>
        <v/>
      </c>
    </row>
    <row r="245" spans="1:52" x14ac:dyDescent="0.25">
      <c r="A245" s="6">
        <v>1</v>
      </c>
      <c r="B245" s="6">
        <v>1500</v>
      </c>
      <c r="C245" s="6">
        <v>707</v>
      </c>
      <c r="D245" s="6">
        <v>1.4999999999999999E-2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W245" s="6"/>
      <c r="Y245" s="6">
        <v>15</v>
      </c>
      <c r="Z245" s="6"/>
      <c r="AA245" s="6">
        <v>14.061729</v>
      </c>
      <c r="AU245" s="3">
        <f t="shared" si="25"/>
        <v>5623413.251903492</v>
      </c>
      <c r="AV245" s="2">
        <f t="shared" si="26"/>
        <v>0</v>
      </c>
      <c r="AW245" s="3" t="str">
        <f t="shared" si="27"/>
        <v/>
      </c>
      <c r="AX245" s="3" t="str">
        <f t="shared" si="28"/>
        <v/>
      </c>
      <c r="AY245" s="3" t="str">
        <f t="shared" si="29"/>
        <v/>
      </c>
      <c r="AZ245" s="3" t="str">
        <f t="shared" si="30"/>
        <v/>
      </c>
    </row>
    <row r="246" spans="1:52" x14ac:dyDescent="0.25">
      <c r="A246" s="6">
        <v>1</v>
      </c>
      <c r="B246" s="6">
        <v>1500</v>
      </c>
      <c r="C246" s="6">
        <v>707</v>
      </c>
      <c r="D246" s="6">
        <v>1.4999999999999999E-2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W246" s="6"/>
      <c r="Y246" s="6">
        <v>15</v>
      </c>
      <c r="Z246" s="6"/>
      <c r="AA246" s="6">
        <v>14.2816448</v>
      </c>
      <c r="AU246" s="3">
        <f t="shared" si="25"/>
        <v>7498942.0933245579</v>
      </c>
      <c r="AV246" s="2">
        <f t="shared" si="26"/>
        <v>0</v>
      </c>
      <c r="AW246" s="3" t="str">
        <f t="shared" si="27"/>
        <v/>
      </c>
      <c r="AX246" s="3" t="str">
        <f t="shared" si="28"/>
        <v/>
      </c>
      <c r="AY246" s="3" t="str">
        <f t="shared" si="29"/>
        <v/>
      </c>
      <c r="AZ246" s="3" t="str">
        <f t="shared" si="30"/>
        <v/>
      </c>
    </row>
    <row r="247" spans="1:52" x14ac:dyDescent="0.25">
      <c r="A247" s="6">
        <v>1</v>
      </c>
      <c r="B247" s="6">
        <v>1500</v>
      </c>
      <c r="C247" s="6">
        <v>707</v>
      </c>
      <c r="D247" s="6">
        <v>1.4999999999999999E-2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W247" s="6"/>
      <c r="Y247" s="6">
        <v>15</v>
      </c>
      <c r="Z247" s="6"/>
      <c r="AA247" s="6">
        <v>14.882692799999999</v>
      </c>
      <c r="AU247" s="3">
        <f t="shared" si="25"/>
        <v>10000000</v>
      </c>
      <c r="AV247" s="2">
        <f t="shared" si="26"/>
        <v>0</v>
      </c>
      <c r="AW247" s="3" t="str">
        <f t="shared" si="27"/>
        <v/>
      </c>
      <c r="AX247" s="3" t="str">
        <f t="shared" si="28"/>
        <v/>
      </c>
      <c r="AY247" s="3" t="str">
        <f t="shared" si="29"/>
        <v/>
      </c>
      <c r="AZ247" s="3" t="str">
        <f t="shared" si="30"/>
        <v/>
      </c>
    </row>
    <row r="248" spans="1:52" x14ac:dyDescent="0.25">
      <c r="A248" s="6">
        <v>1</v>
      </c>
      <c r="B248" s="6">
        <v>1600</v>
      </c>
      <c r="C248" s="6">
        <v>707</v>
      </c>
      <c r="D248" s="6">
        <v>1.4999999999999999E-2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W248" s="6"/>
      <c r="Y248" s="6">
        <v>15</v>
      </c>
      <c r="Z248" s="6"/>
      <c r="AA248" s="6">
        <v>10.1265429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1.4999999999999999E-2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W249" s="6"/>
      <c r="Y249" s="6">
        <v>15</v>
      </c>
      <c r="Z249" s="6"/>
      <c r="AA249" s="6">
        <v>10.5339043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1.4999999999999999E-2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W250" s="6"/>
      <c r="Y250" s="6">
        <v>15</v>
      </c>
      <c r="Z250" s="6"/>
      <c r="AA250" s="6">
        <v>11.6735354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1.4999999999999999E-2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W251" s="6"/>
      <c r="Y251" s="6">
        <v>15</v>
      </c>
      <c r="Z251" s="6"/>
      <c r="AA251" s="6">
        <v>13.001307199999999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1.4999999999999999E-2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W252" s="6"/>
      <c r="Y252" s="6">
        <v>15</v>
      </c>
      <c r="Z252" s="6"/>
      <c r="AA252" s="6">
        <v>14.2028766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1.4999999999999999E-2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W253" s="6"/>
      <c r="Y253" s="6">
        <v>15</v>
      </c>
      <c r="Z253" s="6"/>
      <c r="AA253" s="6">
        <v>15.635078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1.4999999999999999E-2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W254" s="6"/>
      <c r="Y254" s="6">
        <v>15</v>
      </c>
      <c r="Z254" s="6"/>
      <c r="AA254" s="6">
        <v>15.855908599999999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1.4999999999999999E-2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W255" s="6"/>
      <c r="Y255" s="6">
        <v>15</v>
      </c>
      <c r="Z255" s="6"/>
      <c r="AA255" s="6">
        <v>14.8871199</v>
      </c>
      <c r="AU255" s="3">
        <f t="shared" si="25"/>
        <v>749.89420933245594</v>
      </c>
      <c r="AV255" s="2">
        <f t="shared" si="26"/>
        <v>0</v>
      </c>
      <c r="AW255" s="3" t="str">
        <f t="shared" si="27"/>
        <v/>
      </c>
      <c r="AX255" s="3" t="str">
        <f t="shared" si="28"/>
        <v/>
      </c>
      <c r="AY255" s="3" t="str">
        <f t="shared" si="29"/>
        <v/>
      </c>
      <c r="AZ255" s="3" t="str">
        <f t="shared" si="30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1.4999999999999999E-2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W256" s="6"/>
      <c r="Y256" s="6">
        <v>15</v>
      </c>
      <c r="Z256" s="6"/>
      <c r="AA256" s="6">
        <v>16.028123099999998</v>
      </c>
      <c r="AU256" s="3">
        <f t="shared" si="25"/>
        <v>1000</v>
      </c>
      <c r="AV256" s="2">
        <f t="shared" si="26"/>
        <v>0</v>
      </c>
      <c r="AW256" s="3" t="str">
        <f t="shared" si="27"/>
        <v/>
      </c>
      <c r="AX256" s="3" t="str">
        <f t="shared" si="28"/>
        <v/>
      </c>
      <c r="AY256" s="3" t="str">
        <f t="shared" si="29"/>
        <v/>
      </c>
      <c r="AZ256" s="3" t="str">
        <f t="shared" si="30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1.4999999999999999E-2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W257" s="6"/>
      <c r="Y257" s="6">
        <v>15</v>
      </c>
      <c r="Z257" s="6"/>
      <c r="AA257" s="6">
        <v>13.970119</v>
      </c>
      <c r="AU257" s="3">
        <f t="shared" si="25"/>
        <v>1333.5214321633243</v>
      </c>
      <c r="AV257" s="2">
        <f t="shared" si="26"/>
        <v>0</v>
      </c>
      <c r="AW257" s="3" t="str">
        <f t="shared" si="27"/>
        <v/>
      </c>
      <c r="AX257" s="3" t="str">
        <f t="shared" si="28"/>
        <v/>
      </c>
      <c r="AY257" s="3" t="str">
        <f t="shared" si="29"/>
        <v/>
      </c>
      <c r="AZ257" s="3" t="str">
        <f t="shared" si="30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1.4999999999999999E-2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W258" s="6"/>
      <c r="Y258" s="6">
        <v>15</v>
      </c>
      <c r="Z258" s="6"/>
      <c r="AA258" s="6">
        <v>14.423366100000001</v>
      </c>
      <c r="AU258" s="3">
        <f t="shared" si="25"/>
        <v>1778.2794100389231</v>
      </c>
      <c r="AV258" s="2">
        <f t="shared" si="26"/>
        <v>0</v>
      </c>
      <c r="AW258" s="3" t="str">
        <f t="shared" si="27"/>
        <v/>
      </c>
      <c r="AX258" s="3" t="str">
        <f t="shared" si="28"/>
        <v/>
      </c>
      <c r="AY258" s="3" t="str">
        <f t="shared" si="29"/>
        <v/>
      </c>
      <c r="AZ258" s="3" t="str">
        <f t="shared" si="30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1.4999999999999999E-2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W259" s="6"/>
      <c r="Y259" s="6">
        <v>15</v>
      </c>
      <c r="Z259" s="6"/>
      <c r="AA259" s="6">
        <v>13.3842856</v>
      </c>
      <c r="AU259" s="3">
        <f t="shared" si="25"/>
        <v>2371.3737056616555</v>
      </c>
      <c r="AV259" s="2">
        <f t="shared" si="26"/>
        <v>0</v>
      </c>
      <c r="AW259" s="3" t="str">
        <f t="shared" si="27"/>
        <v/>
      </c>
      <c r="AX259" s="3" t="str">
        <f t="shared" si="28"/>
        <v/>
      </c>
      <c r="AY259" s="3" t="str">
        <f t="shared" si="29"/>
        <v/>
      </c>
      <c r="AZ259" s="3" t="str">
        <f t="shared" si="30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1.4999999999999999E-2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W260" s="6"/>
      <c r="Y260" s="6">
        <v>15</v>
      </c>
      <c r="Z260" s="6"/>
      <c r="AA260" s="6">
        <v>14.1942468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1.4999999999999999E-2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W261" s="6"/>
      <c r="Y261" s="6">
        <v>15</v>
      </c>
      <c r="Z261" s="6"/>
      <c r="AA261" s="6">
        <v>12.782089900000001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1.4999999999999999E-2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W262" s="6"/>
      <c r="Y262" s="6">
        <v>15</v>
      </c>
      <c r="Z262" s="6"/>
      <c r="AA262" s="6">
        <v>12.6236461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1.4999999999999999E-2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W263" s="6"/>
      <c r="Y263" s="6">
        <v>15</v>
      </c>
      <c r="Z263" s="6"/>
      <c r="AA263" s="6">
        <v>14.622485899999999</v>
      </c>
      <c r="AU263" s="3">
        <f t="shared" si="25"/>
        <v>7498.9420933245583</v>
      </c>
      <c r="AV263" s="2">
        <f t="shared" si="26"/>
        <v>0</v>
      </c>
      <c r="AW263" s="3" t="str">
        <f t="shared" si="27"/>
        <v/>
      </c>
      <c r="AX263" s="3" t="str">
        <f t="shared" si="28"/>
        <v/>
      </c>
      <c r="AY263" s="3" t="str">
        <f t="shared" si="29"/>
        <v/>
      </c>
      <c r="AZ263" s="3" t="str">
        <f t="shared" si="30"/>
        <v/>
      </c>
    </row>
    <row r="264" spans="1:52" x14ac:dyDescent="0.25">
      <c r="A264" s="6">
        <v>1</v>
      </c>
      <c r="B264" s="6">
        <v>1600</v>
      </c>
      <c r="C264" s="6">
        <v>707</v>
      </c>
      <c r="D264" s="6">
        <v>1.4999999999999999E-2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W264" s="6"/>
      <c r="Y264" s="6">
        <v>15</v>
      </c>
      <c r="Z264" s="6"/>
      <c r="AA264" s="6">
        <v>14.5998017</v>
      </c>
      <c r="AU264" s="3">
        <f t="shared" si="25"/>
        <v>10000.000000000002</v>
      </c>
      <c r="AV264" s="2">
        <f t="shared" si="26"/>
        <v>0</v>
      </c>
      <c r="AW264" s="3" t="str">
        <f t="shared" si="27"/>
        <v/>
      </c>
      <c r="AX264" s="3" t="str">
        <f t="shared" si="28"/>
        <v/>
      </c>
      <c r="AY264" s="3" t="str">
        <f t="shared" si="29"/>
        <v/>
      </c>
      <c r="AZ264" s="3" t="str">
        <f t="shared" si="30"/>
        <v/>
      </c>
    </row>
    <row r="265" spans="1:52" x14ac:dyDescent="0.25">
      <c r="A265" s="6">
        <v>1</v>
      </c>
      <c r="B265" s="6">
        <v>1600</v>
      </c>
      <c r="C265" s="6">
        <v>707</v>
      </c>
      <c r="D265" s="6">
        <v>1.4999999999999999E-2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W265" s="6"/>
      <c r="Y265" s="6">
        <v>15</v>
      </c>
      <c r="Z265" s="6"/>
      <c r="AA265" s="6">
        <v>13.298229900000001</v>
      </c>
      <c r="AU265" s="3">
        <f t="shared" si="25"/>
        <v>13335.214321633241</v>
      </c>
      <c r="AV265" s="2">
        <f t="shared" si="26"/>
        <v>0</v>
      </c>
      <c r="AW265" s="3" t="str">
        <f t="shared" si="27"/>
        <v/>
      </c>
      <c r="AX265" s="3" t="str">
        <f t="shared" si="28"/>
        <v/>
      </c>
      <c r="AY265" s="3" t="str">
        <f t="shared" si="29"/>
        <v/>
      </c>
      <c r="AZ265" s="3" t="str">
        <f t="shared" si="30"/>
        <v/>
      </c>
    </row>
    <row r="266" spans="1:52" x14ac:dyDescent="0.25">
      <c r="A266" s="6">
        <v>1</v>
      </c>
      <c r="B266" s="6">
        <v>1600</v>
      </c>
      <c r="C266" s="6">
        <v>707</v>
      </c>
      <c r="D266" s="6">
        <v>1.4999999999999999E-2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W266" s="6"/>
      <c r="Y266" s="6">
        <v>15</v>
      </c>
      <c r="Z266" s="6"/>
      <c r="AA266" s="6">
        <v>12.821225200000001</v>
      </c>
      <c r="AU266" s="3">
        <f t="shared" si="25"/>
        <v>17782.794100389227</v>
      </c>
      <c r="AV266" s="2">
        <f t="shared" si="26"/>
        <v>0</v>
      </c>
      <c r="AW266" s="3" t="str">
        <f t="shared" si="27"/>
        <v/>
      </c>
      <c r="AX266" s="3" t="str">
        <f t="shared" si="28"/>
        <v/>
      </c>
      <c r="AY266" s="3" t="str">
        <f t="shared" si="29"/>
        <v/>
      </c>
      <c r="AZ266" s="3" t="str">
        <f t="shared" si="30"/>
        <v/>
      </c>
    </row>
    <row r="267" spans="1:52" x14ac:dyDescent="0.25">
      <c r="A267" s="6">
        <v>1</v>
      </c>
      <c r="B267" s="6">
        <v>1600</v>
      </c>
      <c r="C267" s="6">
        <v>707</v>
      </c>
      <c r="D267" s="6">
        <v>1.4999999999999999E-2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W267" s="6"/>
      <c r="Y267" s="6">
        <v>15</v>
      </c>
      <c r="Z267" s="6"/>
      <c r="AA267" s="6">
        <v>13.0438417</v>
      </c>
      <c r="AU267" s="3">
        <f t="shared" si="25"/>
        <v>23713.737056616555</v>
      </c>
      <c r="AV267" s="2">
        <f t="shared" si="26"/>
        <v>0</v>
      </c>
      <c r="AW267" s="3" t="str">
        <f t="shared" si="27"/>
        <v/>
      </c>
      <c r="AX267" s="3" t="str">
        <f t="shared" si="28"/>
        <v/>
      </c>
      <c r="AY267" s="3" t="str">
        <f t="shared" si="29"/>
        <v/>
      </c>
      <c r="AZ267" s="3" t="str">
        <f t="shared" si="30"/>
        <v/>
      </c>
    </row>
    <row r="268" spans="1:52" x14ac:dyDescent="0.25">
      <c r="A268" s="6">
        <v>1</v>
      </c>
      <c r="B268" s="6">
        <v>1600</v>
      </c>
      <c r="C268" s="6">
        <v>707</v>
      </c>
      <c r="D268" s="6">
        <v>1.4999999999999999E-2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W268" s="6"/>
      <c r="Y268" s="6">
        <v>15</v>
      </c>
      <c r="Z268" s="6"/>
      <c r="AA268" s="6">
        <v>14.0974156</v>
      </c>
      <c r="AU268" s="3">
        <f t="shared" si="25"/>
        <v>31622.776601683792</v>
      </c>
      <c r="AV268" s="2">
        <f t="shared" si="26"/>
        <v>0</v>
      </c>
      <c r="AW268" s="3" t="str">
        <f t="shared" si="27"/>
        <v/>
      </c>
      <c r="AX268" s="3" t="str">
        <f t="shared" si="28"/>
        <v/>
      </c>
      <c r="AY268" s="3" t="str">
        <f t="shared" si="29"/>
        <v/>
      </c>
      <c r="AZ268" s="3" t="str">
        <f t="shared" si="30"/>
        <v/>
      </c>
    </row>
    <row r="269" spans="1:52" x14ac:dyDescent="0.25">
      <c r="A269" s="6">
        <v>1</v>
      </c>
      <c r="B269" s="6">
        <v>1600</v>
      </c>
      <c r="C269" s="6">
        <v>707</v>
      </c>
      <c r="D269" s="6">
        <v>1.4999999999999999E-2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W269" s="6"/>
      <c r="Y269" s="6">
        <v>15</v>
      </c>
      <c r="Z269" s="6"/>
      <c r="AA269" s="6">
        <v>12.787792100000001</v>
      </c>
      <c r="AU269" s="3">
        <f t="shared" si="25"/>
        <v>42169.650342858229</v>
      </c>
      <c r="AV269" s="2">
        <f t="shared" si="26"/>
        <v>0</v>
      </c>
      <c r="AW269" s="3" t="str">
        <f t="shared" si="27"/>
        <v/>
      </c>
      <c r="AX269" s="3" t="str">
        <f t="shared" si="28"/>
        <v/>
      </c>
      <c r="AY269" s="3" t="str">
        <f t="shared" si="29"/>
        <v/>
      </c>
      <c r="AZ269" s="3" t="str">
        <f t="shared" si="30"/>
        <v/>
      </c>
    </row>
    <row r="270" spans="1:52" x14ac:dyDescent="0.25">
      <c r="A270" s="6">
        <v>1</v>
      </c>
      <c r="B270" s="6">
        <v>1600</v>
      </c>
      <c r="C270" s="6">
        <v>707</v>
      </c>
      <c r="D270" s="6">
        <v>1.4999999999999999E-2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W270" s="6"/>
      <c r="Y270" s="6">
        <v>15</v>
      </c>
      <c r="Z270" s="6"/>
      <c r="AA270" s="6">
        <v>13.9292283</v>
      </c>
      <c r="AU270" s="3">
        <f t="shared" si="25"/>
        <v>56234.132519034909</v>
      </c>
      <c r="AV270" s="2">
        <f t="shared" si="26"/>
        <v>0</v>
      </c>
      <c r="AW270" s="3" t="str">
        <f t="shared" si="27"/>
        <v/>
      </c>
      <c r="AX270" s="3" t="str">
        <f t="shared" si="28"/>
        <v/>
      </c>
      <c r="AY270" s="3" t="str">
        <f t="shared" si="29"/>
        <v/>
      </c>
      <c r="AZ270" s="3" t="str">
        <f t="shared" si="30"/>
        <v/>
      </c>
    </row>
    <row r="271" spans="1:52" x14ac:dyDescent="0.25">
      <c r="A271" s="6">
        <v>1</v>
      </c>
      <c r="B271" s="6">
        <v>1600</v>
      </c>
      <c r="C271" s="6">
        <v>707</v>
      </c>
      <c r="D271" s="6">
        <v>1.4999999999999999E-2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W271" s="6"/>
      <c r="Y271" s="6">
        <v>15</v>
      </c>
      <c r="Z271" s="6"/>
      <c r="AA271" s="6">
        <v>13.5921561</v>
      </c>
      <c r="AU271" s="3">
        <f t="shared" si="25"/>
        <v>74989.420933245579</v>
      </c>
      <c r="AV271" s="2">
        <f t="shared" si="26"/>
        <v>0</v>
      </c>
      <c r="AW271" s="3" t="str">
        <f t="shared" si="27"/>
        <v/>
      </c>
      <c r="AX271" s="3" t="str">
        <f t="shared" si="28"/>
        <v/>
      </c>
      <c r="AY271" s="3" t="str">
        <f t="shared" si="29"/>
        <v/>
      </c>
      <c r="AZ271" s="3" t="str">
        <f t="shared" si="30"/>
        <v/>
      </c>
    </row>
    <row r="272" spans="1:52" x14ac:dyDescent="0.25">
      <c r="A272" s="6">
        <v>1</v>
      </c>
      <c r="B272" s="6">
        <v>1600</v>
      </c>
      <c r="C272" s="6">
        <v>707</v>
      </c>
      <c r="D272" s="6">
        <v>1.4999999999999999E-2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W272" s="6"/>
      <c r="Y272" s="6">
        <v>15</v>
      </c>
      <c r="Z272" s="6"/>
      <c r="AA272" s="6">
        <v>13.414962900000001</v>
      </c>
      <c r="AU272" s="3">
        <f t="shared" si="25"/>
        <v>100000</v>
      </c>
      <c r="AV272" s="2">
        <f t="shared" si="26"/>
        <v>0</v>
      </c>
      <c r="AW272" s="3" t="str">
        <f t="shared" si="27"/>
        <v/>
      </c>
      <c r="AX272" s="3" t="str">
        <f t="shared" si="28"/>
        <v/>
      </c>
      <c r="AY272" s="3" t="str">
        <f t="shared" si="29"/>
        <v/>
      </c>
      <c r="AZ272" s="3" t="str">
        <f t="shared" si="30"/>
        <v/>
      </c>
    </row>
    <row r="273" spans="1:52" x14ac:dyDescent="0.25">
      <c r="A273" s="6">
        <v>1</v>
      </c>
      <c r="B273" s="6">
        <v>1600</v>
      </c>
      <c r="C273" s="6">
        <v>707</v>
      </c>
      <c r="D273" s="6">
        <v>1.4999999999999999E-2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W273" s="6"/>
      <c r="Y273" s="6">
        <v>15</v>
      </c>
      <c r="Z273" s="6"/>
      <c r="AA273" s="6">
        <v>13.222611199999999</v>
      </c>
      <c r="AU273" s="3">
        <f t="shared" si="25"/>
        <v>133352.14321633239</v>
      </c>
      <c r="AV273" s="2">
        <f t="shared" si="26"/>
        <v>0</v>
      </c>
      <c r="AW273" s="3" t="str">
        <f t="shared" si="27"/>
        <v/>
      </c>
      <c r="AX273" s="3" t="str">
        <f t="shared" si="28"/>
        <v/>
      </c>
      <c r="AY273" s="3" t="str">
        <f t="shared" si="29"/>
        <v/>
      </c>
      <c r="AZ273" s="3" t="str">
        <f t="shared" si="30"/>
        <v/>
      </c>
    </row>
    <row r="274" spans="1:52" x14ac:dyDescent="0.25">
      <c r="A274" s="6">
        <v>1</v>
      </c>
      <c r="B274" s="6">
        <v>1600</v>
      </c>
      <c r="C274" s="6">
        <v>707</v>
      </c>
      <c r="D274" s="6">
        <v>1.4999999999999999E-2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W274" s="6"/>
      <c r="Y274" s="6">
        <v>15</v>
      </c>
      <c r="Z274" s="6"/>
      <c r="AA274" s="6">
        <v>13.6203451</v>
      </c>
      <c r="AU274" s="3">
        <f t="shared" si="25"/>
        <v>177827.94100389228</v>
      </c>
      <c r="AV274" s="2">
        <f t="shared" si="26"/>
        <v>0</v>
      </c>
      <c r="AW274" s="3" t="str">
        <f t="shared" si="27"/>
        <v/>
      </c>
      <c r="AX274" s="3" t="str">
        <f t="shared" si="28"/>
        <v/>
      </c>
      <c r="AY274" s="3" t="str">
        <f t="shared" si="29"/>
        <v/>
      </c>
      <c r="AZ274" s="3" t="str">
        <f t="shared" si="30"/>
        <v/>
      </c>
    </row>
    <row r="275" spans="1:52" x14ac:dyDescent="0.25">
      <c r="A275" s="6">
        <v>1</v>
      </c>
      <c r="B275" s="6">
        <v>1600</v>
      </c>
      <c r="C275" s="6">
        <v>707</v>
      </c>
      <c r="D275" s="6">
        <v>1.4999999999999999E-2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W275" s="6"/>
      <c r="Y275" s="6">
        <v>15</v>
      </c>
      <c r="Z275" s="6"/>
      <c r="AA275" s="6">
        <v>13.796387599999999</v>
      </c>
      <c r="AU275" s="3">
        <f t="shared" si="25"/>
        <v>237137.37056616557</v>
      </c>
      <c r="AV275" s="2">
        <f t="shared" si="26"/>
        <v>0</v>
      </c>
      <c r="AW275" s="3" t="str">
        <f t="shared" si="27"/>
        <v/>
      </c>
      <c r="AX275" s="3" t="str">
        <f t="shared" si="28"/>
        <v/>
      </c>
      <c r="AY275" s="3" t="str">
        <f t="shared" si="29"/>
        <v/>
      </c>
      <c r="AZ275" s="3" t="str">
        <f t="shared" si="30"/>
        <v/>
      </c>
    </row>
    <row r="276" spans="1:52" x14ac:dyDescent="0.25">
      <c r="A276" s="6">
        <v>1</v>
      </c>
      <c r="B276" s="6">
        <v>1600</v>
      </c>
      <c r="C276" s="6">
        <v>707</v>
      </c>
      <c r="D276" s="6">
        <v>1.4999999999999999E-2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W276" s="6"/>
      <c r="Y276" s="6">
        <v>15</v>
      </c>
      <c r="Z276" s="6"/>
      <c r="AA276" s="6">
        <v>13.6989897</v>
      </c>
      <c r="AU276" s="3">
        <f t="shared" ref="AU276:AU339" si="31">H276*1000000000000000</f>
        <v>316227.76601683797</v>
      </c>
      <c r="AV276" s="2">
        <f t="shared" ref="AV276:AV339" si="32">T276*S276</f>
        <v>0</v>
      </c>
      <c r="AW276" s="3" t="str">
        <f t="shared" ref="AW276:AW339" si="33">IF(ISNUMBER(U276)=TRUE,U276,"")</f>
        <v/>
      </c>
      <c r="AX276" s="3" t="str">
        <f t="shared" ref="AX276:AX339" si="34">IF(ISNUMBER(V276)=TRUE,V276,"")</f>
        <v/>
      </c>
      <c r="AY276" s="3" t="str">
        <f t="shared" ref="AY276:AY339" si="35">IF(ISNUMBER(W276)=TRUE,W276,"")</f>
        <v/>
      </c>
      <c r="AZ276" s="3" t="str">
        <f t="shared" ref="AZ276:AZ339" si="36">IF(ISNUMBER(X276)=TRUE,X276,"")</f>
        <v/>
      </c>
    </row>
    <row r="277" spans="1:52" x14ac:dyDescent="0.25">
      <c r="A277" s="6">
        <v>1</v>
      </c>
      <c r="B277" s="6">
        <v>1600</v>
      </c>
      <c r="C277" s="6">
        <v>707</v>
      </c>
      <c r="D277" s="6">
        <v>1.4999999999999999E-2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W277" s="6"/>
      <c r="Y277" s="6">
        <v>15</v>
      </c>
      <c r="Z277" s="6"/>
      <c r="AA277" s="6">
        <v>12.735466000000001</v>
      </c>
      <c r="AU277" s="3">
        <f t="shared" si="31"/>
        <v>421696.50342858222</v>
      </c>
      <c r="AV277" s="2">
        <f t="shared" si="32"/>
        <v>0</v>
      </c>
      <c r="AW277" s="3" t="str">
        <f t="shared" si="33"/>
        <v/>
      </c>
      <c r="AX277" s="3" t="str">
        <f t="shared" si="34"/>
        <v/>
      </c>
      <c r="AY277" s="3" t="str">
        <f t="shared" si="35"/>
        <v/>
      </c>
      <c r="AZ277" s="3" t="str">
        <f t="shared" si="36"/>
        <v/>
      </c>
    </row>
    <row r="278" spans="1:52" x14ac:dyDescent="0.25">
      <c r="A278" s="6">
        <v>1</v>
      </c>
      <c r="B278" s="6">
        <v>1600</v>
      </c>
      <c r="C278" s="6">
        <v>707</v>
      </c>
      <c r="D278" s="6">
        <v>1.4999999999999999E-2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W278" s="6"/>
      <c r="Y278" s="6">
        <v>15</v>
      </c>
      <c r="Z278" s="6"/>
      <c r="AA278" s="6">
        <v>12.882003299999999</v>
      </c>
      <c r="AU278" s="3">
        <f t="shared" si="31"/>
        <v>562341.32519034925</v>
      </c>
      <c r="AV278" s="2">
        <f t="shared" si="32"/>
        <v>0</v>
      </c>
      <c r="AW278" s="3" t="str">
        <f t="shared" si="33"/>
        <v/>
      </c>
      <c r="AX278" s="3" t="str">
        <f t="shared" si="34"/>
        <v/>
      </c>
      <c r="AY278" s="3" t="str">
        <f t="shared" si="35"/>
        <v/>
      </c>
      <c r="AZ278" s="3" t="str">
        <f t="shared" si="36"/>
        <v/>
      </c>
    </row>
    <row r="279" spans="1:52" x14ac:dyDescent="0.25">
      <c r="A279" s="6">
        <v>1</v>
      </c>
      <c r="B279" s="6">
        <v>1600</v>
      </c>
      <c r="C279" s="6">
        <v>707</v>
      </c>
      <c r="D279" s="6">
        <v>1.4999999999999999E-2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W279" s="6"/>
      <c r="Y279" s="6">
        <v>15</v>
      </c>
      <c r="Z279" s="6"/>
      <c r="AA279" s="6">
        <v>14.0744471</v>
      </c>
      <c r="AU279" s="3">
        <f t="shared" si="31"/>
        <v>749894.209332456</v>
      </c>
      <c r="AV279" s="2">
        <f t="shared" si="32"/>
        <v>0</v>
      </c>
      <c r="AW279" s="3" t="str">
        <f t="shared" si="33"/>
        <v/>
      </c>
      <c r="AX279" s="3" t="str">
        <f t="shared" si="34"/>
        <v/>
      </c>
      <c r="AY279" s="3" t="str">
        <f t="shared" si="35"/>
        <v/>
      </c>
      <c r="AZ279" s="3" t="str">
        <f t="shared" si="36"/>
        <v/>
      </c>
    </row>
    <row r="280" spans="1:52" x14ac:dyDescent="0.25">
      <c r="A280" s="6">
        <v>1</v>
      </c>
      <c r="B280" s="6">
        <v>1600</v>
      </c>
      <c r="C280" s="6">
        <v>707</v>
      </c>
      <c r="D280" s="6">
        <v>1.4999999999999999E-2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W280" s="6"/>
      <c r="Y280" s="6">
        <v>15</v>
      </c>
      <c r="Z280" s="6"/>
      <c r="AA280" s="6">
        <v>12.737888</v>
      </c>
      <c r="AU280" s="3">
        <f t="shared" si="31"/>
        <v>1000000.0000000001</v>
      </c>
      <c r="AV280" s="2">
        <f t="shared" si="32"/>
        <v>0</v>
      </c>
      <c r="AW280" s="3" t="str">
        <f t="shared" si="33"/>
        <v/>
      </c>
      <c r="AX280" s="3" t="str">
        <f t="shared" si="34"/>
        <v/>
      </c>
      <c r="AY280" s="3" t="str">
        <f t="shared" si="35"/>
        <v/>
      </c>
      <c r="AZ280" s="3" t="str">
        <f t="shared" si="36"/>
        <v/>
      </c>
    </row>
    <row r="281" spans="1:52" x14ac:dyDescent="0.25">
      <c r="A281" s="6">
        <v>1</v>
      </c>
      <c r="B281" s="6">
        <v>1600</v>
      </c>
      <c r="C281" s="6">
        <v>707</v>
      </c>
      <c r="D281" s="6">
        <v>1.4999999999999999E-2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W281" s="6"/>
      <c r="Y281" s="6">
        <v>15</v>
      </c>
      <c r="Z281" s="6"/>
      <c r="AA281" s="6">
        <v>12.9683905</v>
      </c>
      <c r="AU281" s="3">
        <f t="shared" si="31"/>
        <v>1333521.4321633242</v>
      </c>
      <c r="AV281" s="2">
        <f t="shared" si="32"/>
        <v>0</v>
      </c>
      <c r="AW281" s="3" t="str">
        <f t="shared" si="33"/>
        <v/>
      </c>
      <c r="AX281" s="3" t="str">
        <f t="shared" si="34"/>
        <v/>
      </c>
      <c r="AY281" s="3" t="str">
        <f t="shared" si="35"/>
        <v/>
      </c>
      <c r="AZ281" s="3" t="str">
        <f t="shared" si="36"/>
        <v/>
      </c>
    </row>
    <row r="282" spans="1:52" x14ac:dyDescent="0.25">
      <c r="A282" s="6">
        <v>1</v>
      </c>
      <c r="B282" s="6">
        <v>1600</v>
      </c>
      <c r="C282" s="6">
        <v>707</v>
      </c>
      <c r="D282" s="6">
        <v>1.4999999999999999E-2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W282" s="6"/>
      <c r="Y282" s="6">
        <v>15</v>
      </c>
      <c r="Z282" s="6"/>
      <c r="AA282" s="6">
        <v>13.852098700000001</v>
      </c>
      <c r="AU282" s="3">
        <f t="shared" si="31"/>
        <v>1778279.4100389229</v>
      </c>
      <c r="AV282" s="2">
        <f t="shared" si="32"/>
        <v>0</v>
      </c>
      <c r="AW282" s="3" t="str">
        <f t="shared" si="33"/>
        <v/>
      </c>
      <c r="AX282" s="3" t="str">
        <f t="shared" si="34"/>
        <v/>
      </c>
      <c r="AY282" s="3" t="str">
        <f t="shared" si="35"/>
        <v/>
      </c>
      <c r="AZ282" s="3" t="str">
        <f t="shared" si="36"/>
        <v/>
      </c>
    </row>
    <row r="283" spans="1:52" x14ac:dyDescent="0.25">
      <c r="A283" s="6">
        <v>1</v>
      </c>
      <c r="B283" s="6">
        <v>1600</v>
      </c>
      <c r="C283" s="6">
        <v>707</v>
      </c>
      <c r="D283" s="6">
        <v>1.4999999999999999E-2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W283" s="6"/>
      <c r="Y283" s="6">
        <v>15</v>
      </c>
      <c r="Z283" s="6"/>
      <c r="AA283" s="6">
        <v>13.883046500000001</v>
      </c>
      <c r="AU283" s="3">
        <f t="shared" si="31"/>
        <v>2371373.7056616559</v>
      </c>
      <c r="AV283" s="2">
        <f t="shared" si="32"/>
        <v>0</v>
      </c>
      <c r="AW283" s="3" t="str">
        <f t="shared" si="33"/>
        <v/>
      </c>
      <c r="AX283" s="3" t="str">
        <f t="shared" si="34"/>
        <v/>
      </c>
      <c r="AY283" s="3" t="str">
        <f t="shared" si="35"/>
        <v/>
      </c>
      <c r="AZ283" s="3" t="str">
        <f t="shared" si="36"/>
        <v/>
      </c>
    </row>
    <row r="284" spans="1:52" x14ac:dyDescent="0.25">
      <c r="A284" s="6">
        <v>1</v>
      </c>
      <c r="B284" s="6">
        <v>1600</v>
      </c>
      <c r="C284" s="6">
        <v>707</v>
      </c>
      <c r="D284" s="6">
        <v>1.4999999999999999E-2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W284" s="6"/>
      <c r="Y284" s="6">
        <v>15</v>
      </c>
      <c r="Z284" s="6"/>
      <c r="AA284" s="6">
        <v>13.4520161</v>
      </c>
      <c r="AU284" s="3">
        <f t="shared" si="31"/>
        <v>3162277.66016838</v>
      </c>
      <c r="AV284" s="2">
        <f t="shared" si="32"/>
        <v>0</v>
      </c>
      <c r="AW284" s="3" t="str">
        <f t="shared" si="33"/>
        <v/>
      </c>
      <c r="AX284" s="3" t="str">
        <f t="shared" si="34"/>
        <v/>
      </c>
      <c r="AY284" s="3" t="str">
        <f t="shared" si="35"/>
        <v/>
      </c>
      <c r="AZ284" s="3" t="str">
        <f t="shared" si="36"/>
        <v/>
      </c>
    </row>
    <row r="285" spans="1:52" x14ac:dyDescent="0.25">
      <c r="A285" s="6">
        <v>1</v>
      </c>
      <c r="B285" s="6">
        <v>1600</v>
      </c>
      <c r="C285" s="6">
        <v>707</v>
      </c>
      <c r="D285" s="6">
        <v>1.4999999999999999E-2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W285" s="6"/>
      <c r="Y285" s="6">
        <v>15</v>
      </c>
      <c r="Z285" s="6"/>
      <c r="AA285" s="6">
        <v>13.4075787</v>
      </c>
      <c r="AU285" s="3">
        <f t="shared" si="31"/>
        <v>4216965.0342858238</v>
      </c>
      <c r="AV285" s="2">
        <f t="shared" si="32"/>
        <v>0</v>
      </c>
      <c r="AW285" s="3" t="str">
        <f t="shared" si="33"/>
        <v/>
      </c>
      <c r="AX285" s="3" t="str">
        <f t="shared" si="34"/>
        <v/>
      </c>
      <c r="AY285" s="3" t="str">
        <f t="shared" si="35"/>
        <v/>
      </c>
      <c r="AZ285" s="3" t="str">
        <f t="shared" si="36"/>
        <v/>
      </c>
    </row>
    <row r="286" spans="1:52" x14ac:dyDescent="0.25">
      <c r="A286" s="6">
        <v>1</v>
      </c>
      <c r="B286" s="6">
        <v>1600</v>
      </c>
      <c r="C286" s="6">
        <v>707</v>
      </c>
      <c r="D286" s="6">
        <v>1.4999999999999999E-2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W286" s="6"/>
      <c r="Y286" s="6">
        <v>15</v>
      </c>
      <c r="Z286" s="6"/>
      <c r="AA286" s="6">
        <v>14.0335588</v>
      </c>
      <c r="AU286" s="3">
        <f t="shared" si="31"/>
        <v>5623413.251903492</v>
      </c>
      <c r="AV286" s="2">
        <f t="shared" si="32"/>
        <v>0</v>
      </c>
      <c r="AW286" s="3" t="str">
        <f t="shared" si="33"/>
        <v/>
      </c>
      <c r="AX286" s="3" t="str">
        <f t="shared" si="34"/>
        <v/>
      </c>
      <c r="AY286" s="3" t="str">
        <f t="shared" si="35"/>
        <v/>
      </c>
      <c r="AZ286" s="3" t="str">
        <f t="shared" si="36"/>
        <v/>
      </c>
    </row>
    <row r="287" spans="1:52" x14ac:dyDescent="0.25">
      <c r="A287" s="6">
        <v>1</v>
      </c>
      <c r="B287" s="6">
        <v>1600</v>
      </c>
      <c r="C287" s="6">
        <v>707</v>
      </c>
      <c r="D287" s="6">
        <v>1.4999999999999999E-2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W287" s="6"/>
      <c r="Y287" s="6">
        <v>15</v>
      </c>
      <c r="Z287" s="6"/>
      <c r="AA287" s="6">
        <v>14.7085165</v>
      </c>
      <c r="AU287" s="3">
        <f t="shared" si="31"/>
        <v>7498942.0933245579</v>
      </c>
      <c r="AV287" s="2">
        <f t="shared" si="32"/>
        <v>0</v>
      </c>
      <c r="AW287" s="3" t="str">
        <f t="shared" si="33"/>
        <v/>
      </c>
      <c r="AX287" s="3" t="str">
        <f t="shared" si="34"/>
        <v/>
      </c>
      <c r="AY287" s="3" t="str">
        <f t="shared" si="35"/>
        <v/>
      </c>
      <c r="AZ287" s="3" t="str">
        <f t="shared" si="36"/>
        <v/>
      </c>
    </row>
    <row r="288" spans="1:52" x14ac:dyDescent="0.25">
      <c r="A288" s="6">
        <v>1</v>
      </c>
      <c r="B288" s="6">
        <v>1600</v>
      </c>
      <c r="C288" s="6">
        <v>707</v>
      </c>
      <c r="D288" s="6">
        <v>1.4999999999999999E-2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W288" s="6"/>
      <c r="Y288" s="6">
        <v>15</v>
      </c>
      <c r="Z288" s="6"/>
      <c r="AA288" s="6">
        <v>13.1299612</v>
      </c>
      <c r="AU288" s="3">
        <f t="shared" si="31"/>
        <v>10000000</v>
      </c>
      <c r="AV288" s="2">
        <f t="shared" si="32"/>
        <v>0</v>
      </c>
      <c r="AW288" s="3" t="str">
        <f t="shared" si="33"/>
        <v/>
      </c>
      <c r="AX288" s="3" t="str">
        <f t="shared" si="34"/>
        <v/>
      </c>
      <c r="AY288" s="3" t="str">
        <f t="shared" si="35"/>
        <v/>
      </c>
      <c r="AZ288" s="3" t="str">
        <f t="shared" si="36"/>
        <v/>
      </c>
    </row>
    <row r="289" spans="1:52" x14ac:dyDescent="0.25">
      <c r="A289" s="6">
        <v>1</v>
      </c>
      <c r="B289" s="6">
        <v>1700</v>
      </c>
      <c r="C289" s="6">
        <v>707</v>
      </c>
      <c r="D289" s="6">
        <v>1.4999999999999999E-2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W289" s="6"/>
      <c r="Y289" s="6">
        <v>15</v>
      </c>
      <c r="Z289" s="6"/>
      <c r="AA289" s="6">
        <v>11.1176105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1.4999999999999999E-2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W290" s="6"/>
      <c r="Y290" s="6">
        <v>15</v>
      </c>
      <c r="Z290" s="6"/>
      <c r="AA290" s="6">
        <v>12.2814719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1.4999999999999999E-2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W291" s="6"/>
      <c r="Y291" s="6">
        <v>15</v>
      </c>
      <c r="Z291" s="6"/>
      <c r="AA291" s="6">
        <v>11.7538397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1.4999999999999999E-2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W292" s="6"/>
      <c r="Y292" s="6">
        <v>15</v>
      </c>
      <c r="Z292" s="6"/>
      <c r="AA292" s="6">
        <v>12.3902193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1.4999999999999999E-2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W293" s="6"/>
      <c r="Y293" s="6">
        <v>15</v>
      </c>
      <c r="Z293" s="6"/>
      <c r="AA293" s="6">
        <v>15.004648700000001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1.4999999999999999E-2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W294" s="6"/>
      <c r="Y294" s="6">
        <v>15</v>
      </c>
      <c r="Z294" s="6"/>
      <c r="AA294" s="6">
        <v>14.6770069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1.4999999999999999E-2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W295" s="6"/>
      <c r="Y295" s="6">
        <v>15</v>
      </c>
      <c r="Z295" s="6"/>
      <c r="AA295" s="6">
        <v>15.7151429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1.4999999999999999E-2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W296" s="6"/>
      <c r="Y296" s="6">
        <v>15</v>
      </c>
      <c r="Z296" s="6"/>
      <c r="AA296" s="6">
        <v>16.015802900000001</v>
      </c>
      <c r="AU296" s="3">
        <f t="shared" si="31"/>
        <v>749.89420933245594</v>
      </c>
      <c r="AV296" s="2">
        <f t="shared" si="32"/>
        <v>0</v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  <c r="AZ296" s="3" t="str">
        <f t="shared" si="36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1.4999999999999999E-2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W297" s="6"/>
      <c r="Y297" s="6">
        <v>15</v>
      </c>
      <c r="Z297" s="6"/>
      <c r="AA297" s="6">
        <v>14.4455761</v>
      </c>
      <c r="AU297" s="3">
        <f t="shared" si="31"/>
        <v>1000</v>
      </c>
      <c r="AV297" s="2">
        <f t="shared" si="32"/>
        <v>0</v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  <c r="AZ297" s="3" t="str">
        <f t="shared" si="36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1.4999999999999999E-2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W298" s="6"/>
      <c r="Y298" s="6">
        <v>15</v>
      </c>
      <c r="Z298" s="6"/>
      <c r="AA298" s="6">
        <v>14.6578382</v>
      </c>
      <c r="AU298" s="3">
        <f t="shared" si="31"/>
        <v>1333.5214321633243</v>
      </c>
      <c r="AV298" s="2">
        <f t="shared" si="32"/>
        <v>0</v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  <c r="AZ298" s="3" t="str">
        <f t="shared" si="36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1.4999999999999999E-2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W299" s="6"/>
      <c r="Y299" s="6">
        <v>15</v>
      </c>
      <c r="Z299" s="6"/>
      <c r="AA299" s="6">
        <v>14.123957600000001</v>
      </c>
      <c r="AU299" s="3">
        <f t="shared" si="31"/>
        <v>1778.2794100389231</v>
      </c>
      <c r="AV299" s="2">
        <f t="shared" si="32"/>
        <v>0</v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  <c r="AZ299" s="3" t="str">
        <f t="shared" si="36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1.4999999999999999E-2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W300" s="6"/>
      <c r="Y300" s="6">
        <v>15</v>
      </c>
      <c r="Z300" s="6"/>
      <c r="AA300" s="6">
        <v>14.6082602</v>
      </c>
      <c r="AU300" s="3">
        <f t="shared" si="31"/>
        <v>2371.3737056616555</v>
      </c>
      <c r="AV300" s="2">
        <f t="shared" si="32"/>
        <v>0</v>
      </c>
      <c r="AW300" s="3" t="str">
        <f t="shared" si="33"/>
        <v/>
      </c>
      <c r="AX300" s="3" t="str">
        <f t="shared" si="34"/>
        <v/>
      </c>
      <c r="AY300" s="3" t="str">
        <f t="shared" si="35"/>
        <v/>
      </c>
      <c r="AZ300" s="3" t="str">
        <f t="shared" si="36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1.4999999999999999E-2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W301" s="6"/>
      <c r="Y301" s="6">
        <v>15</v>
      </c>
      <c r="Z301" s="6"/>
      <c r="AA301" s="6">
        <v>14.6543683</v>
      </c>
      <c r="AU301" s="3">
        <f t="shared" si="31"/>
        <v>3162.27766016838</v>
      </c>
      <c r="AV301" s="2">
        <f t="shared" si="32"/>
        <v>0</v>
      </c>
      <c r="AW301" s="3" t="str">
        <f t="shared" si="33"/>
        <v/>
      </c>
      <c r="AX301" s="3" t="str">
        <f t="shared" si="34"/>
        <v/>
      </c>
      <c r="AY301" s="3" t="str">
        <f t="shared" si="35"/>
        <v/>
      </c>
      <c r="AZ301" s="3" t="str">
        <f t="shared" si="36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1.4999999999999999E-2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W302" s="6"/>
      <c r="Y302" s="6">
        <v>15</v>
      </c>
      <c r="Z302" s="6"/>
      <c r="AA302" s="6">
        <v>12.9944218</v>
      </c>
      <c r="AU302" s="3">
        <f t="shared" si="31"/>
        <v>4216.9650342858222</v>
      </c>
      <c r="AV302" s="2">
        <f t="shared" si="32"/>
        <v>0</v>
      </c>
      <c r="AW302" s="3" t="str">
        <f t="shared" si="33"/>
        <v/>
      </c>
      <c r="AX302" s="3" t="str">
        <f t="shared" si="34"/>
        <v/>
      </c>
      <c r="AY302" s="3" t="str">
        <f t="shared" si="35"/>
        <v/>
      </c>
      <c r="AZ302" s="3" t="str">
        <f t="shared" si="36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1.4999999999999999E-2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W303" s="6"/>
      <c r="Y303" s="6">
        <v>15</v>
      </c>
      <c r="Z303" s="6"/>
      <c r="AA303" s="6">
        <v>14.6031931</v>
      </c>
      <c r="AU303" s="3">
        <f t="shared" si="31"/>
        <v>5623.4132519034911</v>
      </c>
      <c r="AV303" s="2">
        <f t="shared" si="32"/>
        <v>0</v>
      </c>
      <c r="AW303" s="3" t="str">
        <f t="shared" si="33"/>
        <v/>
      </c>
      <c r="AX303" s="3" t="str">
        <f t="shared" si="34"/>
        <v/>
      </c>
      <c r="AY303" s="3" t="str">
        <f t="shared" si="35"/>
        <v/>
      </c>
      <c r="AZ303" s="3" t="str">
        <f t="shared" si="36"/>
        <v/>
      </c>
    </row>
    <row r="304" spans="1:52" x14ac:dyDescent="0.25">
      <c r="A304" s="6">
        <v>1</v>
      </c>
      <c r="B304" s="6">
        <v>1700</v>
      </c>
      <c r="C304" s="6">
        <v>707</v>
      </c>
      <c r="D304" s="6">
        <v>1.4999999999999999E-2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W304" s="6"/>
      <c r="Y304" s="6">
        <v>15</v>
      </c>
      <c r="Z304" s="6"/>
      <c r="AA304" s="6">
        <v>13.8857038</v>
      </c>
      <c r="AU304" s="3">
        <f t="shared" si="31"/>
        <v>7498.9420933245583</v>
      </c>
      <c r="AV304" s="2">
        <f t="shared" si="32"/>
        <v>0</v>
      </c>
      <c r="AW304" s="3" t="str">
        <f t="shared" si="33"/>
        <v/>
      </c>
      <c r="AX304" s="3" t="str">
        <f t="shared" si="34"/>
        <v/>
      </c>
      <c r="AY304" s="3" t="str">
        <f t="shared" si="35"/>
        <v/>
      </c>
      <c r="AZ304" s="3" t="str">
        <f t="shared" si="36"/>
        <v/>
      </c>
    </row>
    <row r="305" spans="1:52" x14ac:dyDescent="0.25">
      <c r="A305" s="6">
        <v>1</v>
      </c>
      <c r="B305" s="6">
        <v>1700</v>
      </c>
      <c r="C305" s="6">
        <v>707</v>
      </c>
      <c r="D305" s="6">
        <v>1.4999999999999999E-2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W305" s="6"/>
      <c r="Y305" s="6">
        <v>15</v>
      </c>
      <c r="Z305" s="6"/>
      <c r="AA305" s="6">
        <v>13.112070599999999</v>
      </c>
      <c r="AU305" s="3">
        <f t="shared" si="31"/>
        <v>10000.000000000002</v>
      </c>
      <c r="AV305" s="2">
        <f t="shared" si="32"/>
        <v>0</v>
      </c>
      <c r="AW305" s="3" t="str">
        <f t="shared" si="33"/>
        <v/>
      </c>
      <c r="AX305" s="3" t="str">
        <f t="shared" si="34"/>
        <v/>
      </c>
      <c r="AY305" s="3" t="str">
        <f t="shared" si="35"/>
        <v/>
      </c>
      <c r="AZ305" s="3" t="str">
        <f t="shared" si="36"/>
        <v/>
      </c>
    </row>
    <row r="306" spans="1:52" x14ac:dyDescent="0.25">
      <c r="A306" s="6">
        <v>1</v>
      </c>
      <c r="B306" s="6">
        <v>1700</v>
      </c>
      <c r="C306" s="6">
        <v>707</v>
      </c>
      <c r="D306" s="6">
        <v>1.4999999999999999E-2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W306" s="6"/>
      <c r="Y306" s="6">
        <v>15</v>
      </c>
      <c r="Z306" s="6"/>
      <c r="AA306" s="6">
        <v>13.8732656</v>
      </c>
      <c r="AU306" s="3">
        <f t="shared" si="31"/>
        <v>13335.214321633241</v>
      </c>
      <c r="AV306" s="2">
        <f t="shared" si="32"/>
        <v>0</v>
      </c>
      <c r="AW306" s="3" t="str">
        <f t="shared" si="33"/>
        <v/>
      </c>
      <c r="AX306" s="3" t="str">
        <f t="shared" si="34"/>
        <v/>
      </c>
      <c r="AY306" s="3" t="str">
        <f t="shared" si="35"/>
        <v/>
      </c>
      <c r="AZ306" s="3" t="str">
        <f t="shared" si="36"/>
        <v/>
      </c>
    </row>
    <row r="307" spans="1:52" x14ac:dyDescent="0.25">
      <c r="A307" s="6">
        <v>1</v>
      </c>
      <c r="B307" s="6">
        <v>1700</v>
      </c>
      <c r="C307" s="6">
        <v>707</v>
      </c>
      <c r="D307" s="6">
        <v>1.4999999999999999E-2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W307" s="6"/>
      <c r="Y307" s="6">
        <v>15</v>
      </c>
      <c r="Z307" s="6"/>
      <c r="AA307" s="6">
        <v>14.5591455</v>
      </c>
      <c r="AU307" s="3">
        <f t="shared" si="31"/>
        <v>17782.794100389227</v>
      </c>
      <c r="AV307" s="2">
        <f t="shared" si="32"/>
        <v>0</v>
      </c>
      <c r="AW307" s="3" t="str">
        <f t="shared" si="33"/>
        <v/>
      </c>
      <c r="AX307" s="3" t="str">
        <f t="shared" si="34"/>
        <v/>
      </c>
      <c r="AY307" s="3" t="str">
        <f t="shared" si="35"/>
        <v/>
      </c>
      <c r="AZ307" s="3" t="str">
        <f t="shared" si="36"/>
        <v/>
      </c>
    </row>
    <row r="308" spans="1:52" x14ac:dyDescent="0.25">
      <c r="A308" s="6">
        <v>1</v>
      </c>
      <c r="B308" s="6">
        <v>1700</v>
      </c>
      <c r="C308" s="6">
        <v>707</v>
      </c>
      <c r="D308" s="6">
        <v>1.4999999999999999E-2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W308" s="6"/>
      <c r="Y308" s="6">
        <v>15</v>
      </c>
      <c r="Z308" s="6"/>
      <c r="AA308" s="6">
        <v>13.4420038</v>
      </c>
      <c r="AU308" s="3">
        <f t="shared" si="31"/>
        <v>23713.737056616555</v>
      </c>
      <c r="AV308" s="2">
        <f t="shared" si="32"/>
        <v>0</v>
      </c>
      <c r="AW308" s="3" t="str">
        <f t="shared" si="33"/>
        <v/>
      </c>
      <c r="AX308" s="3" t="str">
        <f t="shared" si="34"/>
        <v/>
      </c>
      <c r="AY308" s="3" t="str">
        <f t="shared" si="35"/>
        <v/>
      </c>
      <c r="AZ308" s="3" t="str">
        <f t="shared" si="36"/>
        <v/>
      </c>
    </row>
    <row r="309" spans="1:52" x14ac:dyDescent="0.25">
      <c r="A309" s="6">
        <v>1</v>
      </c>
      <c r="B309" s="6">
        <v>1700</v>
      </c>
      <c r="C309" s="6">
        <v>707</v>
      </c>
      <c r="D309" s="6">
        <v>1.4999999999999999E-2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W309" s="6"/>
      <c r="Y309" s="6">
        <v>15</v>
      </c>
      <c r="Z309" s="6"/>
      <c r="AA309" s="6">
        <v>14.793507200000001</v>
      </c>
      <c r="AU309" s="3">
        <f t="shared" si="31"/>
        <v>31622.776601683792</v>
      </c>
      <c r="AV309" s="2">
        <f t="shared" si="32"/>
        <v>0</v>
      </c>
      <c r="AW309" s="3" t="str">
        <f t="shared" si="33"/>
        <v/>
      </c>
      <c r="AX309" s="3" t="str">
        <f t="shared" si="34"/>
        <v/>
      </c>
      <c r="AY309" s="3" t="str">
        <f t="shared" si="35"/>
        <v/>
      </c>
      <c r="AZ309" s="3" t="str">
        <f t="shared" si="36"/>
        <v/>
      </c>
    </row>
    <row r="310" spans="1:52" x14ac:dyDescent="0.25">
      <c r="A310" s="6">
        <v>1</v>
      </c>
      <c r="B310" s="6">
        <v>1700</v>
      </c>
      <c r="C310" s="6">
        <v>707</v>
      </c>
      <c r="D310" s="6">
        <v>1.4999999999999999E-2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W310" s="6"/>
      <c r="Y310" s="6">
        <v>15</v>
      </c>
      <c r="Z310" s="6"/>
      <c r="AA310" s="6">
        <v>13.353395900000001</v>
      </c>
      <c r="AU310" s="3">
        <f t="shared" si="31"/>
        <v>42169.650342858229</v>
      </c>
      <c r="AV310" s="2">
        <f t="shared" si="32"/>
        <v>0</v>
      </c>
      <c r="AW310" s="3" t="str">
        <f t="shared" si="33"/>
        <v/>
      </c>
      <c r="AX310" s="3" t="str">
        <f t="shared" si="34"/>
        <v/>
      </c>
      <c r="AY310" s="3" t="str">
        <f t="shared" si="35"/>
        <v/>
      </c>
      <c r="AZ310" s="3" t="str">
        <f t="shared" si="36"/>
        <v/>
      </c>
    </row>
    <row r="311" spans="1:52" x14ac:dyDescent="0.25">
      <c r="A311" s="6">
        <v>1</v>
      </c>
      <c r="B311" s="6">
        <v>1700</v>
      </c>
      <c r="C311" s="6">
        <v>707</v>
      </c>
      <c r="D311" s="6">
        <v>1.4999999999999999E-2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W311" s="6"/>
      <c r="Y311" s="6">
        <v>15</v>
      </c>
      <c r="Z311" s="6"/>
      <c r="AA311" s="6">
        <v>13.795333599999999</v>
      </c>
      <c r="AU311" s="3">
        <f t="shared" si="31"/>
        <v>56234.132519034909</v>
      </c>
      <c r="AV311" s="2">
        <f t="shared" si="32"/>
        <v>0</v>
      </c>
      <c r="AW311" s="3" t="str">
        <f t="shared" si="33"/>
        <v/>
      </c>
      <c r="AX311" s="3" t="str">
        <f t="shared" si="34"/>
        <v/>
      </c>
      <c r="AY311" s="3" t="str">
        <f t="shared" si="35"/>
        <v/>
      </c>
      <c r="AZ311" s="3" t="str">
        <f t="shared" si="36"/>
        <v/>
      </c>
    </row>
    <row r="312" spans="1:52" x14ac:dyDescent="0.25">
      <c r="A312" s="6">
        <v>1</v>
      </c>
      <c r="B312" s="6">
        <v>1700</v>
      </c>
      <c r="C312" s="6">
        <v>707</v>
      </c>
      <c r="D312" s="6">
        <v>1.4999999999999999E-2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0</v>
      </c>
      <c r="R312" s="6">
        <v>0</v>
      </c>
      <c r="S312" s="6">
        <v>0</v>
      </c>
      <c r="T312" s="6">
        <v>0</v>
      </c>
      <c r="U312" s="6"/>
      <c r="W312" s="6"/>
      <c r="Y312" s="6">
        <v>15</v>
      </c>
      <c r="Z312" s="6"/>
      <c r="AA312" s="6">
        <v>13.7798903</v>
      </c>
      <c r="AU312" s="3">
        <f t="shared" si="31"/>
        <v>74989.420933245579</v>
      </c>
      <c r="AV312" s="2">
        <f t="shared" si="32"/>
        <v>0</v>
      </c>
      <c r="AW312" s="3" t="str">
        <f t="shared" si="33"/>
        <v/>
      </c>
      <c r="AX312" s="3" t="str">
        <f t="shared" si="34"/>
        <v/>
      </c>
      <c r="AY312" s="3" t="str">
        <f t="shared" si="35"/>
        <v/>
      </c>
      <c r="AZ312" s="3" t="str">
        <f t="shared" si="36"/>
        <v/>
      </c>
    </row>
    <row r="313" spans="1:52" x14ac:dyDescent="0.25">
      <c r="A313" s="6">
        <v>1</v>
      </c>
      <c r="B313" s="6">
        <v>1700</v>
      </c>
      <c r="C313" s="6">
        <v>707</v>
      </c>
      <c r="D313" s="6">
        <v>1.4999999999999999E-2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0</v>
      </c>
      <c r="R313" s="6">
        <v>0</v>
      </c>
      <c r="S313" s="6">
        <v>0</v>
      </c>
      <c r="T313" s="6">
        <v>0</v>
      </c>
      <c r="U313" s="6"/>
      <c r="W313" s="6"/>
      <c r="Y313" s="6">
        <v>15</v>
      </c>
      <c r="Z313" s="6"/>
      <c r="AA313" s="6">
        <v>14.3951574</v>
      </c>
      <c r="AU313" s="3">
        <f t="shared" si="31"/>
        <v>100000</v>
      </c>
      <c r="AV313" s="2">
        <f t="shared" si="32"/>
        <v>0</v>
      </c>
      <c r="AW313" s="3" t="str">
        <f t="shared" si="33"/>
        <v/>
      </c>
      <c r="AX313" s="3" t="str">
        <f t="shared" si="34"/>
        <v/>
      </c>
      <c r="AY313" s="3" t="str">
        <f t="shared" si="35"/>
        <v/>
      </c>
      <c r="AZ313" s="3" t="str">
        <f t="shared" si="36"/>
        <v/>
      </c>
    </row>
    <row r="314" spans="1:52" x14ac:dyDescent="0.25">
      <c r="A314" s="6">
        <v>1</v>
      </c>
      <c r="B314" s="6">
        <v>1700</v>
      </c>
      <c r="C314" s="6">
        <v>707</v>
      </c>
      <c r="D314" s="6">
        <v>1.4999999999999999E-2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0</v>
      </c>
      <c r="R314" s="6">
        <v>0</v>
      </c>
      <c r="S314" s="6">
        <v>0</v>
      </c>
      <c r="T314" s="6">
        <v>0</v>
      </c>
      <c r="U314" s="6"/>
      <c r="W314" s="6"/>
      <c r="Y314" s="6">
        <v>15</v>
      </c>
      <c r="Z314" s="6"/>
      <c r="AA314" s="6">
        <v>13.3497694</v>
      </c>
      <c r="AU314" s="3">
        <f t="shared" si="31"/>
        <v>133352.14321633239</v>
      </c>
      <c r="AV314" s="2">
        <f t="shared" si="32"/>
        <v>0</v>
      </c>
      <c r="AW314" s="3" t="str">
        <f t="shared" si="33"/>
        <v/>
      </c>
      <c r="AX314" s="3" t="str">
        <f t="shared" si="34"/>
        <v/>
      </c>
      <c r="AY314" s="3" t="str">
        <f t="shared" si="35"/>
        <v/>
      </c>
      <c r="AZ314" s="3" t="str">
        <f t="shared" si="36"/>
        <v/>
      </c>
    </row>
    <row r="315" spans="1:52" x14ac:dyDescent="0.25">
      <c r="A315" s="6">
        <v>1</v>
      </c>
      <c r="B315" s="6">
        <v>1700</v>
      </c>
      <c r="C315" s="6">
        <v>707</v>
      </c>
      <c r="D315" s="6">
        <v>1.4999999999999999E-2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0</v>
      </c>
      <c r="R315" s="6">
        <v>0</v>
      </c>
      <c r="S315" s="6">
        <v>0</v>
      </c>
      <c r="T315" s="6">
        <v>0</v>
      </c>
      <c r="U315" s="6"/>
      <c r="W315" s="6"/>
      <c r="Y315" s="6">
        <v>15</v>
      </c>
      <c r="Z315" s="6"/>
      <c r="AA315" s="6">
        <v>14.0104501</v>
      </c>
      <c r="AU315" s="3">
        <f t="shared" si="31"/>
        <v>177827.94100389228</v>
      </c>
      <c r="AV315" s="2">
        <f t="shared" si="32"/>
        <v>0</v>
      </c>
      <c r="AW315" s="3" t="str">
        <f t="shared" si="33"/>
        <v/>
      </c>
      <c r="AX315" s="3" t="str">
        <f t="shared" si="34"/>
        <v/>
      </c>
      <c r="AY315" s="3" t="str">
        <f t="shared" si="35"/>
        <v/>
      </c>
      <c r="AZ315" s="3" t="str">
        <f t="shared" si="36"/>
        <v/>
      </c>
    </row>
    <row r="316" spans="1:52" x14ac:dyDescent="0.25">
      <c r="A316" s="6">
        <v>1</v>
      </c>
      <c r="B316" s="6">
        <v>1700</v>
      </c>
      <c r="C316" s="6">
        <v>707</v>
      </c>
      <c r="D316" s="6">
        <v>1.4999999999999999E-2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0</v>
      </c>
      <c r="R316" s="6">
        <v>0</v>
      </c>
      <c r="S316" s="6">
        <v>0</v>
      </c>
      <c r="T316" s="6">
        <v>0</v>
      </c>
      <c r="U316" s="6"/>
      <c r="W316" s="6"/>
      <c r="Y316" s="6">
        <v>15</v>
      </c>
      <c r="Z316" s="6"/>
      <c r="AA316" s="6">
        <v>14.1035664</v>
      </c>
      <c r="AU316" s="3">
        <f t="shared" si="31"/>
        <v>237137.37056616557</v>
      </c>
      <c r="AV316" s="2">
        <f t="shared" si="32"/>
        <v>0</v>
      </c>
      <c r="AW316" s="3" t="str">
        <f t="shared" si="33"/>
        <v/>
      </c>
      <c r="AX316" s="3" t="str">
        <f t="shared" si="34"/>
        <v/>
      </c>
      <c r="AY316" s="3" t="str">
        <f t="shared" si="35"/>
        <v/>
      </c>
      <c r="AZ316" s="3" t="str">
        <f t="shared" si="36"/>
        <v/>
      </c>
    </row>
    <row r="317" spans="1:52" x14ac:dyDescent="0.25">
      <c r="A317" s="6">
        <v>1</v>
      </c>
      <c r="B317" s="6">
        <v>1700</v>
      </c>
      <c r="C317" s="6">
        <v>707</v>
      </c>
      <c r="D317" s="6">
        <v>1.4999999999999999E-2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0</v>
      </c>
      <c r="R317" s="6">
        <v>0</v>
      </c>
      <c r="S317" s="6">
        <v>0</v>
      </c>
      <c r="T317" s="6">
        <v>0</v>
      </c>
      <c r="U317" s="6"/>
      <c r="W317" s="6"/>
      <c r="Y317" s="6">
        <v>15</v>
      </c>
      <c r="Z317" s="6"/>
      <c r="AA317" s="6">
        <v>12.840535600000001</v>
      </c>
      <c r="AU317" s="3">
        <f t="shared" si="31"/>
        <v>316227.76601683797</v>
      </c>
      <c r="AV317" s="2">
        <f t="shared" si="32"/>
        <v>0</v>
      </c>
      <c r="AW317" s="3" t="str">
        <f t="shared" si="33"/>
        <v/>
      </c>
      <c r="AX317" s="3" t="str">
        <f t="shared" si="34"/>
        <v/>
      </c>
      <c r="AY317" s="3" t="str">
        <f t="shared" si="35"/>
        <v/>
      </c>
      <c r="AZ317" s="3" t="str">
        <f t="shared" si="36"/>
        <v/>
      </c>
    </row>
    <row r="318" spans="1:52" x14ac:dyDescent="0.25">
      <c r="A318" s="6">
        <v>1</v>
      </c>
      <c r="B318" s="6">
        <v>1700</v>
      </c>
      <c r="C318" s="6">
        <v>707</v>
      </c>
      <c r="D318" s="6">
        <v>1.4999999999999999E-2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0</v>
      </c>
      <c r="R318" s="6">
        <v>0</v>
      </c>
      <c r="S318" s="6">
        <v>0</v>
      </c>
      <c r="T318" s="6">
        <v>0</v>
      </c>
      <c r="U318" s="6"/>
      <c r="W318" s="6"/>
      <c r="Y318" s="6">
        <v>15</v>
      </c>
      <c r="Z318" s="6"/>
      <c r="AA318" s="6">
        <v>14.1223826</v>
      </c>
      <c r="AU318" s="3">
        <f t="shared" si="31"/>
        <v>421696.50342858222</v>
      </c>
      <c r="AV318" s="2">
        <f t="shared" si="32"/>
        <v>0</v>
      </c>
      <c r="AW318" s="3" t="str">
        <f t="shared" si="33"/>
        <v/>
      </c>
      <c r="AX318" s="3" t="str">
        <f t="shared" si="34"/>
        <v/>
      </c>
      <c r="AY318" s="3" t="str">
        <f t="shared" si="35"/>
        <v/>
      </c>
      <c r="AZ318" s="3" t="str">
        <f t="shared" si="36"/>
        <v/>
      </c>
    </row>
    <row r="319" spans="1:52" x14ac:dyDescent="0.25">
      <c r="A319" s="6">
        <v>1</v>
      </c>
      <c r="B319" s="6">
        <v>1700</v>
      </c>
      <c r="C319" s="6">
        <v>707</v>
      </c>
      <c r="D319" s="6">
        <v>1.4999999999999999E-2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0</v>
      </c>
      <c r="R319" s="6">
        <v>0</v>
      </c>
      <c r="S319" s="6">
        <v>0</v>
      </c>
      <c r="T319" s="6">
        <v>0</v>
      </c>
      <c r="U319" s="6"/>
      <c r="W319" s="6"/>
      <c r="Y319" s="6">
        <v>15</v>
      </c>
      <c r="Z319" s="6"/>
      <c r="AA319" s="6">
        <v>13.159331699999999</v>
      </c>
      <c r="AU319" s="3">
        <f t="shared" si="31"/>
        <v>562341.32519034925</v>
      </c>
      <c r="AV319" s="2">
        <f t="shared" si="32"/>
        <v>0</v>
      </c>
      <c r="AW319" s="3" t="str">
        <f t="shared" si="33"/>
        <v/>
      </c>
      <c r="AX319" s="3" t="str">
        <f t="shared" si="34"/>
        <v/>
      </c>
      <c r="AY319" s="3" t="str">
        <f t="shared" si="35"/>
        <v/>
      </c>
      <c r="AZ319" s="3" t="str">
        <f t="shared" si="36"/>
        <v/>
      </c>
    </row>
    <row r="320" spans="1:52" x14ac:dyDescent="0.25">
      <c r="A320" s="6">
        <v>1</v>
      </c>
      <c r="B320" s="6">
        <v>1700</v>
      </c>
      <c r="C320" s="6">
        <v>707</v>
      </c>
      <c r="D320" s="6">
        <v>1.4999999999999999E-2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0</v>
      </c>
      <c r="R320" s="6">
        <v>0</v>
      </c>
      <c r="S320" s="6">
        <v>0</v>
      </c>
      <c r="T320" s="6">
        <v>0</v>
      </c>
      <c r="U320" s="6"/>
      <c r="W320" s="6"/>
      <c r="Y320" s="6">
        <v>15</v>
      </c>
      <c r="Z320" s="6"/>
      <c r="AA320" s="6">
        <v>13.4785637</v>
      </c>
      <c r="AU320" s="3">
        <f t="shared" si="31"/>
        <v>749894.209332456</v>
      </c>
      <c r="AV320" s="2">
        <f t="shared" si="32"/>
        <v>0</v>
      </c>
      <c r="AW320" s="3" t="str">
        <f t="shared" si="33"/>
        <v/>
      </c>
      <c r="AX320" s="3" t="str">
        <f t="shared" si="34"/>
        <v/>
      </c>
      <c r="AY320" s="3" t="str">
        <f t="shared" si="35"/>
        <v/>
      </c>
      <c r="AZ320" s="3" t="str">
        <f t="shared" si="36"/>
        <v/>
      </c>
    </row>
    <row r="321" spans="1:52" x14ac:dyDescent="0.25">
      <c r="A321" s="6">
        <v>1</v>
      </c>
      <c r="B321" s="6">
        <v>1700</v>
      </c>
      <c r="C321" s="6">
        <v>707</v>
      </c>
      <c r="D321" s="6">
        <v>1.4999999999999999E-2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0</v>
      </c>
      <c r="R321" s="6">
        <v>0</v>
      </c>
      <c r="S321" s="6">
        <v>0</v>
      </c>
      <c r="T321" s="6">
        <v>0</v>
      </c>
      <c r="U321" s="6"/>
      <c r="W321" s="6"/>
      <c r="Y321" s="6">
        <v>15</v>
      </c>
      <c r="Z321" s="6"/>
      <c r="AA321" s="6">
        <v>13.7072222</v>
      </c>
      <c r="AU321" s="3">
        <f t="shared" si="31"/>
        <v>1000000.0000000001</v>
      </c>
      <c r="AV321" s="2">
        <f t="shared" si="32"/>
        <v>0</v>
      </c>
      <c r="AW321" s="3" t="str">
        <f t="shared" si="33"/>
        <v/>
      </c>
      <c r="AX321" s="3" t="str">
        <f t="shared" si="34"/>
        <v/>
      </c>
      <c r="AY321" s="3" t="str">
        <f t="shared" si="35"/>
        <v/>
      </c>
      <c r="AZ321" s="3" t="str">
        <f t="shared" si="36"/>
        <v/>
      </c>
    </row>
    <row r="322" spans="1:52" x14ac:dyDescent="0.25">
      <c r="A322" s="6">
        <v>1</v>
      </c>
      <c r="B322" s="6">
        <v>1700</v>
      </c>
      <c r="C322" s="6">
        <v>707</v>
      </c>
      <c r="D322" s="6">
        <v>1.4999999999999999E-2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0</v>
      </c>
      <c r="R322" s="6">
        <v>0</v>
      </c>
      <c r="S322" s="6">
        <v>0</v>
      </c>
      <c r="T322" s="6">
        <v>0</v>
      </c>
      <c r="U322" s="6"/>
      <c r="W322" s="6"/>
      <c r="Y322" s="6">
        <v>15</v>
      </c>
      <c r="Z322" s="6"/>
      <c r="AA322" s="6">
        <v>14.133276199999999</v>
      </c>
      <c r="AU322" s="3">
        <f t="shared" si="31"/>
        <v>1333521.4321633242</v>
      </c>
      <c r="AV322" s="2">
        <f t="shared" si="32"/>
        <v>0</v>
      </c>
      <c r="AW322" s="3" t="str">
        <f t="shared" si="33"/>
        <v/>
      </c>
      <c r="AX322" s="3" t="str">
        <f t="shared" si="34"/>
        <v/>
      </c>
      <c r="AY322" s="3" t="str">
        <f t="shared" si="35"/>
        <v/>
      </c>
      <c r="AZ322" s="3" t="str">
        <f t="shared" si="36"/>
        <v/>
      </c>
    </row>
    <row r="323" spans="1:52" x14ac:dyDescent="0.25">
      <c r="A323" s="6">
        <v>1</v>
      </c>
      <c r="B323" s="6">
        <v>1700</v>
      </c>
      <c r="C323" s="6">
        <v>707</v>
      </c>
      <c r="D323" s="6">
        <v>1.4999999999999999E-2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0</v>
      </c>
      <c r="R323" s="6">
        <v>0</v>
      </c>
      <c r="S323" s="6">
        <v>0</v>
      </c>
      <c r="T323" s="6">
        <v>0</v>
      </c>
      <c r="U323" s="6"/>
      <c r="W323" s="6"/>
      <c r="Y323" s="6">
        <v>15</v>
      </c>
      <c r="Z323" s="6"/>
      <c r="AA323" s="6">
        <v>13.452955599999999</v>
      </c>
      <c r="AU323" s="3">
        <f t="shared" si="31"/>
        <v>1778279.4100389229</v>
      </c>
      <c r="AV323" s="2">
        <f t="shared" si="32"/>
        <v>0</v>
      </c>
      <c r="AW323" s="3" t="str">
        <f t="shared" si="33"/>
        <v/>
      </c>
      <c r="AX323" s="3" t="str">
        <f t="shared" si="34"/>
        <v/>
      </c>
      <c r="AY323" s="3" t="str">
        <f t="shared" si="35"/>
        <v/>
      </c>
      <c r="AZ323" s="3" t="str">
        <f t="shared" si="36"/>
        <v/>
      </c>
    </row>
    <row r="324" spans="1:52" x14ac:dyDescent="0.25">
      <c r="A324" s="6">
        <v>1</v>
      </c>
      <c r="B324" s="6">
        <v>1700</v>
      </c>
      <c r="C324" s="6">
        <v>707</v>
      </c>
      <c r="D324" s="6">
        <v>1.4999999999999999E-2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0</v>
      </c>
      <c r="R324" s="6">
        <v>0</v>
      </c>
      <c r="S324" s="6">
        <v>0</v>
      </c>
      <c r="T324" s="6">
        <v>0</v>
      </c>
      <c r="U324" s="6"/>
      <c r="W324" s="6"/>
      <c r="Y324" s="6">
        <v>15</v>
      </c>
      <c r="Z324" s="6"/>
      <c r="AA324" s="6">
        <v>13.607912300000001</v>
      </c>
      <c r="AU324" s="3">
        <f t="shared" si="31"/>
        <v>2371373.7056616559</v>
      </c>
      <c r="AV324" s="2">
        <f t="shared" si="32"/>
        <v>0</v>
      </c>
      <c r="AW324" s="3" t="str">
        <f t="shared" si="33"/>
        <v/>
      </c>
      <c r="AX324" s="3" t="str">
        <f t="shared" si="34"/>
        <v/>
      </c>
      <c r="AY324" s="3" t="str">
        <f t="shared" si="35"/>
        <v/>
      </c>
      <c r="AZ324" s="3" t="str">
        <f t="shared" si="36"/>
        <v/>
      </c>
    </row>
    <row r="325" spans="1:52" x14ac:dyDescent="0.25">
      <c r="A325" s="6">
        <v>1</v>
      </c>
      <c r="B325" s="6">
        <v>1700</v>
      </c>
      <c r="C325" s="6">
        <v>707</v>
      </c>
      <c r="D325" s="6">
        <v>1.4999999999999999E-2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0</v>
      </c>
      <c r="R325" s="6">
        <v>0</v>
      </c>
      <c r="S325" s="6">
        <v>0</v>
      </c>
      <c r="T325" s="6">
        <v>0</v>
      </c>
      <c r="U325" s="6"/>
      <c r="W325" s="6"/>
      <c r="Y325" s="6">
        <v>15</v>
      </c>
      <c r="Z325" s="6"/>
      <c r="AA325" s="6">
        <v>14.376770199999999</v>
      </c>
      <c r="AU325" s="3">
        <f t="shared" si="31"/>
        <v>3162277.66016838</v>
      </c>
      <c r="AV325" s="2">
        <f t="shared" si="32"/>
        <v>0</v>
      </c>
      <c r="AW325" s="3" t="str">
        <f t="shared" si="33"/>
        <v/>
      </c>
      <c r="AX325" s="3" t="str">
        <f t="shared" si="34"/>
        <v/>
      </c>
      <c r="AY325" s="3" t="str">
        <f t="shared" si="35"/>
        <v/>
      </c>
      <c r="AZ325" s="3" t="str">
        <f t="shared" si="36"/>
        <v/>
      </c>
    </row>
    <row r="326" spans="1:52" x14ac:dyDescent="0.25">
      <c r="A326" s="6">
        <v>1</v>
      </c>
      <c r="B326" s="6">
        <v>1700</v>
      </c>
      <c r="C326" s="6">
        <v>707</v>
      </c>
      <c r="D326" s="6">
        <v>1.4999999999999999E-2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0</v>
      </c>
      <c r="R326" s="6">
        <v>0</v>
      </c>
      <c r="S326" s="6">
        <v>0</v>
      </c>
      <c r="T326" s="6">
        <v>0</v>
      </c>
      <c r="U326" s="6"/>
      <c r="W326" s="6"/>
      <c r="Y326" s="6">
        <v>15</v>
      </c>
      <c r="Z326" s="6"/>
      <c r="AA326" s="6">
        <v>14.1286123</v>
      </c>
      <c r="AU326" s="3">
        <f t="shared" si="31"/>
        <v>4216965.0342858238</v>
      </c>
      <c r="AV326" s="2">
        <f t="shared" si="32"/>
        <v>0</v>
      </c>
      <c r="AW326" s="3" t="str">
        <f t="shared" si="33"/>
        <v/>
      </c>
      <c r="AX326" s="3" t="str">
        <f t="shared" si="34"/>
        <v/>
      </c>
      <c r="AY326" s="3" t="str">
        <f t="shared" si="35"/>
        <v/>
      </c>
      <c r="AZ326" s="3" t="str">
        <f t="shared" si="36"/>
        <v/>
      </c>
    </row>
    <row r="327" spans="1:52" x14ac:dyDescent="0.25">
      <c r="A327" s="6">
        <v>1</v>
      </c>
      <c r="B327" s="6">
        <v>1700</v>
      </c>
      <c r="C327" s="6">
        <v>707</v>
      </c>
      <c r="D327" s="6">
        <v>1.4999999999999999E-2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0</v>
      </c>
      <c r="R327" s="6">
        <v>0</v>
      </c>
      <c r="S327" s="6">
        <v>0</v>
      </c>
      <c r="T327" s="6">
        <v>0</v>
      </c>
      <c r="U327" s="6"/>
      <c r="W327" s="6"/>
      <c r="Y327" s="6">
        <v>15</v>
      </c>
      <c r="Z327" s="6"/>
      <c r="AA327" s="6">
        <v>13.743039400000001</v>
      </c>
      <c r="AU327" s="3">
        <f t="shared" si="31"/>
        <v>5623413.251903492</v>
      </c>
      <c r="AV327" s="2">
        <f t="shared" si="32"/>
        <v>0</v>
      </c>
      <c r="AW327" s="3" t="str">
        <f t="shared" si="33"/>
        <v/>
      </c>
      <c r="AX327" s="3" t="str">
        <f t="shared" si="34"/>
        <v/>
      </c>
      <c r="AY327" s="3" t="str">
        <f t="shared" si="35"/>
        <v/>
      </c>
      <c r="AZ327" s="3" t="str">
        <f t="shared" si="36"/>
        <v/>
      </c>
    </row>
    <row r="328" spans="1:52" x14ac:dyDescent="0.25">
      <c r="A328" s="6">
        <v>1</v>
      </c>
      <c r="B328" s="6">
        <v>1700</v>
      </c>
      <c r="C328" s="6">
        <v>707</v>
      </c>
      <c r="D328" s="6">
        <v>1.4999999999999999E-2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0</v>
      </c>
      <c r="R328" s="6">
        <v>0</v>
      </c>
      <c r="S328" s="6">
        <v>0</v>
      </c>
      <c r="T328" s="6">
        <v>0</v>
      </c>
      <c r="U328" s="6"/>
      <c r="W328" s="6"/>
      <c r="Y328" s="6">
        <v>15</v>
      </c>
      <c r="Z328" s="6"/>
      <c r="AA328" s="6">
        <v>13.9699849</v>
      </c>
      <c r="AU328" s="3">
        <f t="shared" si="31"/>
        <v>7498942.0933245579</v>
      </c>
      <c r="AV328" s="2">
        <f t="shared" si="32"/>
        <v>0</v>
      </c>
      <c r="AW328" s="3" t="str">
        <f t="shared" si="33"/>
        <v/>
      </c>
      <c r="AX328" s="3" t="str">
        <f t="shared" si="34"/>
        <v/>
      </c>
      <c r="AY328" s="3" t="str">
        <f t="shared" si="35"/>
        <v/>
      </c>
      <c r="AZ328" s="3" t="str">
        <f t="shared" si="36"/>
        <v/>
      </c>
    </row>
    <row r="329" spans="1:52" x14ac:dyDescent="0.25">
      <c r="A329" s="6">
        <v>1</v>
      </c>
      <c r="B329" s="6">
        <v>1700</v>
      </c>
      <c r="C329" s="6">
        <v>707</v>
      </c>
      <c r="D329" s="6">
        <v>1.4999999999999999E-2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0</v>
      </c>
      <c r="R329" s="6">
        <v>0</v>
      </c>
      <c r="S329" s="6">
        <v>0</v>
      </c>
      <c r="T329" s="6">
        <v>0</v>
      </c>
      <c r="U329" s="6"/>
      <c r="W329" s="6"/>
      <c r="Y329" s="6">
        <v>15</v>
      </c>
      <c r="Z329" s="6"/>
      <c r="AA329" s="6">
        <v>14.1869896</v>
      </c>
      <c r="AU329" s="3">
        <f t="shared" si="31"/>
        <v>10000000</v>
      </c>
      <c r="AV329" s="2">
        <f t="shared" si="32"/>
        <v>0</v>
      </c>
      <c r="AW329" s="3" t="str">
        <f t="shared" si="33"/>
        <v/>
      </c>
      <c r="AX329" s="3" t="str">
        <f t="shared" si="34"/>
        <v/>
      </c>
      <c r="AY329" s="3" t="str">
        <f t="shared" si="35"/>
        <v/>
      </c>
      <c r="AZ329" s="3" t="str">
        <f t="shared" si="36"/>
        <v/>
      </c>
    </row>
    <row r="330" spans="1:52" x14ac:dyDescent="0.25">
      <c r="A330" s="6">
        <v>1</v>
      </c>
      <c r="B330" s="6">
        <v>1800</v>
      </c>
      <c r="C330" s="6">
        <v>707</v>
      </c>
      <c r="D330" s="6">
        <v>1.4999999999999999E-2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W330" s="6"/>
      <c r="Y330" s="6">
        <v>15</v>
      </c>
      <c r="Z330" s="6"/>
      <c r="AA330" s="6">
        <v>10.7999691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1.4999999999999999E-2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W331" s="6"/>
      <c r="Y331" s="6">
        <v>15</v>
      </c>
      <c r="Z331" s="6"/>
      <c r="AA331" s="6">
        <v>11.723746999999999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1.4999999999999999E-2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W332" s="6"/>
      <c r="Y332" s="6">
        <v>15</v>
      </c>
      <c r="Z332" s="6"/>
      <c r="AA332" s="6">
        <v>11.3810482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1.4999999999999999E-2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W333" s="6"/>
      <c r="Y333" s="6">
        <v>15</v>
      </c>
      <c r="Z333" s="6"/>
      <c r="AA333" s="6">
        <v>13.2084803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1.4999999999999999E-2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W334" s="6"/>
      <c r="Y334" s="6">
        <v>15</v>
      </c>
      <c r="Z334" s="6"/>
      <c r="AA334" s="6">
        <v>16.074344199999999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1.4999999999999999E-2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W335" s="6"/>
      <c r="Y335" s="6">
        <v>15</v>
      </c>
      <c r="Z335" s="6"/>
      <c r="AA335" s="6">
        <v>15.295557799999999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1.4999999999999999E-2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W336" s="6"/>
      <c r="Y336" s="6">
        <v>15</v>
      </c>
      <c r="Z336" s="6"/>
      <c r="AA336" s="6">
        <v>16.642932800000001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1.4999999999999999E-2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W337" s="6"/>
      <c r="Y337" s="6">
        <v>15</v>
      </c>
      <c r="Z337" s="6"/>
      <c r="AA337" s="6">
        <v>14.967029500000001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1.4999999999999999E-2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W338" s="6"/>
      <c r="Y338" s="6">
        <v>15</v>
      </c>
      <c r="Z338" s="6"/>
      <c r="AA338" s="6">
        <v>15.6673168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1.4999999999999999E-2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W339" s="6"/>
      <c r="Y339" s="6">
        <v>15</v>
      </c>
      <c r="Z339" s="6"/>
      <c r="AA339" s="6">
        <v>15.242416199999999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1.4999999999999999E-2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W340" s="6"/>
      <c r="Y340" s="6">
        <v>15</v>
      </c>
      <c r="Z340" s="6"/>
      <c r="AA340" s="6">
        <v>14.7712769</v>
      </c>
      <c r="AU340" s="3">
        <f t="shared" ref="AU340:AU403" si="37">H340*1000000000000000</f>
        <v>1778.2794100389231</v>
      </c>
      <c r="AV340" s="2">
        <f t="shared" ref="AV340:AV403" si="38">T340*S340</f>
        <v>0</v>
      </c>
      <c r="AW340" s="3" t="str">
        <f t="shared" ref="AW340:AW403" si="39">IF(ISNUMBER(U340)=TRUE,U340,"")</f>
        <v/>
      </c>
      <c r="AX340" s="3" t="str">
        <f t="shared" ref="AX340:AX403" si="40">IF(ISNUMBER(V340)=TRUE,V340,"")</f>
        <v/>
      </c>
      <c r="AY340" s="3" t="str">
        <f t="shared" ref="AY340:AY403" si="41">IF(ISNUMBER(W340)=TRUE,W340,"")</f>
        <v/>
      </c>
      <c r="AZ340" s="3" t="str">
        <f t="shared" ref="AZ340:AZ403" si="42">IF(ISNUMBER(X340)=TRUE,X340,"")</f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1.4999999999999999E-2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W341" s="6"/>
      <c r="Y341" s="6">
        <v>15</v>
      </c>
      <c r="Z341" s="6"/>
      <c r="AA341" s="6">
        <v>13.9366351</v>
      </c>
      <c r="AU341" s="3">
        <f t="shared" si="37"/>
        <v>2371.3737056616555</v>
      </c>
      <c r="AV341" s="2">
        <f t="shared" si="38"/>
        <v>0</v>
      </c>
      <c r="AW341" s="3" t="str">
        <f t="shared" si="39"/>
        <v/>
      </c>
      <c r="AX341" s="3" t="str">
        <f t="shared" si="40"/>
        <v/>
      </c>
      <c r="AY341" s="3" t="str">
        <f t="shared" si="41"/>
        <v/>
      </c>
      <c r="AZ341" s="3" t="str">
        <f t="shared" si="42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1.4999999999999999E-2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W342" s="6"/>
      <c r="Y342" s="6">
        <v>15</v>
      </c>
      <c r="Z342" s="6"/>
      <c r="AA342" s="6">
        <v>14.0215555</v>
      </c>
      <c r="AU342" s="3">
        <f t="shared" si="37"/>
        <v>3162.27766016838</v>
      </c>
      <c r="AV342" s="2">
        <f t="shared" si="38"/>
        <v>0</v>
      </c>
      <c r="AW342" s="3" t="str">
        <f t="shared" si="39"/>
        <v/>
      </c>
      <c r="AX342" s="3" t="str">
        <f t="shared" si="40"/>
        <v/>
      </c>
      <c r="AY342" s="3" t="str">
        <f t="shared" si="41"/>
        <v/>
      </c>
      <c r="AZ342" s="3" t="str">
        <f t="shared" si="42"/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1.4999999999999999E-2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W343" s="6"/>
      <c r="Y343" s="6">
        <v>15</v>
      </c>
      <c r="Z343" s="6"/>
      <c r="AA343" s="6">
        <v>14.2084166</v>
      </c>
      <c r="AU343" s="3">
        <f t="shared" si="37"/>
        <v>4216.9650342858222</v>
      </c>
      <c r="AV343" s="2">
        <f t="shared" si="38"/>
        <v>0</v>
      </c>
      <c r="AW343" s="3" t="str">
        <f t="shared" si="39"/>
        <v/>
      </c>
      <c r="AX343" s="3" t="str">
        <f t="shared" si="40"/>
        <v/>
      </c>
      <c r="AY343" s="3" t="str">
        <f t="shared" si="41"/>
        <v/>
      </c>
      <c r="AZ343" s="3" t="str">
        <f t="shared" si="42"/>
        <v/>
      </c>
    </row>
    <row r="344" spans="1:52" x14ac:dyDescent="0.25">
      <c r="A344" s="6">
        <v>1</v>
      </c>
      <c r="B344" s="6">
        <v>1800</v>
      </c>
      <c r="C344" s="6">
        <v>707</v>
      </c>
      <c r="D344" s="6">
        <v>1.4999999999999999E-2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W344" s="6"/>
      <c r="Y344" s="6">
        <v>15</v>
      </c>
      <c r="Z344" s="6"/>
      <c r="AA344" s="6">
        <v>13.8414804</v>
      </c>
      <c r="AU344" s="3">
        <f t="shared" si="37"/>
        <v>5623.4132519034911</v>
      </c>
      <c r="AV344" s="2">
        <f t="shared" si="38"/>
        <v>0</v>
      </c>
      <c r="AW344" s="3" t="str">
        <f t="shared" si="39"/>
        <v/>
      </c>
      <c r="AX344" s="3" t="str">
        <f t="shared" si="40"/>
        <v/>
      </c>
      <c r="AY344" s="3" t="str">
        <f t="shared" si="41"/>
        <v/>
      </c>
      <c r="AZ344" s="3" t="str">
        <f t="shared" si="42"/>
        <v/>
      </c>
    </row>
    <row r="345" spans="1:52" x14ac:dyDescent="0.25">
      <c r="A345" s="6">
        <v>1</v>
      </c>
      <c r="B345" s="6">
        <v>1800</v>
      </c>
      <c r="C345" s="6">
        <v>707</v>
      </c>
      <c r="D345" s="6">
        <v>1.4999999999999999E-2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W345" s="6"/>
      <c r="Y345" s="6">
        <v>15</v>
      </c>
      <c r="Z345" s="6"/>
      <c r="AA345" s="6">
        <v>14.4285967</v>
      </c>
      <c r="AU345" s="3">
        <f t="shared" si="37"/>
        <v>7498.9420933245583</v>
      </c>
      <c r="AV345" s="2">
        <f t="shared" si="38"/>
        <v>0</v>
      </c>
      <c r="AW345" s="3" t="str">
        <f t="shared" si="39"/>
        <v/>
      </c>
      <c r="AX345" s="3" t="str">
        <f t="shared" si="40"/>
        <v/>
      </c>
      <c r="AY345" s="3" t="str">
        <f t="shared" si="41"/>
        <v/>
      </c>
      <c r="AZ345" s="3" t="str">
        <f t="shared" si="42"/>
        <v/>
      </c>
    </row>
    <row r="346" spans="1:52" x14ac:dyDescent="0.25">
      <c r="A346" s="6">
        <v>1</v>
      </c>
      <c r="B346" s="6">
        <v>1800</v>
      </c>
      <c r="C346" s="6">
        <v>707</v>
      </c>
      <c r="D346" s="6">
        <v>1.4999999999999999E-2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W346" s="6"/>
      <c r="Y346" s="6">
        <v>15</v>
      </c>
      <c r="Z346" s="6"/>
      <c r="AA346" s="6">
        <v>12.2706085</v>
      </c>
      <c r="AU346" s="3">
        <f t="shared" si="37"/>
        <v>10000.000000000002</v>
      </c>
      <c r="AV346" s="2">
        <f t="shared" si="38"/>
        <v>0</v>
      </c>
      <c r="AW346" s="3" t="str">
        <f t="shared" si="39"/>
        <v/>
      </c>
      <c r="AX346" s="3" t="str">
        <f t="shared" si="40"/>
        <v/>
      </c>
      <c r="AY346" s="3" t="str">
        <f t="shared" si="41"/>
        <v/>
      </c>
      <c r="AZ346" s="3" t="str">
        <f t="shared" si="42"/>
        <v/>
      </c>
    </row>
    <row r="347" spans="1:52" x14ac:dyDescent="0.25">
      <c r="A347" s="6">
        <v>1</v>
      </c>
      <c r="B347" s="6">
        <v>1800</v>
      </c>
      <c r="C347" s="6">
        <v>707</v>
      </c>
      <c r="D347" s="6">
        <v>1.4999999999999999E-2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W347" s="6"/>
      <c r="Y347" s="6">
        <v>15</v>
      </c>
      <c r="Z347" s="6"/>
      <c r="AA347" s="6">
        <v>14.910146599999999</v>
      </c>
      <c r="AU347" s="3">
        <f t="shared" si="37"/>
        <v>13335.214321633241</v>
      </c>
      <c r="AV347" s="2">
        <f t="shared" si="38"/>
        <v>0</v>
      </c>
      <c r="AW347" s="3" t="str">
        <f t="shared" si="39"/>
        <v/>
      </c>
      <c r="AX347" s="3" t="str">
        <f t="shared" si="40"/>
        <v/>
      </c>
      <c r="AY347" s="3" t="str">
        <f t="shared" si="41"/>
        <v/>
      </c>
      <c r="AZ347" s="3" t="str">
        <f t="shared" si="42"/>
        <v/>
      </c>
    </row>
    <row r="348" spans="1:52" x14ac:dyDescent="0.25">
      <c r="A348" s="6">
        <v>1</v>
      </c>
      <c r="B348" s="6">
        <v>1800</v>
      </c>
      <c r="C348" s="6">
        <v>707</v>
      </c>
      <c r="D348" s="6">
        <v>1.4999999999999999E-2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W348" s="6"/>
      <c r="Y348" s="6">
        <v>15</v>
      </c>
      <c r="Z348" s="6"/>
      <c r="AA348" s="6">
        <v>14.4233777</v>
      </c>
      <c r="AU348" s="3">
        <f t="shared" si="37"/>
        <v>17782.794100389227</v>
      </c>
      <c r="AV348" s="2">
        <f t="shared" si="38"/>
        <v>0</v>
      </c>
      <c r="AW348" s="3" t="str">
        <f t="shared" si="39"/>
        <v/>
      </c>
      <c r="AX348" s="3" t="str">
        <f t="shared" si="40"/>
        <v/>
      </c>
      <c r="AY348" s="3" t="str">
        <f t="shared" si="41"/>
        <v/>
      </c>
      <c r="AZ348" s="3" t="str">
        <f t="shared" si="42"/>
        <v/>
      </c>
    </row>
    <row r="349" spans="1:52" x14ac:dyDescent="0.25">
      <c r="A349" s="6">
        <v>1</v>
      </c>
      <c r="B349" s="6">
        <v>1800</v>
      </c>
      <c r="C349" s="6">
        <v>707</v>
      </c>
      <c r="D349" s="6">
        <v>1.4999999999999999E-2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W349" s="6"/>
      <c r="Y349" s="6">
        <v>15</v>
      </c>
      <c r="Z349" s="6"/>
      <c r="AA349" s="6">
        <v>14.6814877</v>
      </c>
      <c r="AU349" s="3">
        <f t="shared" si="37"/>
        <v>23713.737056616555</v>
      </c>
      <c r="AV349" s="2">
        <f t="shared" si="38"/>
        <v>0</v>
      </c>
      <c r="AW349" s="3" t="str">
        <f t="shared" si="39"/>
        <v/>
      </c>
      <c r="AX349" s="3" t="str">
        <f t="shared" si="40"/>
        <v/>
      </c>
      <c r="AY349" s="3" t="str">
        <f t="shared" si="41"/>
        <v/>
      </c>
      <c r="AZ349" s="3" t="str">
        <f t="shared" si="42"/>
        <v/>
      </c>
    </row>
    <row r="350" spans="1:52" x14ac:dyDescent="0.25">
      <c r="A350" s="6">
        <v>1</v>
      </c>
      <c r="B350" s="6">
        <v>1800</v>
      </c>
      <c r="C350" s="6">
        <v>707</v>
      </c>
      <c r="D350" s="6">
        <v>1.4999999999999999E-2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W350" s="6"/>
      <c r="Y350" s="6">
        <v>15</v>
      </c>
      <c r="Z350" s="6"/>
      <c r="AA350" s="6">
        <v>14.546719599999999</v>
      </c>
      <c r="AU350" s="3">
        <f t="shared" si="37"/>
        <v>31622.776601683792</v>
      </c>
      <c r="AV350" s="2">
        <f t="shared" si="38"/>
        <v>0</v>
      </c>
      <c r="AW350" s="3" t="str">
        <f t="shared" si="39"/>
        <v/>
      </c>
      <c r="AX350" s="3" t="str">
        <f t="shared" si="40"/>
        <v/>
      </c>
      <c r="AY350" s="3" t="str">
        <f t="shared" si="41"/>
        <v/>
      </c>
      <c r="AZ350" s="3" t="str">
        <f t="shared" si="42"/>
        <v/>
      </c>
    </row>
    <row r="351" spans="1:52" x14ac:dyDescent="0.25">
      <c r="A351" s="6">
        <v>1</v>
      </c>
      <c r="B351" s="6">
        <v>1800</v>
      </c>
      <c r="C351" s="6">
        <v>707</v>
      </c>
      <c r="D351" s="6">
        <v>1.4999999999999999E-2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0</v>
      </c>
      <c r="R351" s="6">
        <v>0</v>
      </c>
      <c r="S351" s="6">
        <v>0</v>
      </c>
      <c r="T351" s="6">
        <v>0</v>
      </c>
      <c r="U351" s="6"/>
      <c r="W351" s="6"/>
      <c r="Y351" s="6">
        <v>15</v>
      </c>
      <c r="Z351" s="6"/>
      <c r="AA351" s="6">
        <v>13.522375800000001</v>
      </c>
      <c r="AU351" s="3">
        <f t="shared" si="37"/>
        <v>42169.650342858229</v>
      </c>
      <c r="AV351" s="2">
        <f t="shared" si="38"/>
        <v>0</v>
      </c>
      <c r="AW351" s="3" t="str">
        <f t="shared" si="39"/>
        <v/>
      </c>
      <c r="AX351" s="3" t="str">
        <f t="shared" si="40"/>
        <v/>
      </c>
      <c r="AY351" s="3" t="str">
        <f t="shared" si="41"/>
        <v/>
      </c>
      <c r="AZ351" s="3" t="str">
        <f t="shared" si="42"/>
        <v/>
      </c>
    </row>
    <row r="352" spans="1:52" x14ac:dyDescent="0.25">
      <c r="A352" s="6">
        <v>1</v>
      </c>
      <c r="B352" s="6">
        <v>1800</v>
      </c>
      <c r="C352" s="6">
        <v>707</v>
      </c>
      <c r="D352" s="6">
        <v>1.4999999999999999E-2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0</v>
      </c>
      <c r="R352" s="6">
        <v>0</v>
      </c>
      <c r="S352" s="6">
        <v>0</v>
      </c>
      <c r="T352" s="6">
        <v>0</v>
      </c>
      <c r="U352" s="6"/>
      <c r="W352" s="6"/>
      <c r="Y352" s="6">
        <v>15</v>
      </c>
      <c r="Z352" s="6"/>
      <c r="AA352" s="6">
        <v>14.8646934</v>
      </c>
      <c r="AU352" s="3">
        <f t="shared" si="37"/>
        <v>56234.132519034909</v>
      </c>
      <c r="AV352" s="2">
        <f t="shared" si="38"/>
        <v>0</v>
      </c>
      <c r="AW352" s="3" t="str">
        <f t="shared" si="39"/>
        <v/>
      </c>
      <c r="AX352" s="3" t="str">
        <f t="shared" si="40"/>
        <v/>
      </c>
      <c r="AY352" s="3" t="str">
        <f t="shared" si="41"/>
        <v/>
      </c>
      <c r="AZ352" s="3" t="str">
        <f t="shared" si="42"/>
        <v/>
      </c>
    </row>
    <row r="353" spans="1:52" x14ac:dyDescent="0.25">
      <c r="A353" s="6">
        <v>1</v>
      </c>
      <c r="B353" s="6">
        <v>1800</v>
      </c>
      <c r="C353" s="6">
        <v>707</v>
      </c>
      <c r="D353" s="6">
        <v>1.4999999999999999E-2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0</v>
      </c>
      <c r="R353" s="6">
        <v>0</v>
      </c>
      <c r="S353" s="6">
        <v>0</v>
      </c>
      <c r="T353" s="6">
        <v>0</v>
      </c>
      <c r="U353" s="6"/>
      <c r="W353" s="6"/>
      <c r="Y353" s="6">
        <v>15</v>
      </c>
      <c r="Z353" s="6"/>
      <c r="AA353" s="6">
        <v>14.5527809</v>
      </c>
      <c r="AU353" s="3">
        <f t="shared" si="37"/>
        <v>74989.420933245579</v>
      </c>
      <c r="AV353" s="2">
        <f t="shared" si="38"/>
        <v>0</v>
      </c>
      <c r="AW353" s="3" t="str">
        <f t="shared" si="39"/>
        <v/>
      </c>
      <c r="AX353" s="3" t="str">
        <f t="shared" si="40"/>
        <v/>
      </c>
      <c r="AY353" s="3" t="str">
        <f t="shared" si="41"/>
        <v/>
      </c>
      <c r="AZ353" s="3" t="str">
        <f t="shared" si="42"/>
        <v/>
      </c>
    </row>
    <row r="354" spans="1:52" x14ac:dyDescent="0.25">
      <c r="A354" s="6">
        <v>1</v>
      </c>
      <c r="B354" s="6">
        <v>1800</v>
      </c>
      <c r="C354" s="6">
        <v>707</v>
      </c>
      <c r="D354" s="6">
        <v>1.4999999999999999E-2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0</v>
      </c>
      <c r="R354" s="6">
        <v>0</v>
      </c>
      <c r="S354" s="6">
        <v>0</v>
      </c>
      <c r="T354" s="6">
        <v>0</v>
      </c>
      <c r="U354" s="6"/>
      <c r="W354" s="6"/>
      <c r="Y354" s="6">
        <v>15</v>
      </c>
      <c r="Z354" s="6"/>
      <c r="AA354" s="6">
        <v>14.900195800000001</v>
      </c>
      <c r="AU354" s="3">
        <f t="shared" si="37"/>
        <v>100000</v>
      </c>
      <c r="AV354" s="2">
        <f t="shared" si="38"/>
        <v>0</v>
      </c>
      <c r="AW354" s="3" t="str">
        <f t="shared" si="39"/>
        <v/>
      </c>
      <c r="AX354" s="3" t="str">
        <f t="shared" si="40"/>
        <v/>
      </c>
      <c r="AY354" s="3" t="str">
        <f t="shared" si="41"/>
        <v/>
      </c>
      <c r="AZ354" s="3" t="str">
        <f t="shared" si="42"/>
        <v/>
      </c>
    </row>
    <row r="355" spans="1:52" x14ac:dyDescent="0.25">
      <c r="A355" s="6">
        <v>1</v>
      </c>
      <c r="B355" s="6">
        <v>1800</v>
      </c>
      <c r="C355" s="6">
        <v>707</v>
      </c>
      <c r="D355" s="6">
        <v>1.4999999999999999E-2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0</v>
      </c>
      <c r="R355" s="6">
        <v>0</v>
      </c>
      <c r="S355" s="6">
        <v>0</v>
      </c>
      <c r="T355" s="6">
        <v>0</v>
      </c>
      <c r="U355" s="6"/>
      <c r="W355" s="6"/>
      <c r="Y355" s="6">
        <v>15</v>
      </c>
      <c r="Z355" s="6"/>
      <c r="AA355" s="6">
        <v>14.3937971</v>
      </c>
      <c r="AU355" s="3">
        <f t="shared" si="37"/>
        <v>133352.14321633239</v>
      </c>
      <c r="AV355" s="2">
        <f t="shared" si="38"/>
        <v>0</v>
      </c>
      <c r="AW355" s="3" t="str">
        <f t="shared" si="39"/>
        <v/>
      </c>
      <c r="AX355" s="3" t="str">
        <f t="shared" si="40"/>
        <v/>
      </c>
      <c r="AY355" s="3" t="str">
        <f t="shared" si="41"/>
        <v/>
      </c>
      <c r="AZ355" s="3" t="str">
        <f t="shared" si="42"/>
        <v/>
      </c>
    </row>
    <row r="356" spans="1:52" x14ac:dyDescent="0.25">
      <c r="A356" s="6">
        <v>1</v>
      </c>
      <c r="B356" s="6">
        <v>1800</v>
      </c>
      <c r="C356" s="6">
        <v>707</v>
      </c>
      <c r="D356" s="6">
        <v>1.4999999999999999E-2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0</v>
      </c>
      <c r="R356" s="6">
        <v>0</v>
      </c>
      <c r="S356" s="6">
        <v>0</v>
      </c>
      <c r="T356" s="6">
        <v>0</v>
      </c>
      <c r="U356" s="6"/>
      <c r="W356" s="6"/>
      <c r="Y356" s="6">
        <v>15</v>
      </c>
      <c r="Z356" s="6"/>
      <c r="AA356" s="6">
        <v>14.1218124</v>
      </c>
      <c r="AU356" s="3">
        <f t="shared" si="37"/>
        <v>177827.94100389228</v>
      </c>
      <c r="AV356" s="2">
        <f t="shared" si="38"/>
        <v>0</v>
      </c>
      <c r="AW356" s="3" t="str">
        <f t="shared" si="39"/>
        <v/>
      </c>
      <c r="AX356" s="3" t="str">
        <f t="shared" si="40"/>
        <v/>
      </c>
      <c r="AY356" s="3" t="str">
        <f t="shared" si="41"/>
        <v/>
      </c>
      <c r="AZ356" s="3" t="str">
        <f t="shared" si="42"/>
        <v/>
      </c>
    </row>
    <row r="357" spans="1:52" x14ac:dyDescent="0.25">
      <c r="A357" s="6">
        <v>1</v>
      </c>
      <c r="B357" s="6">
        <v>1800</v>
      </c>
      <c r="C357" s="6">
        <v>707</v>
      </c>
      <c r="D357" s="6">
        <v>1.4999999999999999E-2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0</v>
      </c>
      <c r="R357" s="6">
        <v>0</v>
      </c>
      <c r="S357" s="6">
        <v>0</v>
      </c>
      <c r="T357" s="6">
        <v>0</v>
      </c>
      <c r="U357" s="6"/>
      <c r="W357" s="6"/>
      <c r="Y357" s="6">
        <v>15</v>
      </c>
      <c r="Z357" s="6"/>
      <c r="AA357" s="6">
        <v>13.784486299999999</v>
      </c>
      <c r="AU357" s="3">
        <f t="shared" si="37"/>
        <v>237137.37056616557</v>
      </c>
      <c r="AV357" s="2">
        <f t="shared" si="38"/>
        <v>0</v>
      </c>
      <c r="AW357" s="3" t="str">
        <f t="shared" si="39"/>
        <v/>
      </c>
      <c r="AX357" s="3" t="str">
        <f t="shared" si="40"/>
        <v/>
      </c>
      <c r="AY357" s="3" t="str">
        <f t="shared" si="41"/>
        <v/>
      </c>
      <c r="AZ357" s="3" t="str">
        <f t="shared" si="42"/>
        <v/>
      </c>
    </row>
    <row r="358" spans="1:52" x14ac:dyDescent="0.25">
      <c r="A358" s="6">
        <v>1</v>
      </c>
      <c r="B358" s="6">
        <v>1800</v>
      </c>
      <c r="C358" s="6">
        <v>707</v>
      </c>
      <c r="D358" s="6">
        <v>1.4999999999999999E-2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0</v>
      </c>
      <c r="R358" s="6">
        <v>0</v>
      </c>
      <c r="S358" s="6">
        <v>0</v>
      </c>
      <c r="T358" s="6">
        <v>0</v>
      </c>
      <c r="U358" s="6"/>
      <c r="W358" s="6"/>
      <c r="Y358" s="6">
        <v>15</v>
      </c>
      <c r="Z358" s="6"/>
      <c r="AA358" s="6">
        <v>14.2918181</v>
      </c>
      <c r="AU358" s="3">
        <f t="shared" si="37"/>
        <v>316227.76601683797</v>
      </c>
      <c r="AV358" s="2">
        <f t="shared" si="38"/>
        <v>0</v>
      </c>
      <c r="AW358" s="3" t="str">
        <f t="shared" si="39"/>
        <v/>
      </c>
      <c r="AX358" s="3" t="str">
        <f t="shared" si="40"/>
        <v/>
      </c>
      <c r="AY358" s="3" t="str">
        <f t="shared" si="41"/>
        <v/>
      </c>
      <c r="AZ358" s="3" t="str">
        <f t="shared" si="42"/>
        <v/>
      </c>
    </row>
    <row r="359" spans="1:52" x14ac:dyDescent="0.25">
      <c r="A359" s="6">
        <v>1</v>
      </c>
      <c r="B359" s="6">
        <v>1800</v>
      </c>
      <c r="C359" s="6">
        <v>707</v>
      </c>
      <c r="D359" s="6">
        <v>1.4999999999999999E-2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0</v>
      </c>
      <c r="R359" s="6">
        <v>0</v>
      </c>
      <c r="S359" s="6">
        <v>0</v>
      </c>
      <c r="T359" s="6">
        <v>0</v>
      </c>
      <c r="U359" s="6"/>
      <c r="W359" s="6"/>
      <c r="Y359" s="6">
        <v>15</v>
      </c>
      <c r="Z359" s="6"/>
      <c r="AA359" s="6">
        <v>13.2596627</v>
      </c>
      <c r="AU359" s="3">
        <f t="shared" si="37"/>
        <v>421696.50342858222</v>
      </c>
      <c r="AV359" s="2">
        <f t="shared" si="38"/>
        <v>0</v>
      </c>
      <c r="AW359" s="3" t="str">
        <f t="shared" si="39"/>
        <v/>
      </c>
      <c r="AX359" s="3" t="str">
        <f t="shared" si="40"/>
        <v/>
      </c>
      <c r="AY359" s="3" t="str">
        <f t="shared" si="41"/>
        <v/>
      </c>
      <c r="AZ359" s="3" t="str">
        <f t="shared" si="42"/>
        <v/>
      </c>
    </row>
    <row r="360" spans="1:52" x14ac:dyDescent="0.25">
      <c r="A360" s="6">
        <v>1</v>
      </c>
      <c r="B360" s="6">
        <v>1800</v>
      </c>
      <c r="C360" s="6">
        <v>707</v>
      </c>
      <c r="D360" s="6">
        <v>1.4999999999999999E-2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0</v>
      </c>
      <c r="R360" s="6">
        <v>0</v>
      </c>
      <c r="S360" s="6">
        <v>0</v>
      </c>
      <c r="T360" s="6">
        <v>0</v>
      </c>
      <c r="U360" s="6"/>
      <c r="W360" s="6"/>
      <c r="Y360" s="6">
        <v>15</v>
      </c>
      <c r="Z360" s="6"/>
      <c r="AA360" s="6">
        <v>14.0240726</v>
      </c>
      <c r="AU360" s="3">
        <f t="shared" si="37"/>
        <v>562341.32519034925</v>
      </c>
      <c r="AV360" s="2">
        <f t="shared" si="38"/>
        <v>0</v>
      </c>
      <c r="AW360" s="3" t="str">
        <f t="shared" si="39"/>
        <v/>
      </c>
      <c r="AX360" s="3" t="str">
        <f t="shared" si="40"/>
        <v/>
      </c>
      <c r="AY360" s="3" t="str">
        <f t="shared" si="41"/>
        <v/>
      </c>
      <c r="AZ360" s="3" t="str">
        <f t="shared" si="42"/>
        <v/>
      </c>
    </row>
    <row r="361" spans="1:52" x14ac:dyDescent="0.25">
      <c r="A361" s="6">
        <v>1</v>
      </c>
      <c r="B361" s="6">
        <v>1800</v>
      </c>
      <c r="C361" s="6">
        <v>707</v>
      </c>
      <c r="D361" s="6">
        <v>1.4999999999999999E-2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0</v>
      </c>
      <c r="R361" s="6">
        <v>0</v>
      </c>
      <c r="S361" s="6">
        <v>0</v>
      </c>
      <c r="T361" s="6">
        <v>0</v>
      </c>
      <c r="U361" s="6"/>
      <c r="W361" s="6"/>
      <c r="Y361" s="6">
        <v>15</v>
      </c>
      <c r="Z361" s="6"/>
      <c r="AA361" s="6">
        <v>14.592734099999999</v>
      </c>
      <c r="AU361" s="3">
        <f t="shared" si="37"/>
        <v>749894.209332456</v>
      </c>
      <c r="AV361" s="2">
        <f t="shared" si="38"/>
        <v>0</v>
      </c>
      <c r="AW361" s="3" t="str">
        <f t="shared" si="39"/>
        <v/>
      </c>
      <c r="AX361" s="3" t="str">
        <f t="shared" si="40"/>
        <v/>
      </c>
      <c r="AY361" s="3" t="str">
        <f t="shared" si="41"/>
        <v/>
      </c>
      <c r="AZ361" s="3" t="str">
        <f t="shared" si="42"/>
        <v/>
      </c>
    </row>
    <row r="362" spans="1:52" x14ac:dyDescent="0.25">
      <c r="A362" s="6">
        <v>1</v>
      </c>
      <c r="B362" s="6">
        <v>1800</v>
      </c>
      <c r="C362" s="6">
        <v>707</v>
      </c>
      <c r="D362" s="6">
        <v>1.4999999999999999E-2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0</v>
      </c>
      <c r="R362" s="6">
        <v>0</v>
      </c>
      <c r="S362" s="6">
        <v>0</v>
      </c>
      <c r="T362" s="6">
        <v>0</v>
      </c>
      <c r="U362" s="6"/>
      <c r="W362" s="6"/>
      <c r="Y362" s="6">
        <v>15</v>
      </c>
      <c r="Z362" s="6"/>
      <c r="AA362" s="6">
        <v>13.709717100000001</v>
      </c>
      <c r="AU362" s="3">
        <f t="shared" si="37"/>
        <v>1000000.0000000001</v>
      </c>
      <c r="AV362" s="2">
        <f t="shared" si="38"/>
        <v>0</v>
      </c>
      <c r="AW362" s="3" t="str">
        <f t="shared" si="39"/>
        <v/>
      </c>
      <c r="AX362" s="3" t="str">
        <f t="shared" si="40"/>
        <v/>
      </c>
      <c r="AY362" s="3" t="str">
        <f t="shared" si="41"/>
        <v/>
      </c>
      <c r="AZ362" s="3" t="str">
        <f t="shared" si="42"/>
        <v/>
      </c>
    </row>
    <row r="363" spans="1:52" x14ac:dyDescent="0.25">
      <c r="A363" s="6">
        <v>1</v>
      </c>
      <c r="B363" s="6">
        <v>1800</v>
      </c>
      <c r="C363" s="6">
        <v>707</v>
      </c>
      <c r="D363" s="6">
        <v>1.4999999999999999E-2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0</v>
      </c>
      <c r="R363" s="6">
        <v>0</v>
      </c>
      <c r="S363" s="6">
        <v>0</v>
      </c>
      <c r="T363" s="6">
        <v>0</v>
      </c>
      <c r="U363" s="6"/>
      <c r="W363" s="6"/>
      <c r="Y363" s="6">
        <v>15</v>
      </c>
      <c r="Z363" s="6"/>
      <c r="AA363" s="6">
        <v>13.6197094</v>
      </c>
      <c r="AU363" s="3">
        <f t="shared" si="37"/>
        <v>1333521.4321633242</v>
      </c>
      <c r="AV363" s="2">
        <f t="shared" si="38"/>
        <v>0</v>
      </c>
      <c r="AW363" s="3" t="str">
        <f t="shared" si="39"/>
        <v/>
      </c>
      <c r="AX363" s="3" t="str">
        <f t="shared" si="40"/>
        <v/>
      </c>
      <c r="AY363" s="3" t="str">
        <f t="shared" si="41"/>
        <v/>
      </c>
      <c r="AZ363" s="3" t="str">
        <f t="shared" si="42"/>
        <v/>
      </c>
    </row>
    <row r="364" spans="1:52" x14ac:dyDescent="0.25">
      <c r="A364" s="6">
        <v>1</v>
      </c>
      <c r="B364" s="6">
        <v>1800</v>
      </c>
      <c r="C364" s="6">
        <v>707</v>
      </c>
      <c r="D364" s="6">
        <v>1.4999999999999999E-2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0</v>
      </c>
      <c r="R364" s="6">
        <v>0</v>
      </c>
      <c r="S364" s="6">
        <v>0</v>
      </c>
      <c r="T364" s="6">
        <v>0</v>
      </c>
      <c r="U364" s="6"/>
      <c r="W364" s="6"/>
      <c r="Y364" s="6">
        <v>15</v>
      </c>
      <c r="Z364" s="6"/>
      <c r="AA364" s="6">
        <v>13.968511700000001</v>
      </c>
      <c r="AU364" s="3">
        <f t="shared" si="37"/>
        <v>1778279.4100389229</v>
      </c>
      <c r="AV364" s="2">
        <f t="shared" si="38"/>
        <v>0</v>
      </c>
      <c r="AW364" s="3" t="str">
        <f t="shared" si="39"/>
        <v/>
      </c>
      <c r="AX364" s="3" t="str">
        <f t="shared" si="40"/>
        <v/>
      </c>
      <c r="AY364" s="3" t="str">
        <f t="shared" si="41"/>
        <v/>
      </c>
      <c r="AZ364" s="3" t="str">
        <f t="shared" si="42"/>
        <v/>
      </c>
    </row>
    <row r="365" spans="1:52" x14ac:dyDescent="0.25">
      <c r="A365" s="6">
        <v>1</v>
      </c>
      <c r="B365" s="6">
        <v>1800</v>
      </c>
      <c r="C365" s="6">
        <v>707</v>
      </c>
      <c r="D365" s="6">
        <v>1.4999999999999999E-2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0</v>
      </c>
      <c r="R365" s="6">
        <v>0</v>
      </c>
      <c r="S365" s="6">
        <v>0</v>
      </c>
      <c r="T365" s="6">
        <v>0</v>
      </c>
      <c r="U365" s="6"/>
      <c r="W365" s="6"/>
      <c r="Y365" s="6">
        <v>15</v>
      </c>
      <c r="Z365" s="6"/>
      <c r="AA365" s="6">
        <v>14.421894999999999</v>
      </c>
      <c r="AU365" s="3">
        <f t="shared" si="37"/>
        <v>2371373.7056616559</v>
      </c>
      <c r="AV365" s="2">
        <f t="shared" si="38"/>
        <v>0</v>
      </c>
      <c r="AW365" s="3" t="str">
        <f t="shared" si="39"/>
        <v/>
      </c>
      <c r="AX365" s="3" t="str">
        <f t="shared" si="40"/>
        <v/>
      </c>
      <c r="AY365" s="3" t="str">
        <f t="shared" si="41"/>
        <v/>
      </c>
      <c r="AZ365" s="3" t="str">
        <f t="shared" si="42"/>
        <v/>
      </c>
    </row>
    <row r="366" spans="1:52" x14ac:dyDescent="0.25">
      <c r="A366" s="6">
        <v>1</v>
      </c>
      <c r="B366" s="6">
        <v>1800</v>
      </c>
      <c r="C366" s="6">
        <v>707</v>
      </c>
      <c r="D366" s="6">
        <v>1.4999999999999999E-2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0</v>
      </c>
      <c r="R366" s="6">
        <v>0</v>
      </c>
      <c r="S366" s="6">
        <v>0</v>
      </c>
      <c r="T366" s="6">
        <v>0</v>
      </c>
      <c r="U366" s="6"/>
      <c r="W366" s="6"/>
      <c r="Y366" s="6">
        <v>15</v>
      </c>
      <c r="Z366" s="6"/>
      <c r="AA366" s="6">
        <v>13.7010155</v>
      </c>
      <c r="AU366" s="3">
        <f t="shared" si="37"/>
        <v>3162277.66016838</v>
      </c>
      <c r="AV366" s="2">
        <f t="shared" si="38"/>
        <v>0</v>
      </c>
      <c r="AW366" s="3" t="str">
        <f t="shared" si="39"/>
        <v/>
      </c>
      <c r="AX366" s="3" t="str">
        <f t="shared" si="40"/>
        <v/>
      </c>
      <c r="AY366" s="3" t="str">
        <f t="shared" si="41"/>
        <v/>
      </c>
      <c r="AZ366" s="3" t="str">
        <f t="shared" si="42"/>
        <v/>
      </c>
    </row>
    <row r="367" spans="1:52" x14ac:dyDescent="0.25">
      <c r="A367" s="6">
        <v>1</v>
      </c>
      <c r="B367" s="6">
        <v>1800</v>
      </c>
      <c r="C367" s="6">
        <v>707</v>
      </c>
      <c r="D367" s="6">
        <v>1.4999999999999999E-2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0</v>
      </c>
      <c r="R367" s="6">
        <v>0</v>
      </c>
      <c r="S367" s="6">
        <v>0</v>
      </c>
      <c r="T367" s="6">
        <v>0</v>
      </c>
      <c r="U367" s="6"/>
      <c r="W367" s="6"/>
      <c r="Y367" s="6">
        <v>15</v>
      </c>
      <c r="Z367" s="6"/>
      <c r="AA367" s="6">
        <v>13.6410388</v>
      </c>
      <c r="AU367" s="3">
        <f t="shared" si="37"/>
        <v>4216965.0342858238</v>
      </c>
      <c r="AV367" s="2">
        <f t="shared" si="38"/>
        <v>0</v>
      </c>
      <c r="AW367" s="3" t="str">
        <f t="shared" si="39"/>
        <v/>
      </c>
      <c r="AX367" s="3" t="str">
        <f t="shared" si="40"/>
        <v/>
      </c>
      <c r="AY367" s="3" t="str">
        <f t="shared" si="41"/>
        <v/>
      </c>
      <c r="AZ367" s="3" t="str">
        <f t="shared" si="42"/>
        <v/>
      </c>
    </row>
    <row r="368" spans="1:52" x14ac:dyDescent="0.25">
      <c r="A368" s="6">
        <v>1</v>
      </c>
      <c r="B368" s="6">
        <v>1800</v>
      </c>
      <c r="C368" s="6">
        <v>707</v>
      </c>
      <c r="D368" s="6">
        <v>1.4999999999999999E-2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0</v>
      </c>
      <c r="R368" s="6">
        <v>0</v>
      </c>
      <c r="S368" s="6">
        <v>0</v>
      </c>
      <c r="T368" s="6">
        <v>0</v>
      </c>
      <c r="U368" s="6"/>
      <c r="W368" s="6"/>
      <c r="Y368" s="6">
        <v>15</v>
      </c>
      <c r="Z368" s="6"/>
      <c r="AA368" s="6">
        <v>13.974658</v>
      </c>
      <c r="AU368" s="3">
        <f t="shared" si="37"/>
        <v>5623413.251903492</v>
      </c>
      <c r="AV368" s="2">
        <f t="shared" si="38"/>
        <v>0</v>
      </c>
      <c r="AW368" s="3" t="str">
        <f t="shared" si="39"/>
        <v/>
      </c>
      <c r="AX368" s="3" t="str">
        <f t="shared" si="40"/>
        <v/>
      </c>
      <c r="AY368" s="3" t="str">
        <f t="shared" si="41"/>
        <v/>
      </c>
      <c r="AZ368" s="3" t="str">
        <f t="shared" si="42"/>
        <v/>
      </c>
    </row>
    <row r="369" spans="1:52" x14ac:dyDescent="0.25">
      <c r="A369" s="6">
        <v>1</v>
      </c>
      <c r="B369" s="6">
        <v>1800</v>
      </c>
      <c r="C369" s="6">
        <v>707</v>
      </c>
      <c r="D369" s="6">
        <v>1.4999999999999999E-2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0</v>
      </c>
      <c r="R369" s="6">
        <v>0</v>
      </c>
      <c r="S369" s="6">
        <v>0</v>
      </c>
      <c r="T369" s="6">
        <v>0</v>
      </c>
      <c r="U369" s="6"/>
      <c r="W369" s="6"/>
      <c r="Y369" s="6">
        <v>15</v>
      </c>
      <c r="Z369" s="6"/>
      <c r="AA369" s="6">
        <v>14.693816</v>
      </c>
      <c r="AU369" s="3">
        <f t="shared" si="37"/>
        <v>7498942.0933245579</v>
      </c>
      <c r="AV369" s="2">
        <f t="shared" si="38"/>
        <v>0</v>
      </c>
      <c r="AW369" s="3" t="str">
        <f t="shared" si="39"/>
        <v/>
      </c>
      <c r="AX369" s="3" t="str">
        <f t="shared" si="40"/>
        <v/>
      </c>
      <c r="AY369" s="3" t="str">
        <f t="shared" si="41"/>
        <v/>
      </c>
      <c r="AZ369" s="3" t="str">
        <f t="shared" si="42"/>
        <v/>
      </c>
    </row>
    <row r="370" spans="1:52" x14ac:dyDescent="0.25">
      <c r="A370" s="6">
        <v>1</v>
      </c>
      <c r="B370" s="6">
        <v>1800</v>
      </c>
      <c r="C370" s="6">
        <v>707</v>
      </c>
      <c r="D370" s="6">
        <v>1.4999999999999999E-2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0</v>
      </c>
      <c r="R370" s="6">
        <v>0</v>
      </c>
      <c r="S370" s="6">
        <v>0</v>
      </c>
      <c r="T370" s="6">
        <v>0</v>
      </c>
      <c r="U370" s="6"/>
      <c r="W370" s="6"/>
      <c r="Y370" s="6">
        <v>15</v>
      </c>
      <c r="Z370" s="6"/>
      <c r="AA370" s="6">
        <v>14.5090295</v>
      </c>
      <c r="AU370" s="3">
        <f t="shared" si="37"/>
        <v>10000000</v>
      </c>
      <c r="AV370" s="2">
        <f t="shared" si="38"/>
        <v>0</v>
      </c>
      <c r="AW370" s="3" t="str">
        <f t="shared" si="39"/>
        <v/>
      </c>
      <c r="AX370" s="3" t="str">
        <f t="shared" si="40"/>
        <v/>
      </c>
      <c r="AY370" s="3" t="str">
        <f t="shared" si="41"/>
        <v/>
      </c>
      <c r="AZ370" s="3" t="str">
        <f t="shared" si="42"/>
        <v/>
      </c>
    </row>
    <row r="371" spans="1:52" x14ac:dyDescent="0.25">
      <c r="A371" s="6">
        <v>1</v>
      </c>
      <c r="B371" s="6">
        <v>1900</v>
      </c>
      <c r="C371" s="6">
        <v>707</v>
      </c>
      <c r="D371" s="6">
        <v>1.4999999999999999E-2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W371" s="6"/>
      <c r="Y371" s="6">
        <v>15</v>
      </c>
      <c r="Z371" s="6"/>
      <c r="AA371" s="6">
        <v>10.344228599999999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1.4999999999999999E-2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W372" s="6"/>
      <c r="Y372" s="6">
        <v>15</v>
      </c>
      <c r="Z372" s="6"/>
      <c r="AA372" s="6">
        <v>12.1079089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1.4999999999999999E-2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W373" s="6"/>
      <c r="Y373" s="6">
        <v>15</v>
      </c>
      <c r="Z373" s="6"/>
      <c r="AA373" s="6">
        <v>12.382189800000001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1.4999999999999999E-2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W374" s="6"/>
      <c r="Y374" s="6">
        <v>15</v>
      </c>
      <c r="Z374" s="6"/>
      <c r="AA374" s="6">
        <v>13.531494199999999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1.4999999999999999E-2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W375" s="6"/>
      <c r="Y375" s="6">
        <v>15</v>
      </c>
      <c r="Z375" s="6"/>
      <c r="AA375" s="6">
        <v>15.884191299999999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1.4999999999999999E-2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W376" s="6"/>
      <c r="Y376" s="6">
        <v>15</v>
      </c>
      <c r="Z376" s="6"/>
      <c r="AA376" s="6">
        <v>16.974969600000001</v>
      </c>
      <c r="AU376" s="3">
        <f t="shared" si="37"/>
        <v>421.69650342858228</v>
      </c>
      <c r="AV376" s="2">
        <f t="shared" si="38"/>
        <v>0</v>
      </c>
      <c r="AW376" s="3" t="str">
        <f t="shared" si="39"/>
        <v/>
      </c>
      <c r="AX376" s="3" t="str">
        <f t="shared" si="40"/>
        <v/>
      </c>
      <c r="AY376" s="3" t="str">
        <f t="shared" si="41"/>
        <v/>
      </c>
      <c r="AZ376" s="3" t="str">
        <f t="shared" si="42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1.4999999999999999E-2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W377" s="6"/>
      <c r="Y377" s="6">
        <v>15</v>
      </c>
      <c r="Z377" s="6"/>
      <c r="AA377" s="6">
        <v>15.3091986</v>
      </c>
      <c r="AU377" s="3">
        <f t="shared" si="37"/>
        <v>562.34132519034904</v>
      </c>
      <c r="AV377" s="2">
        <f t="shared" si="38"/>
        <v>0</v>
      </c>
      <c r="AW377" s="3" t="str">
        <f t="shared" si="39"/>
        <v/>
      </c>
      <c r="AX377" s="3" t="str">
        <f t="shared" si="40"/>
        <v/>
      </c>
      <c r="AY377" s="3" t="str">
        <f t="shared" si="41"/>
        <v/>
      </c>
      <c r="AZ377" s="3" t="str">
        <f t="shared" si="42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1.4999999999999999E-2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W378" s="6"/>
      <c r="Y378" s="6">
        <v>15</v>
      </c>
      <c r="Z378" s="6"/>
      <c r="AA378" s="6">
        <v>15.0539782</v>
      </c>
      <c r="AU378" s="3">
        <f t="shared" si="37"/>
        <v>749.89420933245594</v>
      </c>
      <c r="AV378" s="2">
        <f t="shared" si="38"/>
        <v>0</v>
      </c>
      <c r="AW378" s="3" t="str">
        <f t="shared" si="39"/>
        <v/>
      </c>
      <c r="AX378" s="3" t="str">
        <f t="shared" si="40"/>
        <v/>
      </c>
      <c r="AY378" s="3" t="str">
        <f t="shared" si="41"/>
        <v/>
      </c>
      <c r="AZ378" s="3" t="str">
        <f t="shared" si="42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1.4999999999999999E-2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W379" s="6"/>
      <c r="Y379" s="6">
        <v>15</v>
      </c>
      <c r="Z379" s="6"/>
      <c r="AA379" s="6">
        <v>16.1924648</v>
      </c>
      <c r="AU379" s="3">
        <f t="shared" si="37"/>
        <v>1000</v>
      </c>
      <c r="AV379" s="2">
        <f t="shared" si="38"/>
        <v>0</v>
      </c>
      <c r="AW379" s="3" t="str">
        <f t="shared" si="39"/>
        <v/>
      </c>
      <c r="AX379" s="3" t="str">
        <f t="shared" si="40"/>
        <v/>
      </c>
      <c r="AY379" s="3" t="str">
        <f t="shared" si="41"/>
        <v/>
      </c>
      <c r="AZ379" s="3" t="str">
        <f t="shared" si="42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1.4999999999999999E-2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W380" s="6"/>
      <c r="Y380" s="6">
        <v>15</v>
      </c>
      <c r="Z380" s="6"/>
      <c r="AA380" s="6">
        <v>14.9170465</v>
      </c>
      <c r="AU380" s="3">
        <f t="shared" si="37"/>
        <v>1333.5214321633243</v>
      </c>
      <c r="AV380" s="2">
        <f t="shared" si="38"/>
        <v>0</v>
      </c>
      <c r="AW380" s="3" t="str">
        <f t="shared" si="39"/>
        <v/>
      </c>
      <c r="AX380" s="3" t="str">
        <f t="shared" si="40"/>
        <v/>
      </c>
      <c r="AY380" s="3" t="str">
        <f t="shared" si="41"/>
        <v/>
      </c>
      <c r="AZ380" s="3" t="str">
        <f t="shared" si="42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1.4999999999999999E-2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W381" s="6"/>
      <c r="Y381" s="6">
        <v>15</v>
      </c>
      <c r="Z381" s="6"/>
      <c r="AA381" s="6">
        <v>14.312833599999999</v>
      </c>
      <c r="AU381" s="3">
        <f t="shared" si="37"/>
        <v>1778.2794100389231</v>
      </c>
      <c r="AV381" s="2">
        <f t="shared" si="38"/>
        <v>0</v>
      </c>
      <c r="AW381" s="3" t="str">
        <f t="shared" si="39"/>
        <v/>
      </c>
      <c r="AX381" s="3" t="str">
        <f t="shared" si="40"/>
        <v/>
      </c>
      <c r="AY381" s="3" t="str">
        <f t="shared" si="41"/>
        <v/>
      </c>
      <c r="AZ381" s="3" t="str">
        <f t="shared" si="42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1.4999999999999999E-2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W382" s="6"/>
      <c r="Y382" s="6">
        <v>15</v>
      </c>
      <c r="Z382" s="6"/>
      <c r="AA382" s="6">
        <v>14.508078100000001</v>
      </c>
      <c r="AU382" s="3">
        <f t="shared" si="37"/>
        <v>2371.3737056616555</v>
      </c>
      <c r="AV382" s="2">
        <f t="shared" si="38"/>
        <v>0</v>
      </c>
      <c r="AW382" s="3" t="str">
        <f t="shared" si="39"/>
        <v/>
      </c>
      <c r="AX382" s="3" t="str">
        <f t="shared" si="40"/>
        <v/>
      </c>
      <c r="AY382" s="3" t="str">
        <f t="shared" si="41"/>
        <v/>
      </c>
      <c r="AZ382" s="3" t="str">
        <f t="shared" si="42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1.4999999999999999E-2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W383" s="6"/>
      <c r="Y383" s="6">
        <v>15</v>
      </c>
      <c r="Z383" s="6"/>
      <c r="AA383" s="6">
        <v>15.2585397</v>
      </c>
      <c r="AU383" s="3">
        <f t="shared" si="37"/>
        <v>3162.27766016838</v>
      </c>
      <c r="AV383" s="2">
        <f t="shared" si="38"/>
        <v>0</v>
      </c>
      <c r="AW383" s="3" t="str">
        <f t="shared" si="39"/>
        <v/>
      </c>
      <c r="AX383" s="3" t="str">
        <f t="shared" si="40"/>
        <v/>
      </c>
      <c r="AY383" s="3" t="str">
        <f t="shared" si="41"/>
        <v/>
      </c>
      <c r="AZ383" s="3" t="str">
        <f t="shared" si="42"/>
        <v/>
      </c>
    </row>
    <row r="384" spans="1:52" x14ac:dyDescent="0.25">
      <c r="A384" s="6">
        <v>1</v>
      </c>
      <c r="B384" s="6">
        <v>1900</v>
      </c>
      <c r="C384" s="6">
        <v>707</v>
      </c>
      <c r="D384" s="6">
        <v>1.4999999999999999E-2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W384" s="6"/>
      <c r="Y384" s="6">
        <v>15</v>
      </c>
      <c r="Z384" s="6"/>
      <c r="AA384" s="6">
        <v>15.4196487</v>
      </c>
      <c r="AU384" s="3">
        <f t="shared" si="37"/>
        <v>4216.9650342858222</v>
      </c>
      <c r="AV384" s="2">
        <f t="shared" si="38"/>
        <v>0</v>
      </c>
      <c r="AW384" s="3" t="str">
        <f t="shared" si="39"/>
        <v/>
      </c>
      <c r="AX384" s="3" t="str">
        <f t="shared" si="40"/>
        <v/>
      </c>
      <c r="AY384" s="3" t="str">
        <f t="shared" si="41"/>
        <v/>
      </c>
      <c r="AZ384" s="3" t="str">
        <f t="shared" si="42"/>
        <v/>
      </c>
    </row>
    <row r="385" spans="1:52" x14ac:dyDescent="0.25">
      <c r="A385" s="6">
        <v>1</v>
      </c>
      <c r="B385" s="6">
        <v>1900</v>
      </c>
      <c r="C385" s="6">
        <v>707</v>
      </c>
      <c r="D385" s="6">
        <v>1.4999999999999999E-2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W385" s="6"/>
      <c r="Y385" s="6">
        <v>15</v>
      </c>
      <c r="Z385" s="6"/>
      <c r="AA385" s="6">
        <v>16.221669299999999</v>
      </c>
      <c r="AU385" s="3">
        <f t="shared" si="37"/>
        <v>5623.4132519034911</v>
      </c>
      <c r="AV385" s="2">
        <f t="shared" si="38"/>
        <v>0</v>
      </c>
      <c r="AW385" s="3" t="str">
        <f t="shared" si="39"/>
        <v/>
      </c>
      <c r="AX385" s="3" t="str">
        <f t="shared" si="40"/>
        <v/>
      </c>
      <c r="AY385" s="3" t="str">
        <f t="shared" si="41"/>
        <v/>
      </c>
      <c r="AZ385" s="3" t="str">
        <f t="shared" si="42"/>
        <v/>
      </c>
    </row>
    <row r="386" spans="1:52" x14ac:dyDescent="0.25">
      <c r="A386" s="6">
        <v>1</v>
      </c>
      <c r="B386" s="6">
        <v>1900</v>
      </c>
      <c r="C386" s="6">
        <v>707</v>
      </c>
      <c r="D386" s="6">
        <v>1.4999999999999999E-2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W386" s="6"/>
      <c r="Y386" s="6">
        <v>15</v>
      </c>
      <c r="Z386" s="6"/>
      <c r="AA386" s="6">
        <v>14.9542363</v>
      </c>
      <c r="AU386" s="3">
        <f t="shared" si="37"/>
        <v>7498.9420933245583</v>
      </c>
      <c r="AV386" s="2">
        <f t="shared" si="38"/>
        <v>0</v>
      </c>
      <c r="AW386" s="3" t="str">
        <f t="shared" si="39"/>
        <v/>
      </c>
      <c r="AX386" s="3" t="str">
        <f t="shared" si="40"/>
        <v/>
      </c>
      <c r="AY386" s="3" t="str">
        <f t="shared" si="41"/>
        <v/>
      </c>
      <c r="AZ386" s="3" t="str">
        <f t="shared" si="42"/>
        <v/>
      </c>
    </row>
    <row r="387" spans="1:52" x14ac:dyDescent="0.25">
      <c r="A387" s="6">
        <v>1</v>
      </c>
      <c r="B387" s="6">
        <v>1900</v>
      </c>
      <c r="C387" s="6">
        <v>707</v>
      </c>
      <c r="D387" s="6">
        <v>1.4999999999999999E-2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W387" s="6"/>
      <c r="Y387" s="6">
        <v>15</v>
      </c>
      <c r="Z387" s="6"/>
      <c r="AA387" s="6">
        <v>14.322709700000001</v>
      </c>
      <c r="AU387" s="3">
        <f t="shared" si="37"/>
        <v>10000.000000000002</v>
      </c>
      <c r="AV387" s="2">
        <f t="shared" si="38"/>
        <v>0</v>
      </c>
      <c r="AW387" s="3" t="str">
        <f t="shared" si="39"/>
        <v/>
      </c>
      <c r="AX387" s="3" t="str">
        <f t="shared" si="40"/>
        <v/>
      </c>
      <c r="AY387" s="3" t="str">
        <f t="shared" si="41"/>
        <v/>
      </c>
      <c r="AZ387" s="3" t="str">
        <f t="shared" si="42"/>
        <v/>
      </c>
    </row>
    <row r="388" spans="1:52" x14ac:dyDescent="0.25">
      <c r="A388" s="6">
        <v>1</v>
      </c>
      <c r="B388" s="6">
        <v>1900</v>
      </c>
      <c r="C388" s="6">
        <v>707</v>
      </c>
      <c r="D388" s="6">
        <v>1.4999999999999999E-2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W388" s="6"/>
      <c r="Y388" s="6">
        <v>15</v>
      </c>
      <c r="Z388" s="6"/>
      <c r="AA388" s="6">
        <v>14.500818000000001</v>
      </c>
      <c r="AU388" s="3">
        <f t="shared" si="37"/>
        <v>13335.214321633241</v>
      </c>
      <c r="AV388" s="2">
        <f t="shared" si="38"/>
        <v>0</v>
      </c>
      <c r="AW388" s="3" t="str">
        <f t="shared" si="39"/>
        <v/>
      </c>
      <c r="AX388" s="3" t="str">
        <f t="shared" si="40"/>
        <v/>
      </c>
      <c r="AY388" s="3" t="str">
        <f t="shared" si="41"/>
        <v/>
      </c>
      <c r="AZ388" s="3" t="str">
        <f t="shared" si="42"/>
        <v/>
      </c>
    </row>
    <row r="389" spans="1:52" x14ac:dyDescent="0.25">
      <c r="A389" s="6">
        <v>1</v>
      </c>
      <c r="B389" s="6">
        <v>1900</v>
      </c>
      <c r="C389" s="6">
        <v>707</v>
      </c>
      <c r="D389" s="6">
        <v>1.4999999999999999E-2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W389" s="6"/>
      <c r="Y389" s="6">
        <v>15</v>
      </c>
      <c r="Z389" s="6"/>
      <c r="AA389" s="6">
        <v>14.543888900000001</v>
      </c>
      <c r="AU389" s="3">
        <f t="shared" si="37"/>
        <v>17782.794100389227</v>
      </c>
      <c r="AV389" s="2">
        <f t="shared" si="38"/>
        <v>0</v>
      </c>
      <c r="AW389" s="3" t="str">
        <f t="shared" si="39"/>
        <v/>
      </c>
      <c r="AX389" s="3" t="str">
        <f t="shared" si="40"/>
        <v/>
      </c>
      <c r="AY389" s="3" t="str">
        <f t="shared" si="41"/>
        <v/>
      </c>
      <c r="AZ389" s="3" t="str">
        <f t="shared" si="42"/>
        <v/>
      </c>
    </row>
    <row r="390" spans="1:52" x14ac:dyDescent="0.25">
      <c r="A390" s="6">
        <v>1</v>
      </c>
      <c r="B390" s="6">
        <v>1900</v>
      </c>
      <c r="C390" s="6">
        <v>707</v>
      </c>
      <c r="D390" s="6">
        <v>1.4999999999999999E-2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W390" s="6"/>
      <c r="Y390" s="6">
        <v>15</v>
      </c>
      <c r="Z390" s="6"/>
      <c r="AA390" s="6">
        <v>14.3244226</v>
      </c>
      <c r="AU390" s="3">
        <f t="shared" si="37"/>
        <v>23713.737056616555</v>
      </c>
      <c r="AV390" s="2">
        <f t="shared" si="38"/>
        <v>0</v>
      </c>
      <c r="AW390" s="3" t="str">
        <f t="shared" si="39"/>
        <v/>
      </c>
      <c r="AX390" s="3" t="str">
        <f t="shared" si="40"/>
        <v/>
      </c>
      <c r="AY390" s="3" t="str">
        <f t="shared" si="41"/>
        <v/>
      </c>
      <c r="AZ390" s="3" t="str">
        <f t="shared" si="42"/>
        <v/>
      </c>
    </row>
    <row r="391" spans="1:52" x14ac:dyDescent="0.25">
      <c r="A391" s="6">
        <v>1</v>
      </c>
      <c r="B391" s="6">
        <v>1900</v>
      </c>
      <c r="C391" s="6">
        <v>707</v>
      </c>
      <c r="D391" s="6">
        <v>1.4999999999999999E-2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0</v>
      </c>
      <c r="R391" s="6">
        <v>0</v>
      </c>
      <c r="S391" s="6">
        <v>0</v>
      </c>
      <c r="T391" s="6">
        <v>0</v>
      </c>
      <c r="U391" s="6"/>
      <c r="W391" s="6"/>
      <c r="Y391" s="6">
        <v>15</v>
      </c>
      <c r="Z391" s="6"/>
      <c r="AA391" s="6">
        <v>14.410635299999999</v>
      </c>
      <c r="AU391" s="3">
        <f t="shared" si="37"/>
        <v>31622.776601683792</v>
      </c>
      <c r="AV391" s="2">
        <f t="shared" si="38"/>
        <v>0</v>
      </c>
      <c r="AW391" s="3" t="str">
        <f t="shared" si="39"/>
        <v/>
      </c>
      <c r="AX391" s="3" t="str">
        <f t="shared" si="40"/>
        <v/>
      </c>
      <c r="AY391" s="3" t="str">
        <f t="shared" si="41"/>
        <v/>
      </c>
      <c r="AZ391" s="3" t="str">
        <f t="shared" si="42"/>
        <v/>
      </c>
    </row>
    <row r="392" spans="1:52" x14ac:dyDescent="0.25">
      <c r="A392" s="6">
        <v>1</v>
      </c>
      <c r="B392" s="6">
        <v>1900</v>
      </c>
      <c r="C392" s="6">
        <v>707</v>
      </c>
      <c r="D392" s="6">
        <v>1.4999999999999999E-2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0</v>
      </c>
      <c r="R392" s="6">
        <v>0</v>
      </c>
      <c r="S392" s="6">
        <v>0</v>
      </c>
      <c r="T392" s="6">
        <v>0</v>
      </c>
      <c r="U392" s="6"/>
      <c r="W392" s="6"/>
      <c r="Y392" s="6">
        <v>15</v>
      </c>
      <c r="Z392" s="6"/>
      <c r="AA392" s="6">
        <v>13.556647099999999</v>
      </c>
      <c r="AU392" s="3">
        <f t="shared" si="37"/>
        <v>42169.650342858229</v>
      </c>
      <c r="AV392" s="2">
        <f t="shared" si="38"/>
        <v>0</v>
      </c>
      <c r="AW392" s="3" t="str">
        <f t="shared" si="39"/>
        <v/>
      </c>
      <c r="AX392" s="3" t="str">
        <f t="shared" si="40"/>
        <v/>
      </c>
      <c r="AY392" s="3" t="str">
        <f t="shared" si="41"/>
        <v/>
      </c>
      <c r="AZ392" s="3" t="str">
        <f t="shared" si="42"/>
        <v/>
      </c>
    </row>
    <row r="393" spans="1:52" x14ac:dyDescent="0.25">
      <c r="A393" s="6">
        <v>1</v>
      </c>
      <c r="B393" s="6">
        <v>1900</v>
      </c>
      <c r="C393" s="6">
        <v>707</v>
      </c>
      <c r="D393" s="6">
        <v>1.4999999999999999E-2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0</v>
      </c>
      <c r="R393" s="6">
        <v>0</v>
      </c>
      <c r="S393" s="6">
        <v>0</v>
      </c>
      <c r="T393" s="6">
        <v>0</v>
      </c>
      <c r="U393" s="6"/>
      <c r="W393" s="6"/>
      <c r="Y393" s="6">
        <v>15</v>
      </c>
      <c r="Z393" s="6"/>
      <c r="AA393" s="6">
        <v>15.0523507</v>
      </c>
      <c r="AU393" s="3">
        <f t="shared" si="37"/>
        <v>56234.132519034909</v>
      </c>
      <c r="AV393" s="2">
        <f t="shared" si="38"/>
        <v>0</v>
      </c>
      <c r="AW393" s="3" t="str">
        <f t="shared" si="39"/>
        <v/>
      </c>
      <c r="AX393" s="3" t="str">
        <f t="shared" si="40"/>
        <v/>
      </c>
      <c r="AY393" s="3" t="str">
        <f t="shared" si="41"/>
        <v/>
      </c>
      <c r="AZ393" s="3" t="str">
        <f t="shared" si="42"/>
        <v/>
      </c>
    </row>
    <row r="394" spans="1:52" x14ac:dyDescent="0.25">
      <c r="A394" s="6">
        <v>1</v>
      </c>
      <c r="B394" s="6">
        <v>1900</v>
      </c>
      <c r="C394" s="6">
        <v>707</v>
      </c>
      <c r="D394" s="6">
        <v>1.4999999999999999E-2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0</v>
      </c>
      <c r="R394" s="6">
        <v>0</v>
      </c>
      <c r="S394" s="6">
        <v>0</v>
      </c>
      <c r="T394" s="6">
        <v>0</v>
      </c>
      <c r="U394" s="6"/>
      <c r="W394" s="6"/>
      <c r="Y394" s="6">
        <v>15</v>
      </c>
      <c r="Z394" s="6"/>
      <c r="AA394" s="6">
        <v>14.7139358</v>
      </c>
      <c r="AU394" s="3">
        <f t="shared" si="37"/>
        <v>74989.420933245579</v>
      </c>
      <c r="AV394" s="2">
        <f t="shared" si="38"/>
        <v>0</v>
      </c>
      <c r="AW394" s="3" t="str">
        <f t="shared" si="39"/>
        <v/>
      </c>
      <c r="AX394" s="3" t="str">
        <f t="shared" si="40"/>
        <v/>
      </c>
      <c r="AY394" s="3" t="str">
        <f t="shared" si="41"/>
        <v/>
      </c>
      <c r="AZ394" s="3" t="str">
        <f t="shared" si="42"/>
        <v/>
      </c>
    </row>
    <row r="395" spans="1:52" x14ac:dyDescent="0.25">
      <c r="A395" s="6">
        <v>1</v>
      </c>
      <c r="B395" s="6">
        <v>1900</v>
      </c>
      <c r="C395" s="6">
        <v>707</v>
      </c>
      <c r="D395" s="6">
        <v>1.4999999999999999E-2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0</v>
      </c>
      <c r="R395" s="6">
        <v>0</v>
      </c>
      <c r="S395" s="6">
        <v>0</v>
      </c>
      <c r="T395" s="6">
        <v>0</v>
      </c>
      <c r="U395" s="6"/>
      <c r="W395" s="6"/>
      <c r="Y395" s="6">
        <v>15</v>
      </c>
      <c r="Z395" s="6"/>
      <c r="AA395" s="6">
        <v>14.2503362</v>
      </c>
      <c r="AU395" s="3">
        <f t="shared" si="37"/>
        <v>100000</v>
      </c>
      <c r="AV395" s="2">
        <f t="shared" si="38"/>
        <v>0</v>
      </c>
      <c r="AW395" s="3" t="str">
        <f t="shared" si="39"/>
        <v/>
      </c>
      <c r="AX395" s="3" t="str">
        <f t="shared" si="40"/>
        <v/>
      </c>
      <c r="AY395" s="3" t="str">
        <f t="shared" si="41"/>
        <v/>
      </c>
      <c r="AZ395" s="3" t="str">
        <f t="shared" si="42"/>
        <v/>
      </c>
    </row>
    <row r="396" spans="1:52" x14ac:dyDescent="0.25">
      <c r="A396" s="6">
        <v>1</v>
      </c>
      <c r="B396" s="6">
        <v>1900</v>
      </c>
      <c r="C396" s="6">
        <v>707</v>
      </c>
      <c r="D396" s="6">
        <v>1.4999999999999999E-2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0</v>
      </c>
      <c r="R396" s="6">
        <v>0</v>
      </c>
      <c r="S396" s="6">
        <v>0</v>
      </c>
      <c r="T396" s="6">
        <v>0</v>
      </c>
      <c r="U396" s="6"/>
      <c r="W396" s="6"/>
      <c r="Y396" s="6">
        <v>15</v>
      </c>
      <c r="Z396" s="6"/>
      <c r="AA396" s="6">
        <v>14.299244399999999</v>
      </c>
      <c r="AU396" s="3">
        <f t="shared" si="37"/>
        <v>133352.14321633239</v>
      </c>
      <c r="AV396" s="2">
        <f t="shared" si="38"/>
        <v>0</v>
      </c>
      <c r="AW396" s="3" t="str">
        <f t="shared" si="39"/>
        <v/>
      </c>
      <c r="AX396" s="3" t="str">
        <f t="shared" si="40"/>
        <v/>
      </c>
      <c r="AY396" s="3" t="str">
        <f t="shared" si="41"/>
        <v/>
      </c>
      <c r="AZ396" s="3" t="str">
        <f t="shared" si="42"/>
        <v/>
      </c>
    </row>
    <row r="397" spans="1:52" x14ac:dyDescent="0.25">
      <c r="A397" s="6">
        <v>1</v>
      </c>
      <c r="B397" s="6">
        <v>1900</v>
      </c>
      <c r="C397" s="6">
        <v>707</v>
      </c>
      <c r="D397" s="6">
        <v>1.4999999999999999E-2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0</v>
      </c>
      <c r="R397" s="6">
        <v>0</v>
      </c>
      <c r="S397" s="6">
        <v>0</v>
      </c>
      <c r="T397" s="6">
        <v>0</v>
      </c>
      <c r="U397" s="6"/>
      <c r="W397" s="6"/>
      <c r="Y397" s="6">
        <v>15</v>
      </c>
      <c r="Z397" s="6"/>
      <c r="AA397" s="6">
        <v>13.5906228</v>
      </c>
      <c r="AU397" s="3">
        <f t="shared" si="37"/>
        <v>177827.94100389228</v>
      </c>
      <c r="AV397" s="2">
        <f t="shared" si="38"/>
        <v>0</v>
      </c>
      <c r="AW397" s="3" t="str">
        <f t="shared" si="39"/>
        <v/>
      </c>
      <c r="AX397" s="3" t="str">
        <f t="shared" si="40"/>
        <v/>
      </c>
      <c r="AY397" s="3" t="str">
        <f t="shared" si="41"/>
        <v/>
      </c>
      <c r="AZ397" s="3" t="str">
        <f t="shared" si="42"/>
        <v/>
      </c>
    </row>
    <row r="398" spans="1:52" x14ac:dyDescent="0.25">
      <c r="A398" s="6">
        <v>1</v>
      </c>
      <c r="B398" s="6">
        <v>1900</v>
      </c>
      <c r="C398" s="6">
        <v>707</v>
      </c>
      <c r="D398" s="6">
        <v>1.4999999999999999E-2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0</v>
      </c>
      <c r="R398" s="6">
        <v>0</v>
      </c>
      <c r="S398" s="6">
        <v>0</v>
      </c>
      <c r="T398" s="6">
        <v>0</v>
      </c>
      <c r="U398" s="6"/>
      <c r="W398" s="6"/>
      <c r="Y398" s="6">
        <v>15</v>
      </c>
      <c r="Z398" s="6"/>
      <c r="AA398" s="6">
        <v>13.826506800000001</v>
      </c>
      <c r="AU398" s="3">
        <f t="shared" si="37"/>
        <v>237137.37056616557</v>
      </c>
      <c r="AV398" s="2">
        <f t="shared" si="38"/>
        <v>0</v>
      </c>
      <c r="AW398" s="3" t="str">
        <f t="shared" si="39"/>
        <v/>
      </c>
      <c r="AX398" s="3" t="str">
        <f t="shared" si="40"/>
        <v/>
      </c>
      <c r="AY398" s="3" t="str">
        <f t="shared" si="41"/>
        <v/>
      </c>
      <c r="AZ398" s="3" t="str">
        <f t="shared" si="42"/>
        <v/>
      </c>
    </row>
    <row r="399" spans="1:52" x14ac:dyDescent="0.25">
      <c r="A399" s="6">
        <v>1</v>
      </c>
      <c r="B399" s="6">
        <v>1900</v>
      </c>
      <c r="C399" s="6">
        <v>707</v>
      </c>
      <c r="D399" s="6">
        <v>1.4999999999999999E-2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0</v>
      </c>
      <c r="R399" s="6">
        <v>0</v>
      </c>
      <c r="S399" s="6">
        <v>0</v>
      </c>
      <c r="T399" s="6">
        <v>0</v>
      </c>
      <c r="U399" s="6"/>
      <c r="W399" s="6"/>
      <c r="Y399" s="6">
        <v>15</v>
      </c>
      <c r="Z399" s="6"/>
      <c r="AA399" s="6">
        <v>13.016036700000001</v>
      </c>
      <c r="AU399" s="3">
        <f t="shared" si="37"/>
        <v>316227.76601683797</v>
      </c>
      <c r="AV399" s="2">
        <f t="shared" si="38"/>
        <v>0</v>
      </c>
      <c r="AW399" s="3" t="str">
        <f t="shared" si="39"/>
        <v/>
      </c>
      <c r="AX399" s="3" t="str">
        <f t="shared" si="40"/>
        <v/>
      </c>
      <c r="AY399" s="3" t="str">
        <f t="shared" si="41"/>
        <v/>
      </c>
      <c r="AZ399" s="3" t="str">
        <f t="shared" si="42"/>
        <v/>
      </c>
    </row>
    <row r="400" spans="1:52" x14ac:dyDescent="0.25">
      <c r="A400" s="6">
        <v>1</v>
      </c>
      <c r="B400" s="6">
        <v>1900</v>
      </c>
      <c r="C400" s="6">
        <v>707</v>
      </c>
      <c r="D400" s="6">
        <v>1.4999999999999999E-2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0</v>
      </c>
      <c r="R400" s="6">
        <v>0</v>
      </c>
      <c r="S400" s="6">
        <v>0</v>
      </c>
      <c r="T400" s="6">
        <v>0</v>
      </c>
      <c r="U400" s="6"/>
      <c r="W400" s="6"/>
      <c r="Y400" s="6">
        <v>15</v>
      </c>
      <c r="Z400" s="6"/>
      <c r="AA400" s="6">
        <v>14.482648899999999</v>
      </c>
      <c r="AU400" s="3">
        <f t="shared" si="37"/>
        <v>421696.50342858222</v>
      </c>
      <c r="AV400" s="2">
        <f t="shared" si="38"/>
        <v>0</v>
      </c>
      <c r="AW400" s="3" t="str">
        <f t="shared" si="39"/>
        <v/>
      </c>
      <c r="AX400" s="3" t="str">
        <f t="shared" si="40"/>
        <v/>
      </c>
      <c r="AY400" s="3" t="str">
        <f t="shared" si="41"/>
        <v/>
      </c>
      <c r="AZ400" s="3" t="str">
        <f t="shared" si="42"/>
        <v/>
      </c>
    </row>
    <row r="401" spans="1:52" x14ac:dyDescent="0.25">
      <c r="A401" s="6">
        <v>1</v>
      </c>
      <c r="B401" s="6">
        <v>1900</v>
      </c>
      <c r="C401" s="6">
        <v>707</v>
      </c>
      <c r="D401" s="6">
        <v>1.4999999999999999E-2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0</v>
      </c>
      <c r="R401" s="6">
        <v>0</v>
      </c>
      <c r="S401" s="6">
        <v>0</v>
      </c>
      <c r="T401" s="6">
        <v>0</v>
      </c>
      <c r="U401" s="6"/>
      <c r="W401" s="6"/>
      <c r="Y401" s="6">
        <v>15</v>
      </c>
      <c r="Z401" s="6"/>
      <c r="AA401" s="6">
        <v>14.794504099999999</v>
      </c>
      <c r="AU401" s="3">
        <f t="shared" si="37"/>
        <v>562341.32519034925</v>
      </c>
      <c r="AV401" s="2">
        <f t="shared" si="38"/>
        <v>0</v>
      </c>
      <c r="AW401" s="3" t="str">
        <f t="shared" si="39"/>
        <v/>
      </c>
      <c r="AX401" s="3" t="str">
        <f t="shared" si="40"/>
        <v/>
      </c>
      <c r="AY401" s="3" t="str">
        <f t="shared" si="41"/>
        <v/>
      </c>
      <c r="AZ401" s="3" t="str">
        <f t="shared" si="42"/>
        <v/>
      </c>
    </row>
    <row r="402" spans="1:52" x14ac:dyDescent="0.25">
      <c r="A402" s="6">
        <v>1</v>
      </c>
      <c r="B402" s="6">
        <v>1900</v>
      </c>
      <c r="C402" s="6">
        <v>707</v>
      </c>
      <c r="D402" s="6">
        <v>1.4999999999999999E-2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0</v>
      </c>
      <c r="R402" s="6">
        <v>0</v>
      </c>
      <c r="S402" s="6">
        <v>0</v>
      </c>
      <c r="T402" s="6">
        <v>0</v>
      </c>
      <c r="U402" s="6"/>
      <c r="W402" s="6"/>
      <c r="Y402" s="6">
        <v>15</v>
      </c>
      <c r="Z402" s="6"/>
      <c r="AA402" s="6">
        <v>14.8796698</v>
      </c>
      <c r="AU402" s="3">
        <f t="shared" si="37"/>
        <v>749894.209332456</v>
      </c>
      <c r="AV402" s="2">
        <f t="shared" si="38"/>
        <v>0</v>
      </c>
      <c r="AW402" s="3" t="str">
        <f t="shared" si="39"/>
        <v/>
      </c>
      <c r="AX402" s="3" t="str">
        <f t="shared" si="40"/>
        <v/>
      </c>
      <c r="AY402" s="3" t="str">
        <f t="shared" si="41"/>
        <v/>
      </c>
      <c r="AZ402" s="3" t="str">
        <f t="shared" si="42"/>
        <v/>
      </c>
    </row>
    <row r="403" spans="1:52" x14ac:dyDescent="0.25">
      <c r="A403" s="6">
        <v>1</v>
      </c>
      <c r="B403" s="6">
        <v>1900</v>
      </c>
      <c r="C403" s="6">
        <v>707</v>
      </c>
      <c r="D403" s="6">
        <v>1.4999999999999999E-2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0</v>
      </c>
      <c r="R403" s="6">
        <v>0</v>
      </c>
      <c r="S403" s="6">
        <v>0</v>
      </c>
      <c r="T403" s="6">
        <v>0</v>
      </c>
      <c r="U403" s="6"/>
      <c r="W403" s="6"/>
      <c r="Y403" s="6">
        <v>15</v>
      </c>
      <c r="Z403" s="6"/>
      <c r="AA403" s="6">
        <v>14.747507799999999</v>
      </c>
      <c r="AU403" s="3">
        <f t="shared" si="37"/>
        <v>1000000.0000000001</v>
      </c>
      <c r="AV403" s="2">
        <f t="shared" si="38"/>
        <v>0</v>
      </c>
      <c r="AW403" s="3" t="str">
        <f t="shared" si="39"/>
        <v/>
      </c>
      <c r="AX403" s="3" t="str">
        <f t="shared" si="40"/>
        <v/>
      </c>
      <c r="AY403" s="3" t="str">
        <f t="shared" si="41"/>
        <v/>
      </c>
      <c r="AZ403" s="3" t="str">
        <f t="shared" si="42"/>
        <v/>
      </c>
    </row>
    <row r="404" spans="1:52" x14ac:dyDescent="0.25">
      <c r="A404" s="6">
        <v>1</v>
      </c>
      <c r="B404" s="6">
        <v>1900</v>
      </c>
      <c r="C404" s="6">
        <v>707</v>
      </c>
      <c r="D404" s="6">
        <v>1.4999999999999999E-2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0</v>
      </c>
      <c r="R404" s="6">
        <v>0</v>
      </c>
      <c r="S404" s="6">
        <v>0</v>
      </c>
      <c r="T404" s="6">
        <v>0</v>
      </c>
      <c r="U404" s="6"/>
      <c r="W404" s="6"/>
      <c r="Y404" s="6">
        <v>15</v>
      </c>
      <c r="Z404" s="6"/>
      <c r="AA404" s="6">
        <v>14.687280700000001</v>
      </c>
      <c r="AU404" s="3">
        <f t="shared" ref="AU404:AU467" si="43">H404*1000000000000000</f>
        <v>1333521.4321633242</v>
      </c>
      <c r="AV404" s="2">
        <f t="shared" ref="AV404:AV467" si="44">T404*S404</f>
        <v>0</v>
      </c>
      <c r="AW404" s="3" t="str">
        <f t="shared" ref="AW404:AW467" si="45">IF(ISNUMBER(U404)=TRUE,U404,"")</f>
        <v/>
      </c>
      <c r="AX404" s="3" t="str">
        <f t="shared" ref="AX404:AX467" si="46">IF(ISNUMBER(V404)=TRUE,V404,"")</f>
        <v/>
      </c>
      <c r="AY404" s="3" t="str">
        <f t="shared" ref="AY404:AY467" si="47">IF(ISNUMBER(W404)=TRUE,W404,"")</f>
        <v/>
      </c>
      <c r="AZ404" s="3" t="str">
        <f t="shared" ref="AZ404:AZ467" si="48">IF(ISNUMBER(X404)=TRUE,X404,"")</f>
        <v/>
      </c>
    </row>
    <row r="405" spans="1:52" x14ac:dyDescent="0.25">
      <c r="A405" s="6">
        <v>1</v>
      </c>
      <c r="B405" s="6">
        <v>1900</v>
      </c>
      <c r="C405" s="6">
        <v>707</v>
      </c>
      <c r="D405" s="6">
        <v>1.4999999999999999E-2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0</v>
      </c>
      <c r="R405" s="6">
        <v>0</v>
      </c>
      <c r="S405" s="6">
        <v>0</v>
      </c>
      <c r="T405" s="6">
        <v>0</v>
      </c>
      <c r="U405" s="6"/>
      <c r="W405" s="6"/>
      <c r="Y405" s="6">
        <v>15</v>
      </c>
      <c r="Z405" s="6"/>
      <c r="AA405" s="6">
        <v>15.2872992</v>
      </c>
      <c r="AU405" s="3">
        <f t="shared" si="43"/>
        <v>1778279.4100389229</v>
      </c>
      <c r="AV405" s="2">
        <f t="shared" si="44"/>
        <v>0</v>
      </c>
      <c r="AW405" s="3" t="str">
        <f t="shared" si="45"/>
        <v/>
      </c>
      <c r="AX405" s="3" t="str">
        <f t="shared" si="46"/>
        <v/>
      </c>
      <c r="AY405" s="3" t="str">
        <f t="shared" si="47"/>
        <v/>
      </c>
      <c r="AZ405" s="3" t="str">
        <f t="shared" si="48"/>
        <v/>
      </c>
    </row>
    <row r="406" spans="1:52" x14ac:dyDescent="0.25">
      <c r="A406" s="6">
        <v>1</v>
      </c>
      <c r="B406" s="6">
        <v>1900</v>
      </c>
      <c r="C406" s="6">
        <v>707</v>
      </c>
      <c r="D406" s="6">
        <v>1.4999999999999999E-2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0</v>
      </c>
      <c r="R406" s="6">
        <v>0</v>
      </c>
      <c r="S406" s="6">
        <v>0</v>
      </c>
      <c r="T406" s="6">
        <v>0</v>
      </c>
      <c r="U406" s="6"/>
      <c r="W406" s="6"/>
      <c r="Y406" s="6">
        <v>15</v>
      </c>
      <c r="Z406" s="6"/>
      <c r="AA406" s="6">
        <v>15.017689900000001</v>
      </c>
      <c r="AU406" s="3">
        <f t="shared" si="43"/>
        <v>2371373.7056616559</v>
      </c>
      <c r="AV406" s="2">
        <f t="shared" si="44"/>
        <v>0</v>
      </c>
      <c r="AW406" s="3" t="str">
        <f t="shared" si="45"/>
        <v/>
      </c>
      <c r="AX406" s="3" t="str">
        <f t="shared" si="46"/>
        <v/>
      </c>
      <c r="AY406" s="3" t="str">
        <f t="shared" si="47"/>
        <v/>
      </c>
      <c r="AZ406" s="3" t="str">
        <f t="shared" si="48"/>
        <v/>
      </c>
    </row>
    <row r="407" spans="1:52" x14ac:dyDescent="0.25">
      <c r="A407" s="6">
        <v>1</v>
      </c>
      <c r="B407" s="6">
        <v>1900</v>
      </c>
      <c r="C407" s="6">
        <v>707</v>
      </c>
      <c r="D407" s="6">
        <v>1.4999999999999999E-2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0</v>
      </c>
      <c r="R407" s="6">
        <v>0</v>
      </c>
      <c r="S407" s="6">
        <v>0</v>
      </c>
      <c r="T407" s="6">
        <v>0</v>
      </c>
      <c r="U407" s="6"/>
      <c r="W407" s="6"/>
      <c r="Y407" s="6">
        <v>15</v>
      </c>
      <c r="Z407" s="6"/>
      <c r="AA407" s="6">
        <v>14.5832812</v>
      </c>
      <c r="AU407" s="3">
        <f t="shared" si="43"/>
        <v>3162277.66016838</v>
      </c>
      <c r="AV407" s="2">
        <f t="shared" si="44"/>
        <v>0</v>
      </c>
      <c r="AW407" s="3" t="str">
        <f t="shared" si="45"/>
        <v/>
      </c>
      <c r="AX407" s="3" t="str">
        <f t="shared" si="46"/>
        <v/>
      </c>
      <c r="AY407" s="3" t="str">
        <f t="shared" si="47"/>
        <v/>
      </c>
      <c r="AZ407" s="3" t="str">
        <f t="shared" si="48"/>
        <v/>
      </c>
    </row>
    <row r="408" spans="1:52" x14ac:dyDescent="0.25">
      <c r="A408" s="6">
        <v>1</v>
      </c>
      <c r="B408" s="6">
        <v>1900</v>
      </c>
      <c r="C408" s="6">
        <v>707</v>
      </c>
      <c r="D408" s="6">
        <v>1.4999999999999999E-2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0</v>
      </c>
      <c r="R408" s="6">
        <v>0</v>
      </c>
      <c r="S408" s="6">
        <v>0</v>
      </c>
      <c r="T408" s="6">
        <v>0</v>
      </c>
      <c r="U408" s="6"/>
      <c r="W408" s="6"/>
      <c r="Y408" s="6">
        <v>15</v>
      </c>
      <c r="Z408" s="6"/>
      <c r="AA408" s="6">
        <v>14.567244000000001</v>
      </c>
      <c r="AU408" s="3">
        <f t="shared" si="43"/>
        <v>4216965.0342858238</v>
      </c>
      <c r="AV408" s="2">
        <f t="shared" si="44"/>
        <v>0</v>
      </c>
      <c r="AW408" s="3" t="str">
        <f t="shared" si="45"/>
        <v/>
      </c>
      <c r="AX408" s="3" t="str">
        <f t="shared" si="46"/>
        <v/>
      </c>
      <c r="AY408" s="3" t="str">
        <f t="shared" si="47"/>
        <v/>
      </c>
      <c r="AZ408" s="3" t="str">
        <f t="shared" si="48"/>
        <v/>
      </c>
    </row>
    <row r="409" spans="1:52" x14ac:dyDescent="0.25">
      <c r="A409" s="6">
        <v>1</v>
      </c>
      <c r="B409" s="6">
        <v>1900</v>
      </c>
      <c r="C409" s="6">
        <v>707</v>
      </c>
      <c r="D409" s="6">
        <v>1.4999999999999999E-2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0</v>
      </c>
      <c r="R409" s="6">
        <v>0</v>
      </c>
      <c r="S409" s="6">
        <v>0</v>
      </c>
      <c r="T409" s="6">
        <v>0</v>
      </c>
      <c r="U409" s="6"/>
      <c r="W409" s="6"/>
      <c r="Y409" s="6">
        <v>15</v>
      </c>
      <c r="Z409" s="6"/>
      <c r="AA409" s="6">
        <v>15.025548499999999</v>
      </c>
      <c r="AU409" s="3">
        <f t="shared" si="43"/>
        <v>5623413.251903492</v>
      </c>
      <c r="AV409" s="2">
        <f t="shared" si="44"/>
        <v>0</v>
      </c>
      <c r="AW409" s="3" t="str">
        <f t="shared" si="45"/>
        <v/>
      </c>
      <c r="AX409" s="3" t="str">
        <f t="shared" si="46"/>
        <v/>
      </c>
      <c r="AY409" s="3" t="str">
        <f t="shared" si="47"/>
        <v/>
      </c>
      <c r="AZ409" s="3" t="str">
        <f t="shared" si="48"/>
        <v/>
      </c>
    </row>
    <row r="410" spans="1:52" x14ac:dyDescent="0.25">
      <c r="A410" s="6">
        <v>1</v>
      </c>
      <c r="B410" s="6">
        <v>1900</v>
      </c>
      <c r="C410" s="6">
        <v>707</v>
      </c>
      <c r="D410" s="6">
        <v>1.4999999999999999E-2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0</v>
      </c>
      <c r="R410" s="6">
        <v>0</v>
      </c>
      <c r="S410" s="6">
        <v>0</v>
      </c>
      <c r="T410" s="6">
        <v>0</v>
      </c>
      <c r="U410" s="6"/>
      <c r="W410" s="6"/>
      <c r="Y410" s="6">
        <v>15</v>
      </c>
      <c r="Z410" s="6"/>
      <c r="AA410" s="6">
        <v>13.5552299</v>
      </c>
      <c r="AU410" s="3">
        <f t="shared" si="43"/>
        <v>7498942.0933245579</v>
      </c>
      <c r="AV410" s="2">
        <f t="shared" si="44"/>
        <v>0</v>
      </c>
      <c r="AW410" s="3" t="str">
        <f t="shared" si="45"/>
        <v/>
      </c>
      <c r="AX410" s="3" t="str">
        <f t="shared" si="46"/>
        <v/>
      </c>
      <c r="AY410" s="3" t="str">
        <f t="shared" si="47"/>
        <v/>
      </c>
      <c r="AZ410" s="3" t="str">
        <f t="shared" si="48"/>
        <v/>
      </c>
    </row>
    <row r="411" spans="1:52" x14ac:dyDescent="0.25">
      <c r="A411" s="6">
        <v>1</v>
      </c>
      <c r="B411" s="6">
        <v>1900</v>
      </c>
      <c r="C411" s="6">
        <v>707</v>
      </c>
      <c r="D411" s="6">
        <v>1.4999999999999999E-2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0</v>
      </c>
      <c r="R411" s="6">
        <v>0</v>
      </c>
      <c r="S411" s="6">
        <v>0</v>
      </c>
      <c r="T411" s="6">
        <v>0</v>
      </c>
      <c r="U411" s="6"/>
      <c r="W411" s="6"/>
      <c r="Y411" s="6">
        <v>15</v>
      </c>
      <c r="Z411" s="6"/>
      <c r="AA411" s="6">
        <v>14.833669</v>
      </c>
      <c r="AU411" s="3">
        <f t="shared" si="43"/>
        <v>10000000</v>
      </c>
      <c r="AV411" s="2">
        <f t="shared" si="44"/>
        <v>0</v>
      </c>
      <c r="AW411" s="3" t="str">
        <f t="shared" si="45"/>
        <v/>
      </c>
      <c r="AX411" s="3" t="str">
        <f t="shared" si="46"/>
        <v/>
      </c>
      <c r="AY411" s="3" t="str">
        <f t="shared" si="47"/>
        <v/>
      </c>
      <c r="AZ411" s="3" t="str">
        <f t="shared" si="48"/>
        <v/>
      </c>
    </row>
    <row r="412" spans="1:52" x14ac:dyDescent="0.25">
      <c r="A412" s="6">
        <v>1</v>
      </c>
      <c r="B412" s="6">
        <v>2000</v>
      </c>
      <c r="C412" s="6">
        <v>707</v>
      </c>
      <c r="D412" s="6">
        <v>1.4999999999999999E-2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W412" s="6"/>
      <c r="Y412" s="6">
        <v>15</v>
      </c>
      <c r="Z412" s="6"/>
      <c r="AA412" s="6">
        <v>10.3281736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1.4999999999999999E-2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W413" s="6"/>
      <c r="Y413" s="6">
        <v>15</v>
      </c>
      <c r="Z413" s="6"/>
      <c r="AA413" s="6">
        <v>11.998690699999999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1.4999999999999999E-2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W414" s="6"/>
      <c r="Y414" s="6">
        <v>15</v>
      </c>
      <c r="Z414" s="6"/>
      <c r="AA414" s="6">
        <v>12.5582131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1.4999999999999999E-2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W415" s="6"/>
      <c r="Y415" s="6">
        <v>15</v>
      </c>
      <c r="Z415" s="6"/>
      <c r="AA415" s="6">
        <v>12.936507000000001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1.4999999999999999E-2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W416" s="6"/>
      <c r="Y416" s="6">
        <v>15</v>
      </c>
      <c r="Z416" s="6"/>
      <c r="AA416" s="6">
        <v>15.714438299999999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1.4999999999999999E-2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W417" s="6"/>
      <c r="Y417" s="6">
        <v>15</v>
      </c>
      <c r="Z417" s="6"/>
      <c r="AA417" s="6">
        <v>15.784736000000001</v>
      </c>
      <c r="AU417" s="3">
        <f t="shared" si="43"/>
        <v>421.69650342858228</v>
      </c>
      <c r="AV417" s="2">
        <f t="shared" si="44"/>
        <v>0</v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  <c r="AZ417" s="3" t="str">
        <f t="shared" si="48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1.4999999999999999E-2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W418" s="6"/>
      <c r="Y418" s="6">
        <v>15</v>
      </c>
      <c r="Z418" s="6"/>
      <c r="AA418" s="6">
        <v>16.478411699999999</v>
      </c>
      <c r="AU418" s="3">
        <f t="shared" si="43"/>
        <v>562.34132519034904</v>
      </c>
      <c r="AV418" s="2">
        <f t="shared" si="44"/>
        <v>0</v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  <c r="AZ418" s="3" t="str">
        <f t="shared" si="48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1.4999999999999999E-2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W419" s="6"/>
      <c r="Y419" s="6">
        <v>15</v>
      </c>
      <c r="Z419" s="6"/>
      <c r="AA419" s="6">
        <v>17.581128799999998</v>
      </c>
      <c r="AU419" s="3">
        <f t="shared" si="43"/>
        <v>749.89420933245594</v>
      </c>
      <c r="AV419" s="2">
        <f t="shared" si="44"/>
        <v>0</v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  <c r="AZ419" s="3" t="str">
        <f t="shared" si="48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1.4999999999999999E-2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W420" s="6"/>
      <c r="Y420" s="6">
        <v>15</v>
      </c>
      <c r="Z420" s="6"/>
      <c r="AA420" s="6">
        <v>16.438058900000001</v>
      </c>
      <c r="AU420" s="3">
        <f t="shared" si="43"/>
        <v>1000</v>
      </c>
      <c r="AV420" s="2">
        <f t="shared" si="44"/>
        <v>0</v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  <c r="AZ420" s="3" t="str">
        <f t="shared" si="48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1.4999999999999999E-2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W421" s="6"/>
      <c r="Y421" s="6">
        <v>15</v>
      </c>
      <c r="Z421" s="6"/>
      <c r="AA421" s="6">
        <v>14.456377</v>
      </c>
      <c r="AU421" s="3">
        <f t="shared" si="43"/>
        <v>1333.5214321633243</v>
      </c>
      <c r="AV421" s="2">
        <f t="shared" si="44"/>
        <v>0</v>
      </c>
      <c r="AW421" s="3" t="str">
        <f t="shared" si="45"/>
        <v/>
      </c>
      <c r="AX421" s="3" t="str">
        <f t="shared" si="46"/>
        <v/>
      </c>
      <c r="AY421" s="3" t="str">
        <f t="shared" si="47"/>
        <v/>
      </c>
      <c r="AZ421" s="3" t="str">
        <f t="shared" si="48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1.4999999999999999E-2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W422" s="6"/>
      <c r="Y422" s="6">
        <v>15</v>
      </c>
      <c r="Z422" s="6"/>
      <c r="AA422" s="6">
        <v>14.031454399999999</v>
      </c>
      <c r="AU422" s="3">
        <f t="shared" si="43"/>
        <v>1778.2794100389231</v>
      </c>
      <c r="AV422" s="2">
        <f t="shared" si="44"/>
        <v>0</v>
      </c>
      <c r="AW422" s="3" t="str">
        <f t="shared" si="45"/>
        <v/>
      </c>
      <c r="AX422" s="3" t="str">
        <f t="shared" si="46"/>
        <v/>
      </c>
      <c r="AY422" s="3" t="str">
        <f t="shared" si="47"/>
        <v/>
      </c>
      <c r="AZ422" s="3" t="str">
        <f t="shared" si="48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1.4999999999999999E-2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W423" s="6"/>
      <c r="Y423" s="6">
        <v>15</v>
      </c>
      <c r="Z423" s="6"/>
      <c r="AA423" s="6">
        <v>13.8945129</v>
      </c>
      <c r="AU423" s="3">
        <f t="shared" si="43"/>
        <v>2371.3737056616555</v>
      </c>
      <c r="AV423" s="2">
        <f t="shared" si="44"/>
        <v>0</v>
      </c>
      <c r="AW423" s="3" t="str">
        <f t="shared" si="45"/>
        <v/>
      </c>
      <c r="AX423" s="3" t="str">
        <f t="shared" si="46"/>
        <v/>
      </c>
      <c r="AY423" s="3" t="str">
        <f t="shared" si="47"/>
        <v/>
      </c>
      <c r="AZ423" s="3" t="str">
        <f t="shared" si="48"/>
        <v/>
      </c>
    </row>
    <row r="424" spans="1:52" x14ac:dyDescent="0.25">
      <c r="A424" s="6">
        <v>1</v>
      </c>
      <c r="B424" s="6">
        <v>2000</v>
      </c>
      <c r="C424" s="6">
        <v>707</v>
      </c>
      <c r="D424" s="6">
        <v>1.4999999999999999E-2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W424" s="6"/>
      <c r="Y424" s="6">
        <v>15</v>
      </c>
      <c r="Z424" s="6"/>
      <c r="AA424" s="6">
        <v>14.8019973</v>
      </c>
      <c r="AU424" s="3">
        <f t="shared" si="43"/>
        <v>3162.27766016838</v>
      </c>
      <c r="AV424" s="2">
        <f t="shared" si="44"/>
        <v>0</v>
      </c>
      <c r="AW424" s="3" t="str">
        <f t="shared" si="45"/>
        <v/>
      </c>
      <c r="AX424" s="3" t="str">
        <f t="shared" si="46"/>
        <v/>
      </c>
      <c r="AY424" s="3" t="str">
        <f t="shared" si="47"/>
        <v/>
      </c>
      <c r="AZ424" s="3" t="str">
        <f t="shared" si="48"/>
        <v/>
      </c>
    </row>
    <row r="425" spans="1:52" x14ac:dyDescent="0.25">
      <c r="A425" s="6">
        <v>1</v>
      </c>
      <c r="B425" s="6">
        <v>2000</v>
      </c>
      <c r="C425" s="6">
        <v>707</v>
      </c>
      <c r="D425" s="6">
        <v>1.4999999999999999E-2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W425" s="6"/>
      <c r="Y425" s="6">
        <v>15</v>
      </c>
      <c r="Z425" s="6"/>
      <c r="AA425" s="6">
        <v>14.5217206</v>
      </c>
      <c r="AU425" s="3">
        <f t="shared" si="43"/>
        <v>4216.9650342858222</v>
      </c>
      <c r="AV425" s="2">
        <f t="shared" si="44"/>
        <v>0</v>
      </c>
      <c r="AW425" s="3" t="str">
        <f t="shared" si="45"/>
        <v/>
      </c>
      <c r="AX425" s="3" t="str">
        <f t="shared" si="46"/>
        <v/>
      </c>
      <c r="AY425" s="3" t="str">
        <f t="shared" si="47"/>
        <v/>
      </c>
      <c r="AZ425" s="3" t="str">
        <f t="shared" si="48"/>
        <v/>
      </c>
    </row>
    <row r="426" spans="1:52" x14ac:dyDescent="0.25">
      <c r="A426" s="6">
        <v>1</v>
      </c>
      <c r="B426" s="6">
        <v>2000</v>
      </c>
      <c r="C426" s="6">
        <v>707</v>
      </c>
      <c r="D426" s="6">
        <v>1.4999999999999999E-2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W426" s="6"/>
      <c r="Y426" s="6">
        <v>15</v>
      </c>
      <c r="Z426" s="6"/>
      <c r="AA426" s="6">
        <v>14.326770399999999</v>
      </c>
      <c r="AU426" s="3">
        <f t="shared" si="43"/>
        <v>5623.4132519034911</v>
      </c>
      <c r="AV426" s="2">
        <f t="shared" si="44"/>
        <v>0</v>
      </c>
      <c r="AW426" s="3" t="str">
        <f t="shared" si="45"/>
        <v/>
      </c>
      <c r="AX426" s="3" t="str">
        <f t="shared" si="46"/>
        <v/>
      </c>
      <c r="AY426" s="3" t="str">
        <f t="shared" si="47"/>
        <v/>
      </c>
      <c r="AZ426" s="3" t="str">
        <f t="shared" si="48"/>
        <v/>
      </c>
    </row>
    <row r="427" spans="1:52" x14ac:dyDescent="0.25">
      <c r="A427" s="6">
        <v>1</v>
      </c>
      <c r="B427" s="6">
        <v>2000</v>
      </c>
      <c r="C427" s="6">
        <v>707</v>
      </c>
      <c r="D427" s="6">
        <v>1.4999999999999999E-2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W427" s="6"/>
      <c r="Y427" s="6">
        <v>15</v>
      </c>
      <c r="Z427" s="6"/>
      <c r="AA427" s="6">
        <v>15.5798413</v>
      </c>
      <c r="AU427" s="3">
        <f t="shared" si="43"/>
        <v>7498.9420933245583</v>
      </c>
      <c r="AV427" s="2">
        <f t="shared" si="44"/>
        <v>0</v>
      </c>
      <c r="AW427" s="3" t="str">
        <f t="shared" si="45"/>
        <v/>
      </c>
      <c r="AX427" s="3" t="str">
        <f t="shared" si="46"/>
        <v/>
      </c>
      <c r="AY427" s="3" t="str">
        <f t="shared" si="47"/>
        <v/>
      </c>
      <c r="AZ427" s="3" t="str">
        <f t="shared" si="48"/>
        <v/>
      </c>
    </row>
    <row r="428" spans="1:52" x14ac:dyDescent="0.25">
      <c r="A428" s="6">
        <v>1</v>
      </c>
      <c r="B428" s="6">
        <v>2000</v>
      </c>
      <c r="C428" s="6">
        <v>707</v>
      </c>
      <c r="D428" s="6">
        <v>1.4999999999999999E-2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W428" s="6"/>
      <c r="Y428" s="6">
        <v>15</v>
      </c>
      <c r="Z428" s="6"/>
      <c r="AA428" s="6">
        <v>13.9043408</v>
      </c>
      <c r="AU428" s="3">
        <f t="shared" si="43"/>
        <v>10000.000000000002</v>
      </c>
      <c r="AV428" s="2">
        <f t="shared" si="44"/>
        <v>0</v>
      </c>
      <c r="AW428" s="3" t="str">
        <f t="shared" si="45"/>
        <v/>
      </c>
      <c r="AX428" s="3" t="str">
        <f t="shared" si="46"/>
        <v/>
      </c>
      <c r="AY428" s="3" t="str">
        <f t="shared" si="47"/>
        <v/>
      </c>
      <c r="AZ428" s="3" t="str">
        <f t="shared" si="48"/>
        <v/>
      </c>
    </row>
    <row r="429" spans="1:52" x14ac:dyDescent="0.25">
      <c r="A429" s="6">
        <v>1</v>
      </c>
      <c r="B429" s="6">
        <v>2000</v>
      </c>
      <c r="C429" s="6">
        <v>707</v>
      </c>
      <c r="D429" s="6">
        <v>1.4999999999999999E-2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W429" s="6"/>
      <c r="Y429" s="6">
        <v>15</v>
      </c>
      <c r="Z429" s="6"/>
      <c r="AA429" s="6">
        <v>14.8801466</v>
      </c>
      <c r="AU429" s="3">
        <f t="shared" si="43"/>
        <v>13335.214321633241</v>
      </c>
      <c r="AV429" s="2">
        <f t="shared" si="44"/>
        <v>0</v>
      </c>
      <c r="AW429" s="3" t="str">
        <f t="shared" si="45"/>
        <v/>
      </c>
      <c r="AX429" s="3" t="str">
        <f t="shared" si="46"/>
        <v/>
      </c>
      <c r="AY429" s="3" t="str">
        <f t="shared" si="47"/>
        <v/>
      </c>
      <c r="AZ429" s="3" t="str">
        <f t="shared" si="48"/>
        <v/>
      </c>
    </row>
    <row r="430" spans="1:52" x14ac:dyDescent="0.25">
      <c r="A430" s="6">
        <v>1</v>
      </c>
      <c r="B430" s="6">
        <v>2000</v>
      </c>
      <c r="C430" s="6">
        <v>707</v>
      </c>
      <c r="D430" s="6">
        <v>1.4999999999999999E-2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W430" s="6"/>
      <c r="Y430" s="6">
        <v>15</v>
      </c>
      <c r="Z430" s="6"/>
      <c r="AA430" s="6">
        <v>15.357920999999999</v>
      </c>
      <c r="AU430" s="3">
        <f t="shared" si="43"/>
        <v>17782.794100389227</v>
      </c>
      <c r="AV430" s="2">
        <f t="shared" si="44"/>
        <v>0</v>
      </c>
      <c r="AW430" s="3" t="str">
        <f t="shared" si="45"/>
        <v/>
      </c>
      <c r="AX430" s="3" t="str">
        <f t="shared" si="46"/>
        <v/>
      </c>
      <c r="AY430" s="3" t="str">
        <f t="shared" si="47"/>
        <v/>
      </c>
      <c r="AZ430" s="3" t="str">
        <f t="shared" si="48"/>
        <v/>
      </c>
    </row>
    <row r="431" spans="1:52" x14ac:dyDescent="0.25">
      <c r="A431" s="6">
        <v>1</v>
      </c>
      <c r="B431" s="6">
        <v>2000</v>
      </c>
      <c r="C431" s="6">
        <v>707</v>
      </c>
      <c r="D431" s="6">
        <v>1.4999999999999999E-2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0</v>
      </c>
      <c r="R431" s="6">
        <v>0</v>
      </c>
      <c r="S431" s="6">
        <v>0</v>
      </c>
      <c r="T431" s="6">
        <v>0</v>
      </c>
      <c r="U431" s="6"/>
      <c r="W431" s="6"/>
      <c r="Y431" s="6">
        <v>15</v>
      </c>
      <c r="Z431" s="6"/>
      <c r="AA431" s="6">
        <v>14.379254</v>
      </c>
      <c r="AU431" s="3">
        <f t="shared" si="43"/>
        <v>23713.737056616555</v>
      </c>
      <c r="AV431" s="2">
        <f t="shared" si="44"/>
        <v>0</v>
      </c>
      <c r="AW431" s="3" t="str">
        <f t="shared" si="45"/>
        <v/>
      </c>
      <c r="AX431" s="3" t="str">
        <f t="shared" si="46"/>
        <v/>
      </c>
      <c r="AY431" s="3" t="str">
        <f t="shared" si="47"/>
        <v/>
      </c>
      <c r="AZ431" s="3" t="str">
        <f t="shared" si="48"/>
        <v/>
      </c>
    </row>
    <row r="432" spans="1:52" x14ac:dyDescent="0.25">
      <c r="A432" s="6">
        <v>1</v>
      </c>
      <c r="B432" s="6">
        <v>2000</v>
      </c>
      <c r="C432" s="6">
        <v>707</v>
      </c>
      <c r="D432" s="6">
        <v>1.4999999999999999E-2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0</v>
      </c>
      <c r="R432" s="6">
        <v>0</v>
      </c>
      <c r="S432" s="6">
        <v>0</v>
      </c>
      <c r="T432" s="6">
        <v>0</v>
      </c>
      <c r="U432" s="6"/>
      <c r="W432" s="6"/>
      <c r="Y432" s="6">
        <v>15</v>
      </c>
      <c r="Z432" s="6"/>
      <c r="AA432" s="6">
        <v>13.8910524</v>
      </c>
      <c r="AU432" s="3">
        <f t="shared" si="43"/>
        <v>31622.776601683792</v>
      </c>
      <c r="AV432" s="2">
        <f t="shared" si="44"/>
        <v>0</v>
      </c>
      <c r="AW432" s="3" t="str">
        <f t="shared" si="45"/>
        <v/>
      </c>
      <c r="AX432" s="3" t="str">
        <f t="shared" si="46"/>
        <v/>
      </c>
      <c r="AY432" s="3" t="str">
        <f t="shared" si="47"/>
        <v/>
      </c>
      <c r="AZ432" s="3" t="str">
        <f t="shared" si="48"/>
        <v/>
      </c>
    </row>
    <row r="433" spans="1:52" x14ac:dyDescent="0.25">
      <c r="A433" s="6">
        <v>1</v>
      </c>
      <c r="B433" s="6">
        <v>2000</v>
      </c>
      <c r="C433" s="6">
        <v>707</v>
      </c>
      <c r="D433" s="6">
        <v>1.4999999999999999E-2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0</v>
      </c>
      <c r="R433" s="6">
        <v>0</v>
      </c>
      <c r="S433" s="6">
        <v>0</v>
      </c>
      <c r="T433" s="6">
        <v>0</v>
      </c>
      <c r="U433" s="6"/>
      <c r="W433" s="6"/>
      <c r="Y433" s="6">
        <v>15</v>
      </c>
      <c r="Z433" s="6"/>
      <c r="AA433" s="6">
        <v>14.1921152</v>
      </c>
      <c r="AU433" s="3">
        <f t="shared" si="43"/>
        <v>42169.650342858229</v>
      </c>
      <c r="AV433" s="2">
        <f t="shared" si="44"/>
        <v>0</v>
      </c>
      <c r="AW433" s="3" t="str">
        <f t="shared" si="45"/>
        <v/>
      </c>
      <c r="AX433" s="3" t="str">
        <f t="shared" si="46"/>
        <v/>
      </c>
      <c r="AY433" s="3" t="str">
        <f t="shared" si="47"/>
        <v/>
      </c>
      <c r="AZ433" s="3" t="str">
        <f t="shared" si="48"/>
        <v/>
      </c>
    </row>
    <row r="434" spans="1:52" x14ac:dyDescent="0.25">
      <c r="A434" s="6">
        <v>1</v>
      </c>
      <c r="B434" s="6">
        <v>2000</v>
      </c>
      <c r="C434" s="6">
        <v>707</v>
      </c>
      <c r="D434" s="6">
        <v>1.4999999999999999E-2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0</v>
      </c>
      <c r="R434" s="6">
        <v>0</v>
      </c>
      <c r="S434" s="6">
        <v>0</v>
      </c>
      <c r="T434" s="6">
        <v>0</v>
      </c>
      <c r="U434" s="6"/>
      <c r="W434" s="6"/>
      <c r="Y434" s="6">
        <v>15</v>
      </c>
      <c r="Z434" s="6"/>
      <c r="AA434" s="6">
        <v>14.485238799999999</v>
      </c>
      <c r="AU434" s="3">
        <f t="shared" si="43"/>
        <v>56234.132519034909</v>
      </c>
      <c r="AV434" s="2">
        <f t="shared" si="44"/>
        <v>0</v>
      </c>
      <c r="AW434" s="3" t="str">
        <f t="shared" si="45"/>
        <v/>
      </c>
      <c r="AX434" s="3" t="str">
        <f t="shared" si="46"/>
        <v/>
      </c>
      <c r="AY434" s="3" t="str">
        <f t="shared" si="47"/>
        <v/>
      </c>
      <c r="AZ434" s="3" t="str">
        <f t="shared" si="48"/>
        <v/>
      </c>
    </row>
    <row r="435" spans="1:52" x14ac:dyDescent="0.25">
      <c r="A435" s="6">
        <v>1</v>
      </c>
      <c r="B435" s="6">
        <v>2000</v>
      </c>
      <c r="C435" s="6">
        <v>707</v>
      </c>
      <c r="D435" s="6">
        <v>1.4999999999999999E-2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0</v>
      </c>
      <c r="R435" s="6">
        <v>0</v>
      </c>
      <c r="S435" s="6">
        <v>0</v>
      </c>
      <c r="T435" s="6">
        <v>0</v>
      </c>
      <c r="U435" s="6"/>
      <c r="W435" s="6"/>
      <c r="Y435" s="6">
        <v>15</v>
      </c>
      <c r="Z435" s="6"/>
      <c r="AA435" s="6">
        <v>13.866759500000001</v>
      </c>
      <c r="AU435" s="3">
        <f t="shared" si="43"/>
        <v>74989.420933245579</v>
      </c>
      <c r="AV435" s="2">
        <f t="shared" si="44"/>
        <v>0</v>
      </c>
      <c r="AW435" s="3" t="str">
        <f t="shared" si="45"/>
        <v/>
      </c>
      <c r="AX435" s="3" t="str">
        <f t="shared" si="46"/>
        <v/>
      </c>
      <c r="AY435" s="3" t="str">
        <f t="shared" si="47"/>
        <v/>
      </c>
      <c r="AZ435" s="3" t="str">
        <f t="shared" si="48"/>
        <v/>
      </c>
    </row>
    <row r="436" spans="1:52" x14ac:dyDescent="0.25">
      <c r="A436" s="6">
        <v>1</v>
      </c>
      <c r="B436" s="6">
        <v>2000</v>
      </c>
      <c r="C436" s="6">
        <v>707</v>
      </c>
      <c r="D436" s="6">
        <v>1.4999999999999999E-2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0</v>
      </c>
      <c r="R436" s="6">
        <v>0</v>
      </c>
      <c r="S436" s="6">
        <v>0</v>
      </c>
      <c r="T436" s="6">
        <v>0</v>
      </c>
      <c r="U436" s="6"/>
      <c r="W436" s="6"/>
      <c r="Y436" s="6">
        <v>15</v>
      </c>
      <c r="Z436" s="6"/>
      <c r="AA436" s="6">
        <v>14.4251024</v>
      </c>
      <c r="AU436" s="3">
        <f t="shared" si="43"/>
        <v>100000</v>
      </c>
      <c r="AV436" s="2">
        <f t="shared" si="44"/>
        <v>0</v>
      </c>
      <c r="AW436" s="3" t="str">
        <f t="shared" si="45"/>
        <v/>
      </c>
      <c r="AX436" s="3" t="str">
        <f t="shared" si="46"/>
        <v/>
      </c>
      <c r="AY436" s="3" t="str">
        <f t="shared" si="47"/>
        <v/>
      </c>
      <c r="AZ436" s="3" t="str">
        <f t="shared" si="48"/>
        <v/>
      </c>
    </row>
    <row r="437" spans="1:52" x14ac:dyDescent="0.25">
      <c r="A437" s="6">
        <v>1</v>
      </c>
      <c r="B437" s="6">
        <v>2000</v>
      </c>
      <c r="C437" s="6">
        <v>707</v>
      </c>
      <c r="D437" s="6">
        <v>1.4999999999999999E-2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0</v>
      </c>
      <c r="R437" s="6">
        <v>0</v>
      </c>
      <c r="S437" s="6">
        <v>0</v>
      </c>
      <c r="T437" s="6">
        <v>0</v>
      </c>
      <c r="U437" s="6"/>
      <c r="W437" s="6"/>
      <c r="Y437" s="6">
        <v>15</v>
      </c>
      <c r="Z437" s="6"/>
      <c r="AA437" s="6">
        <v>13.7999384</v>
      </c>
      <c r="AU437" s="3">
        <f t="shared" si="43"/>
        <v>133352.14321633239</v>
      </c>
      <c r="AV437" s="2">
        <f t="shared" si="44"/>
        <v>0</v>
      </c>
      <c r="AW437" s="3" t="str">
        <f t="shared" si="45"/>
        <v/>
      </c>
      <c r="AX437" s="3" t="str">
        <f t="shared" si="46"/>
        <v/>
      </c>
      <c r="AY437" s="3" t="str">
        <f t="shared" si="47"/>
        <v/>
      </c>
      <c r="AZ437" s="3" t="str">
        <f t="shared" si="48"/>
        <v/>
      </c>
    </row>
    <row r="438" spans="1:52" x14ac:dyDescent="0.25">
      <c r="A438" s="6">
        <v>1</v>
      </c>
      <c r="B438" s="6">
        <v>2000</v>
      </c>
      <c r="C438" s="6">
        <v>707</v>
      </c>
      <c r="D438" s="6">
        <v>1.4999999999999999E-2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0</v>
      </c>
      <c r="R438" s="6">
        <v>0</v>
      </c>
      <c r="S438" s="6">
        <v>0</v>
      </c>
      <c r="T438" s="6">
        <v>0</v>
      </c>
      <c r="U438" s="6"/>
      <c r="W438" s="6"/>
      <c r="Y438" s="6">
        <v>15</v>
      </c>
      <c r="Z438" s="6"/>
      <c r="AA438" s="6">
        <v>13.844766999999999</v>
      </c>
      <c r="AU438" s="3">
        <f t="shared" si="43"/>
        <v>177827.94100389228</v>
      </c>
      <c r="AV438" s="2">
        <f t="shared" si="44"/>
        <v>0</v>
      </c>
      <c r="AW438" s="3" t="str">
        <f t="shared" si="45"/>
        <v/>
      </c>
      <c r="AX438" s="3" t="str">
        <f t="shared" si="46"/>
        <v/>
      </c>
      <c r="AY438" s="3" t="str">
        <f t="shared" si="47"/>
        <v/>
      </c>
      <c r="AZ438" s="3" t="str">
        <f t="shared" si="48"/>
        <v/>
      </c>
    </row>
    <row r="439" spans="1:52" x14ac:dyDescent="0.25">
      <c r="A439" s="6">
        <v>1</v>
      </c>
      <c r="B439" s="6">
        <v>2000</v>
      </c>
      <c r="C439" s="6">
        <v>707</v>
      </c>
      <c r="D439" s="6">
        <v>1.4999999999999999E-2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0</v>
      </c>
      <c r="R439" s="6">
        <v>0</v>
      </c>
      <c r="S439" s="6">
        <v>0</v>
      </c>
      <c r="T439" s="6">
        <v>0</v>
      </c>
      <c r="U439" s="6"/>
      <c r="W439" s="6"/>
      <c r="Y439" s="6">
        <v>15</v>
      </c>
      <c r="Z439" s="6"/>
      <c r="AA439" s="6">
        <v>14.4699274</v>
      </c>
      <c r="AU439" s="3">
        <f t="shared" si="43"/>
        <v>237137.37056616557</v>
      </c>
      <c r="AV439" s="2">
        <f t="shared" si="44"/>
        <v>0</v>
      </c>
      <c r="AW439" s="3" t="str">
        <f t="shared" si="45"/>
        <v/>
      </c>
      <c r="AX439" s="3" t="str">
        <f t="shared" si="46"/>
        <v/>
      </c>
      <c r="AY439" s="3" t="str">
        <f t="shared" si="47"/>
        <v/>
      </c>
      <c r="AZ439" s="3" t="str">
        <f t="shared" si="48"/>
        <v/>
      </c>
    </row>
    <row r="440" spans="1:52" x14ac:dyDescent="0.25">
      <c r="A440" s="6">
        <v>1</v>
      </c>
      <c r="B440" s="6">
        <v>2000</v>
      </c>
      <c r="C440" s="6">
        <v>707</v>
      </c>
      <c r="D440" s="6">
        <v>1.4999999999999999E-2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0</v>
      </c>
      <c r="R440" s="6">
        <v>0</v>
      </c>
      <c r="S440" s="6">
        <v>0</v>
      </c>
      <c r="T440" s="6">
        <v>0</v>
      </c>
      <c r="U440" s="6"/>
      <c r="W440" s="6"/>
      <c r="Y440" s="6">
        <v>15</v>
      </c>
      <c r="Z440" s="6"/>
      <c r="AA440" s="6">
        <v>14.7222578</v>
      </c>
      <c r="AU440" s="3">
        <f t="shared" si="43"/>
        <v>316227.76601683797</v>
      </c>
      <c r="AV440" s="2">
        <f t="shared" si="44"/>
        <v>0</v>
      </c>
      <c r="AW440" s="3" t="str">
        <f t="shared" si="45"/>
        <v/>
      </c>
      <c r="AX440" s="3" t="str">
        <f t="shared" si="46"/>
        <v/>
      </c>
      <c r="AY440" s="3" t="str">
        <f t="shared" si="47"/>
        <v/>
      </c>
      <c r="AZ440" s="3" t="str">
        <f t="shared" si="48"/>
        <v/>
      </c>
    </row>
    <row r="441" spans="1:52" x14ac:dyDescent="0.25">
      <c r="A441" s="6">
        <v>1</v>
      </c>
      <c r="B441" s="6">
        <v>2000</v>
      </c>
      <c r="C441" s="6">
        <v>707</v>
      </c>
      <c r="D441" s="6">
        <v>1.4999999999999999E-2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0</v>
      </c>
      <c r="R441" s="6">
        <v>0</v>
      </c>
      <c r="S441" s="6">
        <v>0</v>
      </c>
      <c r="T441" s="6">
        <v>0</v>
      </c>
      <c r="U441" s="6"/>
      <c r="W441" s="6"/>
      <c r="Y441" s="6">
        <v>15</v>
      </c>
      <c r="Z441" s="6"/>
      <c r="AA441" s="6">
        <v>13.8422692</v>
      </c>
      <c r="AU441" s="3">
        <f t="shared" si="43"/>
        <v>421696.50342858222</v>
      </c>
      <c r="AV441" s="2">
        <f t="shared" si="44"/>
        <v>0</v>
      </c>
      <c r="AW441" s="3" t="str">
        <f t="shared" si="45"/>
        <v/>
      </c>
      <c r="AX441" s="3" t="str">
        <f t="shared" si="46"/>
        <v/>
      </c>
      <c r="AY441" s="3" t="str">
        <f t="shared" si="47"/>
        <v/>
      </c>
      <c r="AZ441" s="3" t="str">
        <f t="shared" si="48"/>
        <v/>
      </c>
    </row>
    <row r="442" spans="1:52" x14ac:dyDescent="0.25">
      <c r="A442" s="6">
        <v>1</v>
      </c>
      <c r="B442" s="6">
        <v>2000</v>
      </c>
      <c r="C442" s="6">
        <v>707</v>
      </c>
      <c r="D442" s="6">
        <v>1.4999999999999999E-2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0</v>
      </c>
      <c r="R442" s="6">
        <v>0</v>
      </c>
      <c r="S442" s="6">
        <v>0</v>
      </c>
      <c r="T442" s="6">
        <v>0</v>
      </c>
      <c r="U442" s="6"/>
      <c r="W442" s="6"/>
      <c r="Y442" s="6">
        <v>15</v>
      </c>
      <c r="Z442" s="6"/>
      <c r="AA442" s="6">
        <v>13.6360434</v>
      </c>
      <c r="AU442" s="3">
        <f t="shared" si="43"/>
        <v>562341.32519034925</v>
      </c>
      <c r="AV442" s="2">
        <f t="shared" si="44"/>
        <v>0</v>
      </c>
      <c r="AW442" s="3" t="str">
        <f t="shared" si="45"/>
        <v/>
      </c>
      <c r="AX442" s="3" t="str">
        <f t="shared" si="46"/>
        <v/>
      </c>
      <c r="AY442" s="3" t="str">
        <f t="shared" si="47"/>
        <v/>
      </c>
      <c r="AZ442" s="3" t="str">
        <f t="shared" si="48"/>
        <v/>
      </c>
    </row>
    <row r="443" spans="1:52" x14ac:dyDescent="0.25">
      <c r="A443" s="6">
        <v>1</v>
      </c>
      <c r="B443" s="6">
        <v>2000</v>
      </c>
      <c r="C443" s="6">
        <v>707</v>
      </c>
      <c r="D443" s="6">
        <v>1.4999999999999999E-2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0</v>
      </c>
      <c r="R443" s="6">
        <v>0</v>
      </c>
      <c r="S443" s="6">
        <v>0</v>
      </c>
      <c r="T443" s="6">
        <v>0</v>
      </c>
      <c r="U443" s="6"/>
      <c r="W443" s="6"/>
      <c r="Y443" s="6">
        <v>15</v>
      </c>
      <c r="Z443" s="6"/>
      <c r="AA443" s="6">
        <v>14.484863799999999</v>
      </c>
      <c r="AU443" s="3">
        <f t="shared" si="43"/>
        <v>749894.209332456</v>
      </c>
      <c r="AV443" s="2">
        <f t="shared" si="44"/>
        <v>0</v>
      </c>
      <c r="AW443" s="3" t="str">
        <f t="shared" si="45"/>
        <v/>
      </c>
      <c r="AX443" s="3" t="str">
        <f t="shared" si="46"/>
        <v/>
      </c>
      <c r="AY443" s="3" t="str">
        <f t="shared" si="47"/>
        <v/>
      </c>
      <c r="AZ443" s="3" t="str">
        <f t="shared" si="48"/>
        <v/>
      </c>
    </row>
    <row r="444" spans="1:52" x14ac:dyDescent="0.25">
      <c r="A444" s="6">
        <v>1</v>
      </c>
      <c r="B444" s="6">
        <v>2000</v>
      </c>
      <c r="C444" s="6">
        <v>707</v>
      </c>
      <c r="D444" s="6">
        <v>1.4999999999999999E-2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0</v>
      </c>
      <c r="R444" s="6">
        <v>0</v>
      </c>
      <c r="S444" s="6">
        <v>0</v>
      </c>
      <c r="T444" s="6">
        <v>0</v>
      </c>
      <c r="U444" s="6"/>
      <c r="W444" s="6"/>
      <c r="Y444" s="6">
        <v>15</v>
      </c>
      <c r="Z444" s="6"/>
      <c r="AA444" s="6">
        <v>15.5688063</v>
      </c>
      <c r="AU444" s="3">
        <f t="shared" si="43"/>
        <v>1000000.0000000001</v>
      </c>
      <c r="AV444" s="2">
        <f t="shared" si="44"/>
        <v>0</v>
      </c>
      <c r="AW444" s="3" t="str">
        <f t="shared" si="45"/>
        <v/>
      </c>
      <c r="AX444" s="3" t="str">
        <f t="shared" si="46"/>
        <v/>
      </c>
      <c r="AY444" s="3" t="str">
        <f t="shared" si="47"/>
        <v/>
      </c>
      <c r="AZ444" s="3" t="str">
        <f t="shared" si="48"/>
        <v/>
      </c>
    </row>
    <row r="445" spans="1:52" x14ac:dyDescent="0.25">
      <c r="A445" s="6">
        <v>1</v>
      </c>
      <c r="B445" s="6">
        <v>2000</v>
      </c>
      <c r="C445" s="6">
        <v>707</v>
      </c>
      <c r="D445" s="6">
        <v>1.4999999999999999E-2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0</v>
      </c>
      <c r="R445" s="6">
        <v>0</v>
      </c>
      <c r="S445" s="6">
        <v>0</v>
      </c>
      <c r="T445" s="6">
        <v>0</v>
      </c>
      <c r="U445" s="6"/>
      <c r="W445" s="6"/>
      <c r="Y445" s="6">
        <v>15</v>
      </c>
      <c r="Z445" s="6"/>
      <c r="AA445" s="6">
        <v>15.4755696</v>
      </c>
      <c r="AU445" s="3">
        <f t="shared" si="43"/>
        <v>1333521.4321633242</v>
      </c>
      <c r="AV445" s="2">
        <f t="shared" si="44"/>
        <v>0</v>
      </c>
      <c r="AW445" s="3" t="str">
        <f t="shared" si="45"/>
        <v/>
      </c>
      <c r="AX445" s="3" t="str">
        <f t="shared" si="46"/>
        <v/>
      </c>
      <c r="AY445" s="3" t="str">
        <f t="shared" si="47"/>
        <v/>
      </c>
      <c r="AZ445" s="3" t="str">
        <f t="shared" si="48"/>
        <v/>
      </c>
    </row>
    <row r="446" spans="1:52" x14ac:dyDescent="0.25">
      <c r="A446" s="6">
        <v>1</v>
      </c>
      <c r="B446" s="6">
        <v>2000</v>
      </c>
      <c r="C446" s="6">
        <v>707</v>
      </c>
      <c r="D446" s="6">
        <v>1.4999999999999999E-2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0</v>
      </c>
      <c r="R446" s="6">
        <v>0</v>
      </c>
      <c r="S446" s="6">
        <v>0</v>
      </c>
      <c r="T446" s="6">
        <v>0</v>
      </c>
      <c r="U446" s="6"/>
      <c r="W446" s="6"/>
      <c r="Y446" s="6">
        <v>15</v>
      </c>
      <c r="Z446" s="6"/>
      <c r="AA446" s="6">
        <v>15.0315587</v>
      </c>
      <c r="AU446" s="3">
        <f t="shared" si="43"/>
        <v>1778279.4100389229</v>
      </c>
      <c r="AV446" s="2">
        <f t="shared" si="44"/>
        <v>0</v>
      </c>
      <c r="AW446" s="3" t="str">
        <f t="shared" si="45"/>
        <v/>
      </c>
      <c r="AX446" s="3" t="str">
        <f t="shared" si="46"/>
        <v/>
      </c>
      <c r="AY446" s="3" t="str">
        <f t="shared" si="47"/>
        <v/>
      </c>
      <c r="AZ446" s="3" t="str">
        <f t="shared" si="48"/>
        <v/>
      </c>
    </row>
    <row r="447" spans="1:52" x14ac:dyDescent="0.25">
      <c r="A447" s="6">
        <v>1</v>
      </c>
      <c r="B447" s="6">
        <v>2000</v>
      </c>
      <c r="C447" s="6">
        <v>707</v>
      </c>
      <c r="D447" s="6">
        <v>1.4999999999999999E-2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0</v>
      </c>
      <c r="R447" s="6">
        <v>0</v>
      </c>
      <c r="S447" s="6">
        <v>0</v>
      </c>
      <c r="T447" s="6">
        <v>0</v>
      </c>
      <c r="U447" s="6"/>
      <c r="W447" s="6"/>
      <c r="Y447" s="6">
        <v>15</v>
      </c>
      <c r="Z447" s="6"/>
      <c r="AA447" s="6">
        <v>14.3543357</v>
      </c>
      <c r="AU447" s="3">
        <f t="shared" si="43"/>
        <v>2371373.7056616559</v>
      </c>
      <c r="AV447" s="2">
        <f t="shared" si="44"/>
        <v>0</v>
      </c>
      <c r="AW447" s="3" t="str">
        <f t="shared" si="45"/>
        <v/>
      </c>
      <c r="AX447" s="3" t="str">
        <f t="shared" si="46"/>
        <v/>
      </c>
      <c r="AY447" s="3" t="str">
        <f t="shared" si="47"/>
        <v/>
      </c>
      <c r="AZ447" s="3" t="str">
        <f t="shared" si="48"/>
        <v/>
      </c>
    </row>
    <row r="448" spans="1:52" x14ac:dyDescent="0.25">
      <c r="A448" s="6">
        <v>1</v>
      </c>
      <c r="B448" s="6">
        <v>2000</v>
      </c>
      <c r="C448" s="6">
        <v>707</v>
      </c>
      <c r="D448" s="6">
        <v>1.4999999999999999E-2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0</v>
      </c>
      <c r="R448" s="6">
        <v>0</v>
      </c>
      <c r="S448" s="6">
        <v>0</v>
      </c>
      <c r="T448" s="6">
        <v>0</v>
      </c>
      <c r="U448" s="6"/>
      <c r="W448" s="6"/>
      <c r="Y448" s="6">
        <v>15</v>
      </c>
      <c r="Z448" s="6"/>
      <c r="AA448" s="6">
        <v>14.961288100000001</v>
      </c>
      <c r="AU448" s="3">
        <f t="shared" si="43"/>
        <v>3162277.66016838</v>
      </c>
      <c r="AV448" s="2">
        <f t="shared" si="44"/>
        <v>0</v>
      </c>
      <c r="AW448" s="3" t="str">
        <f t="shared" si="45"/>
        <v/>
      </c>
      <c r="AX448" s="3" t="str">
        <f t="shared" si="46"/>
        <v/>
      </c>
      <c r="AY448" s="3" t="str">
        <f t="shared" si="47"/>
        <v/>
      </c>
      <c r="AZ448" s="3" t="str">
        <f t="shared" si="48"/>
        <v/>
      </c>
    </row>
    <row r="449" spans="1:52" x14ac:dyDescent="0.25">
      <c r="A449" s="6">
        <v>1</v>
      </c>
      <c r="B449" s="6">
        <v>2000</v>
      </c>
      <c r="C449" s="6">
        <v>707</v>
      </c>
      <c r="D449" s="6">
        <v>1.4999999999999999E-2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0</v>
      </c>
      <c r="R449" s="6">
        <v>0</v>
      </c>
      <c r="S449" s="6">
        <v>0</v>
      </c>
      <c r="T449" s="6">
        <v>0</v>
      </c>
      <c r="U449" s="6"/>
      <c r="W449" s="6"/>
      <c r="Y449" s="6">
        <v>15</v>
      </c>
      <c r="Z449" s="6"/>
      <c r="AA449" s="6">
        <v>14.592000499999999</v>
      </c>
      <c r="AU449" s="3">
        <f t="shared" si="43"/>
        <v>4216965.0342858238</v>
      </c>
      <c r="AV449" s="2">
        <f t="shared" si="44"/>
        <v>0</v>
      </c>
      <c r="AW449" s="3" t="str">
        <f t="shared" si="45"/>
        <v/>
      </c>
      <c r="AX449" s="3" t="str">
        <f t="shared" si="46"/>
        <v/>
      </c>
      <c r="AY449" s="3" t="str">
        <f t="shared" si="47"/>
        <v/>
      </c>
      <c r="AZ449" s="3" t="str">
        <f t="shared" si="48"/>
        <v/>
      </c>
    </row>
    <row r="450" spans="1:52" x14ac:dyDescent="0.25">
      <c r="A450" s="6">
        <v>1</v>
      </c>
      <c r="B450" s="6">
        <v>2000</v>
      </c>
      <c r="C450" s="6">
        <v>707</v>
      </c>
      <c r="D450" s="6">
        <v>1.4999999999999999E-2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0</v>
      </c>
      <c r="R450" s="6">
        <v>0</v>
      </c>
      <c r="S450" s="6">
        <v>0</v>
      </c>
      <c r="T450" s="6">
        <v>0</v>
      </c>
      <c r="U450" s="6"/>
      <c r="W450" s="6"/>
      <c r="Y450" s="6">
        <v>15</v>
      </c>
      <c r="Z450" s="6"/>
      <c r="AA450" s="6">
        <v>14.994645200000001</v>
      </c>
      <c r="AU450" s="3">
        <f t="shared" si="43"/>
        <v>5623413.251903492</v>
      </c>
      <c r="AV450" s="2">
        <f t="shared" si="44"/>
        <v>0</v>
      </c>
      <c r="AW450" s="3" t="str">
        <f t="shared" si="45"/>
        <v/>
      </c>
      <c r="AX450" s="3" t="str">
        <f t="shared" si="46"/>
        <v/>
      </c>
      <c r="AY450" s="3" t="str">
        <f t="shared" si="47"/>
        <v/>
      </c>
      <c r="AZ450" s="3" t="str">
        <f t="shared" si="48"/>
        <v/>
      </c>
    </row>
    <row r="451" spans="1:52" x14ac:dyDescent="0.25">
      <c r="A451" s="6">
        <v>1</v>
      </c>
      <c r="B451" s="6">
        <v>2000</v>
      </c>
      <c r="C451" s="6">
        <v>707</v>
      </c>
      <c r="D451" s="6">
        <v>1.4999999999999999E-2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0</v>
      </c>
      <c r="R451" s="6">
        <v>0</v>
      </c>
      <c r="S451" s="6">
        <v>0</v>
      </c>
      <c r="T451" s="6">
        <v>0</v>
      </c>
      <c r="U451" s="6"/>
      <c r="W451" s="6"/>
      <c r="Y451" s="6">
        <v>15</v>
      </c>
      <c r="Z451" s="6"/>
      <c r="AA451" s="6">
        <v>14.6063793</v>
      </c>
      <c r="AU451" s="3">
        <f t="shared" si="43"/>
        <v>7498942.0933245579</v>
      </c>
      <c r="AV451" s="2">
        <f t="shared" si="44"/>
        <v>0</v>
      </c>
      <c r="AW451" s="3" t="str">
        <f t="shared" si="45"/>
        <v/>
      </c>
      <c r="AX451" s="3" t="str">
        <f t="shared" si="46"/>
        <v/>
      </c>
      <c r="AY451" s="3" t="str">
        <f t="shared" si="47"/>
        <v/>
      </c>
      <c r="AZ451" s="3" t="str">
        <f t="shared" si="48"/>
        <v/>
      </c>
    </row>
    <row r="452" spans="1:52" x14ac:dyDescent="0.25">
      <c r="A452" s="6">
        <v>1</v>
      </c>
      <c r="B452" s="6">
        <v>2000</v>
      </c>
      <c r="C452" s="6">
        <v>707</v>
      </c>
      <c r="D452" s="6">
        <v>1.4999999999999999E-2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0</v>
      </c>
      <c r="R452" s="6">
        <v>0</v>
      </c>
      <c r="S452" s="6">
        <v>0</v>
      </c>
      <c r="T452" s="6">
        <v>0</v>
      </c>
      <c r="U452" s="6"/>
      <c r="W452" s="6"/>
      <c r="Y452" s="6">
        <v>15</v>
      </c>
      <c r="Z452" s="6"/>
      <c r="AA452" s="6">
        <v>14.2716034</v>
      </c>
      <c r="AU452" s="3">
        <f t="shared" si="43"/>
        <v>10000000</v>
      </c>
      <c r="AV452" s="2">
        <f t="shared" si="44"/>
        <v>0</v>
      </c>
      <c r="AW452" s="3" t="str">
        <f t="shared" si="45"/>
        <v/>
      </c>
      <c r="AX452" s="3" t="str">
        <f t="shared" si="46"/>
        <v/>
      </c>
      <c r="AY452" s="3" t="str">
        <f t="shared" si="47"/>
        <v/>
      </c>
      <c r="AZ452" s="3" t="str">
        <f t="shared" si="48"/>
        <v/>
      </c>
    </row>
    <row r="453" spans="1:52" x14ac:dyDescent="0.25">
      <c r="A453" s="6">
        <v>1</v>
      </c>
      <c r="B453" s="6">
        <v>2100</v>
      </c>
      <c r="C453" s="6">
        <v>707</v>
      </c>
      <c r="D453" s="6">
        <v>1.4999999999999999E-2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W453" s="6"/>
      <c r="Y453" s="6">
        <v>15</v>
      </c>
      <c r="Z453" s="6"/>
      <c r="AA453" s="6">
        <v>11.7156702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1.4999999999999999E-2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W454" s="6"/>
      <c r="Y454" s="6">
        <v>15</v>
      </c>
      <c r="Z454" s="6"/>
      <c r="AA454" s="6">
        <v>11.9789397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1.4999999999999999E-2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W455" s="6"/>
      <c r="Y455" s="6">
        <v>15</v>
      </c>
      <c r="Z455" s="6"/>
      <c r="AA455" s="6">
        <v>11.5126835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1.4999999999999999E-2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W456" s="6"/>
      <c r="Y456" s="6">
        <v>15</v>
      </c>
      <c r="Z456" s="6"/>
      <c r="AA456" s="6">
        <v>14.0465237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1.4999999999999999E-2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W457" s="6"/>
      <c r="Y457" s="6">
        <v>15</v>
      </c>
      <c r="Z457" s="6"/>
      <c r="AA457" s="6">
        <v>16.501416800000001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1.4999999999999999E-2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W458" s="6"/>
      <c r="Y458" s="6">
        <v>15</v>
      </c>
      <c r="Z458" s="6"/>
      <c r="AA458" s="6">
        <v>15.8237267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1.4999999999999999E-2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W459" s="6"/>
      <c r="Y459" s="6">
        <v>15</v>
      </c>
      <c r="Z459" s="6"/>
      <c r="AA459" s="6">
        <v>16.4413813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1.4999999999999999E-2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W460" s="6"/>
      <c r="Y460" s="6">
        <v>15</v>
      </c>
      <c r="Z460" s="6"/>
      <c r="AA460" s="6">
        <v>16.466357299999999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1.4999999999999999E-2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W461" s="6"/>
      <c r="Y461" s="6">
        <v>15</v>
      </c>
      <c r="Z461" s="6"/>
      <c r="AA461" s="6">
        <v>16.225248300000001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1.4999999999999999E-2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W462" s="6"/>
      <c r="Y462" s="6">
        <v>15</v>
      </c>
      <c r="Z462" s="6"/>
      <c r="AA462" s="6">
        <v>15.711750800000001</v>
      </c>
      <c r="AU462" s="3">
        <f t="shared" si="43"/>
        <v>1333.5214321633243</v>
      </c>
      <c r="AV462" s="2">
        <f t="shared" si="44"/>
        <v>0</v>
      </c>
      <c r="AW462" s="3" t="str">
        <f t="shared" si="45"/>
        <v/>
      </c>
      <c r="AX462" s="3" t="str">
        <f t="shared" si="46"/>
        <v/>
      </c>
      <c r="AY462" s="3" t="str">
        <f t="shared" si="47"/>
        <v/>
      </c>
      <c r="AZ462" s="3" t="str">
        <f t="shared" si="48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1.4999999999999999E-2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W463" s="6"/>
      <c r="Y463" s="6">
        <v>15</v>
      </c>
      <c r="Z463" s="6"/>
      <c r="AA463" s="6">
        <v>16.002700399999998</v>
      </c>
      <c r="AU463" s="3">
        <f t="shared" si="43"/>
        <v>1778.2794100389231</v>
      </c>
      <c r="AV463" s="2">
        <f t="shared" si="44"/>
        <v>0</v>
      </c>
      <c r="AW463" s="3" t="str">
        <f t="shared" si="45"/>
        <v/>
      </c>
      <c r="AX463" s="3" t="str">
        <f t="shared" si="46"/>
        <v/>
      </c>
      <c r="AY463" s="3" t="str">
        <f t="shared" si="47"/>
        <v/>
      </c>
      <c r="AZ463" s="3" t="str">
        <f t="shared" si="48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1.4999999999999999E-2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W464" s="6"/>
      <c r="Y464" s="6">
        <v>15</v>
      </c>
      <c r="Z464" s="6"/>
      <c r="AA464" s="6">
        <v>15.4414395</v>
      </c>
      <c r="AU464" s="3">
        <f t="shared" si="43"/>
        <v>2371.3737056616555</v>
      </c>
      <c r="AV464" s="2">
        <f t="shared" si="44"/>
        <v>0</v>
      </c>
      <c r="AW464" s="3" t="str">
        <f t="shared" si="45"/>
        <v/>
      </c>
      <c r="AX464" s="3" t="str">
        <f t="shared" si="46"/>
        <v/>
      </c>
      <c r="AY464" s="3" t="str">
        <f t="shared" si="47"/>
        <v/>
      </c>
      <c r="AZ464" s="3" t="str">
        <f t="shared" si="48"/>
        <v/>
      </c>
    </row>
    <row r="465" spans="1:52" x14ac:dyDescent="0.25">
      <c r="A465" s="6">
        <v>1</v>
      </c>
      <c r="B465" s="6">
        <v>2100</v>
      </c>
      <c r="C465" s="6">
        <v>707</v>
      </c>
      <c r="D465" s="6">
        <v>1.4999999999999999E-2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W465" s="6"/>
      <c r="Y465" s="6">
        <v>15</v>
      </c>
      <c r="Z465" s="6"/>
      <c r="AA465" s="6">
        <v>14.1614678</v>
      </c>
      <c r="AU465" s="3">
        <f t="shared" si="43"/>
        <v>3162.27766016838</v>
      </c>
      <c r="AV465" s="2">
        <f t="shared" si="44"/>
        <v>0</v>
      </c>
      <c r="AW465" s="3" t="str">
        <f t="shared" si="45"/>
        <v/>
      </c>
      <c r="AX465" s="3" t="str">
        <f t="shared" si="46"/>
        <v/>
      </c>
      <c r="AY465" s="3" t="str">
        <f t="shared" si="47"/>
        <v/>
      </c>
      <c r="AZ465" s="3" t="str">
        <f t="shared" si="48"/>
        <v/>
      </c>
    </row>
    <row r="466" spans="1:52" x14ac:dyDescent="0.25">
      <c r="A466" s="6">
        <v>1</v>
      </c>
      <c r="B466" s="6">
        <v>2100</v>
      </c>
      <c r="C466" s="6">
        <v>707</v>
      </c>
      <c r="D466" s="6">
        <v>1.4999999999999999E-2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W466" s="6"/>
      <c r="Y466" s="6">
        <v>15</v>
      </c>
      <c r="Z466" s="6"/>
      <c r="AA466" s="6">
        <v>14.782133</v>
      </c>
      <c r="AU466" s="3">
        <f t="shared" si="43"/>
        <v>4216.9650342858222</v>
      </c>
      <c r="AV466" s="2">
        <f t="shared" si="44"/>
        <v>0</v>
      </c>
      <c r="AW466" s="3" t="str">
        <f t="shared" si="45"/>
        <v/>
      </c>
      <c r="AX466" s="3" t="str">
        <f t="shared" si="46"/>
        <v/>
      </c>
      <c r="AY466" s="3" t="str">
        <f t="shared" si="47"/>
        <v/>
      </c>
      <c r="AZ466" s="3" t="str">
        <f t="shared" si="48"/>
        <v/>
      </c>
    </row>
    <row r="467" spans="1:52" x14ac:dyDescent="0.25">
      <c r="A467" s="6">
        <v>1</v>
      </c>
      <c r="B467" s="6">
        <v>2100</v>
      </c>
      <c r="C467" s="6">
        <v>707</v>
      </c>
      <c r="D467" s="6">
        <v>1.4999999999999999E-2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W467" s="6"/>
      <c r="Y467" s="6">
        <v>15</v>
      </c>
      <c r="Z467" s="6"/>
      <c r="AA467" s="6">
        <v>14.8919789</v>
      </c>
      <c r="AU467" s="3">
        <f t="shared" si="43"/>
        <v>5623.4132519034911</v>
      </c>
      <c r="AV467" s="2">
        <f t="shared" si="44"/>
        <v>0</v>
      </c>
      <c r="AW467" s="3" t="str">
        <f t="shared" si="45"/>
        <v/>
      </c>
      <c r="AX467" s="3" t="str">
        <f t="shared" si="46"/>
        <v/>
      </c>
      <c r="AY467" s="3" t="str">
        <f t="shared" si="47"/>
        <v/>
      </c>
      <c r="AZ467" s="3" t="str">
        <f t="shared" si="48"/>
        <v/>
      </c>
    </row>
    <row r="468" spans="1:52" x14ac:dyDescent="0.25">
      <c r="A468" s="6">
        <v>1</v>
      </c>
      <c r="B468" s="6">
        <v>2100</v>
      </c>
      <c r="C468" s="6">
        <v>707</v>
      </c>
      <c r="D468" s="6">
        <v>1.4999999999999999E-2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W468" s="6"/>
      <c r="Y468" s="6">
        <v>15</v>
      </c>
      <c r="Z468" s="6"/>
      <c r="AA468" s="6">
        <v>13.9022329</v>
      </c>
      <c r="AU468" s="3">
        <f t="shared" ref="AU468:AU531" si="49">H468*1000000000000000</f>
        <v>7498.9420933245583</v>
      </c>
      <c r="AV468" s="2">
        <f t="shared" ref="AV468:AV531" si="50">T468*S468</f>
        <v>0</v>
      </c>
      <c r="AW468" s="3" t="str">
        <f t="shared" ref="AW468:AW531" si="51">IF(ISNUMBER(U468)=TRUE,U468,"")</f>
        <v/>
      </c>
      <c r="AX468" s="3" t="str">
        <f t="shared" ref="AX468:AX531" si="52">IF(ISNUMBER(V468)=TRUE,V468,"")</f>
        <v/>
      </c>
      <c r="AY468" s="3" t="str">
        <f t="shared" ref="AY468:AY531" si="53">IF(ISNUMBER(W468)=TRUE,W468,"")</f>
        <v/>
      </c>
      <c r="AZ468" s="3" t="str">
        <f t="shared" ref="AZ468:AZ531" si="54">IF(ISNUMBER(X468)=TRUE,X468,"")</f>
        <v/>
      </c>
    </row>
    <row r="469" spans="1:52" x14ac:dyDescent="0.25">
      <c r="A469" s="6">
        <v>1</v>
      </c>
      <c r="B469" s="6">
        <v>2100</v>
      </c>
      <c r="C469" s="6">
        <v>707</v>
      </c>
      <c r="D469" s="6">
        <v>1.4999999999999999E-2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W469" s="6"/>
      <c r="Y469" s="6">
        <v>15</v>
      </c>
      <c r="Z469" s="6"/>
      <c r="AA469" s="6">
        <v>15.197138600000001</v>
      </c>
      <c r="AU469" s="3">
        <f t="shared" si="49"/>
        <v>10000.000000000002</v>
      </c>
      <c r="AV469" s="2">
        <f t="shared" si="50"/>
        <v>0</v>
      </c>
      <c r="AW469" s="3" t="str">
        <f t="shared" si="51"/>
        <v/>
      </c>
      <c r="AX469" s="3" t="str">
        <f t="shared" si="52"/>
        <v/>
      </c>
      <c r="AY469" s="3" t="str">
        <f t="shared" si="53"/>
        <v/>
      </c>
      <c r="AZ469" s="3" t="str">
        <f t="shared" si="54"/>
        <v/>
      </c>
    </row>
    <row r="470" spans="1:52" x14ac:dyDescent="0.25">
      <c r="A470" s="6">
        <v>1</v>
      </c>
      <c r="B470" s="6">
        <v>2100</v>
      </c>
      <c r="C470" s="6">
        <v>707</v>
      </c>
      <c r="D470" s="6">
        <v>1.4999999999999999E-2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W470" s="6"/>
      <c r="Y470" s="6">
        <v>15</v>
      </c>
      <c r="Z470" s="6"/>
      <c r="AA470" s="6">
        <v>14.840838099999999</v>
      </c>
      <c r="AU470" s="3">
        <f t="shared" si="49"/>
        <v>13335.214321633241</v>
      </c>
      <c r="AV470" s="2">
        <f t="shared" si="50"/>
        <v>0</v>
      </c>
      <c r="AW470" s="3" t="str">
        <f t="shared" si="51"/>
        <v/>
      </c>
      <c r="AX470" s="3" t="str">
        <f t="shared" si="52"/>
        <v/>
      </c>
      <c r="AY470" s="3" t="str">
        <f t="shared" si="53"/>
        <v/>
      </c>
      <c r="AZ470" s="3" t="str">
        <f t="shared" si="54"/>
        <v/>
      </c>
    </row>
    <row r="471" spans="1:52" x14ac:dyDescent="0.25">
      <c r="A471" s="6">
        <v>1</v>
      </c>
      <c r="B471" s="6">
        <v>2100</v>
      </c>
      <c r="C471" s="6">
        <v>707</v>
      </c>
      <c r="D471" s="6">
        <v>1.4999999999999999E-2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0</v>
      </c>
      <c r="R471" s="6">
        <v>0</v>
      </c>
      <c r="S471" s="6">
        <v>0</v>
      </c>
      <c r="T471" s="6">
        <v>0</v>
      </c>
      <c r="U471" s="6"/>
      <c r="W471" s="6"/>
      <c r="Y471" s="6">
        <v>15</v>
      </c>
      <c r="Z471" s="6"/>
      <c r="AA471" s="6">
        <v>14.8720052</v>
      </c>
      <c r="AU471" s="3">
        <f t="shared" si="49"/>
        <v>17782.794100389227</v>
      </c>
      <c r="AV471" s="2">
        <f t="shared" si="50"/>
        <v>0</v>
      </c>
      <c r="AW471" s="3" t="str">
        <f t="shared" si="51"/>
        <v/>
      </c>
      <c r="AX471" s="3" t="str">
        <f t="shared" si="52"/>
        <v/>
      </c>
      <c r="AY471" s="3" t="str">
        <f t="shared" si="53"/>
        <v/>
      </c>
      <c r="AZ471" s="3" t="str">
        <f t="shared" si="54"/>
        <v/>
      </c>
    </row>
    <row r="472" spans="1:52" x14ac:dyDescent="0.25">
      <c r="A472" s="6">
        <v>1</v>
      </c>
      <c r="B472" s="6">
        <v>2100</v>
      </c>
      <c r="C472" s="6">
        <v>707</v>
      </c>
      <c r="D472" s="6">
        <v>1.4999999999999999E-2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0</v>
      </c>
      <c r="R472" s="6">
        <v>0</v>
      </c>
      <c r="S472" s="6">
        <v>0</v>
      </c>
      <c r="T472" s="6">
        <v>0</v>
      </c>
      <c r="U472" s="6"/>
      <c r="W472" s="6"/>
      <c r="Y472" s="6">
        <v>15</v>
      </c>
      <c r="Z472" s="6"/>
      <c r="AA472" s="6">
        <v>14.6438484</v>
      </c>
      <c r="AU472" s="3">
        <f t="shared" si="49"/>
        <v>23713.737056616555</v>
      </c>
      <c r="AV472" s="2">
        <f t="shared" si="50"/>
        <v>0</v>
      </c>
      <c r="AW472" s="3" t="str">
        <f t="shared" si="51"/>
        <v/>
      </c>
      <c r="AX472" s="3" t="str">
        <f t="shared" si="52"/>
        <v/>
      </c>
      <c r="AY472" s="3" t="str">
        <f t="shared" si="53"/>
        <v/>
      </c>
      <c r="AZ472" s="3" t="str">
        <f t="shared" si="54"/>
        <v/>
      </c>
    </row>
    <row r="473" spans="1:52" x14ac:dyDescent="0.25">
      <c r="A473" s="6">
        <v>1</v>
      </c>
      <c r="B473" s="6">
        <v>2100</v>
      </c>
      <c r="C473" s="6">
        <v>707</v>
      </c>
      <c r="D473" s="6">
        <v>1.4999999999999999E-2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0</v>
      </c>
      <c r="R473" s="6">
        <v>0</v>
      </c>
      <c r="S473" s="6">
        <v>0</v>
      </c>
      <c r="T473" s="6">
        <v>0</v>
      </c>
      <c r="U473" s="6"/>
      <c r="W473" s="6"/>
      <c r="Y473" s="6">
        <v>15</v>
      </c>
      <c r="Z473" s="6"/>
      <c r="AA473" s="6">
        <v>15.2153022</v>
      </c>
      <c r="AU473" s="3">
        <f t="shared" si="49"/>
        <v>31622.776601683792</v>
      </c>
      <c r="AV473" s="2">
        <f t="shared" si="50"/>
        <v>0</v>
      </c>
      <c r="AW473" s="3" t="str">
        <f t="shared" si="51"/>
        <v/>
      </c>
      <c r="AX473" s="3" t="str">
        <f t="shared" si="52"/>
        <v/>
      </c>
      <c r="AY473" s="3" t="str">
        <f t="shared" si="53"/>
        <v/>
      </c>
      <c r="AZ473" s="3" t="str">
        <f t="shared" si="54"/>
        <v/>
      </c>
    </row>
    <row r="474" spans="1:52" x14ac:dyDescent="0.25">
      <c r="A474" s="6">
        <v>1</v>
      </c>
      <c r="B474" s="6">
        <v>2100</v>
      </c>
      <c r="C474" s="6">
        <v>707</v>
      </c>
      <c r="D474" s="6">
        <v>1.4999999999999999E-2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0</v>
      </c>
      <c r="R474" s="6">
        <v>0</v>
      </c>
      <c r="S474" s="6">
        <v>0</v>
      </c>
      <c r="T474" s="6">
        <v>0</v>
      </c>
      <c r="U474" s="6"/>
      <c r="W474" s="6"/>
      <c r="Y474" s="6">
        <v>15</v>
      </c>
      <c r="Z474" s="6"/>
      <c r="AA474" s="6">
        <v>14.982019599999999</v>
      </c>
      <c r="AU474" s="3">
        <f t="shared" si="49"/>
        <v>42169.650342858229</v>
      </c>
      <c r="AV474" s="2">
        <f t="shared" si="50"/>
        <v>0</v>
      </c>
      <c r="AW474" s="3" t="str">
        <f t="shared" si="51"/>
        <v/>
      </c>
      <c r="AX474" s="3" t="str">
        <f t="shared" si="52"/>
        <v/>
      </c>
      <c r="AY474" s="3" t="str">
        <f t="shared" si="53"/>
        <v/>
      </c>
      <c r="AZ474" s="3" t="str">
        <f t="shared" si="54"/>
        <v/>
      </c>
    </row>
    <row r="475" spans="1:52" x14ac:dyDescent="0.25">
      <c r="A475" s="6">
        <v>1</v>
      </c>
      <c r="B475" s="6">
        <v>2100</v>
      </c>
      <c r="C475" s="6">
        <v>707</v>
      </c>
      <c r="D475" s="6">
        <v>1.4999999999999999E-2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0</v>
      </c>
      <c r="R475" s="6">
        <v>0</v>
      </c>
      <c r="S475" s="6">
        <v>0</v>
      </c>
      <c r="T475" s="6">
        <v>0</v>
      </c>
      <c r="U475" s="6"/>
      <c r="W475" s="6"/>
      <c r="Y475" s="6">
        <v>15</v>
      </c>
      <c r="Z475" s="6"/>
      <c r="AA475" s="6">
        <v>14.476536400000001</v>
      </c>
      <c r="AU475" s="3">
        <f t="shared" si="49"/>
        <v>56234.132519034909</v>
      </c>
      <c r="AV475" s="2">
        <f t="shared" si="50"/>
        <v>0</v>
      </c>
      <c r="AW475" s="3" t="str">
        <f t="shared" si="51"/>
        <v/>
      </c>
      <c r="AX475" s="3" t="str">
        <f t="shared" si="52"/>
        <v/>
      </c>
      <c r="AY475" s="3" t="str">
        <f t="shared" si="53"/>
        <v/>
      </c>
      <c r="AZ475" s="3" t="str">
        <f t="shared" si="54"/>
        <v/>
      </c>
    </row>
    <row r="476" spans="1:52" x14ac:dyDescent="0.25">
      <c r="A476" s="6">
        <v>1</v>
      </c>
      <c r="B476" s="6">
        <v>2100</v>
      </c>
      <c r="C476" s="6">
        <v>707</v>
      </c>
      <c r="D476" s="6">
        <v>1.4999999999999999E-2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0</v>
      </c>
      <c r="R476" s="6">
        <v>0</v>
      </c>
      <c r="S476" s="6">
        <v>0</v>
      </c>
      <c r="T476" s="6">
        <v>0</v>
      </c>
      <c r="U476" s="6"/>
      <c r="W476" s="6"/>
      <c r="Y476" s="6">
        <v>15</v>
      </c>
      <c r="Z476" s="6"/>
      <c r="AA476" s="6">
        <v>14.0345947</v>
      </c>
      <c r="AU476" s="3">
        <f t="shared" si="49"/>
        <v>74989.420933245579</v>
      </c>
      <c r="AV476" s="2">
        <f t="shared" si="50"/>
        <v>0</v>
      </c>
      <c r="AW476" s="3" t="str">
        <f t="shared" si="51"/>
        <v/>
      </c>
      <c r="AX476" s="3" t="str">
        <f t="shared" si="52"/>
        <v/>
      </c>
      <c r="AY476" s="3" t="str">
        <f t="shared" si="53"/>
        <v/>
      </c>
      <c r="AZ476" s="3" t="str">
        <f t="shared" si="54"/>
        <v/>
      </c>
    </row>
    <row r="477" spans="1:52" x14ac:dyDescent="0.25">
      <c r="A477" s="6">
        <v>1</v>
      </c>
      <c r="B477" s="6">
        <v>2100</v>
      </c>
      <c r="C477" s="6">
        <v>707</v>
      </c>
      <c r="D477" s="6">
        <v>1.4999999999999999E-2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0</v>
      </c>
      <c r="R477" s="6">
        <v>0</v>
      </c>
      <c r="S477" s="6">
        <v>0</v>
      </c>
      <c r="T477" s="6">
        <v>0</v>
      </c>
      <c r="U477" s="6"/>
      <c r="W477" s="6"/>
      <c r="Y477" s="6">
        <v>15</v>
      </c>
      <c r="Z477" s="6"/>
      <c r="AA477" s="6">
        <v>15.085093499999999</v>
      </c>
      <c r="AU477" s="3">
        <f t="shared" si="49"/>
        <v>100000</v>
      </c>
      <c r="AV477" s="2">
        <f t="shared" si="50"/>
        <v>0</v>
      </c>
      <c r="AW477" s="3" t="str">
        <f t="shared" si="51"/>
        <v/>
      </c>
      <c r="AX477" s="3" t="str">
        <f t="shared" si="52"/>
        <v/>
      </c>
      <c r="AY477" s="3" t="str">
        <f t="shared" si="53"/>
        <v/>
      </c>
      <c r="AZ477" s="3" t="str">
        <f t="shared" si="54"/>
        <v/>
      </c>
    </row>
    <row r="478" spans="1:52" x14ac:dyDescent="0.25">
      <c r="A478" s="6">
        <v>1</v>
      </c>
      <c r="B478" s="6">
        <v>2100</v>
      </c>
      <c r="C478" s="6">
        <v>707</v>
      </c>
      <c r="D478" s="6">
        <v>1.4999999999999999E-2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0</v>
      </c>
      <c r="R478" s="6">
        <v>0</v>
      </c>
      <c r="S478" s="6">
        <v>0</v>
      </c>
      <c r="T478" s="6">
        <v>0</v>
      </c>
      <c r="U478" s="6"/>
      <c r="W478" s="6"/>
      <c r="Y478" s="6">
        <v>15</v>
      </c>
      <c r="Z478" s="6"/>
      <c r="AA478" s="6">
        <v>15.536123399999999</v>
      </c>
      <c r="AU478" s="3">
        <f t="shared" si="49"/>
        <v>133352.14321633239</v>
      </c>
      <c r="AV478" s="2">
        <f t="shared" si="50"/>
        <v>0</v>
      </c>
      <c r="AW478" s="3" t="str">
        <f t="shared" si="51"/>
        <v/>
      </c>
      <c r="AX478" s="3" t="str">
        <f t="shared" si="52"/>
        <v/>
      </c>
      <c r="AY478" s="3" t="str">
        <f t="shared" si="53"/>
        <v/>
      </c>
      <c r="AZ478" s="3" t="str">
        <f t="shared" si="54"/>
        <v/>
      </c>
    </row>
    <row r="479" spans="1:52" x14ac:dyDescent="0.25">
      <c r="A479" s="6">
        <v>1</v>
      </c>
      <c r="B479" s="6">
        <v>2100</v>
      </c>
      <c r="C479" s="6">
        <v>707</v>
      </c>
      <c r="D479" s="6">
        <v>1.4999999999999999E-2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0</v>
      </c>
      <c r="R479" s="6">
        <v>0</v>
      </c>
      <c r="S479" s="6">
        <v>0</v>
      </c>
      <c r="T479" s="6">
        <v>0</v>
      </c>
      <c r="U479" s="6"/>
      <c r="W479" s="6"/>
      <c r="Y479" s="6">
        <v>15</v>
      </c>
      <c r="Z479" s="6"/>
      <c r="AA479" s="6">
        <v>13.9166873</v>
      </c>
      <c r="AU479" s="3">
        <f t="shared" si="49"/>
        <v>177827.94100389228</v>
      </c>
      <c r="AV479" s="2">
        <f t="shared" si="50"/>
        <v>0</v>
      </c>
      <c r="AW479" s="3" t="str">
        <f t="shared" si="51"/>
        <v/>
      </c>
      <c r="AX479" s="3" t="str">
        <f t="shared" si="52"/>
        <v/>
      </c>
      <c r="AY479" s="3" t="str">
        <f t="shared" si="53"/>
        <v/>
      </c>
      <c r="AZ479" s="3" t="str">
        <f t="shared" si="54"/>
        <v/>
      </c>
    </row>
    <row r="480" spans="1:52" x14ac:dyDescent="0.25">
      <c r="A480" s="6">
        <v>1</v>
      </c>
      <c r="B480" s="6">
        <v>2100</v>
      </c>
      <c r="C480" s="6">
        <v>707</v>
      </c>
      <c r="D480" s="6">
        <v>1.4999999999999999E-2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0</v>
      </c>
      <c r="R480" s="6">
        <v>0</v>
      </c>
      <c r="S480" s="6">
        <v>0</v>
      </c>
      <c r="T480" s="6">
        <v>0</v>
      </c>
      <c r="U480" s="6"/>
      <c r="W480" s="6"/>
      <c r="Y480" s="6">
        <v>15</v>
      </c>
      <c r="Z480" s="6"/>
      <c r="AA480" s="6">
        <v>14.949023199999999</v>
      </c>
      <c r="AU480" s="3">
        <f t="shared" si="49"/>
        <v>237137.37056616557</v>
      </c>
      <c r="AV480" s="2">
        <f t="shared" si="50"/>
        <v>0</v>
      </c>
      <c r="AW480" s="3" t="str">
        <f t="shared" si="51"/>
        <v/>
      </c>
      <c r="AX480" s="3" t="str">
        <f t="shared" si="52"/>
        <v/>
      </c>
      <c r="AY480" s="3" t="str">
        <f t="shared" si="53"/>
        <v/>
      </c>
      <c r="AZ480" s="3" t="str">
        <f t="shared" si="54"/>
        <v/>
      </c>
    </row>
    <row r="481" spans="1:52" x14ac:dyDescent="0.25">
      <c r="A481" s="6">
        <v>1</v>
      </c>
      <c r="B481" s="6">
        <v>2100</v>
      </c>
      <c r="C481" s="6">
        <v>707</v>
      </c>
      <c r="D481" s="6">
        <v>1.4999999999999999E-2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0</v>
      </c>
      <c r="R481" s="6">
        <v>0</v>
      </c>
      <c r="S481" s="6">
        <v>0</v>
      </c>
      <c r="T481" s="6">
        <v>0</v>
      </c>
      <c r="U481" s="6"/>
      <c r="W481" s="6"/>
      <c r="Y481" s="6">
        <v>15</v>
      </c>
      <c r="Z481" s="6"/>
      <c r="AA481" s="6">
        <v>13.338579299999999</v>
      </c>
      <c r="AU481" s="3">
        <f t="shared" si="49"/>
        <v>316227.76601683797</v>
      </c>
      <c r="AV481" s="2">
        <f t="shared" si="50"/>
        <v>0</v>
      </c>
      <c r="AW481" s="3" t="str">
        <f t="shared" si="51"/>
        <v/>
      </c>
      <c r="AX481" s="3" t="str">
        <f t="shared" si="52"/>
        <v/>
      </c>
      <c r="AY481" s="3" t="str">
        <f t="shared" si="53"/>
        <v/>
      </c>
      <c r="AZ481" s="3" t="str">
        <f t="shared" si="54"/>
        <v/>
      </c>
    </row>
    <row r="482" spans="1:52" x14ac:dyDescent="0.25">
      <c r="A482" s="6">
        <v>1</v>
      </c>
      <c r="B482" s="6">
        <v>2100</v>
      </c>
      <c r="C482" s="6">
        <v>707</v>
      </c>
      <c r="D482" s="6">
        <v>1.4999999999999999E-2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0</v>
      </c>
      <c r="R482" s="6">
        <v>0</v>
      </c>
      <c r="S482" s="6">
        <v>0</v>
      </c>
      <c r="T482" s="6">
        <v>0</v>
      </c>
      <c r="U482" s="6"/>
      <c r="W482" s="6"/>
      <c r="Y482" s="6">
        <v>15</v>
      </c>
      <c r="Z482" s="6"/>
      <c r="AA482" s="6">
        <v>14.2252799</v>
      </c>
      <c r="AU482" s="3">
        <f t="shared" si="49"/>
        <v>421696.50342858222</v>
      </c>
      <c r="AV482" s="2">
        <f t="shared" si="50"/>
        <v>0</v>
      </c>
      <c r="AW482" s="3" t="str">
        <f t="shared" si="51"/>
        <v/>
      </c>
      <c r="AX482" s="3" t="str">
        <f t="shared" si="52"/>
        <v/>
      </c>
      <c r="AY482" s="3" t="str">
        <f t="shared" si="53"/>
        <v/>
      </c>
      <c r="AZ482" s="3" t="str">
        <f t="shared" si="54"/>
        <v/>
      </c>
    </row>
    <row r="483" spans="1:52" x14ac:dyDescent="0.25">
      <c r="A483" s="6">
        <v>1</v>
      </c>
      <c r="B483" s="6">
        <v>2100</v>
      </c>
      <c r="C483" s="6">
        <v>707</v>
      </c>
      <c r="D483" s="6">
        <v>1.4999999999999999E-2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0</v>
      </c>
      <c r="R483" s="6">
        <v>0</v>
      </c>
      <c r="S483" s="6">
        <v>0</v>
      </c>
      <c r="T483" s="6">
        <v>0</v>
      </c>
      <c r="U483" s="6"/>
      <c r="W483" s="6"/>
      <c r="Y483" s="6">
        <v>15</v>
      </c>
      <c r="Z483" s="6"/>
      <c r="AA483" s="6">
        <v>13.173536500000001</v>
      </c>
      <c r="AU483" s="3">
        <f t="shared" si="49"/>
        <v>562341.32519034925</v>
      </c>
      <c r="AV483" s="2">
        <f t="shared" si="50"/>
        <v>0</v>
      </c>
      <c r="AW483" s="3" t="str">
        <f t="shared" si="51"/>
        <v/>
      </c>
      <c r="AX483" s="3" t="str">
        <f t="shared" si="52"/>
        <v/>
      </c>
      <c r="AY483" s="3" t="str">
        <f t="shared" si="53"/>
        <v/>
      </c>
      <c r="AZ483" s="3" t="str">
        <f t="shared" si="54"/>
        <v/>
      </c>
    </row>
    <row r="484" spans="1:52" x14ac:dyDescent="0.25">
      <c r="A484" s="6">
        <v>1</v>
      </c>
      <c r="B484" s="6">
        <v>2100</v>
      </c>
      <c r="C484" s="6">
        <v>707</v>
      </c>
      <c r="D484" s="6">
        <v>1.4999999999999999E-2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0</v>
      </c>
      <c r="R484" s="6">
        <v>0</v>
      </c>
      <c r="S484" s="6">
        <v>0</v>
      </c>
      <c r="T484" s="6">
        <v>0</v>
      </c>
      <c r="U484" s="6"/>
      <c r="W484" s="6"/>
      <c r="Y484" s="6">
        <v>15</v>
      </c>
      <c r="Z484" s="6"/>
      <c r="AA484" s="6">
        <v>14.4894315</v>
      </c>
      <c r="AU484" s="3">
        <f t="shared" si="49"/>
        <v>749894.209332456</v>
      </c>
      <c r="AV484" s="2">
        <f t="shared" si="50"/>
        <v>0</v>
      </c>
      <c r="AW484" s="3" t="str">
        <f t="shared" si="51"/>
        <v/>
      </c>
      <c r="AX484" s="3" t="str">
        <f t="shared" si="52"/>
        <v/>
      </c>
      <c r="AY484" s="3" t="str">
        <f t="shared" si="53"/>
        <v/>
      </c>
      <c r="AZ484" s="3" t="str">
        <f t="shared" si="54"/>
        <v/>
      </c>
    </row>
    <row r="485" spans="1:52" x14ac:dyDescent="0.25">
      <c r="A485" s="6">
        <v>1</v>
      </c>
      <c r="B485" s="6">
        <v>2100</v>
      </c>
      <c r="C485" s="6">
        <v>707</v>
      </c>
      <c r="D485" s="6">
        <v>1.4999999999999999E-2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0</v>
      </c>
      <c r="R485" s="6">
        <v>0</v>
      </c>
      <c r="S485" s="6">
        <v>0</v>
      </c>
      <c r="T485" s="6">
        <v>0</v>
      </c>
      <c r="U485" s="6"/>
      <c r="W485" s="6"/>
      <c r="Y485" s="6">
        <v>15</v>
      </c>
      <c r="Z485" s="6"/>
      <c r="AA485" s="6">
        <v>14.0277028</v>
      </c>
      <c r="AU485" s="3">
        <f t="shared" si="49"/>
        <v>1000000.0000000001</v>
      </c>
      <c r="AV485" s="2">
        <f t="shared" si="50"/>
        <v>0</v>
      </c>
      <c r="AW485" s="3" t="str">
        <f t="shared" si="51"/>
        <v/>
      </c>
      <c r="AX485" s="3" t="str">
        <f t="shared" si="52"/>
        <v/>
      </c>
      <c r="AY485" s="3" t="str">
        <f t="shared" si="53"/>
        <v/>
      </c>
      <c r="AZ485" s="3" t="str">
        <f t="shared" si="54"/>
        <v/>
      </c>
    </row>
    <row r="486" spans="1:52" x14ac:dyDescent="0.25">
      <c r="A486" s="6">
        <v>1</v>
      </c>
      <c r="B486" s="6">
        <v>2100</v>
      </c>
      <c r="C486" s="6">
        <v>707</v>
      </c>
      <c r="D486" s="6">
        <v>1.4999999999999999E-2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0</v>
      </c>
      <c r="R486" s="6">
        <v>0</v>
      </c>
      <c r="S486" s="6">
        <v>0</v>
      </c>
      <c r="T486" s="6">
        <v>0</v>
      </c>
      <c r="U486" s="6"/>
      <c r="W486" s="6"/>
      <c r="Y486" s="6">
        <v>15</v>
      </c>
      <c r="Z486" s="6"/>
      <c r="AA486" s="6">
        <v>14.701265299999999</v>
      </c>
      <c r="AU486" s="3">
        <f t="shared" si="49"/>
        <v>1333521.4321633242</v>
      </c>
      <c r="AV486" s="2">
        <f t="shared" si="50"/>
        <v>0</v>
      </c>
      <c r="AW486" s="3" t="str">
        <f t="shared" si="51"/>
        <v/>
      </c>
      <c r="AX486" s="3" t="str">
        <f t="shared" si="52"/>
        <v/>
      </c>
      <c r="AY486" s="3" t="str">
        <f t="shared" si="53"/>
        <v/>
      </c>
      <c r="AZ486" s="3" t="str">
        <f t="shared" si="54"/>
        <v/>
      </c>
    </row>
    <row r="487" spans="1:52" x14ac:dyDescent="0.25">
      <c r="A487" s="6">
        <v>1</v>
      </c>
      <c r="B487" s="6">
        <v>2100</v>
      </c>
      <c r="C487" s="6">
        <v>707</v>
      </c>
      <c r="D487" s="6">
        <v>1.4999999999999999E-2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0</v>
      </c>
      <c r="R487" s="6">
        <v>0</v>
      </c>
      <c r="S487" s="6">
        <v>0</v>
      </c>
      <c r="T487" s="6">
        <v>0</v>
      </c>
      <c r="U487" s="6"/>
      <c r="W487" s="6"/>
      <c r="Y487" s="6">
        <v>15</v>
      </c>
      <c r="Z487" s="6"/>
      <c r="AA487" s="6">
        <v>14.662974200000001</v>
      </c>
      <c r="AU487" s="3">
        <f t="shared" si="49"/>
        <v>1778279.4100389229</v>
      </c>
      <c r="AV487" s="2">
        <f t="shared" si="50"/>
        <v>0</v>
      </c>
      <c r="AW487" s="3" t="str">
        <f t="shared" si="51"/>
        <v/>
      </c>
      <c r="AX487" s="3" t="str">
        <f t="shared" si="52"/>
        <v/>
      </c>
      <c r="AY487" s="3" t="str">
        <f t="shared" si="53"/>
        <v/>
      </c>
      <c r="AZ487" s="3" t="str">
        <f t="shared" si="54"/>
        <v/>
      </c>
    </row>
    <row r="488" spans="1:52" x14ac:dyDescent="0.25">
      <c r="A488" s="6">
        <v>1</v>
      </c>
      <c r="B488" s="6">
        <v>2100</v>
      </c>
      <c r="C488" s="6">
        <v>707</v>
      </c>
      <c r="D488" s="6">
        <v>1.4999999999999999E-2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0</v>
      </c>
      <c r="R488" s="6">
        <v>0</v>
      </c>
      <c r="S488" s="6">
        <v>0</v>
      </c>
      <c r="T488" s="6">
        <v>0</v>
      </c>
      <c r="U488" s="6"/>
      <c r="W488" s="6"/>
      <c r="Y488" s="6">
        <v>15</v>
      </c>
      <c r="Z488" s="6"/>
      <c r="AA488" s="6">
        <v>14.928364800000001</v>
      </c>
      <c r="AU488" s="3">
        <f t="shared" si="49"/>
        <v>2371373.7056616559</v>
      </c>
      <c r="AV488" s="2">
        <f t="shared" si="50"/>
        <v>0</v>
      </c>
      <c r="AW488" s="3" t="str">
        <f t="shared" si="51"/>
        <v/>
      </c>
      <c r="AX488" s="3" t="str">
        <f t="shared" si="52"/>
        <v/>
      </c>
      <c r="AY488" s="3" t="str">
        <f t="shared" si="53"/>
        <v/>
      </c>
      <c r="AZ488" s="3" t="str">
        <f t="shared" si="54"/>
        <v/>
      </c>
    </row>
    <row r="489" spans="1:52" x14ac:dyDescent="0.25">
      <c r="A489" s="6">
        <v>1</v>
      </c>
      <c r="B489" s="6">
        <v>2100</v>
      </c>
      <c r="C489" s="6">
        <v>707</v>
      </c>
      <c r="D489" s="6">
        <v>1.4999999999999999E-2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0</v>
      </c>
      <c r="R489" s="6">
        <v>0</v>
      </c>
      <c r="S489" s="6">
        <v>0</v>
      </c>
      <c r="T489" s="6">
        <v>0</v>
      </c>
      <c r="U489" s="6"/>
      <c r="W489" s="6"/>
      <c r="Y489" s="6">
        <v>15</v>
      </c>
      <c r="Z489" s="6"/>
      <c r="AA489" s="6">
        <v>14.8248087</v>
      </c>
      <c r="AU489" s="3">
        <f t="shared" si="49"/>
        <v>3162277.66016838</v>
      </c>
      <c r="AV489" s="2">
        <f t="shared" si="50"/>
        <v>0</v>
      </c>
      <c r="AW489" s="3" t="str">
        <f t="shared" si="51"/>
        <v/>
      </c>
      <c r="AX489" s="3" t="str">
        <f t="shared" si="52"/>
        <v/>
      </c>
      <c r="AY489" s="3" t="str">
        <f t="shared" si="53"/>
        <v/>
      </c>
      <c r="AZ489" s="3" t="str">
        <f t="shared" si="54"/>
        <v/>
      </c>
    </row>
    <row r="490" spans="1:52" x14ac:dyDescent="0.25">
      <c r="A490" s="6">
        <v>1</v>
      </c>
      <c r="B490" s="6">
        <v>2100</v>
      </c>
      <c r="C490" s="6">
        <v>707</v>
      </c>
      <c r="D490" s="6">
        <v>1.4999999999999999E-2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0</v>
      </c>
      <c r="R490" s="6">
        <v>0</v>
      </c>
      <c r="S490" s="6">
        <v>0</v>
      </c>
      <c r="T490" s="6">
        <v>0</v>
      </c>
      <c r="U490" s="6"/>
      <c r="W490" s="6"/>
      <c r="Y490" s="6">
        <v>15</v>
      </c>
      <c r="Z490" s="6"/>
      <c r="AA490" s="6">
        <v>15.070330500000001</v>
      </c>
      <c r="AU490" s="3">
        <f t="shared" si="49"/>
        <v>4216965.0342858238</v>
      </c>
      <c r="AV490" s="2">
        <f t="shared" si="50"/>
        <v>0</v>
      </c>
      <c r="AW490" s="3" t="str">
        <f t="shared" si="51"/>
        <v/>
      </c>
      <c r="AX490" s="3" t="str">
        <f t="shared" si="52"/>
        <v/>
      </c>
      <c r="AY490" s="3" t="str">
        <f t="shared" si="53"/>
        <v/>
      </c>
      <c r="AZ490" s="3" t="str">
        <f t="shared" si="54"/>
        <v/>
      </c>
    </row>
    <row r="491" spans="1:52" x14ac:dyDescent="0.25">
      <c r="A491" s="6">
        <v>1</v>
      </c>
      <c r="B491" s="6">
        <v>2100</v>
      </c>
      <c r="C491" s="6">
        <v>707</v>
      </c>
      <c r="D491" s="6">
        <v>1.4999999999999999E-2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0</v>
      </c>
      <c r="R491" s="6">
        <v>0</v>
      </c>
      <c r="S491" s="6">
        <v>0</v>
      </c>
      <c r="T491" s="6">
        <v>0</v>
      </c>
      <c r="U491" s="6"/>
      <c r="W491" s="6"/>
      <c r="Y491" s="6">
        <v>15</v>
      </c>
      <c r="Z491" s="6"/>
      <c r="AA491" s="6">
        <v>14.8426107</v>
      </c>
      <c r="AU491" s="3">
        <f t="shared" si="49"/>
        <v>5623413.251903492</v>
      </c>
      <c r="AV491" s="2">
        <f t="shared" si="50"/>
        <v>0</v>
      </c>
      <c r="AW491" s="3" t="str">
        <f t="shared" si="51"/>
        <v/>
      </c>
      <c r="AX491" s="3" t="str">
        <f t="shared" si="52"/>
        <v/>
      </c>
      <c r="AY491" s="3" t="str">
        <f t="shared" si="53"/>
        <v/>
      </c>
      <c r="AZ491" s="3" t="str">
        <f t="shared" si="54"/>
        <v/>
      </c>
    </row>
    <row r="492" spans="1:52" x14ac:dyDescent="0.25">
      <c r="A492" s="6">
        <v>1</v>
      </c>
      <c r="B492" s="6">
        <v>2100</v>
      </c>
      <c r="C492" s="6">
        <v>707</v>
      </c>
      <c r="D492" s="6">
        <v>1.4999999999999999E-2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0</v>
      </c>
      <c r="R492" s="6">
        <v>0</v>
      </c>
      <c r="S492" s="6">
        <v>0</v>
      </c>
      <c r="T492" s="6">
        <v>0</v>
      </c>
      <c r="U492" s="6"/>
      <c r="W492" s="6"/>
      <c r="Y492" s="6">
        <v>15</v>
      </c>
      <c r="Z492" s="6"/>
      <c r="AA492" s="6">
        <v>14.434436099999999</v>
      </c>
      <c r="AU492" s="3">
        <f t="shared" si="49"/>
        <v>7498942.0933245579</v>
      </c>
      <c r="AV492" s="2">
        <f t="shared" si="50"/>
        <v>0</v>
      </c>
      <c r="AW492" s="3" t="str">
        <f t="shared" si="51"/>
        <v/>
      </c>
      <c r="AX492" s="3" t="str">
        <f t="shared" si="52"/>
        <v/>
      </c>
      <c r="AY492" s="3" t="str">
        <f t="shared" si="53"/>
        <v/>
      </c>
      <c r="AZ492" s="3" t="str">
        <f t="shared" si="54"/>
        <v/>
      </c>
    </row>
    <row r="493" spans="1:52" x14ac:dyDescent="0.25">
      <c r="A493" s="6">
        <v>1</v>
      </c>
      <c r="B493" s="6">
        <v>2100</v>
      </c>
      <c r="C493" s="6">
        <v>707</v>
      </c>
      <c r="D493" s="6">
        <v>1.4999999999999999E-2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0</v>
      </c>
      <c r="R493" s="6">
        <v>0</v>
      </c>
      <c r="S493" s="6">
        <v>0</v>
      </c>
      <c r="T493" s="6">
        <v>0</v>
      </c>
      <c r="U493" s="6"/>
      <c r="W493" s="6"/>
      <c r="Y493" s="6">
        <v>15</v>
      </c>
      <c r="Z493" s="6"/>
      <c r="AA493" s="6">
        <v>15.199346800000001</v>
      </c>
      <c r="AU493" s="3">
        <f t="shared" si="49"/>
        <v>10000000</v>
      </c>
      <c r="AV493" s="2">
        <f t="shared" si="50"/>
        <v>0</v>
      </c>
      <c r="AW493" s="3" t="str">
        <f t="shared" si="51"/>
        <v/>
      </c>
      <c r="AX493" s="3" t="str">
        <f t="shared" si="52"/>
        <v/>
      </c>
      <c r="AY493" s="3" t="str">
        <f t="shared" si="53"/>
        <v/>
      </c>
      <c r="AZ493" s="3" t="str">
        <f t="shared" si="54"/>
        <v/>
      </c>
    </row>
    <row r="494" spans="1:52" x14ac:dyDescent="0.25">
      <c r="A494" s="6">
        <v>1</v>
      </c>
      <c r="B494" s="6">
        <v>2200</v>
      </c>
      <c r="C494" s="6">
        <v>707</v>
      </c>
      <c r="D494" s="6">
        <v>1.4999999999999999E-2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W494" s="6"/>
      <c r="Y494" s="6">
        <v>15</v>
      </c>
      <c r="Z494" s="6"/>
      <c r="AA494" s="6">
        <v>11.149863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1.4999999999999999E-2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W495" s="6"/>
      <c r="Y495" s="6">
        <v>15</v>
      </c>
      <c r="Z495" s="6"/>
      <c r="AA495" s="6">
        <v>12.718892200000001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1.4999999999999999E-2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W496" s="6"/>
      <c r="Y496" s="6">
        <v>15</v>
      </c>
      <c r="Z496" s="6"/>
      <c r="AA496" s="6">
        <v>14.376536099999999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1.4999999999999999E-2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W497" s="6"/>
      <c r="Y497" s="6">
        <v>15</v>
      </c>
      <c r="Z497" s="6"/>
      <c r="AA497" s="6">
        <v>13.5766265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1.4999999999999999E-2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W498" s="6"/>
      <c r="Y498" s="6">
        <v>15</v>
      </c>
      <c r="Z498" s="6"/>
      <c r="AA498" s="6">
        <v>16.0586667</v>
      </c>
      <c r="AU498" s="3">
        <f t="shared" si="49"/>
        <v>316.2277660168379</v>
      </c>
      <c r="AV498" s="2">
        <f t="shared" si="50"/>
        <v>0</v>
      </c>
      <c r="AW498" s="3" t="str">
        <f t="shared" si="51"/>
        <v/>
      </c>
      <c r="AX498" s="3" t="str">
        <f t="shared" si="52"/>
        <v/>
      </c>
      <c r="AY498" s="3" t="str">
        <f t="shared" si="53"/>
        <v/>
      </c>
      <c r="AZ498" s="3" t="str">
        <f t="shared" si="54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1.4999999999999999E-2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W499" s="6"/>
      <c r="Y499" s="6">
        <v>15</v>
      </c>
      <c r="Z499" s="6"/>
      <c r="AA499" s="6">
        <v>17.579473100000001</v>
      </c>
      <c r="AU499" s="3">
        <f t="shared" si="49"/>
        <v>421.69650342858228</v>
      </c>
      <c r="AV499" s="2">
        <f t="shared" si="50"/>
        <v>0</v>
      </c>
      <c r="AW499" s="3" t="str">
        <f t="shared" si="51"/>
        <v/>
      </c>
      <c r="AX499" s="3" t="str">
        <f t="shared" si="52"/>
        <v/>
      </c>
      <c r="AY499" s="3" t="str">
        <f t="shared" si="53"/>
        <v/>
      </c>
      <c r="AZ499" s="3" t="str">
        <f t="shared" si="54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1.4999999999999999E-2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W500" s="6"/>
      <c r="Y500" s="6">
        <v>15</v>
      </c>
      <c r="Z500" s="6"/>
      <c r="AA500" s="6">
        <v>15.907014999999999</v>
      </c>
      <c r="AU500" s="3">
        <f t="shared" si="49"/>
        <v>562.34132519034904</v>
      </c>
      <c r="AV500" s="2">
        <f t="shared" si="50"/>
        <v>0</v>
      </c>
      <c r="AW500" s="3" t="str">
        <f t="shared" si="51"/>
        <v/>
      </c>
      <c r="AX500" s="3" t="str">
        <f t="shared" si="52"/>
        <v/>
      </c>
      <c r="AY500" s="3" t="str">
        <f t="shared" si="53"/>
        <v/>
      </c>
      <c r="AZ500" s="3" t="str">
        <f t="shared" si="54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1.4999999999999999E-2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W501" s="6"/>
      <c r="Y501" s="6">
        <v>15</v>
      </c>
      <c r="Z501" s="6"/>
      <c r="AA501" s="6">
        <v>15.1241492</v>
      </c>
      <c r="AU501" s="3">
        <f t="shared" si="49"/>
        <v>749.89420933245594</v>
      </c>
      <c r="AV501" s="2">
        <f t="shared" si="50"/>
        <v>0</v>
      </c>
      <c r="AW501" s="3" t="str">
        <f t="shared" si="51"/>
        <v/>
      </c>
      <c r="AX501" s="3" t="str">
        <f t="shared" si="52"/>
        <v/>
      </c>
      <c r="AY501" s="3" t="str">
        <f t="shared" si="53"/>
        <v/>
      </c>
      <c r="AZ501" s="3" t="str">
        <f t="shared" si="54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1.4999999999999999E-2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W502" s="6"/>
      <c r="Y502" s="6">
        <v>15</v>
      </c>
      <c r="Z502" s="6"/>
      <c r="AA502" s="6">
        <v>15.5189246</v>
      </c>
      <c r="AU502" s="3">
        <f t="shared" si="49"/>
        <v>1000</v>
      </c>
      <c r="AV502" s="2">
        <f t="shared" si="50"/>
        <v>0</v>
      </c>
      <c r="AW502" s="3" t="str">
        <f t="shared" si="51"/>
        <v/>
      </c>
      <c r="AX502" s="3" t="str">
        <f t="shared" si="52"/>
        <v/>
      </c>
      <c r="AY502" s="3" t="str">
        <f t="shared" si="53"/>
        <v/>
      </c>
      <c r="AZ502" s="3" t="str">
        <f t="shared" si="54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1.4999999999999999E-2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W503" s="6"/>
      <c r="Y503" s="6">
        <v>15</v>
      </c>
      <c r="Z503" s="6"/>
      <c r="AA503" s="6">
        <v>15.247189499999999</v>
      </c>
      <c r="AU503" s="3">
        <f t="shared" si="49"/>
        <v>1333.5214321633243</v>
      </c>
      <c r="AV503" s="2">
        <f t="shared" si="50"/>
        <v>0</v>
      </c>
      <c r="AW503" s="3" t="str">
        <f t="shared" si="51"/>
        <v/>
      </c>
      <c r="AX503" s="3" t="str">
        <f t="shared" si="52"/>
        <v/>
      </c>
      <c r="AY503" s="3" t="str">
        <f t="shared" si="53"/>
        <v/>
      </c>
      <c r="AZ503" s="3" t="str">
        <f t="shared" si="54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1.4999999999999999E-2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W504" s="6"/>
      <c r="Y504" s="6">
        <v>15</v>
      </c>
      <c r="Z504" s="6"/>
      <c r="AA504" s="6">
        <v>15.4756611</v>
      </c>
      <c r="AU504" s="3">
        <f t="shared" si="49"/>
        <v>1778.2794100389231</v>
      </c>
      <c r="AV504" s="2">
        <f t="shared" si="50"/>
        <v>0</v>
      </c>
      <c r="AW504" s="3" t="str">
        <f t="shared" si="51"/>
        <v/>
      </c>
      <c r="AX504" s="3" t="str">
        <f t="shared" si="52"/>
        <v/>
      </c>
      <c r="AY504" s="3" t="str">
        <f t="shared" si="53"/>
        <v/>
      </c>
      <c r="AZ504" s="3" t="str">
        <f t="shared" si="54"/>
        <v/>
      </c>
    </row>
    <row r="505" spans="1:52" x14ac:dyDescent="0.25">
      <c r="A505" s="6">
        <v>1</v>
      </c>
      <c r="B505" s="6">
        <v>2200</v>
      </c>
      <c r="C505" s="6">
        <v>707</v>
      </c>
      <c r="D505" s="6">
        <v>1.4999999999999999E-2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W505" s="6"/>
      <c r="Y505" s="6">
        <v>15</v>
      </c>
      <c r="Z505" s="6"/>
      <c r="AA505" s="6">
        <v>14.488016</v>
      </c>
      <c r="AU505" s="3">
        <f t="shared" si="49"/>
        <v>2371.3737056616555</v>
      </c>
      <c r="AV505" s="2">
        <f t="shared" si="50"/>
        <v>0</v>
      </c>
      <c r="AW505" s="3" t="str">
        <f t="shared" si="51"/>
        <v/>
      </c>
      <c r="AX505" s="3" t="str">
        <f t="shared" si="52"/>
        <v/>
      </c>
      <c r="AY505" s="3" t="str">
        <f t="shared" si="53"/>
        <v/>
      </c>
      <c r="AZ505" s="3" t="str">
        <f t="shared" si="54"/>
        <v/>
      </c>
    </row>
    <row r="506" spans="1:52" x14ac:dyDescent="0.25">
      <c r="A506" s="6">
        <v>1</v>
      </c>
      <c r="B506" s="6">
        <v>2200</v>
      </c>
      <c r="C506" s="6">
        <v>707</v>
      </c>
      <c r="D506" s="6">
        <v>1.4999999999999999E-2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W506" s="6"/>
      <c r="Y506" s="6">
        <v>15</v>
      </c>
      <c r="Z506" s="6"/>
      <c r="AA506" s="6">
        <v>14.095520799999999</v>
      </c>
      <c r="AU506" s="3">
        <f t="shared" si="49"/>
        <v>3162.27766016838</v>
      </c>
      <c r="AV506" s="2">
        <f t="shared" si="50"/>
        <v>0</v>
      </c>
      <c r="AW506" s="3" t="str">
        <f t="shared" si="51"/>
        <v/>
      </c>
      <c r="AX506" s="3" t="str">
        <f t="shared" si="52"/>
        <v/>
      </c>
      <c r="AY506" s="3" t="str">
        <f t="shared" si="53"/>
        <v/>
      </c>
      <c r="AZ506" s="3" t="str">
        <f t="shared" si="54"/>
        <v/>
      </c>
    </row>
    <row r="507" spans="1:52" x14ac:dyDescent="0.25">
      <c r="A507" s="6">
        <v>1</v>
      </c>
      <c r="B507" s="6">
        <v>2200</v>
      </c>
      <c r="C507" s="6">
        <v>707</v>
      </c>
      <c r="D507" s="6">
        <v>1.4999999999999999E-2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W507" s="6"/>
      <c r="Y507" s="6">
        <v>15</v>
      </c>
      <c r="Z507" s="6"/>
      <c r="AA507" s="6">
        <v>14.5231095</v>
      </c>
      <c r="AU507" s="3">
        <f t="shared" si="49"/>
        <v>4216.9650342858222</v>
      </c>
      <c r="AV507" s="2">
        <f t="shared" si="50"/>
        <v>0</v>
      </c>
      <c r="AW507" s="3" t="str">
        <f t="shared" si="51"/>
        <v/>
      </c>
      <c r="AX507" s="3" t="str">
        <f t="shared" si="52"/>
        <v/>
      </c>
      <c r="AY507" s="3" t="str">
        <f t="shared" si="53"/>
        <v/>
      </c>
      <c r="AZ507" s="3" t="str">
        <f t="shared" si="54"/>
        <v/>
      </c>
    </row>
    <row r="508" spans="1:52" x14ac:dyDescent="0.25">
      <c r="A508" s="6">
        <v>1</v>
      </c>
      <c r="B508" s="6">
        <v>2200</v>
      </c>
      <c r="C508" s="6">
        <v>707</v>
      </c>
      <c r="D508" s="6">
        <v>1.4999999999999999E-2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W508" s="6"/>
      <c r="Y508" s="6">
        <v>15</v>
      </c>
      <c r="Z508" s="6"/>
      <c r="AA508" s="6">
        <v>14.7752322</v>
      </c>
      <c r="AU508" s="3">
        <f t="shared" si="49"/>
        <v>5623.4132519034911</v>
      </c>
      <c r="AV508" s="2">
        <f t="shared" si="50"/>
        <v>0</v>
      </c>
      <c r="AW508" s="3" t="str">
        <f t="shared" si="51"/>
        <v/>
      </c>
      <c r="AX508" s="3" t="str">
        <f t="shared" si="52"/>
        <v/>
      </c>
      <c r="AY508" s="3" t="str">
        <f t="shared" si="53"/>
        <v/>
      </c>
      <c r="AZ508" s="3" t="str">
        <f t="shared" si="54"/>
        <v/>
      </c>
    </row>
    <row r="509" spans="1:52" x14ac:dyDescent="0.25">
      <c r="A509" s="6">
        <v>1</v>
      </c>
      <c r="B509" s="6">
        <v>2200</v>
      </c>
      <c r="C509" s="6">
        <v>707</v>
      </c>
      <c r="D509" s="6">
        <v>1.4999999999999999E-2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W509" s="6"/>
      <c r="Y509" s="6">
        <v>15</v>
      </c>
      <c r="Z509" s="6"/>
      <c r="AA509" s="6">
        <v>15.3751853</v>
      </c>
      <c r="AU509" s="3">
        <f t="shared" si="49"/>
        <v>7498.9420933245583</v>
      </c>
      <c r="AV509" s="2">
        <f t="shared" si="50"/>
        <v>0</v>
      </c>
      <c r="AW509" s="3" t="str">
        <f t="shared" si="51"/>
        <v/>
      </c>
      <c r="AX509" s="3" t="str">
        <f t="shared" si="52"/>
        <v/>
      </c>
      <c r="AY509" s="3" t="str">
        <f t="shared" si="53"/>
        <v/>
      </c>
      <c r="AZ509" s="3" t="str">
        <f t="shared" si="54"/>
        <v/>
      </c>
    </row>
    <row r="510" spans="1:52" x14ac:dyDescent="0.25">
      <c r="A510" s="6">
        <v>1</v>
      </c>
      <c r="B510" s="6">
        <v>2200</v>
      </c>
      <c r="C510" s="6">
        <v>707</v>
      </c>
      <c r="D510" s="6">
        <v>1.4999999999999999E-2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W510" s="6"/>
      <c r="Y510" s="6">
        <v>15</v>
      </c>
      <c r="Z510" s="6"/>
      <c r="AA510" s="6">
        <v>14.5014652</v>
      </c>
      <c r="AU510" s="3">
        <f t="shared" si="49"/>
        <v>10000.000000000002</v>
      </c>
      <c r="AV510" s="2">
        <f t="shared" si="50"/>
        <v>0</v>
      </c>
      <c r="AW510" s="3" t="str">
        <f t="shared" si="51"/>
        <v/>
      </c>
      <c r="AX510" s="3" t="str">
        <f t="shared" si="52"/>
        <v/>
      </c>
      <c r="AY510" s="3" t="str">
        <f t="shared" si="53"/>
        <v/>
      </c>
      <c r="AZ510" s="3" t="str">
        <f t="shared" si="54"/>
        <v/>
      </c>
    </row>
    <row r="511" spans="1:52" x14ac:dyDescent="0.25">
      <c r="A511" s="6">
        <v>1</v>
      </c>
      <c r="B511" s="6">
        <v>2200</v>
      </c>
      <c r="C511" s="6">
        <v>707</v>
      </c>
      <c r="D511" s="6">
        <v>1.4999999999999999E-2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0</v>
      </c>
      <c r="R511" s="6">
        <v>0</v>
      </c>
      <c r="S511" s="6">
        <v>0</v>
      </c>
      <c r="T511" s="6">
        <v>0</v>
      </c>
      <c r="U511" s="6"/>
      <c r="W511" s="6"/>
      <c r="Y511" s="6">
        <v>15</v>
      </c>
      <c r="Z511" s="6"/>
      <c r="AA511" s="6">
        <v>14.9779587</v>
      </c>
      <c r="AU511" s="3">
        <f t="shared" si="49"/>
        <v>13335.214321633241</v>
      </c>
      <c r="AV511" s="2">
        <f t="shared" si="50"/>
        <v>0</v>
      </c>
      <c r="AW511" s="3" t="str">
        <f t="shared" si="51"/>
        <v/>
      </c>
      <c r="AX511" s="3" t="str">
        <f t="shared" si="52"/>
        <v/>
      </c>
      <c r="AY511" s="3" t="str">
        <f t="shared" si="53"/>
        <v/>
      </c>
      <c r="AZ511" s="3" t="str">
        <f t="shared" si="54"/>
        <v/>
      </c>
    </row>
    <row r="512" spans="1:52" x14ac:dyDescent="0.25">
      <c r="A512" s="6">
        <v>1</v>
      </c>
      <c r="B512" s="6">
        <v>2200</v>
      </c>
      <c r="C512" s="6">
        <v>707</v>
      </c>
      <c r="D512" s="6">
        <v>1.4999999999999999E-2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0</v>
      </c>
      <c r="R512" s="6">
        <v>0</v>
      </c>
      <c r="S512" s="6">
        <v>0</v>
      </c>
      <c r="T512" s="6">
        <v>0</v>
      </c>
      <c r="U512" s="6"/>
      <c r="W512" s="6"/>
      <c r="Y512" s="6">
        <v>15</v>
      </c>
      <c r="Z512" s="6"/>
      <c r="AA512" s="6">
        <v>14.8814063</v>
      </c>
      <c r="AU512" s="3">
        <f t="shared" si="49"/>
        <v>17782.794100389227</v>
      </c>
      <c r="AV512" s="2">
        <f t="shared" si="50"/>
        <v>0</v>
      </c>
      <c r="AW512" s="3" t="str">
        <f t="shared" si="51"/>
        <v/>
      </c>
      <c r="AX512" s="3" t="str">
        <f t="shared" si="52"/>
        <v/>
      </c>
      <c r="AY512" s="3" t="str">
        <f t="shared" si="53"/>
        <v/>
      </c>
      <c r="AZ512" s="3" t="str">
        <f t="shared" si="54"/>
        <v/>
      </c>
    </row>
    <row r="513" spans="1:52" x14ac:dyDescent="0.25">
      <c r="A513" s="6">
        <v>1</v>
      </c>
      <c r="B513" s="6">
        <v>2200</v>
      </c>
      <c r="C513" s="6">
        <v>707</v>
      </c>
      <c r="D513" s="6">
        <v>1.4999999999999999E-2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0</v>
      </c>
      <c r="R513" s="6">
        <v>0</v>
      </c>
      <c r="S513" s="6">
        <v>0</v>
      </c>
      <c r="T513" s="6">
        <v>0</v>
      </c>
      <c r="U513" s="6"/>
      <c r="W513" s="6"/>
      <c r="Y513" s="6">
        <v>15</v>
      </c>
      <c r="Z513" s="6"/>
      <c r="AA513" s="6">
        <v>13.6765098</v>
      </c>
      <c r="AU513" s="3">
        <f t="shared" si="49"/>
        <v>23713.737056616555</v>
      </c>
      <c r="AV513" s="2">
        <f t="shared" si="50"/>
        <v>0</v>
      </c>
      <c r="AW513" s="3" t="str">
        <f t="shared" si="51"/>
        <v/>
      </c>
      <c r="AX513" s="3" t="str">
        <f t="shared" si="52"/>
        <v/>
      </c>
      <c r="AY513" s="3" t="str">
        <f t="shared" si="53"/>
        <v/>
      </c>
      <c r="AZ513" s="3" t="str">
        <f t="shared" si="54"/>
        <v/>
      </c>
    </row>
    <row r="514" spans="1:52" x14ac:dyDescent="0.25">
      <c r="A514" s="6">
        <v>1</v>
      </c>
      <c r="B514" s="6">
        <v>2200</v>
      </c>
      <c r="C514" s="6">
        <v>707</v>
      </c>
      <c r="D514" s="6">
        <v>1.4999999999999999E-2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0</v>
      </c>
      <c r="R514" s="6">
        <v>0</v>
      </c>
      <c r="S514" s="6">
        <v>0</v>
      </c>
      <c r="T514" s="6">
        <v>0</v>
      </c>
      <c r="U514" s="6"/>
      <c r="W514" s="6"/>
      <c r="Y514" s="6">
        <v>15</v>
      </c>
      <c r="Z514" s="6"/>
      <c r="AA514" s="6">
        <v>14.191554699999999</v>
      </c>
      <c r="AU514" s="3">
        <f t="shared" si="49"/>
        <v>31622.776601683792</v>
      </c>
      <c r="AV514" s="2">
        <f t="shared" si="50"/>
        <v>0</v>
      </c>
      <c r="AW514" s="3" t="str">
        <f t="shared" si="51"/>
        <v/>
      </c>
      <c r="AX514" s="3" t="str">
        <f t="shared" si="52"/>
        <v/>
      </c>
      <c r="AY514" s="3" t="str">
        <f t="shared" si="53"/>
        <v/>
      </c>
      <c r="AZ514" s="3" t="str">
        <f t="shared" si="54"/>
        <v/>
      </c>
    </row>
    <row r="515" spans="1:52" x14ac:dyDescent="0.25">
      <c r="A515" s="6">
        <v>1</v>
      </c>
      <c r="B515" s="6">
        <v>2200</v>
      </c>
      <c r="C515" s="6">
        <v>707</v>
      </c>
      <c r="D515" s="6">
        <v>1.4999999999999999E-2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0</v>
      </c>
      <c r="R515" s="6">
        <v>0</v>
      </c>
      <c r="S515" s="6">
        <v>0</v>
      </c>
      <c r="T515" s="6">
        <v>0</v>
      </c>
      <c r="U515" s="6"/>
      <c r="W515" s="6"/>
      <c r="Y515" s="6">
        <v>15</v>
      </c>
      <c r="Z515" s="6"/>
      <c r="AA515" s="6">
        <v>14.315663600000001</v>
      </c>
      <c r="AU515" s="3">
        <f t="shared" si="49"/>
        <v>42169.650342858229</v>
      </c>
      <c r="AV515" s="2">
        <f t="shared" si="50"/>
        <v>0</v>
      </c>
      <c r="AW515" s="3" t="str">
        <f t="shared" si="51"/>
        <v/>
      </c>
      <c r="AX515" s="3" t="str">
        <f t="shared" si="52"/>
        <v/>
      </c>
      <c r="AY515" s="3" t="str">
        <f t="shared" si="53"/>
        <v/>
      </c>
      <c r="AZ515" s="3" t="str">
        <f t="shared" si="54"/>
        <v/>
      </c>
    </row>
    <row r="516" spans="1:52" x14ac:dyDescent="0.25">
      <c r="A516" s="6">
        <v>1</v>
      </c>
      <c r="B516" s="6">
        <v>2200</v>
      </c>
      <c r="C516" s="6">
        <v>707</v>
      </c>
      <c r="D516" s="6">
        <v>1.4999999999999999E-2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0</v>
      </c>
      <c r="R516" s="6">
        <v>0</v>
      </c>
      <c r="S516" s="6">
        <v>0</v>
      </c>
      <c r="T516" s="6">
        <v>0</v>
      </c>
      <c r="U516" s="6"/>
      <c r="W516" s="6"/>
      <c r="Y516" s="6">
        <v>15</v>
      </c>
      <c r="Z516" s="6"/>
      <c r="AA516" s="6">
        <v>14.509385399999999</v>
      </c>
      <c r="AU516" s="3">
        <f t="shared" si="49"/>
        <v>56234.132519034909</v>
      </c>
      <c r="AV516" s="2">
        <f t="shared" si="50"/>
        <v>0</v>
      </c>
      <c r="AW516" s="3" t="str">
        <f t="shared" si="51"/>
        <v/>
      </c>
      <c r="AX516" s="3" t="str">
        <f t="shared" si="52"/>
        <v/>
      </c>
      <c r="AY516" s="3" t="str">
        <f t="shared" si="53"/>
        <v/>
      </c>
      <c r="AZ516" s="3" t="str">
        <f t="shared" si="54"/>
        <v/>
      </c>
    </row>
    <row r="517" spans="1:52" x14ac:dyDescent="0.25">
      <c r="A517" s="6">
        <v>1</v>
      </c>
      <c r="B517" s="6">
        <v>2200</v>
      </c>
      <c r="C517" s="6">
        <v>707</v>
      </c>
      <c r="D517" s="6">
        <v>1.4999999999999999E-2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0</v>
      </c>
      <c r="R517" s="6">
        <v>0</v>
      </c>
      <c r="S517" s="6">
        <v>0</v>
      </c>
      <c r="T517" s="6">
        <v>0</v>
      </c>
      <c r="U517" s="6"/>
      <c r="W517" s="6"/>
      <c r="Y517" s="6">
        <v>15</v>
      </c>
      <c r="Z517" s="6"/>
      <c r="AA517" s="6">
        <v>14.4883919</v>
      </c>
      <c r="AU517" s="3">
        <f t="shared" si="49"/>
        <v>74989.420933245579</v>
      </c>
      <c r="AV517" s="2">
        <f t="shared" si="50"/>
        <v>0</v>
      </c>
      <c r="AW517" s="3" t="str">
        <f t="shared" si="51"/>
        <v/>
      </c>
      <c r="AX517" s="3" t="str">
        <f t="shared" si="52"/>
        <v/>
      </c>
      <c r="AY517" s="3" t="str">
        <f t="shared" si="53"/>
        <v/>
      </c>
      <c r="AZ517" s="3" t="str">
        <f t="shared" si="54"/>
        <v/>
      </c>
    </row>
    <row r="518" spans="1:52" x14ac:dyDescent="0.25">
      <c r="A518" s="6">
        <v>1</v>
      </c>
      <c r="B518" s="6">
        <v>2200</v>
      </c>
      <c r="C518" s="6">
        <v>707</v>
      </c>
      <c r="D518" s="6">
        <v>1.4999999999999999E-2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0</v>
      </c>
      <c r="R518" s="6">
        <v>0</v>
      </c>
      <c r="S518" s="6">
        <v>0</v>
      </c>
      <c r="T518" s="6">
        <v>0</v>
      </c>
      <c r="U518" s="6"/>
      <c r="W518" s="6"/>
      <c r="Y518" s="6">
        <v>15</v>
      </c>
      <c r="Z518" s="6"/>
      <c r="AA518" s="6">
        <v>14.0697563</v>
      </c>
      <c r="AU518" s="3">
        <f t="shared" si="49"/>
        <v>100000</v>
      </c>
      <c r="AV518" s="2">
        <f t="shared" si="50"/>
        <v>0</v>
      </c>
      <c r="AW518" s="3" t="str">
        <f t="shared" si="51"/>
        <v/>
      </c>
      <c r="AX518" s="3" t="str">
        <f t="shared" si="52"/>
        <v/>
      </c>
      <c r="AY518" s="3" t="str">
        <f t="shared" si="53"/>
        <v/>
      </c>
      <c r="AZ518" s="3" t="str">
        <f t="shared" si="54"/>
        <v/>
      </c>
    </row>
    <row r="519" spans="1:52" x14ac:dyDescent="0.25">
      <c r="A519" s="6">
        <v>1</v>
      </c>
      <c r="B519" s="6">
        <v>2200</v>
      </c>
      <c r="C519" s="6">
        <v>707</v>
      </c>
      <c r="D519" s="6">
        <v>1.4999999999999999E-2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0</v>
      </c>
      <c r="R519" s="6">
        <v>0</v>
      </c>
      <c r="S519" s="6">
        <v>0</v>
      </c>
      <c r="T519" s="6">
        <v>0</v>
      </c>
      <c r="U519" s="6"/>
      <c r="W519" s="6"/>
      <c r="Y519" s="6">
        <v>15</v>
      </c>
      <c r="Z519" s="6"/>
      <c r="AA519" s="6">
        <v>12.8225601</v>
      </c>
      <c r="AU519" s="3">
        <f t="shared" si="49"/>
        <v>133352.14321633239</v>
      </c>
      <c r="AV519" s="2">
        <f t="shared" si="50"/>
        <v>0</v>
      </c>
      <c r="AW519" s="3" t="str">
        <f t="shared" si="51"/>
        <v/>
      </c>
      <c r="AX519" s="3" t="str">
        <f t="shared" si="52"/>
        <v/>
      </c>
      <c r="AY519" s="3" t="str">
        <f t="shared" si="53"/>
        <v/>
      </c>
      <c r="AZ519" s="3" t="str">
        <f t="shared" si="54"/>
        <v/>
      </c>
    </row>
    <row r="520" spans="1:52" x14ac:dyDescent="0.25">
      <c r="A520" s="6">
        <v>1</v>
      </c>
      <c r="B520" s="6">
        <v>2200</v>
      </c>
      <c r="C520" s="6">
        <v>707</v>
      </c>
      <c r="D520" s="6">
        <v>1.4999999999999999E-2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0</v>
      </c>
      <c r="R520" s="6">
        <v>0</v>
      </c>
      <c r="S520" s="6">
        <v>0</v>
      </c>
      <c r="T520" s="6">
        <v>0</v>
      </c>
      <c r="U520" s="6"/>
      <c r="W520" s="6"/>
      <c r="Y520" s="6">
        <v>15</v>
      </c>
      <c r="Z520" s="6"/>
      <c r="AA520" s="6">
        <v>14.221887300000001</v>
      </c>
      <c r="AU520" s="3">
        <f t="shared" si="49"/>
        <v>177827.94100389228</v>
      </c>
      <c r="AV520" s="2">
        <f t="shared" si="50"/>
        <v>0</v>
      </c>
      <c r="AW520" s="3" t="str">
        <f t="shared" si="51"/>
        <v/>
      </c>
      <c r="AX520" s="3" t="str">
        <f t="shared" si="52"/>
        <v/>
      </c>
      <c r="AY520" s="3" t="str">
        <f t="shared" si="53"/>
        <v/>
      </c>
      <c r="AZ520" s="3" t="str">
        <f t="shared" si="54"/>
        <v/>
      </c>
    </row>
    <row r="521" spans="1:52" x14ac:dyDescent="0.25">
      <c r="A521" s="6">
        <v>1</v>
      </c>
      <c r="B521" s="6">
        <v>2200</v>
      </c>
      <c r="C521" s="6">
        <v>707</v>
      </c>
      <c r="D521" s="6">
        <v>1.4999999999999999E-2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0</v>
      </c>
      <c r="R521" s="6">
        <v>0</v>
      </c>
      <c r="S521" s="6">
        <v>0</v>
      </c>
      <c r="T521" s="6">
        <v>0</v>
      </c>
      <c r="U521" s="6"/>
      <c r="W521" s="6"/>
      <c r="Y521" s="6">
        <v>15</v>
      </c>
      <c r="Z521" s="6"/>
      <c r="AA521" s="6">
        <v>15.988840100000001</v>
      </c>
      <c r="AU521" s="3">
        <f t="shared" si="49"/>
        <v>237137.37056616557</v>
      </c>
      <c r="AV521" s="2">
        <f t="shared" si="50"/>
        <v>0</v>
      </c>
      <c r="AW521" s="3" t="str">
        <f t="shared" si="51"/>
        <v/>
      </c>
      <c r="AX521" s="3" t="str">
        <f t="shared" si="52"/>
        <v/>
      </c>
      <c r="AY521" s="3" t="str">
        <f t="shared" si="53"/>
        <v/>
      </c>
      <c r="AZ521" s="3" t="str">
        <f t="shared" si="54"/>
        <v/>
      </c>
    </row>
    <row r="522" spans="1:52" x14ac:dyDescent="0.25">
      <c r="A522" s="6">
        <v>1</v>
      </c>
      <c r="B522" s="6">
        <v>2200</v>
      </c>
      <c r="C522" s="6">
        <v>707</v>
      </c>
      <c r="D522" s="6">
        <v>1.4999999999999999E-2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0</v>
      </c>
      <c r="R522" s="6">
        <v>0</v>
      </c>
      <c r="S522" s="6">
        <v>0</v>
      </c>
      <c r="T522" s="6">
        <v>0</v>
      </c>
      <c r="U522" s="6"/>
      <c r="W522" s="6"/>
      <c r="Y522" s="6">
        <v>15</v>
      </c>
      <c r="Z522" s="6"/>
      <c r="AA522" s="6">
        <v>15.3975559</v>
      </c>
      <c r="AU522" s="3">
        <f t="shared" si="49"/>
        <v>316227.76601683797</v>
      </c>
      <c r="AV522" s="2">
        <f t="shared" si="50"/>
        <v>0</v>
      </c>
      <c r="AW522" s="3" t="str">
        <f t="shared" si="51"/>
        <v/>
      </c>
      <c r="AX522" s="3" t="str">
        <f t="shared" si="52"/>
        <v/>
      </c>
      <c r="AY522" s="3" t="str">
        <f t="shared" si="53"/>
        <v/>
      </c>
      <c r="AZ522" s="3" t="str">
        <f t="shared" si="54"/>
        <v/>
      </c>
    </row>
    <row r="523" spans="1:52" x14ac:dyDescent="0.25">
      <c r="A523" s="6">
        <v>1</v>
      </c>
      <c r="B523" s="6">
        <v>2200</v>
      </c>
      <c r="C523" s="6">
        <v>707</v>
      </c>
      <c r="D523" s="6">
        <v>1.4999999999999999E-2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0</v>
      </c>
      <c r="R523" s="6">
        <v>0</v>
      </c>
      <c r="S523" s="6">
        <v>0</v>
      </c>
      <c r="T523" s="6">
        <v>0</v>
      </c>
      <c r="U523" s="6"/>
      <c r="W523" s="6"/>
      <c r="Y523" s="6">
        <v>15</v>
      </c>
      <c r="Z523" s="6"/>
      <c r="AA523" s="6">
        <v>14.4810008</v>
      </c>
      <c r="AU523" s="3">
        <f t="shared" si="49"/>
        <v>421696.50342858222</v>
      </c>
      <c r="AV523" s="2">
        <f t="shared" si="50"/>
        <v>0</v>
      </c>
      <c r="AW523" s="3" t="str">
        <f t="shared" si="51"/>
        <v/>
      </c>
      <c r="AX523" s="3" t="str">
        <f t="shared" si="52"/>
        <v/>
      </c>
      <c r="AY523" s="3" t="str">
        <f t="shared" si="53"/>
        <v/>
      </c>
      <c r="AZ523" s="3" t="str">
        <f t="shared" si="54"/>
        <v/>
      </c>
    </row>
    <row r="524" spans="1:52" x14ac:dyDescent="0.25">
      <c r="A524" s="6">
        <v>1</v>
      </c>
      <c r="B524" s="6">
        <v>2200</v>
      </c>
      <c r="C524" s="6">
        <v>707</v>
      </c>
      <c r="D524" s="6">
        <v>1.4999999999999999E-2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0</v>
      </c>
      <c r="R524" s="6">
        <v>0</v>
      </c>
      <c r="S524" s="6">
        <v>0</v>
      </c>
      <c r="T524" s="6">
        <v>0</v>
      </c>
      <c r="U524" s="6"/>
      <c r="W524" s="6"/>
      <c r="Y524" s="6">
        <v>15</v>
      </c>
      <c r="Z524" s="6"/>
      <c r="AA524" s="6">
        <v>13.9337517</v>
      </c>
      <c r="AU524" s="3">
        <f t="shared" si="49"/>
        <v>562341.32519034925</v>
      </c>
      <c r="AV524" s="2">
        <f t="shared" si="50"/>
        <v>0</v>
      </c>
      <c r="AW524" s="3" t="str">
        <f t="shared" si="51"/>
        <v/>
      </c>
      <c r="AX524" s="3" t="str">
        <f t="shared" si="52"/>
        <v/>
      </c>
      <c r="AY524" s="3" t="str">
        <f t="shared" si="53"/>
        <v/>
      </c>
      <c r="AZ524" s="3" t="str">
        <f t="shared" si="54"/>
        <v/>
      </c>
    </row>
    <row r="525" spans="1:52" x14ac:dyDescent="0.25">
      <c r="A525" s="6">
        <v>1</v>
      </c>
      <c r="B525" s="6">
        <v>2200</v>
      </c>
      <c r="C525" s="6">
        <v>707</v>
      </c>
      <c r="D525" s="6">
        <v>1.4999999999999999E-2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0</v>
      </c>
      <c r="R525" s="6">
        <v>0</v>
      </c>
      <c r="S525" s="6">
        <v>0</v>
      </c>
      <c r="T525" s="6">
        <v>0</v>
      </c>
      <c r="U525" s="6"/>
      <c r="W525" s="6"/>
      <c r="Y525" s="6">
        <v>15</v>
      </c>
      <c r="Z525" s="6"/>
      <c r="AA525" s="6">
        <v>14.3074137</v>
      </c>
      <c r="AU525" s="3">
        <f t="shared" si="49"/>
        <v>749894.209332456</v>
      </c>
      <c r="AV525" s="2">
        <f t="shared" si="50"/>
        <v>0</v>
      </c>
      <c r="AW525" s="3" t="str">
        <f t="shared" si="51"/>
        <v/>
      </c>
      <c r="AX525" s="3" t="str">
        <f t="shared" si="52"/>
        <v/>
      </c>
      <c r="AY525" s="3" t="str">
        <f t="shared" si="53"/>
        <v/>
      </c>
      <c r="AZ525" s="3" t="str">
        <f t="shared" si="54"/>
        <v/>
      </c>
    </row>
    <row r="526" spans="1:52" x14ac:dyDescent="0.25">
      <c r="A526" s="6">
        <v>1</v>
      </c>
      <c r="B526" s="6">
        <v>2200</v>
      </c>
      <c r="C526" s="6">
        <v>707</v>
      </c>
      <c r="D526" s="6">
        <v>1.4999999999999999E-2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0</v>
      </c>
      <c r="R526" s="6">
        <v>0</v>
      </c>
      <c r="S526" s="6">
        <v>0</v>
      </c>
      <c r="T526" s="6">
        <v>0</v>
      </c>
      <c r="U526" s="6"/>
      <c r="W526" s="6"/>
      <c r="Y526" s="6">
        <v>15</v>
      </c>
      <c r="Z526" s="6"/>
      <c r="AA526" s="6">
        <v>14.3683564</v>
      </c>
      <c r="AU526" s="3">
        <f t="shared" si="49"/>
        <v>1000000.0000000001</v>
      </c>
      <c r="AV526" s="2">
        <f t="shared" si="50"/>
        <v>0</v>
      </c>
      <c r="AW526" s="3" t="str">
        <f t="shared" si="51"/>
        <v/>
      </c>
      <c r="AX526" s="3" t="str">
        <f t="shared" si="52"/>
        <v/>
      </c>
      <c r="AY526" s="3" t="str">
        <f t="shared" si="53"/>
        <v/>
      </c>
      <c r="AZ526" s="3" t="str">
        <f t="shared" si="54"/>
        <v/>
      </c>
    </row>
    <row r="527" spans="1:52" x14ac:dyDescent="0.25">
      <c r="A527" s="6">
        <v>1</v>
      </c>
      <c r="B527" s="6">
        <v>2200</v>
      </c>
      <c r="C527" s="6">
        <v>707</v>
      </c>
      <c r="D527" s="6">
        <v>1.4999999999999999E-2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0</v>
      </c>
      <c r="R527" s="6">
        <v>0</v>
      </c>
      <c r="S527" s="6">
        <v>0</v>
      </c>
      <c r="T527" s="6">
        <v>0</v>
      </c>
      <c r="U527" s="6"/>
      <c r="W527" s="6"/>
      <c r="Y527" s="6">
        <v>15</v>
      </c>
      <c r="Z527" s="6"/>
      <c r="AA527" s="6">
        <v>14.187992899999999</v>
      </c>
      <c r="AU527" s="3">
        <f t="shared" si="49"/>
        <v>1333521.4321633242</v>
      </c>
      <c r="AV527" s="2">
        <f t="shared" si="50"/>
        <v>0</v>
      </c>
      <c r="AW527" s="3" t="str">
        <f t="shared" si="51"/>
        <v/>
      </c>
      <c r="AX527" s="3" t="str">
        <f t="shared" si="52"/>
        <v/>
      </c>
      <c r="AY527" s="3" t="str">
        <f t="shared" si="53"/>
        <v/>
      </c>
      <c r="AZ527" s="3" t="str">
        <f t="shared" si="54"/>
        <v/>
      </c>
    </row>
    <row r="528" spans="1:52" x14ac:dyDescent="0.25">
      <c r="A528" s="6">
        <v>1</v>
      </c>
      <c r="B528" s="6">
        <v>2200</v>
      </c>
      <c r="C528" s="6">
        <v>707</v>
      </c>
      <c r="D528" s="6">
        <v>1.4999999999999999E-2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0</v>
      </c>
      <c r="R528" s="6">
        <v>0</v>
      </c>
      <c r="S528" s="6">
        <v>0</v>
      </c>
      <c r="T528" s="6">
        <v>0</v>
      </c>
      <c r="U528" s="6"/>
      <c r="W528" s="6"/>
      <c r="Y528" s="6">
        <v>15</v>
      </c>
      <c r="Z528" s="6"/>
      <c r="AA528" s="6">
        <v>14.8891104</v>
      </c>
      <c r="AU528" s="3">
        <f t="shared" si="49"/>
        <v>1778279.4100389229</v>
      </c>
      <c r="AV528" s="2">
        <f t="shared" si="50"/>
        <v>0</v>
      </c>
      <c r="AW528" s="3" t="str">
        <f t="shared" si="51"/>
        <v/>
      </c>
      <c r="AX528" s="3" t="str">
        <f t="shared" si="52"/>
        <v/>
      </c>
      <c r="AY528" s="3" t="str">
        <f t="shared" si="53"/>
        <v/>
      </c>
      <c r="AZ528" s="3" t="str">
        <f t="shared" si="54"/>
        <v/>
      </c>
    </row>
    <row r="529" spans="1:52" x14ac:dyDescent="0.25">
      <c r="A529" s="6">
        <v>1</v>
      </c>
      <c r="B529" s="6">
        <v>2200</v>
      </c>
      <c r="C529" s="6">
        <v>707</v>
      </c>
      <c r="D529" s="6">
        <v>1.4999999999999999E-2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0</v>
      </c>
      <c r="R529" s="6">
        <v>0</v>
      </c>
      <c r="S529" s="6">
        <v>0</v>
      </c>
      <c r="T529" s="6">
        <v>0</v>
      </c>
      <c r="U529" s="6"/>
      <c r="W529" s="6"/>
      <c r="Y529" s="6">
        <v>15</v>
      </c>
      <c r="Z529" s="6"/>
      <c r="AA529" s="6">
        <v>15.0377978</v>
      </c>
      <c r="AU529" s="3">
        <f t="shared" si="49"/>
        <v>2371373.7056616559</v>
      </c>
      <c r="AV529" s="2">
        <f t="shared" si="50"/>
        <v>0</v>
      </c>
      <c r="AW529" s="3" t="str">
        <f t="shared" si="51"/>
        <v/>
      </c>
      <c r="AX529" s="3" t="str">
        <f t="shared" si="52"/>
        <v/>
      </c>
      <c r="AY529" s="3" t="str">
        <f t="shared" si="53"/>
        <v/>
      </c>
      <c r="AZ529" s="3" t="str">
        <f t="shared" si="54"/>
        <v/>
      </c>
    </row>
    <row r="530" spans="1:52" x14ac:dyDescent="0.25">
      <c r="A530" s="6">
        <v>1</v>
      </c>
      <c r="B530" s="6">
        <v>2200</v>
      </c>
      <c r="C530" s="6">
        <v>707</v>
      </c>
      <c r="D530" s="6">
        <v>1.4999999999999999E-2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0</v>
      </c>
      <c r="R530" s="6">
        <v>0</v>
      </c>
      <c r="S530" s="6">
        <v>0</v>
      </c>
      <c r="T530" s="6">
        <v>0</v>
      </c>
      <c r="U530" s="6"/>
      <c r="W530" s="6"/>
      <c r="Y530" s="6">
        <v>15</v>
      </c>
      <c r="Z530" s="6"/>
      <c r="AA530" s="6">
        <v>14.106190700000001</v>
      </c>
      <c r="AU530" s="3">
        <f t="shared" si="49"/>
        <v>3162277.66016838</v>
      </c>
      <c r="AV530" s="2">
        <f t="shared" si="50"/>
        <v>0</v>
      </c>
      <c r="AW530" s="3" t="str">
        <f t="shared" si="51"/>
        <v/>
      </c>
      <c r="AX530" s="3" t="str">
        <f t="shared" si="52"/>
        <v/>
      </c>
      <c r="AY530" s="3" t="str">
        <f t="shared" si="53"/>
        <v/>
      </c>
      <c r="AZ530" s="3" t="str">
        <f t="shared" si="54"/>
        <v/>
      </c>
    </row>
    <row r="531" spans="1:52" x14ac:dyDescent="0.25">
      <c r="A531" s="6">
        <v>1</v>
      </c>
      <c r="B531" s="6">
        <v>2200</v>
      </c>
      <c r="C531" s="6">
        <v>707</v>
      </c>
      <c r="D531" s="6">
        <v>1.4999999999999999E-2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0</v>
      </c>
      <c r="R531" s="6">
        <v>0</v>
      </c>
      <c r="S531" s="6">
        <v>0</v>
      </c>
      <c r="T531" s="6">
        <v>0</v>
      </c>
      <c r="U531" s="6"/>
      <c r="W531" s="6"/>
      <c r="Y531" s="6">
        <v>15</v>
      </c>
      <c r="Z531" s="6"/>
      <c r="AA531" s="6">
        <v>14.6112118</v>
      </c>
      <c r="AU531" s="3">
        <f t="shared" si="49"/>
        <v>4216965.0342858238</v>
      </c>
      <c r="AV531" s="2">
        <f t="shared" si="50"/>
        <v>0</v>
      </c>
      <c r="AW531" s="3" t="str">
        <f t="shared" si="51"/>
        <v/>
      </c>
      <c r="AX531" s="3" t="str">
        <f t="shared" si="52"/>
        <v/>
      </c>
      <c r="AY531" s="3" t="str">
        <f t="shared" si="53"/>
        <v/>
      </c>
      <c r="AZ531" s="3" t="str">
        <f t="shared" si="54"/>
        <v/>
      </c>
    </row>
    <row r="532" spans="1:52" x14ac:dyDescent="0.25">
      <c r="A532" s="6">
        <v>1</v>
      </c>
      <c r="B532" s="6">
        <v>2200</v>
      </c>
      <c r="C532" s="6">
        <v>707</v>
      </c>
      <c r="D532" s="6">
        <v>1.4999999999999999E-2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0</v>
      </c>
      <c r="R532" s="6">
        <v>0</v>
      </c>
      <c r="S532" s="6">
        <v>0</v>
      </c>
      <c r="T532" s="6">
        <v>0</v>
      </c>
      <c r="U532" s="6"/>
      <c r="W532" s="6"/>
      <c r="Y532" s="6">
        <v>15</v>
      </c>
      <c r="Z532" s="6"/>
      <c r="AA532" s="6">
        <v>14.519852999999999</v>
      </c>
      <c r="AU532" s="3">
        <f t="shared" ref="AU532:AU595" si="55">H532*1000000000000000</f>
        <v>5623413.251903492</v>
      </c>
      <c r="AV532" s="2">
        <f t="shared" ref="AV532:AV595" si="56">T532*S532</f>
        <v>0</v>
      </c>
      <c r="AW532" s="3" t="str">
        <f t="shared" ref="AW532:AW595" si="57">IF(ISNUMBER(U532)=TRUE,U532,"")</f>
        <v/>
      </c>
      <c r="AX532" s="3" t="str">
        <f t="shared" ref="AX532:AX595" si="58">IF(ISNUMBER(V532)=TRUE,V532,"")</f>
        <v/>
      </c>
      <c r="AY532" s="3" t="str">
        <f t="shared" ref="AY532:AY595" si="59">IF(ISNUMBER(W532)=TRUE,W532,"")</f>
        <v/>
      </c>
      <c r="AZ532" s="3" t="str">
        <f t="shared" ref="AZ532:AZ595" si="60">IF(ISNUMBER(X532)=TRUE,X532,"")</f>
        <v/>
      </c>
    </row>
    <row r="533" spans="1:52" x14ac:dyDescent="0.25">
      <c r="A533" s="6">
        <v>1</v>
      </c>
      <c r="B533" s="6">
        <v>2200</v>
      </c>
      <c r="C533" s="6">
        <v>707</v>
      </c>
      <c r="D533" s="6">
        <v>1.4999999999999999E-2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0</v>
      </c>
      <c r="R533" s="6">
        <v>0</v>
      </c>
      <c r="S533" s="6">
        <v>0</v>
      </c>
      <c r="T533" s="6">
        <v>0</v>
      </c>
      <c r="U533" s="6"/>
      <c r="W533" s="6"/>
      <c r="Y533" s="6">
        <v>15</v>
      </c>
      <c r="Z533" s="6"/>
      <c r="AA533" s="6">
        <v>14.7437085</v>
      </c>
      <c r="AU533" s="3">
        <f t="shared" si="55"/>
        <v>7498942.0933245579</v>
      </c>
      <c r="AV533" s="2">
        <f t="shared" si="56"/>
        <v>0</v>
      </c>
      <c r="AW533" s="3" t="str">
        <f t="shared" si="57"/>
        <v/>
      </c>
      <c r="AX533" s="3" t="str">
        <f t="shared" si="58"/>
        <v/>
      </c>
      <c r="AY533" s="3" t="str">
        <f t="shared" si="59"/>
        <v/>
      </c>
      <c r="AZ533" s="3" t="str">
        <f t="shared" si="60"/>
        <v/>
      </c>
    </row>
    <row r="534" spans="1:52" x14ac:dyDescent="0.25">
      <c r="A534" s="6">
        <v>1</v>
      </c>
      <c r="B534" s="6">
        <v>2200</v>
      </c>
      <c r="C534" s="6">
        <v>707</v>
      </c>
      <c r="D534" s="6">
        <v>1.4999999999999999E-2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0</v>
      </c>
      <c r="R534" s="6">
        <v>0</v>
      </c>
      <c r="S534" s="6">
        <v>0</v>
      </c>
      <c r="T534" s="6">
        <v>0</v>
      </c>
      <c r="U534" s="6"/>
      <c r="W534" s="6"/>
      <c r="Y534" s="6">
        <v>15</v>
      </c>
      <c r="Z534" s="6"/>
      <c r="AA534" s="6">
        <v>14.464276399999999</v>
      </c>
      <c r="AU534" s="3">
        <f t="shared" si="55"/>
        <v>10000000</v>
      </c>
      <c r="AV534" s="2">
        <f t="shared" si="56"/>
        <v>0</v>
      </c>
      <c r="AW534" s="3" t="str">
        <f t="shared" si="57"/>
        <v/>
      </c>
      <c r="AX534" s="3" t="str">
        <f t="shared" si="58"/>
        <v/>
      </c>
      <c r="AY534" s="3" t="str">
        <f t="shared" si="59"/>
        <v/>
      </c>
      <c r="AZ534" s="3" t="str">
        <f t="shared" si="60"/>
        <v/>
      </c>
    </row>
    <row r="535" spans="1:52" x14ac:dyDescent="0.25">
      <c r="A535" s="6">
        <v>1</v>
      </c>
      <c r="B535" s="6">
        <v>2300</v>
      </c>
      <c r="C535" s="6">
        <v>707</v>
      </c>
      <c r="D535" s="6">
        <v>1.4999999999999999E-2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W535" s="6"/>
      <c r="Y535" s="6">
        <v>15</v>
      </c>
      <c r="Z535" s="6"/>
      <c r="AA535" s="6">
        <v>10.7699265</v>
      </c>
      <c r="AU535" s="3">
        <f t="shared" si="55"/>
        <v>100</v>
      </c>
      <c r="AV535" s="2">
        <f t="shared" si="56"/>
        <v>0</v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  <c r="AZ535" s="3" t="str">
        <f t="shared" si="60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1.4999999999999999E-2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W536" s="6"/>
      <c r="Y536" s="6">
        <v>15</v>
      </c>
      <c r="Z536" s="6"/>
      <c r="AA536" s="6">
        <v>12.106691400000001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1.4999999999999999E-2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W537" s="6"/>
      <c r="Y537" s="6">
        <v>15</v>
      </c>
      <c r="Z537" s="6"/>
      <c r="AA537" s="6">
        <v>13.569632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1.4999999999999999E-2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W538" s="6"/>
      <c r="Y538" s="6">
        <v>15</v>
      </c>
      <c r="Z538" s="6"/>
      <c r="AA538" s="6">
        <v>15.388928999999999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1.4999999999999999E-2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W539" s="6"/>
      <c r="Y539" s="6">
        <v>15</v>
      </c>
      <c r="Z539" s="6"/>
      <c r="AA539" s="6">
        <v>16.692709099999998</v>
      </c>
      <c r="AU539" s="3">
        <f t="shared" si="55"/>
        <v>316.2277660168379</v>
      </c>
      <c r="AV539" s="2">
        <f t="shared" si="56"/>
        <v>0</v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  <c r="AZ539" s="3" t="str">
        <f t="shared" si="60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1.4999999999999999E-2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W540" s="6"/>
      <c r="Y540" s="6">
        <v>15</v>
      </c>
      <c r="Z540" s="6"/>
      <c r="AA540" s="6">
        <v>16.316846399999999</v>
      </c>
      <c r="AU540" s="3">
        <f t="shared" si="55"/>
        <v>421.69650342858228</v>
      </c>
      <c r="AV540" s="2">
        <f t="shared" si="56"/>
        <v>0</v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  <c r="AZ540" s="3" t="str">
        <f t="shared" si="60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1.4999999999999999E-2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W541" s="6"/>
      <c r="Y541" s="6">
        <v>15</v>
      </c>
      <c r="Z541" s="6"/>
      <c r="AA541" s="6">
        <v>15.944122399999999</v>
      </c>
      <c r="AU541" s="3">
        <f t="shared" si="55"/>
        <v>562.34132519034904</v>
      </c>
      <c r="AV541" s="2">
        <f t="shared" si="56"/>
        <v>0</v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  <c r="AZ541" s="3" t="str">
        <f t="shared" si="60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1.4999999999999999E-2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W542" s="6"/>
      <c r="Y542" s="6">
        <v>15</v>
      </c>
      <c r="Z542" s="6"/>
      <c r="AA542" s="6">
        <v>15.787139399999999</v>
      </c>
      <c r="AU542" s="3">
        <f t="shared" si="55"/>
        <v>749.89420933245594</v>
      </c>
      <c r="AV542" s="2">
        <f t="shared" si="56"/>
        <v>0</v>
      </c>
      <c r="AW542" s="3" t="str">
        <f t="shared" si="57"/>
        <v/>
      </c>
      <c r="AX542" s="3" t="str">
        <f t="shared" si="58"/>
        <v/>
      </c>
      <c r="AY542" s="3" t="str">
        <f t="shared" si="59"/>
        <v/>
      </c>
      <c r="AZ542" s="3" t="str">
        <f t="shared" si="60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1.4999999999999999E-2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W543" s="6"/>
      <c r="Y543" s="6">
        <v>15</v>
      </c>
      <c r="Z543" s="6"/>
      <c r="AA543" s="6">
        <v>16.9829829</v>
      </c>
      <c r="AU543" s="3">
        <f t="shared" si="55"/>
        <v>1000</v>
      </c>
      <c r="AV543" s="2">
        <f t="shared" si="56"/>
        <v>0</v>
      </c>
      <c r="AW543" s="3" t="str">
        <f t="shared" si="57"/>
        <v/>
      </c>
      <c r="AX543" s="3" t="str">
        <f t="shared" si="58"/>
        <v/>
      </c>
      <c r="AY543" s="3" t="str">
        <f t="shared" si="59"/>
        <v/>
      </c>
      <c r="AZ543" s="3" t="str">
        <f t="shared" si="60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1.4999999999999999E-2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W544" s="6"/>
      <c r="Y544" s="6">
        <v>15</v>
      </c>
      <c r="Z544" s="6"/>
      <c r="AA544" s="6">
        <v>15.2092714</v>
      </c>
      <c r="AU544" s="3">
        <f t="shared" si="55"/>
        <v>1333.5214321633243</v>
      </c>
      <c r="AV544" s="2">
        <f t="shared" si="56"/>
        <v>0</v>
      </c>
      <c r="AW544" s="3" t="str">
        <f t="shared" si="57"/>
        <v/>
      </c>
      <c r="AX544" s="3" t="str">
        <f t="shared" si="58"/>
        <v/>
      </c>
      <c r="AY544" s="3" t="str">
        <f t="shared" si="59"/>
        <v/>
      </c>
      <c r="AZ544" s="3" t="str">
        <f t="shared" si="60"/>
        <v/>
      </c>
    </row>
    <row r="545" spans="1:52" x14ac:dyDescent="0.25">
      <c r="A545" s="6">
        <v>1</v>
      </c>
      <c r="B545" s="6">
        <v>2300</v>
      </c>
      <c r="C545" s="6">
        <v>707</v>
      </c>
      <c r="D545" s="6">
        <v>1.4999999999999999E-2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W545" s="6"/>
      <c r="Y545" s="6">
        <v>15</v>
      </c>
      <c r="Z545" s="6"/>
      <c r="AA545" s="6">
        <v>15.781683900000001</v>
      </c>
      <c r="AU545" s="3">
        <f t="shared" si="55"/>
        <v>1778.2794100389231</v>
      </c>
      <c r="AV545" s="2">
        <f t="shared" si="56"/>
        <v>0</v>
      </c>
      <c r="AW545" s="3" t="str">
        <f t="shared" si="57"/>
        <v/>
      </c>
      <c r="AX545" s="3" t="str">
        <f t="shared" si="58"/>
        <v/>
      </c>
      <c r="AY545" s="3" t="str">
        <f t="shared" si="59"/>
        <v/>
      </c>
      <c r="AZ545" s="3" t="str">
        <f t="shared" si="60"/>
        <v/>
      </c>
    </row>
    <row r="546" spans="1:52" x14ac:dyDescent="0.25">
      <c r="A546" s="6">
        <v>1</v>
      </c>
      <c r="B546" s="6">
        <v>2300</v>
      </c>
      <c r="C546" s="6">
        <v>707</v>
      </c>
      <c r="D546" s="6">
        <v>1.4999999999999999E-2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W546" s="6"/>
      <c r="Y546" s="6">
        <v>15</v>
      </c>
      <c r="Z546" s="6"/>
      <c r="AA546" s="6">
        <v>15.8088262</v>
      </c>
      <c r="AU546" s="3">
        <f t="shared" si="55"/>
        <v>2371.3737056616555</v>
      </c>
      <c r="AV546" s="2">
        <f t="shared" si="56"/>
        <v>0</v>
      </c>
      <c r="AW546" s="3" t="str">
        <f t="shared" si="57"/>
        <v/>
      </c>
      <c r="AX546" s="3" t="str">
        <f t="shared" si="58"/>
        <v/>
      </c>
      <c r="AY546" s="3" t="str">
        <f t="shared" si="59"/>
        <v/>
      </c>
      <c r="AZ546" s="3" t="str">
        <f t="shared" si="60"/>
        <v/>
      </c>
    </row>
    <row r="547" spans="1:52" x14ac:dyDescent="0.25">
      <c r="A547" s="6">
        <v>1</v>
      </c>
      <c r="B547" s="6">
        <v>2300</v>
      </c>
      <c r="C547" s="6">
        <v>707</v>
      </c>
      <c r="D547" s="6">
        <v>1.4999999999999999E-2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W547" s="6"/>
      <c r="Y547" s="6">
        <v>15</v>
      </c>
      <c r="Z547" s="6"/>
      <c r="AA547" s="6">
        <v>16.009409300000002</v>
      </c>
      <c r="AU547" s="3">
        <f t="shared" si="55"/>
        <v>3162.27766016838</v>
      </c>
      <c r="AV547" s="2">
        <f t="shared" si="56"/>
        <v>0</v>
      </c>
      <c r="AW547" s="3" t="str">
        <f t="shared" si="57"/>
        <v/>
      </c>
      <c r="AX547" s="3" t="str">
        <f t="shared" si="58"/>
        <v/>
      </c>
      <c r="AY547" s="3" t="str">
        <f t="shared" si="59"/>
        <v/>
      </c>
      <c r="AZ547" s="3" t="str">
        <f t="shared" si="60"/>
        <v/>
      </c>
    </row>
    <row r="548" spans="1:52" x14ac:dyDescent="0.25">
      <c r="A548" s="6">
        <v>1</v>
      </c>
      <c r="B548" s="6">
        <v>2300</v>
      </c>
      <c r="C548" s="6">
        <v>707</v>
      </c>
      <c r="D548" s="6">
        <v>1.4999999999999999E-2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W548" s="6"/>
      <c r="Y548" s="6">
        <v>15</v>
      </c>
      <c r="Z548" s="6"/>
      <c r="AA548" s="6">
        <v>14.837084000000001</v>
      </c>
      <c r="AU548" s="3">
        <f t="shared" si="55"/>
        <v>4216.9650342858222</v>
      </c>
      <c r="AV548" s="2">
        <f t="shared" si="56"/>
        <v>0</v>
      </c>
      <c r="AW548" s="3" t="str">
        <f t="shared" si="57"/>
        <v/>
      </c>
      <c r="AX548" s="3" t="str">
        <f t="shared" si="58"/>
        <v/>
      </c>
      <c r="AY548" s="3" t="str">
        <f t="shared" si="59"/>
        <v/>
      </c>
      <c r="AZ548" s="3" t="str">
        <f t="shared" si="60"/>
        <v/>
      </c>
    </row>
    <row r="549" spans="1:52" x14ac:dyDescent="0.25">
      <c r="A549" s="6">
        <v>1</v>
      </c>
      <c r="B549" s="6">
        <v>2300</v>
      </c>
      <c r="C549" s="6">
        <v>707</v>
      </c>
      <c r="D549" s="6">
        <v>1.4999999999999999E-2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W549" s="6"/>
      <c r="Y549" s="6">
        <v>15</v>
      </c>
      <c r="Z549" s="6"/>
      <c r="AA549" s="6">
        <v>13.235212900000001</v>
      </c>
      <c r="AU549" s="3">
        <f t="shared" si="55"/>
        <v>5623.4132519034911</v>
      </c>
      <c r="AV549" s="2">
        <f t="shared" si="56"/>
        <v>0</v>
      </c>
      <c r="AW549" s="3" t="str">
        <f t="shared" si="57"/>
        <v/>
      </c>
      <c r="AX549" s="3" t="str">
        <f t="shared" si="58"/>
        <v/>
      </c>
      <c r="AY549" s="3" t="str">
        <f t="shared" si="59"/>
        <v/>
      </c>
      <c r="AZ549" s="3" t="str">
        <f t="shared" si="60"/>
        <v/>
      </c>
    </row>
    <row r="550" spans="1:52" x14ac:dyDescent="0.25">
      <c r="A550" s="6">
        <v>1</v>
      </c>
      <c r="B550" s="6">
        <v>2300</v>
      </c>
      <c r="C550" s="6">
        <v>707</v>
      </c>
      <c r="D550" s="6">
        <v>1.4999999999999999E-2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W550" s="6"/>
      <c r="Y550" s="6">
        <v>15</v>
      </c>
      <c r="Z550" s="6"/>
      <c r="AA550" s="6">
        <v>14.1632962</v>
      </c>
      <c r="AU550" s="3">
        <f t="shared" si="55"/>
        <v>7498.9420933245583</v>
      </c>
      <c r="AV550" s="2">
        <f t="shared" si="56"/>
        <v>0</v>
      </c>
      <c r="AW550" s="3" t="str">
        <f t="shared" si="57"/>
        <v/>
      </c>
      <c r="AX550" s="3" t="str">
        <f t="shared" si="58"/>
        <v/>
      </c>
      <c r="AY550" s="3" t="str">
        <f t="shared" si="59"/>
        <v/>
      </c>
      <c r="AZ550" s="3" t="str">
        <f t="shared" si="60"/>
        <v/>
      </c>
    </row>
    <row r="551" spans="1:52" x14ac:dyDescent="0.25">
      <c r="A551" s="6">
        <v>1</v>
      </c>
      <c r="B551" s="6">
        <v>2300</v>
      </c>
      <c r="C551" s="6">
        <v>707</v>
      </c>
      <c r="D551" s="6">
        <v>1.4999999999999999E-2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0</v>
      </c>
      <c r="R551" s="6">
        <v>0</v>
      </c>
      <c r="S551" s="6">
        <v>0</v>
      </c>
      <c r="T551" s="6">
        <v>0</v>
      </c>
      <c r="U551" s="6"/>
      <c r="W551" s="6"/>
      <c r="Y551" s="6">
        <v>15</v>
      </c>
      <c r="Z551" s="6"/>
      <c r="AA551" s="6">
        <v>14.5098252</v>
      </c>
      <c r="AU551" s="3">
        <f t="shared" si="55"/>
        <v>10000.000000000002</v>
      </c>
      <c r="AV551" s="2">
        <f t="shared" si="56"/>
        <v>0</v>
      </c>
      <c r="AW551" s="3" t="str">
        <f t="shared" si="57"/>
        <v/>
      </c>
      <c r="AX551" s="3" t="str">
        <f t="shared" si="58"/>
        <v/>
      </c>
      <c r="AY551" s="3" t="str">
        <f t="shared" si="59"/>
        <v/>
      </c>
      <c r="AZ551" s="3" t="str">
        <f t="shared" si="60"/>
        <v/>
      </c>
    </row>
    <row r="552" spans="1:52" x14ac:dyDescent="0.25">
      <c r="A552" s="6">
        <v>1</v>
      </c>
      <c r="B552" s="6">
        <v>2300</v>
      </c>
      <c r="C552" s="6">
        <v>707</v>
      </c>
      <c r="D552" s="6">
        <v>1.4999999999999999E-2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0</v>
      </c>
      <c r="R552" s="6">
        <v>0</v>
      </c>
      <c r="S552" s="6">
        <v>0</v>
      </c>
      <c r="T552" s="6">
        <v>0</v>
      </c>
      <c r="U552" s="6"/>
      <c r="W552" s="6"/>
      <c r="Y552" s="6">
        <v>15</v>
      </c>
      <c r="Z552" s="6"/>
      <c r="AA552" s="6">
        <v>13.977803700000001</v>
      </c>
      <c r="AU552" s="3">
        <f t="shared" si="55"/>
        <v>13335.214321633241</v>
      </c>
      <c r="AV552" s="2">
        <f t="shared" si="56"/>
        <v>0</v>
      </c>
      <c r="AW552" s="3" t="str">
        <f t="shared" si="57"/>
        <v/>
      </c>
      <c r="AX552" s="3" t="str">
        <f t="shared" si="58"/>
        <v/>
      </c>
      <c r="AY552" s="3" t="str">
        <f t="shared" si="59"/>
        <v/>
      </c>
      <c r="AZ552" s="3" t="str">
        <f t="shared" si="60"/>
        <v/>
      </c>
    </row>
    <row r="553" spans="1:52" x14ac:dyDescent="0.25">
      <c r="A553" s="6">
        <v>1</v>
      </c>
      <c r="B553" s="6">
        <v>2300</v>
      </c>
      <c r="C553" s="6">
        <v>707</v>
      </c>
      <c r="D553" s="6">
        <v>1.4999999999999999E-2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0</v>
      </c>
      <c r="R553" s="6">
        <v>0</v>
      </c>
      <c r="S553" s="6">
        <v>0</v>
      </c>
      <c r="T553" s="6">
        <v>0</v>
      </c>
      <c r="U553" s="6"/>
      <c r="W553" s="6"/>
      <c r="Y553" s="6">
        <v>15</v>
      </c>
      <c r="Z553" s="6"/>
      <c r="AA553" s="6">
        <v>14.487460499999999</v>
      </c>
      <c r="AU553" s="3">
        <f t="shared" si="55"/>
        <v>17782.794100389227</v>
      </c>
      <c r="AV553" s="2">
        <f t="shared" si="56"/>
        <v>0</v>
      </c>
      <c r="AW553" s="3" t="str">
        <f t="shared" si="57"/>
        <v/>
      </c>
      <c r="AX553" s="3" t="str">
        <f t="shared" si="58"/>
        <v/>
      </c>
      <c r="AY553" s="3" t="str">
        <f t="shared" si="59"/>
        <v/>
      </c>
      <c r="AZ553" s="3" t="str">
        <f t="shared" si="60"/>
        <v/>
      </c>
    </row>
    <row r="554" spans="1:52" x14ac:dyDescent="0.25">
      <c r="A554" s="6">
        <v>1</v>
      </c>
      <c r="B554" s="6">
        <v>2300</v>
      </c>
      <c r="C554" s="6">
        <v>707</v>
      </c>
      <c r="D554" s="6">
        <v>1.4999999999999999E-2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0</v>
      </c>
      <c r="R554" s="6">
        <v>0</v>
      </c>
      <c r="S554" s="6">
        <v>0</v>
      </c>
      <c r="T554" s="6">
        <v>0</v>
      </c>
      <c r="U554" s="6"/>
      <c r="W554" s="6"/>
      <c r="Y554" s="6">
        <v>15</v>
      </c>
      <c r="Z554" s="6"/>
      <c r="AA554" s="6">
        <v>14.3648881</v>
      </c>
      <c r="AU554" s="3">
        <f t="shared" si="55"/>
        <v>23713.737056616555</v>
      </c>
      <c r="AV554" s="2">
        <f t="shared" si="56"/>
        <v>0</v>
      </c>
      <c r="AW554" s="3" t="str">
        <f t="shared" si="57"/>
        <v/>
      </c>
      <c r="AX554" s="3" t="str">
        <f t="shared" si="58"/>
        <v/>
      </c>
      <c r="AY554" s="3" t="str">
        <f t="shared" si="59"/>
        <v/>
      </c>
      <c r="AZ554" s="3" t="str">
        <f t="shared" si="60"/>
        <v/>
      </c>
    </row>
    <row r="555" spans="1:52" x14ac:dyDescent="0.25">
      <c r="A555" s="6">
        <v>1</v>
      </c>
      <c r="B555" s="6">
        <v>2300</v>
      </c>
      <c r="C555" s="6">
        <v>707</v>
      </c>
      <c r="D555" s="6">
        <v>1.4999999999999999E-2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0</v>
      </c>
      <c r="R555" s="6">
        <v>0</v>
      </c>
      <c r="S555" s="6">
        <v>0</v>
      </c>
      <c r="T555" s="6">
        <v>0</v>
      </c>
      <c r="U555" s="6"/>
      <c r="W555" s="6"/>
      <c r="Y555" s="6">
        <v>15</v>
      </c>
      <c r="Z555" s="6"/>
      <c r="AA555" s="6">
        <v>15.5432542</v>
      </c>
      <c r="AU555" s="3">
        <f t="shared" si="55"/>
        <v>31622.776601683792</v>
      </c>
      <c r="AV555" s="2">
        <f t="shared" si="56"/>
        <v>0</v>
      </c>
      <c r="AW555" s="3" t="str">
        <f t="shared" si="57"/>
        <v/>
      </c>
      <c r="AX555" s="3" t="str">
        <f t="shared" si="58"/>
        <v/>
      </c>
      <c r="AY555" s="3" t="str">
        <f t="shared" si="59"/>
        <v/>
      </c>
      <c r="AZ555" s="3" t="str">
        <f t="shared" si="60"/>
        <v/>
      </c>
    </row>
    <row r="556" spans="1:52" x14ac:dyDescent="0.25">
      <c r="A556" s="6">
        <v>1</v>
      </c>
      <c r="B556" s="6">
        <v>2300</v>
      </c>
      <c r="C556" s="6">
        <v>707</v>
      </c>
      <c r="D556" s="6">
        <v>1.4999999999999999E-2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0</v>
      </c>
      <c r="R556" s="6">
        <v>0</v>
      </c>
      <c r="S556" s="6">
        <v>0</v>
      </c>
      <c r="T556" s="6">
        <v>0</v>
      </c>
      <c r="U556" s="6"/>
      <c r="W556" s="6"/>
      <c r="Y556" s="6">
        <v>15</v>
      </c>
      <c r="Z556" s="6"/>
      <c r="AA556" s="6">
        <v>14.611735700000001</v>
      </c>
      <c r="AU556" s="3">
        <f t="shared" si="55"/>
        <v>42169.650342858229</v>
      </c>
      <c r="AV556" s="2">
        <f t="shared" si="56"/>
        <v>0</v>
      </c>
      <c r="AW556" s="3" t="str">
        <f t="shared" si="57"/>
        <v/>
      </c>
      <c r="AX556" s="3" t="str">
        <f t="shared" si="58"/>
        <v/>
      </c>
      <c r="AY556" s="3" t="str">
        <f t="shared" si="59"/>
        <v/>
      </c>
      <c r="AZ556" s="3" t="str">
        <f t="shared" si="60"/>
        <v/>
      </c>
    </row>
    <row r="557" spans="1:52" x14ac:dyDescent="0.25">
      <c r="A557" s="6">
        <v>1</v>
      </c>
      <c r="B557" s="6">
        <v>2300</v>
      </c>
      <c r="C557" s="6">
        <v>707</v>
      </c>
      <c r="D557" s="6">
        <v>1.4999999999999999E-2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0</v>
      </c>
      <c r="R557" s="6">
        <v>0</v>
      </c>
      <c r="S557" s="6">
        <v>0</v>
      </c>
      <c r="T557" s="6">
        <v>0</v>
      </c>
      <c r="U557" s="6"/>
      <c r="W557" s="6"/>
      <c r="Y557" s="6">
        <v>15</v>
      </c>
      <c r="Z557" s="6"/>
      <c r="AA557" s="6">
        <v>14.291672500000001</v>
      </c>
      <c r="AU557" s="3">
        <f t="shared" si="55"/>
        <v>56234.132519034909</v>
      </c>
      <c r="AV557" s="2">
        <f t="shared" si="56"/>
        <v>0</v>
      </c>
      <c r="AW557" s="3" t="str">
        <f t="shared" si="57"/>
        <v/>
      </c>
      <c r="AX557" s="3" t="str">
        <f t="shared" si="58"/>
        <v/>
      </c>
      <c r="AY557" s="3" t="str">
        <f t="shared" si="59"/>
        <v/>
      </c>
      <c r="AZ557" s="3" t="str">
        <f t="shared" si="60"/>
        <v/>
      </c>
    </row>
    <row r="558" spans="1:52" x14ac:dyDescent="0.25">
      <c r="A558" s="6">
        <v>1</v>
      </c>
      <c r="B558" s="6">
        <v>2300</v>
      </c>
      <c r="C558" s="6">
        <v>707</v>
      </c>
      <c r="D558" s="6">
        <v>1.4999999999999999E-2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0</v>
      </c>
      <c r="R558" s="6">
        <v>0</v>
      </c>
      <c r="S558" s="6">
        <v>0</v>
      </c>
      <c r="T558" s="6">
        <v>0</v>
      </c>
      <c r="U558" s="6"/>
      <c r="W558" s="6"/>
      <c r="Y558" s="6">
        <v>15</v>
      </c>
      <c r="Z558" s="6"/>
      <c r="AA558" s="6">
        <v>15.131214699999999</v>
      </c>
      <c r="AU558" s="3">
        <f t="shared" si="55"/>
        <v>74989.420933245579</v>
      </c>
      <c r="AV558" s="2">
        <f t="shared" si="56"/>
        <v>0</v>
      </c>
      <c r="AW558" s="3" t="str">
        <f t="shared" si="57"/>
        <v/>
      </c>
      <c r="AX558" s="3" t="str">
        <f t="shared" si="58"/>
        <v/>
      </c>
      <c r="AY558" s="3" t="str">
        <f t="shared" si="59"/>
        <v/>
      </c>
      <c r="AZ558" s="3" t="str">
        <f t="shared" si="60"/>
        <v/>
      </c>
    </row>
    <row r="559" spans="1:52" x14ac:dyDescent="0.25">
      <c r="A559" s="6">
        <v>1</v>
      </c>
      <c r="B559" s="6">
        <v>2300</v>
      </c>
      <c r="C559" s="6">
        <v>707</v>
      </c>
      <c r="D559" s="6">
        <v>1.4999999999999999E-2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0</v>
      </c>
      <c r="R559" s="6">
        <v>0</v>
      </c>
      <c r="S559" s="6">
        <v>0</v>
      </c>
      <c r="T559" s="6">
        <v>0</v>
      </c>
      <c r="U559" s="6"/>
      <c r="W559" s="6"/>
      <c r="Y559" s="6">
        <v>15</v>
      </c>
      <c r="Z559" s="6"/>
      <c r="AA559" s="6">
        <v>15.100633699999999</v>
      </c>
      <c r="AU559" s="3">
        <f t="shared" si="55"/>
        <v>100000</v>
      </c>
      <c r="AV559" s="2">
        <f t="shared" si="56"/>
        <v>0</v>
      </c>
      <c r="AW559" s="3" t="str">
        <f t="shared" si="57"/>
        <v/>
      </c>
      <c r="AX559" s="3" t="str">
        <f t="shared" si="58"/>
        <v/>
      </c>
      <c r="AY559" s="3" t="str">
        <f t="shared" si="59"/>
        <v/>
      </c>
      <c r="AZ559" s="3" t="str">
        <f t="shared" si="60"/>
        <v/>
      </c>
    </row>
    <row r="560" spans="1:52" x14ac:dyDescent="0.25">
      <c r="A560" s="6">
        <v>1</v>
      </c>
      <c r="B560" s="6">
        <v>2300</v>
      </c>
      <c r="C560" s="6">
        <v>707</v>
      </c>
      <c r="D560" s="6">
        <v>1.4999999999999999E-2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0</v>
      </c>
      <c r="R560" s="6">
        <v>0</v>
      </c>
      <c r="S560" s="6">
        <v>0</v>
      </c>
      <c r="T560" s="6">
        <v>0</v>
      </c>
      <c r="U560" s="6"/>
      <c r="W560" s="6"/>
      <c r="Y560" s="6">
        <v>15</v>
      </c>
      <c r="Z560" s="6"/>
      <c r="AA560" s="6">
        <v>14.971080600000001</v>
      </c>
      <c r="AU560" s="3">
        <f t="shared" si="55"/>
        <v>133352.14321633239</v>
      </c>
      <c r="AV560" s="2">
        <f t="shared" si="56"/>
        <v>0</v>
      </c>
      <c r="AW560" s="3" t="str">
        <f t="shared" si="57"/>
        <v/>
      </c>
      <c r="AX560" s="3" t="str">
        <f t="shared" si="58"/>
        <v/>
      </c>
      <c r="AY560" s="3" t="str">
        <f t="shared" si="59"/>
        <v/>
      </c>
      <c r="AZ560" s="3" t="str">
        <f t="shared" si="60"/>
        <v/>
      </c>
    </row>
    <row r="561" spans="1:52" x14ac:dyDescent="0.25">
      <c r="A561" s="6">
        <v>1</v>
      </c>
      <c r="B561" s="6">
        <v>2300</v>
      </c>
      <c r="C561" s="6">
        <v>707</v>
      </c>
      <c r="D561" s="6">
        <v>1.4999999999999999E-2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0</v>
      </c>
      <c r="R561" s="6">
        <v>0</v>
      </c>
      <c r="S561" s="6">
        <v>0</v>
      </c>
      <c r="T561" s="6">
        <v>0</v>
      </c>
      <c r="U561" s="6"/>
      <c r="W561" s="6"/>
      <c r="Y561" s="6">
        <v>15</v>
      </c>
      <c r="Z561" s="6"/>
      <c r="AA561" s="6">
        <v>15.3833518</v>
      </c>
      <c r="AU561" s="3">
        <f t="shared" si="55"/>
        <v>177827.94100389228</v>
      </c>
      <c r="AV561" s="2">
        <f t="shared" si="56"/>
        <v>0</v>
      </c>
      <c r="AW561" s="3" t="str">
        <f t="shared" si="57"/>
        <v/>
      </c>
      <c r="AX561" s="3" t="str">
        <f t="shared" si="58"/>
        <v/>
      </c>
      <c r="AY561" s="3" t="str">
        <f t="shared" si="59"/>
        <v/>
      </c>
      <c r="AZ561" s="3" t="str">
        <f t="shared" si="60"/>
        <v/>
      </c>
    </row>
    <row r="562" spans="1:52" x14ac:dyDescent="0.25">
      <c r="A562" s="6">
        <v>1</v>
      </c>
      <c r="B562" s="6">
        <v>2300</v>
      </c>
      <c r="C562" s="6">
        <v>707</v>
      </c>
      <c r="D562" s="6">
        <v>1.4999999999999999E-2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0</v>
      </c>
      <c r="R562" s="6">
        <v>0</v>
      </c>
      <c r="S562" s="6">
        <v>0</v>
      </c>
      <c r="T562" s="6">
        <v>0</v>
      </c>
      <c r="U562" s="6"/>
      <c r="W562" s="6"/>
      <c r="Y562" s="6">
        <v>15</v>
      </c>
      <c r="Z562" s="6"/>
      <c r="AA562" s="6">
        <v>13.5898203</v>
      </c>
      <c r="AU562" s="3">
        <f t="shared" si="55"/>
        <v>237137.37056616557</v>
      </c>
      <c r="AV562" s="2">
        <f t="shared" si="56"/>
        <v>0</v>
      </c>
      <c r="AW562" s="3" t="str">
        <f t="shared" si="57"/>
        <v/>
      </c>
      <c r="AX562" s="3" t="str">
        <f t="shared" si="58"/>
        <v/>
      </c>
      <c r="AY562" s="3" t="str">
        <f t="shared" si="59"/>
        <v/>
      </c>
      <c r="AZ562" s="3" t="str">
        <f t="shared" si="60"/>
        <v/>
      </c>
    </row>
    <row r="563" spans="1:52" x14ac:dyDescent="0.25">
      <c r="A563" s="6">
        <v>1</v>
      </c>
      <c r="B563" s="6">
        <v>2300</v>
      </c>
      <c r="C563" s="6">
        <v>707</v>
      </c>
      <c r="D563" s="6">
        <v>1.4999999999999999E-2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0</v>
      </c>
      <c r="R563" s="6">
        <v>0</v>
      </c>
      <c r="S563" s="6">
        <v>0</v>
      </c>
      <c r="T563" s="6">
        <v>0</v>
      </c>
      <c r="U563" s="6"/>
      <c r="W563" s="6"/>
      <c r="Y563" s="6">
        <v>15</v>
      </c>
      <c r="Z563" s="6"/>
      <c r="AA563" s="6">
        <v>14.925329100000001</v>
      </c>
      <c r="AU563" s="3">
        <f t="shared" si="55"/>
        <v>316227.76601683797</v>
      </c>
      <c r="AV563" s="2">
        <f t="shared" si="56"/>
        <v>0</v>
      </c>
      <c r="AW563" s="3" t="str">
        <f t="shared" si="57"/>
        <v/>
      </c>
      <c r="AX563" s="3" t="str">
        <f t="shared" si="58"/>
        <v/>
      </c>
      <c r="AY563" s="3" t="str">
        <f t="shared" si="59"/>
        <v/>
      </c>
      <c r="AZ563" s="3" t="str">
        <f t="shared" si="60"/>
        <v/>
      </c>
    </row>
    <row r="564" spans="1:52" x14ac:dyDescent="0.25">
      <c r="A564" s="6">
        <v>1</v>
      </c>
      <c r="B564" s="6">
        <v>2300</v>
      </c>
      <c r="C564" s="6">
        <v>707</v>
      </c>
      <c r="D564" s="6">
        <v>1.4999999999999999E-2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0</v>
      </c>
      <c r="R564" s="6">
        <v>0</v>
      </c>
      <c r="S564" s="6">
        <v>0</v>
      </c>
      <c r="T564" s="6">
        <v>0</v>
      </c>
      <c r="U564" s="6"/>
      <c r="W564" s="6"/>
      <c r="Y564" s="6">
        <v>15</v>
      </c>
      <c r="Z564" s="6"/>
      <c r="AA564" s="6">
        <v>13.9536102</v>
      </c>
      <c r="AU564" s="3">
        <f t="shared" si="55"/>
        <v>421696.50342858222</v>
      </c>
      <c r="AV564" s="2">
        <f t="shared" si="56"/>
        <v>0</v>
      </c>
      <c r="AW564" s="3" t="str">
        <f t="shared" si="57"/>
        <v/>
      </c>
      <c r="AX564" s="3" t="str">
        <f t="shared" si="58"/>
        <v/>
      </c>
      <c r="AY564" s="3" t="str">
        <f t="shared" si="59"/>
        <v/>
      </c>
      <c r="AZ564" s="3" t="str">
        <f t="shared" si="60"/>
        <v/>
      </c>
    </row>
    <row r="565" spans="1:52" x14ac:dyDescent="0.25">
      <c r="A565" s="6">
        <v>1</v>
      </c>
      <c r="B565" s="6">
        <v>2300</v>
      </c>
      <c r="C565" s="6">
        <v>707</v>
      </c>
      <c r="D565" s="6">
        <v>1.4999999999999999E-2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0</v>
      </c>
      <c r="R565" s="6">
        <v>0</v>
      </c>
      <c r="S565" s="6">
        <v>0</v>
      </c>
      <c r="T565" s="6">
        <v>0</v>
      </c>
      <c r="U565" s="6"/>
      <c r="W565" s="6"/>
      <c r="Y565" s="6">
        <v>15</v>
      </c>
      <c r="Z565" s="6"/>
      <c r="AA565" s="6">
        <v>14.6264866</v>
      </c>
      <c r="AU565" s="3">
        <f t="shared" si="55"/>
        <v>562341.32519034925</v>
      </c>
      <c r="AV565" s="2">
        <f t="shared" si="56"/>
        <v>0</v>
      </c>
      <c r="AW565" s="3" t="str">
        <f t="shared" si="57"/>
        <v/>
      </c>
      <c r="AX565" s="3" t="str">
        <f t="shared" si="58"/>
        <v/>
      </c>
      <c r="AY565" s="3" t="str">
        <f t="shared" si="59"/>
        <v/>
      </c>
      <c r="AZ565" s="3" t="str">
        <f t="shared" si="60"/>
        <v/>
      </c>
    </row>
    <row r="566" spans="1:52" x14ac:dyDescent="0.25">
      <c r="A566" s="6">
        <v>1</v>
      </c>
      <c r="B566" s="6">
        <v>2300</v>
      </c>
      <c r="C566" s="6">
        <v>707</v>
      </c>
      <c r="D566" s="6">
        <v>1.4999999999999999E-2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0</v>
      </c>
      <c r="R566" s="6">
        <v>0</v>
      </c>
      <c r="S566" s="6">
        <v>0</v>
      </c>
      <c r="T566" s="6">
        <v>0</v>
      </c>
      <c r="U566" s="6"/>
      <c r="W566" s="6"/>
      <c r="Y566" s="6">
        <v>15</v>
      </c>
      <c r="Z566" s="6"/>
      <c r="AA566" s="6">
        <v>16.044495099999999</v>
      </c>
      <c r="AU566" s="3">
        <f t="shared" si="55"/>
        <v>749894.209332456</v>
      </c>
      <c r="AV566" s="2">
        <f t="shared" si="56"/>
        <v>0</v>
      </c>
      <c r="AW566" s="3" t="str">
        <f t="shared" si="57"/>
        <v/>
      </c>
      <c r="AX566" s="3" t="str">
        <f t="shared" si="58"/>
        <v/>
      </c>
      <c r="AY566" s="3" t="str">
        <f t="shared" si="59"/>
        <v/>
      </c>
      <c r="AZ566" s="3" t="str">
        <f t="shared" si="60"/>
        <v/>
      </c>
    </row>
    <row r="567" spans="1:52" x14ac:dyDescent="0.25">
      <c r="A567" s="6">
        <v>1</v>
      </c>
      <c r="B567" s="6">
        <v>2300</v>
      </c>
      <c r="C567" s="6">
        <v>707</v>
      </c>
      <c r="D567" s="6">
        <v>1.4999999999999999E-2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0</v>
      </c>
      <c r="R567" s="6">
        <v>0</v>
      </c>
      <c r="S567" s="6">
        <v>0</v>
      </c>
      <c r="T567" s="6">
        <v>0</v>
      </c>
      <c r="U567" s="6"/>
      <c r="W567" s="6"/>
      <c r="Y567" s="6">
        <v>15</v>
      </c>
      <c r="Z567" s="6"/>
      <c r="AA567" s="6">
        <v>13.5481175</v>
      </c>
      <c r="AU567" s="3">
        <f t="shared" si="55"/>
        <v>1000000.0000000001</v>
      </c>
      <c r="AV567" s="2">
        <f t="shared" si="56"/>
        <v>0</v>
      </c>
      <c r="AW567" s="3" t="str">
        <f t="shared" si="57"/>
        <v/>
      </c>
      <c r="AX567" s="3" t="str">
        <f t="shared" si="58"/>
        <v/>
      </c>
      <c r="AY567" s="3" t="str">
        <f t="shared" si="59"/>
        <v/>
      </c>
      <c r="AZ567" s="3" t="str">
        <f t="shared" si="60"/>
        <v/>
      </c>
    </row>
    <row r="568" spans="1:52" x14ac:dyDescent="0.25">
      <c r="A568" s="6">
        <v>1</v>
      </c>
      <c r="B568" s="6">
        <v>2300</v>
      </c>
      <c r="C568" s="6">
        <v>707</v>
      </c>
      <c r="D568" s="6">
        <v>1.4999999999999999E-2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0</v>
      </c>
      <c r="R568" s="6">
        <v>0</v>
      </c>
      <c r="S568" s="6">
        <v>0</v>
      </c>
      <c r="T568" s="6">
        <v>0</v>
      </c>
      <c r="U568" s="6"/>
      <c r="W568" s="6"/>
      <c r="Y568" s="6">
        <v>15</v>
      </c>
      <c r="Z568" s="6"/>
      <c r="AA568" s="6">
        <v>13.949468899999999</v>
      </c>
      <c r="AU568" s="3">
        <f t="shared" si="55"/>
        <v>1333521.4321633242</v>
      </c>
      <c r="AV568" s="2">
        <f t="shared" si="56"/>
        <v>0</v>
      </c>
      <c r="AW568" s="3" t="str">
        <f t="shared" si="57"/>
        <v/>
      </c>
      <c r="AX568" s="3" t="str">
        <f t="shared" si="58"/>
        <v/>
      </c>
      <c r="AY568" s="3" t="str">
        <f t="shared" si="59"/>
        <v/>
      </c>
      <c r="AZ568" s="3" t="str">
        <f t="shared" si="60"/>
        <v/>
      </c>
    </row>
    <row r="569" spans="1:52" x14ac:dyDescent="0.25">
      <c r="A569" s="6">
        <v>1</v>
      </c>
      <c r="B569" s="6">
        <v>2300</v>
      </c>
      <c r="C569" s="6">
        <v>707</v>
      </c>
      <c r="D569" s="6">
        <v>1.4999999999999999E-2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0</v>
      </c>
      <c r="R569" s="6">
        <v>0</v>
      </c>
      <c r="S569" s="6">
        <v>0</v>
      </c>
      <c r="T569" s="6">
        <v>0</v>
      </c>
      <c r="U569" s="6"/>
      <c r="W569" s="6"/>
      <c r="Y569" s="6">
        <v>15</v>
      </c>
      <c r="Z569" s="6"/>
      <c r="AA569" s="6">
        <v>14.8646593</v>
      </c>
      <c r="AU569" s="3">
        <f t="shared" si="55"/>
        <v>1778279.4100389229</v>
      </c>
      <c r="AV569" s="2">
        <f t="shared" si="56"/>
        <v>0</v>
      </c>
      <c r="AW569" s="3" t="str">
        <f t="shared" si="57"/>
        <v/>
      </c>
      <c r="AX569" s="3" t="str">
        <f t="shared" si="58"/>
        <v/>
      </c>
      <c r="AY569" s="3" t="str">
        <f t="shared" si="59"/>
        <v/>
      </c>
      <c r="AZ569" s="3" t="str">
        <f t="shared" si="60"/>
        <v/>
      </c>
    </row>
    <row r="570" spans="1:52" x14ac:dyDescent="0.25">
      <c r="A570" s="6">
        <v>1</v>
      </c>
      <c r="B570" s="6">
        <v>2300</v>
      </c>
      <c r="C570" s="6">
        <v>707</v>
      </c>
      <c r="D570" s="6">
        <v>1.4999999999999999E-2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0</v>
      </c>
      <c r="R570" s="6">
        <v>0</v>
      </c>
      <c r="S570" s="6">
        <v>0</v>
      </c>
      <c r="T570" s="6">
        <v>0</v>
      </c>
      <c r="U570" s="6"/>
      <c r="W570" s="6"/>
      <c r="Y570" s="6">
        <v>15</v>
      </c>
      <c r="Z570" s="6"/>
      <c r="AA570" s="6">
        <v>14.982731299999999</v>
      </c>
      <c r="AU570" s="3">
        <f t="shared" si="55"/>
        <v>2371373.7056616559</v>
      </c>
      <c r="AV570" s="2">
        <f t="shared" si="56"/>
        <v>0</v>
      </c>
      <c r="AW570" s="3" t="str">
        <f t="shared" si="57"/>
        <v/>
      </c>
      <c r="AX570" s="3" t="str">
        <f t="shared" si="58"/>
        <v/>
      </c>
      <c r="AY570" s="3" t="str">
        <f t="shared" si="59"/>
        <v/>
      </c>
      <c r="AZ570" s="3" t="str">
        <f t="shared" si="60"/>
        <v/>
      </c>
    </row>
    <row r="571" spans="1:52" x14ac:dyDescent="0.25">
      <c r="A571" s="6">
        <v>1</v>
      </c>
      <c r="B571" s="6">
        <v>2300</v>
      </c>
      <c r="C571" s="6">
        <v>707</v>
      </c>
      <c r="D571" s="6">
        <v>1.4999999999999999E-2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0</v>
      </c>
      <c r="R571" s="6">
        <v>0</v>
      </c>
      <c r="S571" s="6">
        <v>0</v>
      </c>
      <c r="T571" s="6">
        <v>0</v>
      </c>
      <c r="U571" s="6"/>
      <c r="W571" s="6"/>
      <c r="Y571" s="6">
        <v>15</v>
      </c>
      <c r="Z571" s="6"/>
      <c r="AA571" s="6">
        <v>13.756833500000001</v>
      </c>
      <c r="AU571" s="3">
        <f t="shared" si="55"/>
        <v>3162277.66016838</v>
      </c>
      <c r="AV571" s="2">
        <f t="shared" si="56"/>
        <v>0</v>
      </c>
      <c r="AW571" s="3" t="str">
        <f t="shared" si="57"/>
        <v/>
      </c>
      <c r="AX571" s="3" t="str">
        <f t="shared" si="58"/>
        <v/>
      </c>
      <c r="AY571" s="3" t="str">
        <f t="shared" si="59"/>
        <v/>
      </c>
      <c r="AZ571" s="3" t="str">
        <f t="shared" si="60"/>
        <v/>
      </c>
    </row>
    <row r="572" spans="1:52" x14ac:dyDescent="0.25">
      <c r="A572" s="6">
        <v>1</v>
      </c>
      <c r="B572" s="6">
        <v>2300</v>
      </c>
      <c r="C572" s="6">
        <v>707</v>
      </c>
      <c r="D572" s="6">
        <v>1.4999999999999999E-2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0</v>
      </c>
      <c r="R572" s="6">
        <v>0</v>
      </c>
      <c r="S572" s="6">
        <v>0</v>
      </c>
      <c r="T572" s="6">
        <v>0</v>
      </c>
      <c r="U572" s="6"/>
      <c r="W572" s="6"/>
      <c r="Y572" s="6">
        <v>15</v>
      </c>
      <c r="Z572" s="6"/>
      <c r="AA572" s="6">
        <v>14.4561671</v>
      </c>
      <c r="AU572" s="3">
        <f t="shared" si="55"/>
        <v>4216965.0342858238</v>
      </c>
      <c r="AV572" s="2">
        <f t="shared" si="56"/>
        <v>0</v>
      </c>
      <c r="AW572" s="3" t="str">
        <f t="shared" si="57"/>
        <v/>
      </c>
      <c r="AX572" s="3" t="str">
        <f t="shared" si="58"/>
        <v/>
      </c>
      <c r="AY572" s="3" t="str">
        <f t="shared" si="59"/>
        <v/>
      </c>
      <c r="AZ572" s="3" t="str">
        <f t="shared" si="60"/>
        <v/>
      </c>
    </row>
    <row r="573" spans="1:52" x14ac:dyDescent="0.25">
      <c r="A573" s="6">
        <v>1</v>
      </c>
      <c r="B573" s="6">
        <v>2300</v>
      </c>
      <c r="C573" s="6">
        <v>707</v>
      </c>
      <c r="D573" s="6">
        <v>1.4999999999999999E-2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0</v>
      </c>
      <c r="R573" s="6">
        <v>0</v>
      </c>
      <c r="S573" s="6">
        <v>0</v>
      </c>
      <c r="T573" s="6">
        <v>0</v>
      </c>
      <c r="U573" s="6"/>
      <c r="W573" s="6"/>
      <c r="Y573" s="6">
        <v>15</v>
      </c>
      <c r="Z573" s="6"/>
      <c r="AA573" s="6">
        <v>13.913869800000001</v>
      </c>
      <c r="AU573" s="3">
        <f t="shared" si="55"/>
        <v>5623413.251903492</v>
      </c>
      <c r="AV573" s="2">
        <f t="shared" si="56"/>
        <v>0</v>
      </c>
      <c r="AW573" s="3" t="str">
        <f t="shared" si="57"/>
        <v/>
      </c>
      <c r="AX573" s="3" t="str">
        <f t="shared" si="58"/>
        <v/>
      </c>
      <c r="AY573" s="3" t="str">
        <f t="shared" si="59"/>
        <v/>
      </c>
      <c r="AZ573" s="3" t="str">
        <f t="shared" si="60"/>
        <v/>
      </c>
    </row>
    <row r="574" spans="1:52" x14ac:dyDescent="0.25">
      <c r="A574" s="6">
        <v>1</v>
      </c>
      <c r="B574" s="6">
        <v>2300</v>
      </c>
      <c r="C574" s="6">
        <v>707</v>
      </c>
      <c r="D574" s="6">
        <v>1.4999999999999999E-2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0</v>
      </c>
      <c r="R574" s="6">
        <v>0</v>
      </c>
      <c r="S574" s="6">
        <v>0</v>
      </c>
      <c r="T574" s="6">
        <v>0</v>
      </c>
      <c r="U574" s="6"/>
      <c r="W574" s="6"/>
      <c r="Y574" s="6">
        <v>15</v>
      </c>
      <c r="Z574" s="6"/>
      <c r="AA574" s="6">
        <v>13.6668565</v>
      </c>
      <c r="AU574" s="3">
        <f t="shared" si="55"/>
        <v>7498942.0933245579</v>
      </c>
      <c r="AV574" s="2">
        <f t="shared" si="56"/>
        <v>0</v>
      </c>
      <c r="AW574" s="3" t="str">
        <f t="shared" si="57"/>
        <v/>
      </c>
      <c r="AX574" s="3" t="str">
        <f t="shared" si="58"/>
        <v/>
      </c>
      <c r="AY574" s="3" t="str">
        <f t="shared" si="59"/>
        <v/>
      </c>
      <c r="AZ574" s="3" t="str">
        <f t="shared" si="60"/>
        <v/>
      </c>
    </row>
    <row r="575" spans="1:52" x14ac:dyDescent="0.25">
      <c r="A575" s="6">
        <v>1</v>
      </c>
      <c r="B575" s="6">
        <v>2300</v>
      </c>
      <c r="C575" s="6">
        <v>707</v>
      </c>
      <c r="D575" s="6">
        <v>1.4999999999999999E-2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0</v>
      </c>
      <c r="R575" s="6">
        <v>0</v>
      </c>
      <c r="S575" s="6">
        <v>0</v>
      </c>
      <c r="T575" s="6">
        <v>0</v>
      </c>
      <c r="U575" s="6"/>
      <c r="W575" s="6"/>
      <c r="Y575" s="6">
        <v>15</v>
      </c>
      <c r="Z575" s="6"/>
      <c r="AA575" s="6">
        <v>14.932064</v>
      </c>
      <c r="AU575" s="3">
        <f t="shared" si="55"/>
        <v>10000000</v>
      </c>
      <c r="AV575" s="2">
        <f t="shared" si="56"/>
        <v>0</v>
      </c>
      <c r="AW575" s="3" t="str">
        <f t="shared" si="57"/>
        <v/>
      </c>
      <c r="AX575" s="3" t="str">
        <f t="shared" si="58"/>
        <v/>
      </c>
      <c r="AY575" s="3" t="str">
        <f t="shared" si="59"/>
        <v/>
      </c>
      <c r="AZ575" s="3" t="str">
        <f t="shared" si="60"/>
        <v/>
      </c>
    </row>
    <row r="576" spans="1:52" x14ac:dyDescent="0.25">
      <c r="A576" s="6">
        <v>1</v>
      </c>
      <c r="B576" s="6">
        <v>2400</v>
      </c>
      <c r="C576" s="6">
        <v>707</v>
      </c>
      <c r="D576" s="6">
        <v>1.4999999999999999E-2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W576" s="6"/>
      <c r="Y576" s="6">
        <v>15</v>
      </c>
      <c r="Z576" s="6"/>
      <c r="AA576" s="6">
        <v>11.5938309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1.4999999999999999E-2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W577" s="6"/>
      <c r="Y577" s="6">
        <v>15</v>
      </c>
      <c r="Z577" s="6"/>
      <c r="AA577" s="6">
        <v>13.4286239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1.4999999999999999E-2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W578" s="6"/>
      <c r="Y578" s="6">
        <v>15</v>
      </c>
      <c r="Z578" s="6"/>
      <c r="AA578" s="6">
        <v>12.8359247</v>
      </c>
      <c r="AU578" s="3">
        <f t="shared" si="55"/>
        <v>177.82794100389231</v>
      </c>
      <c r="AV578" s="2">
        <f t="shared" si="56"/>
        <v>0</v>
      </c>
      <c r="AW578" s="3" t="str">
        <f t="shared" si="57"/>
        <v/>
      </c>
      <c r="AX578" s="3" t="str">
        <f t="shared" si="58"/>
        <v/>
      </c>
      <c r="AY578" s="3" t="str">
        <f t="shared" si="59"/>
        <v/>
      </c>
      <c r="AZ578" s="3" t="str">
        <f t="shared" si="60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1.4999999999999999E-2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W579" s="6"/>
      <c r="Y579" s="6">
        <v>15</v>
      </c>
      <c r="Z579" s="6"/>
      <c r="AA579" s="6">
        <v>14.8159773</v>
      </c>
      <c r="AU579" s="3">
        <f t="shared" si="55"/>
        <v>237.13737056616554</v>
      </c>
      <c r="AV579" s="2">
        <f t="shared" si="56"/>
        <v>0</v>
      </c>
      <c r="AW579" s="3" t="str">
        <f t="shared" si="57"/>
        <v/>
      </c>
      <c r="AX579" s="3" t="str">
        <f t="shared" si="58"/>
        <v/>
      </c>
      <c r="AY579" s="3" t="str">
        <f t="shared" si="59"/>
        <v/>
      </c>
      <c r="AZ579" s="3" t="str">
        <f t="shared" si="60"/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1.4999999999999999E-2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W580" s="6"/>
      <c r="Y580" s="6">
        <v>15</v>
      </c>
      <c r="Z580" s="6"/>
      <c r="AA580" s="6">
        <v>18.1000522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1.4999999999999999E-2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W581" s="6"/>
      <c r="Y581" s="6">
        <v>15</v>
      </c>
      <c r="Z581" s="6"/>
      <c r="AA581" s="6">
        <v>16.374807199999999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1.4999999999999999E-2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W582" s="6"/>
      <c r="Y582" s="6">
        <v>15</v>
      </c>
      <c r="Z582" s="6"/>
      <c r="AA582" s="6">
        <v>16.664287900000001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1.4999999999999999E-2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W583" s="6"/>
      <c r="Y583" s="6">
        <v>15</v>
      </c>
      <c r="Z583" s="6"/>
      <c r="AA583" s="6">
        <v>16.8831092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1.4999999999999999E-2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W584" s="6"/>
      <c r="Y584" s="6">
        <v>15</v>
      </c>
      <c r="Z584" s="6"/>
      <c r="AA584" s="6">
        <v>15.191572300000001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1.4999999999999999E-2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W585" s="6"/>
      <c r="Y585" s="6">
        <v>15</v>
      </c>
      <c r="Z585" s="6"/>
      <c r="AA585" s="6">
        <v>15.375305000000001</v>
      </c>
      <c r="AU585" s="3">
        <f t="shared" si="55"/>
        <v>1333.5214321633243</v>
      </c>
      <c r="AV585" s="2">
        <f t="shared" si="56"/>
        <v>0</v>
      </c>
      <c r="AW585" s="3" t="str">
        <f t="shared" si="57"/>
        <v/>
      </c>
      <c r="AX585" s="3" t="str">
        <f t="shared" si="58"/>
        <v/>
      </c>
      <c r="AY585" s="3" t="str">
        <f t="shared" si="59"/>
        <v/>
      </c>
      <c r="AZ585" s="3" t="str">
        <f t="shared" si="60"/>
        <v/>
      </c>
    </row>
    <row r="586" spans="1:52" x14ac:dyDescent="0.25">
      <c r="A586" s="6">
        <v>1</v>
      </c>
      <c r="B586" s="6">
        <v>2400</v>
      </c>
      <c r="C586" s="6">
        <v>707</v>
      </c>
      <c r="D586" s="6">
        <v>1.4999999999999999E-2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W586" s="6"/>
      <c r="Y586" s="6">
        <v>15</v>
      </c>
      <c r="Z586" s="6"/>
      <c r="AA586" s="6">
        <v>14.7910436</v>
      </c>
      <c r="AU586" s="3">
        <f t="shared" si="55"/>
        <v>1778.2794100389231</v>
      </c>
      <c r="AV586" s="2">
        <f t="shared" si="56"/>
        <v>0</v>
      </c>
      <c r="AW586" s="3" t="str">
        <f t="shared" si="57"/>
        <v/>
      </c>
      <c r="AX586" s="3" t="str">
        <f t="shared" si="58"/>
        <v/>
      </c>
      <c r="AY586" s="3" t="str">
        <f t="shared" si="59"/>
        <v/>
      </c>
      <c r="AZ586" s="3" t="str">
        <f t="shared" si="60"/>
        <v/>
      </c>
    </row>
    <row r="587" spans="1:52" x14ac:dyDescent="0.25">
      <c r="A587" s="6">
        <v>1</v>
      </c>
      <c r="B587" s="6">
        <v>2400</v>
      </c>
      <c r="C587" s="6">
        <v>707</v>
      </c>
      <c r="D587" s="6">
        <v>1.4999999999999999E-2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W587" s="6"/>
      <c r="Y587" s="6">
        <v>15</v>
      </c>
      <c r="Z587" s="6"/>
      <c r="AA587" s="6">
        <v>15.4636531</v>
      </c>
      <c r="AU587" s="3">
        <f t="shared" si="55"/>
        <v>2371.3737056616555</v>
      </c>
      <c r="AV587" s="2">
        <f t="shared" si="56"/>
        <v>0</v>
      </c>
      <c r="AW587" s="3" t="str">
        <f t="shared" si="57"/>
        <v/>
      </c>
      <c r="AX587" s="3" t="str">
        <f t="shared" si="58"/>
        <v/>
      </c>
      <c r="AY587" s="3" t="str">
        <f t="shared" si="59"/>
        <v/>
      </c>
      <c r="AZ587" s="3" t="str">
        <f t="shared" si="60"/>
        <v/>
      </c>
    </row>
    <row r="588" spans="1:52" x14ac:dyDescent="0.25">
      <c r="A588" s="6">
        <v>1</v>
      </c>
      <c r="B588" s="6">
        <v>2400</v>
      </c>
      <c r="C588" s="6">
        <v>707</v>
      </c>
      <c r="D588" s="6">
        <v>1.4999999999999999E-2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W588" s="6"/>
      <c r="Y588" s="6">
        <v>15</v>
      </c>
      <c r="Z588" s="6"/>
      <c r="AA588" s="6">
        <v>13.9469911</v>
      </c>
      <c r="AU588" s="3">
        <f t="shared" si="55"/>
        <v>3162.27766016838</v>
      </c>
      <c r="AV588" s="2">
        <f t="shared" si="56"/>
        <v>0</v>
      </c>
      <c r="AW588" s="3" t="str">
        <f t="shared" si="57"/>
        <v/>
      </c>
      <c r="AX588" s="3" t="str">
        <f t="shared" si="58"/>
        <v/>
      </c>
      <c r="AY588" s="3" t="str">
        <f t="shared" si="59"/>
        <v/>
      </c>
      <c r="AZ588" s="3" t="str">
        <f t="shared" si="60"/>
        <v/>
      </c>
    </row>
    <row r="589" spans="1:52" x14ac:dyDescent="0.25">
      <c r="A589" s="6">
        <v>1</v>
      </c>
      <c r="B589" s="6">
        <v>2400</v>
      </c>
      <c r="C589" s="6">
        <v>707</v>
      </c>
      <c r="D589" s="6">
        <v>1.4999999999999999E-2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W589" s="6"/>
      <c r="Y589" s="6">
        <v>15</v>
      </c>
      <c r="Z589" s="6"/>
      <c r="AA589" s="6">
        <v>14.9101374</v>
      </c>
      <c r="AU589" s="3">
        <f t="shared" si="55"/>
        <v>4216.9650342858222</v>
      </c>
      <c r="AV589" s="2">
        <f t="shared" si="56"/>
        <v>0</v>
      </c>
      <c r="AW589" s="3" t="str">
        <f t="shared" si="57"/>
        <v/>
      </c>
      <c r="AX589" s="3" t="str">
        <f t="shared" si="58"/>
        <v/>
      </c>
      <c r="AY589" s="3" t="str">
        <f t="shared" si="59"/>
        <v/>
      </c>
      <c r="AZ589" s="3" t="str">
        <f t="shared" si="60"/>
        <v/>
      </c>
    </row>
    <row r="590" spans="1:52" x14ac:dyDescent="0.25">
      <c r="A590" s="6">
        <v>1</v>
      </c>
      <c r="B590" s="6">
        <v>2400</v>
      </c>
      <c r="C590" s="6">
        <v>707</v>
      </c>
      <c r="D590" s="6">
        <v>1.4999999999999999E-2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W590" s="6"/>
      <c r="Y590" s="6">
        <v>15</v>
      </c>
      <c r="Z590" s="6"/>
      <c r="AA590" s="6">
        <v>14.448293</v>
      </c>
      <c r="AU590" s="3">
        <f t="shared" si="55"/>
        <v>5623.4132519034911</v>
      </c>
      <c r="AV590" s="2">
        <f t="shared" si="56"/>
        <v>0</v>
      </c>
      <c r="AW590" s="3" t="str">
        <f t="shared" si="57"/>
        <v/>
      </c>
      <c r="AX590" s="3" t="str">
        <f t="shared" si="58"/>
        <v/>
      </c>
      <c r="AY590" s="3" t="str">
        <f t="shared" si="59"/>
        <v/>
      </c>
      <c r="AZ590" s="3" t="str">
        <f t="shared" si="60"/>
        <v/>
      </c>
    </row>
    <row r="591" spans="1:52" x14ac:dyDescent="0.25">
      <c r="A591" s="6">
        <v>1</v>
      </c>
      <c r="B591" s="6">
        <v>2400</v>
      </c>
      <c r="C591" s="6">
        <v>707</v>
      </c>
      <c r="D591" s="6">
        <v>1.4999999999999999E-2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0</v>
      </c>
      <c r="R591" s="6">
        <v>0</v>
      </c>
      <c r="S591" s="6">
        <v>0</v>
      </c>
      <c r="T591" s="6">
        <v>0</v>
      </c>
      <c r="U591" s="6"/>
      <c r="W591" s="6"/>
      <c r="Y591" s="6">
        <v>15</v>
      </c>
      <c r="Z591" s="6"/>
      <c r="AA591" s="6">
        <v>15.0816149</v>
      </c>
      <c r="AU591" s="3">
        <f t="shared" si="55"/>
        <v>7498.9420933245583</v>
      </c>
      <c r="AV591" s="2">
        <f t="shared" si="56"/>
        <v>0</v>
      </c>
      <c r="AW591" s="3" t="str">
        <f t="shared" si="57"/>
        <v/>
      </c>
      <c r="AX591" s="3" t="str">
        <f t="shared" si="58"/>
        <v/>
      </c>
      <c r="AY591" s="3" t="str">
        <f t="shared" si="59"/>
        <v/>
      </c>
      <c r="AZ591" s="3" t="str">
        <f t="shared" si="60"/>
        <v/>
      </c>
    </row>
    <row r="592" spans="1:52" x14ac:dyDescent="0.25">
      <c r="A592" s="6">
        <v>1</v>
      </c>
      <c r="B592" s="6">
        <v>2400</v>
      </c>
      <c r="C592" s="6">
        <v>707</v>
      </c>
      <c r="D592" s="6">
        <v>1.4999999999999999E-2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0</v>
      </c>
      <c r="R592" s="6">
        <v>0</v>
      </c>
      <c r="S592" s="6">
        <v>0</v>
      </c>
      <c r="T592" s="6">
        <v>0</v>
      </c>
      <c r="U592" s="6"/>
      <c r="W592" s="6"/>
      <c r="Y592" s="6">
        <v>15</v>
      </c>
      <c r="Z592" s="6"/>
      <c r="AA592" s="6">
        <v>14.173883699999999</v>
      </c>
      <c r="AU592" s="3">
        <f t="shared" si="55"/>
        <v>10000.000000000002</v>
      </c>
      <c r="AV592" s="2">
        <f t="shared" si="56"/>
        <v>0</v>
      </c>
      <c r="AW592" s="3" t="str">
        <f t="shared" si="57"/>
        <v/>
      </c>
      <c r="AX592" s="3" t="str">
        <f t="shared" si="58"/>
        <v/>
      </c>
      <c r="AY592" s="3" t="str">
        <f t="shared" si="59"/>
        <v/>
      </c>
      <c r="AZ592" s="3" t="str">
        <f t="shared" si="60"/>
        <v/>
      </c>
    </row>
    <row r="593" spans="1:52" x14ac:dyDescent="0.25">
      <c r="A593" s="6">
        <v>1</v>
      </c>
      <c r="B593" s="6">
        <v>2400</v>
      </c>
      <c r="C593" s="6">
        <v>707</v>
      </c>
      <c r="D593" s="6">
        <v>1.4999999999999999E-2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0</v>
      </c>
      <c r="R593" s="6">
        <v>0</v>
      </c>
      <c r="S593" s="6">
        <v>0</v>
      </c>
      <c r="T593" s="6">
        <v>0</v>
      </c>
      <c r="U593" s="6"/>
      <c r="W593" s="6"/>
      <c r="Y593" s="6">
        <v>15</v>
      </c>
      <c r="Z593" s="6"/>
      <c r="AA593" s="6">
        <v>14.4289206</v>
      </c>
      <c r="AU593" s="3">
        <f t="shared" si="55"/>
        <v>13335.214321633241</v>
      </c>
      <c r="AV593" s="2">
        <f t="shared" si="56"/>
        <v>0</v>
      </c>
      <c r="AW593" s="3" t="str">
        <f t="shared" si="57"/>
        <v/>
      </c>
      <c r="AX593" s="3" t="str">
        <f t="shared" si="58"/>
        <v/>
      </c>
      <c r="AY593" s="3" t="str">
        <f t="shared" si="59"/>
        <v/>
      </c>
      <c r="AZ593" s="3" t="str">
        <f t="shared" si="60"/>
        <v/>
      </c>
    </row>
    <row r="594" spans="1:52" x14ac:dyDescent="0.25">
      <c r="A594" s="6">
        <v>1</v>
      </c>
      <c r="B594" s="6">
        <v>2400</v>
      </c>
      <c r="C594" s="6">
        <v>707</v>
      </c>
      <c r="D594" s="6">
        <v>1.4999999999999999E-2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0</v>
      </c>
      <c r="R594" s="6">
        <v>0</v>
      </c>
      <c r="S594" s="6">
        <v>0</v>
      </c>
      <c r="T594" s="6">
        <v>0</v>
      </c>
      <c r="U594" s="6"/>
      <c r="W594" s="6"/>
      <c r="Y594" s="6">
        <v>15</v>
      </c>
      <c r="Z594" s="6"/>
      <c r="AA594" s="6">
        <v>14.029045</v>
      </c>
      <c r="AU594" s="3">
        <f t="shared" si="55"/>
        <v>17782.794100389227</v>
      </c>
      <c r="AV594" s="2">
        <f t="shared" si="56"/>
        <v>0</v>
      </c>
      <c r="AW594" s="3" t="str">
        <f t="shared" si="57"/>
        <v/>
      </c>
      <c r="AX594" s="3" t="str">
        <f t="shared" si="58"/>
        <v/>
      </c>
      <c r="AY594" s="3" t="str">
        <f t="shared" si="59"/>
        <v/>
      </c>
      <c r="AZ594" s="3" t="str">
        <f t="shared" si="60"/>
        <v/>
      </c>
    </row>
    <row r="595" spans="1:52" x14ac:dyDescent="0.25">
      <c r="A595" s="6">
        <v>1</v>
      </c>
      <c r="B595" s="6">
        <v>2400</v>
      </c>
      <c r="C595" s="6">
        <v>707</v>
      </c>
      <c r="D595" s="6">
        <v>1.4999999999999999E-2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0</v>
      </c>
      <c r="R595" s="6">
        <v>0</v>
      </c>
      <c r="S595" s="6">
        <v>0</v>
      </c>
      <c r="T595" s="6">
        <v>0</v>
      </c>
      <c r="U595" s="6"/>
      <c r="W595" s="6"/>
      <c r="Y595" s="6">
        <v>15</v>
      </c>
      <c r="Z595" s="6"/>
      <c r="AA595" s="6">
        <v>14.333853899999999</v>
      </c>
      <c r="AU595" s="3">
        <f t="shared" si="55"/>
        <v>23713.737056616555</v>
      </c>
      <c r="AV595" s="2">
        <f t="shared" si="56"/>
        <v>0</v>
      </c>
      <c r="AW595" s="3" t="str">
        <f t="shared" si="57"/>
        <v/>
      </c>
      <c r="AX595" s="3" t="str">
        <f t="shared" si="58"/>
        <v/>
      </c>
      <c r="AY595" s="3" t="str">
        <f t="shared" si="59"/>
        <v/>
      </c>
      <c r="AZ595" s="3" t="str">
        <f t="shared" si="60"/>
        <v/>
      </c>
    </row>
    <row r="596" spans="1:52" x14ac:dyDescent="0.25">
      <c r="A596" s="6">
        <v>1</v>
      </c>
      <c r="B596" s="6">
        <v>2400</v>
      </c>
      <c r="C596" s="6">
        <v>707</v>
      </c>
      <c r="D596" s="6">
        <v>1.4999999999999999E-2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0</v>
      </c>
      <c r="R596" s="6">
        <v>0</v>
      </c>
      <c r="S596" s="6">
        <v>0</v>
      </c>
      <c r="T596" s="6">
        <v>0</v>
      </c>
      <c r="U596" s="6"/>
      <c r="W596" s="6"/>
      <c r="Y596" s="6">
        <v>15</v>
      </c>
      <c r="Z596" s="6"/>
      <c r="AA596" s="6">
        <v>13.9530441</v>
      </c>
      <c r="AU596" s="3">
        <f t="shared" ref="AU596:AU659" si="61">H596*1000000000000000</f>
        <v>31622.776601683792</v>
      </c>
      <c r="AV596" s="2">
        <f t="shared" ref="AV596:AV659" si="62">T596*S596</f>
        <v>0</v>
      </c>
      <c r="AW596" s="3" t="str">
        <f t="shared" ref="AW596:AW659" si="63">IF(ISNUMBER(U596)=TRUE,U596,"")</f>
        <v/>
      </c>
      <c r="AX596" s="3" t="str">
        <f t="shared" ref="AX596:AX659" si="64">IF(ISNUMBER(V596)=TRUE,V596,"")</f>
        <v/>
      </c>
      <c r="AY596" s="3" t="str">
        <f t="shared" ref="AY596:AY659" si="65">IF(ISNUMBER(W596)=TRUE,W596,"")</f>
        <v/>
      </c>
      <c r="AZ596" s="3" t="str">
        <f t="shared" ref="AZ596:AZ659" si="66">IF(ISNUMBER(X596)=TRUE,X596,"")</f>
        <v/>
      </c>
    </row>
    <row r="597" spans="1:52" x14ac:dyDescent="0.25">
      <c r="A597" s="6">
        <v>1</v>
      </c>
      <c r="B597" s="6">
        <v>2400</v>
      </c>
      <c r="C597" s="6">
        <v>707</v>
      </c>
      <c r="D597" s="6">
        <v>1.4999999999999999E-2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0</v>
      </c>
      <c r="R597" s="6">
        <v>0</v>
      </c>
      <c r="S597" s="6">
        <v>0</v>
      </c>
      <c r="T597" s="6">
        <v>0</v>
      </c>
      <c r="U597" s="6"/>
      <c r="W597" s="6"/>
      <c r="Y597" s="6">
        <v>15</v>
      </c>
      <c r="Z597" s="6"/>
      <c r="AA597" s="6">
        <v>14.939083800000001</v>
      </c>
      <c r="AU597" s="3">
        <f t="shared" si="61"/>
        <v>42169.650342858229</v>
      </c>
      <c r="AV597" s="2">
        <f t="shared" si="62"/>
        <v>0</v>
      </c>
      <c r="AW597" s="3" t="str">
        <f t="shared" si="63"/>
        <v/>
      </c>
      <c r="AX597" s="3" t="str">
        <f t="shared" si="64"/>
        <v/>
      </c>
      <c r="AY597" s="3" t="str">
        <f t="shared" si="65"/>
        <v/>
      </c>
      <c r="AZ597" s="3" t="str">
        <f t="shared" si="66"/>
        <v/>
      </c>
    </row>
    <row r="598" spans="1:52" x14ac:dyDescent="0.25">
      <c r="A598" s="6">
        <v>1</v>
      </c>
      <c r="B598" s="6">
        <v>2400</v>
      </c>
      <c r="C598" s="6">
        <v>707</v>
      </c>
      <c r="D598" s="6">
        <v>1.4999999999999999E-2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0</v>
      </c>
      <c r="R598" s="6">
        <v>0</v>
      </c>
      <c r="S598" s="6">
        <v>0</v>
      </c>
      <c r="T598" s="6">
        <v>0</v>
      </c>
      <c r="U598" s="6"/>
      <c r="W598" s="6"/>
      <c r="Y598" s="6">
        <v>15</v>
      </c>
      <c r="Z598" s="6"/>
      <c r="AA598" s="6">
        <v>14.883377899999999</v>
      </c>
      <c r="AU598" s="3">
        <f t="shared" si="61"/>
        <v>56234.132519034909</v>
      </c>
      <c r="AV598" s="2">
        <f t="shared" si="62"/>
        <v>0</v>
      </c>
      <c r="AW598" s="3" t="str">
        <f t="shared" si="63"/>
        <v/>
      </c>
      <c r="AX598" s="3" t="str">
        <f t="shared" si="64"/>
        <v/>
      </c>
      <c r="AY598" s="3" t="str">
        <f t="shared" si="65"/>
        <v/>
      </c>
      <c r="AZ598" s="3" t="str">
        <f t="shared" si="66"/>
        <v/>
      </c>
    </row>
    <row r="599" spans="1:52" x14ac:dyDescent="0.25">
      <c r="A599" s="6">
        <v>1</v>
      </c>
      <c r="B599" s="6">
        <v>2400</v>
      </c>
      <c r="C599" s="6">
        <v>707</v>
      </c>
      <c r="D599" s="6">
        <v>1.4999999999999999E-2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0</v>
      </c>
      <c r="R599" s="6">
        <v>0</v>
      </c>
      <c r="S599" s="6">
        <v>0</v>
      </c>
      <c r="T599" s="6">
        <v>0</v>
      </c>
      <c r="U599" s="6"/>
      <c r="W599" s="6"/>
      <c r="Y599" s="6">
        <v>15</v>
      </c>
      <c r="Z599" s="6"/>
      <c r="AA599" s="6">
        <v>14.8619518</v>
      </c>
      <c r="AU599" s="3">
        <f t="shared" si="61"/>
        <v>74989.420933245579</v>
      </c>
      <c r="AV599" s="2">
        <f t="shared" si="62"/>
        <v>0</v>
      </c>
      <c r="AW599" s="3" t="str">
        <f t="shared" si="63"/>
        <v/>
      </c>
      <c r="AX599" s="3" t="str">
        <f t="shared" si="64"/>
        <v/>
      </c>
      <c r="AY599" s="3" t="str">
        <f t="shared" si="65"/>
        <v/>
      </c>
      <c r="AZ599" s="3" t="str">
        <f t="shared" si="66"/>
        <v/>
      </c>
    </row>
    <row r="600" spans="1:52" x14ac:dyDescent="0.25">
      <c r="A600" s="6">
        <v>1</v>
      </c>
      <c r="B600" s="6">
        <v>2400</v>
      </c>
      <c r="C600" s="6">
        <v>707</v>
      </c>
      <c r="D600" s="6">
        <v>1.4999999999999999E-2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0</v>
      </c>
      <c r="R600" s="6">
        <v>0</v>
      </c>
      <c r="S600" s="6">
        <v>0</v>
      </c>
      <c r="T600" s="6">
        <v>0</v>
      </c>
      <c r="U600" s="6"/>
      <c r="W600" s="6"/>
      <c r="Y600" s="6">
        <v>15</v>
      </c>
      <c r="Z600" s="6"/>
      <c r="AA600" s="6">
        <v>14.470489000000001</v>
      </c>
      <c r="AU600" s="3">
        <f t="shared" si="61"/>
        <v>100000</v>
      </c>
      <c r="AV600" s="2">
        <f t="shared" si="62"/>
        <v>0</v>
      </c>
      <c r="AW600" s="3" t="str">
        <f t="shared" si="63"/>
        <v/>
      </c>
      <c r="AX600" s="3" t="str">
        <f t="shared" si="64"/>
        <v/>
      </c>
      <c r="AY600" s="3" t="str">
        <f t="shared" si="65"/>
        <v/>
      </c>
      <c r="AZ600" s="3" t="str">
        <f t="shared" si="66"/>
        <v/>
      </c>
    </row>
    <row r="601" spans="1:52" x14ac:dyDescent="0.25">
      <c r="A601" s="6">
        <v>1</v>
      </c>
      <c r="B601" s="6">
        <v>2400</v>
      </c>
      <c r="C601" s="6">
        <v>707</v>
      </c>
      <c r="D601" s="6">
        <v>1.4999999999999999E-2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0</v>
      </c>
      <c r="R601" s="6">
        <v>0</v>
      </c>
      <c r="S601" s="6">
        <v>0</v>
      </c>
      <c r="T601" s="6">
        <v>0</v>
      </c>
      <c r="U601" s="6"/>
      <c r="W601" s="6"/>
      <c r="Y601" s="6">
        <v>15</v>
      </c>
      <c r="Z601" s="6"/>
      <c r="AA601" s="6">
        <v>14.429884899999999</v>
      </c>
      <c r="AU601" s="3">
        <f t="shared" si="61"/>
        <v>133352.14321633239</v>
      </c>
      <c r="AV601" s="2">
        <f t="shared" si="62"/>
        <v>0</v>
      </c>
      <c r="AW601" s="3" t="str">
        <f t="shared" si="63"/>
        <v/>
      </c>
      <c r="AX601" s="3" t="str">
        <f t="shared" si="64"/>
        <v/>
      </c>
      <c r="AY601" s="3" t="str">
        <f t="shared" si="65"/>
        <v/>
      </c>
      <c r="AZ601" s="3" t="str">
        <f t="shared" si="66"/>
        <v/>
      </c>
    </row>
    <row r="602" spans="1:52" x14ac:dyDescent="0.25">
      <c r="A602" s="6">
        <v>1</v>
      </c>
      <c r="B602" s="6">
        <v>2400</v>
      </c>
      <c r="C602" s="6">
        <v>707</v>
      </c>
      <c r="D602" s="6">
        <v>1.4999999999999999E-2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0</v>
      </c>
      <c r="R602" s="6">
        <v>0</v>
      </c>
      <c r="S602" s="6">
        <v>0</v>
      </c>
      <c r="T602" s="6">
        <v>0</v>
      </c>
      <c r="U602" s="6"/>
      <c r="W602" s="6"/>
      <c r="Y602" s="6">
        <v>15</v>
      </c>
      <c r="Z602" s="6"/>
      <c r="AA602" s="6">
        <v>14.493668</v>
      </c>
      <c r="AU602" s="3">
        <f t="shared" si="61"/>
        <v>177827.94100389228</v>
      </c>
      <c r="AV602" s="2">
        <f t="shared" si="62"/>
        <v>0</v>
      </c>
      <c r="AW602" s="3" t="str">
        <f t="shared" si="63"/>
        <v/>
      </c>
      <c r="AX602" s="3" t="str">
        <f t="shared" si="64"/>
        <v/>
      </c>
      <c r="AY602" s="3" t="str">
        <f t="shared" si="65"/>
        <v/>
      </c>
      <c r="AZ602" s="3" t="str">
        <f t="shared" si="66"/>
        <v/>
      </c>
    </row>
    <row r="603" spans="1:52" x14ac:dyDescent="0.25">
      <c r="A603" s="6">
        <v>1</v>
      </c>
      <c r="B603" s="6">
        <v>2400</v>
      </c>
      <c r="C603" s="6">
        <v>707</v>
      </c>
      <c r="D603" s="6">
        <v>1.4999999999999999E-2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0</v>
      </c>
      <c r="R603" s="6">
        <v>0</v>
      </c>
      <c r="S603" s="6">
        <v>0</v>
      </c>
      <c r="T603" s="6">
        <v>0</v>
      </c>
      <c r="U603" s="6"/>
      <c r="W603" s="6"/>
      <c r="Y603" s="6">
        <v>15</v>
      </c>
      <c r="Z603" s="6"/>
      <c r="AA603" s="6">
        <v>15.2836222</v>
      </c>
      <c r="AU603" s="3">
        <f t="shared" si="61"/>
        <v>237137.37056616557</v>
      </c>
      <c r="AV603" s="2">
        <f t="shared" si="62"/>
        <v>0</v>
      </c>
      <c r="AW603" s="3" t="str">
        <f t="shared" si="63"/>
        <v/>
      </c>
      <c r="AX603" s="3" t="str">
        <f t="shared" si="64"/>
        <v/>
      </c>
      <c r="AY603" s="3" t="str">
        <f t="shared" si="65"/>
        <v/>
      </c>
      <c r="AZ603" s="3" t="str">
        <f t="shared" si="66"/>
        <v/>
      </c>
    </row>
    <row r="604" spans="1:52" x14ac:dyDescent="0.25">
      <c r="A604" s="6">
        <v>1</v>
      </c>
      <c r="B604" s="6">
        <v>2400</v>
      </c>
      <c r="C604" s="6">
        <v>707</v>
      </c>
      <c r="D604" s="6">
        <v>1.4999999999999999E-2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0</v>
      </c>
      <c r="R604" s="6">
        <v>0</v>
      </c>
      <c r="S604" s="6">
        <v>0</v>
      </c>
      <c r="T604" s="6">
        <v>0</v>
      </c>
      <c r="U604" s="6"/>
      <c r="W604" s="6"/>
      <c r="Y604" s="6">
        <v>15</v>
      </c>
      <c r="Z604" s="6"/>
      <c r="AA604" s="6">
        <v>14.1774056</v>
      </c>
      <c r="AU604" s="3">
        <f t="shared" si="61"/>
        <v>316227.76601683797</v>
      </c>
      <c r="AV604" s="2">
        <f t="shared" si="62"/>
        <v>0</v>
      </c>
      <c r="AW604" s="3" t="str">
        <f t="shared" si="63"/>
        <v/>
      </c>
      <c r="AX604" s="3" t="str">
        <f t="shared" si="64"/>
        <v/>
      </c>
      <c r="AY604" s="3" t="str">
        <f t="shared" si="65"/>
        <v/>
      </c>
      <c r="AZ604" s="3" t="str">
        <f t="shared" si="66"/>
        <v/>
      </c>
    </row>
    <row r="605" spans="1:52" x14ac:dyDescent="0.25">
      <c r="A605" s="6">
        <v>1</v>
      </c>
      <c r="B605" s="6">
        <v>2400</v>
      </c>
      <c r="C605" s="6">
        <v>707</v>
      </c>
      <c r="D605" s="6">
        <v>1.4999999999999999E-2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0</v>
      </c>
      <c r="R605" s="6">
        <v>0</v>
      </c>
      <c r="S605" s="6">
        <v>0</v>
      </c>
      <c r="T605" s="6">
        <v>0</v>
      </c>
      <c r="U605" s="6"/>
      <c r="W605" s="6"/>
      <c r="Y605" s="6">
        <v>15</v>
      </c>
      <c r="Z605" s="6"/>
      <c r="AA605" s="6">
        <v>14.122464799999999</v>
      </c>
      <c r="AU605" s="3">
        <f t="shared" si="61"/>
        <v>421696.50342858222</v>
      </c>
      <c r="AV605" s="2">
        <f t="shared" si="62"/>
        <v>0</v>
      </c>
      <c r="AW605" s="3" t="str">
        <f t="shared" si="63"/>
        <v/>
      </c>
      <c r="AX605" s="3" t="str">
        <f t="shared" si="64"/>
        <v/>
      </c>
      <c r="AY605" s="3" t="str">
        <f t="shared" si="65"/>
        <v/>
      </c>
      <c r="AZ605" s="3" t="str">
        <f t="shared" si="66"/>
        <v/>
      </c>
    </row>
    <row r="606" spans="1:52" x14ac:dyDescent="0.25">
      <c r="A606" s="6">
        <v>1</v>
      </c>
      <c r="B606" s="6">
        <v>2400</v>
      </c>
      <c r="C606" s="6">
        <v>707</v>
      </c>
      <c r="D606" s="6">
        <v>1.4999999999999999E-2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0</v>
      </c>
      <c r="R606" s="6">
        <v>0</v>
      </c>
      <c r="S606" s="6">
        <v>0</v>
      </c>
      <c r="T606" s="6">
        <v>0</v>
      </c>
      <c r="U606" s="6"/>
      <c r="W606" s="6"/>
      <c r="Y606" s="6">
        <v>15</v>
      </c>
      <c r="Z606" s="6"/>
      <c r="AA606" s="6">
        <v>15.778429300000001</v>
      </c>
      <c r="AU606" s="3">
        <f t="shared" si="61"/>
        <v>562341.32519034925</v>
      </c>
      <c r="AV606" s="2">
        <f t="shared" si="62"/>
        <v>0</v>
      </c>
      <c r="AW606" s="3" t="str">
        <f t="shared" si="63"/>
        <v/>
      </c>
      <c r="AX606" s="3" t="str">
        <f t="shared" si="64"/>
        <v/>
      </c>
      <c r="AY606" s="3" t="str">
        <f t="shared" si="65"/>
        <v/>
      </c>
      <c r="AZ606" s="3" t="str">
        <f t="shared" si="66"/>
        <v/>
      </c>
    </row>
    <row r="607" spans="1:52" x14ac:dyDescent="0.25">
      <c r="A607" s="6">
        <v>1</v>
      </c>
      <c r="B607" s="6">
        <v>2400</v>
      </c>
      <c r="C607" s="6">
        <v>707</v>
      </c>
      <c r="D607" s="6">
        <v>1.4999999999999999E-2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0</v>
      </c>
      <c r="R607" s="6">
        <v>0</v>
      </c>
      <c r="S607" s="6">
        <v>0</v>
      </c>
      <c r="T607" s="6">
        <v>0</v>
      </c>
      <c r="U607" s="6"/>
      <c r="W607" s="6"/>
      <c r="Y607" s="6">
        <v>15</v>
      </c>
      <c r="Z607" s="6"/>
      <c r="AA607" s="6">
        <v>13.7839177</v>
      </c>
      <c r="AU607" s="3">
        <f t="shared" si="61"/>
        <v>749894.209332456</v>
      </c>
      <c r="AV607" s="2">
        <f t="shared" si="62"/>
        <v>0</v>
      </c>
      <c r="AW607" s="3" t="str">
        <f t="shared" si="63"/>
        <v/>
      </c>
      <c r="AX607" s="3" t="str">
        <f t="shared" si="64"/>
        <v/>
      </c>
      <c r="AY607" s="3" t="str">
        <f t="shared" si="65"/>
        <v/>
      </c>
      <c r="AZ607" s="3" t="str">
        <f t="shared" si="66"/>
        <v/>
      </c>
    </row>
    <row r="608" spans="1:52" x14ac:dyDescent="0.25">
      <c r="A608" s="6">
        <v>1</v>
      </c>
      <c r="B608" s="6">
        <v>2400</v>
      </c>
      <c r="C608" s="6">
        <v>707</v>
      </c>
      <c r="D608" s="6">
        <v>1.4999999999999999E-2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0</v>
      </c>
      <c r="R608" s="6">
        <v>0</v>
      </c>
      <c r="S608" s="6">
        <v>0</v>
      </c>
      <c r="T608" s="6">
        <v>0</v>
      </c>
      <c r="U608" s="6"/>
      <c r="W608" s="6"/>
      <c r="Y608" s="6">
        <v>15</v>
      </c>
      <c r="Z608" s="6"/>
      <c r="AA608" s="6">
        <v>15.126954400000001</v>
      </c>
      <c r="AU608" s="3">
        <f t="shared" si="61"/>
        <v>1000000.0000000001</v>
      </c>
      <c r="AV608" s="2">
        <f t="shared" si="62"/>
        <v>0</v>
      </c>
      <c r="AW608" s="3" t="str">
        <f t="shared" si="63"/>
        <v/>
      </c>
      <c r="AX608" s="3" t="str">
        <f t="shared" si="64"/>
        <v/>
      </c>
      <c r="AY608" s="3" t="str">
        <f t="shared" si="65"/>
        <v/>
      </c>
      <c r="AZ608" s="3" t="str">
        <f t="shared" si="66"/>
        <v/>
      </c>
    </row>
    <row r="609" spans="1:52" x14ac:dyDescent="0.25">
      <c r="A609" s="6">
        <v>1</v>
      </c>
      <c r="B609" s="6">
        <v>2400</v>
      </c>
      <c r="C609" s="6">
        <v>707</v>
      </c>
      <c r="D609" s="6">
        <v>1.4999999999999999E-2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0</v>
      </c>
      <c r="R609" s="6">
        <v>0</v>
      </c>
      <c r="S609" s="6">
        <v>0</v>
      </c>
      <c r="T609" s="6">
        <v>0</v>
      </c>
      <c r="U609" s="6"/>
      <c r="W609" s="6"/>
      <c r="Y609" s="6">
        <v>15</v>
      </c>
      <c r="Z609" s="6"/>
      <c r="AA609" s="6">
        <v>14.6960327</v>
      </c>
      <c r="AU609" s="3">
        <f t="shared" si="61"/>
        <v>1333521.4321633242</v>
      </c>
      <c r="AV609" s="2">
        <f t="shared" si="62"/>
        <v>0</v>
      </c>
      <c r="AW609" s="3" t="str">
        <f t="shared" si="63"/>
        <v/>
      </c>
      <c r="AX609" s="3" t="str">
        <f t="shared" si="64"/>
        <v/>
      </c>
      <c r="AY609" s="3" t="str">
        <f t="shared" si="65"/>
        <v/>
      </c>
      <c r="AZ609" s="3" t="str">
        <f t="shared" si="66"/>
        <v/>
      </c>
    </row>
    <row r="610" spans="1:52" x14ac:dyDescent="0.25">
      <c r="A610" s="6">
        <v>1</v>
      </c>
      <c r="B610" s="6">
        <v>2400</v>
      </c>
      <c r="C610" s="6">
        <v>707</v>
      </c>
      <c r="D610" s="6">
        <v>1.4999999999999999E-2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0</v>
      </c>
      <c r="R610" s="6">
        <v>0</v>
      </c>
      <c r="S610" s="6">
        <v>0</v>
      </c>
      <c r="T610" s="6">
        <v>0</v>
      </c>
      <c r="U610" s="6"/>
      <c r="W610" s="6"/>
      <c r="Y610" s="6">
        <v>15</v>
      </c>
      <c r="Z610" s="6"/>
      <c r="AA610" s="6">
        <v>15.5244445</v>
      </c>
      <c r="AU610" s="3">
        <f t="shared" si="61"/>
        <v>1778279.4100389229</v>
      </c>
      <c r="AV610" s="2">
        <f t="shared" si="62"/>
        <v>0</v>
      </c>
      <c r="AW610" s="3" t="str">
        <f t="shared" si="63"/>
        <v/>
      </c>
      <c r="AX610" s="3" t="str">
        <f t="shared" si="64"/>
        <v/>
      </c>
      <c r="AY610" s="3" t="str">
        <f t="shared" si="65"/>
        <v/>
      </c>
      <c r="AZ610" s="3" t="str">
        <f t="shared" si="66"/>
        <v/>
      </c>
    </row>
    <row r="611" spans="1:52" x14ac:dyDescent="0.25">
      <c r="A611" s="6">
        <v>1</v>
      </c>
      <c r="B611" s="6">
        <v>2400</v>
      </c>
      <c r="C611" s="6">
        <v>707</v>
      </c>
      <c r="D611" s="6">
        <v>1.4999999999999999E-2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0</v>
      </c>
      <c r="R611" s="6">
        <v>0</v>
      </c>
      <c r="S611" s="6">
        <v>0</v>
      </c>
      <c r="T611" s="6">
        <v>0</v>
      </c>
      <c r="U611" s="6"/>
      <c r="W611" s="6"/>
      <c r="Y611" s="6">
        <v>15</v>
      </c>
      <c r="Z611" s="6"/>
      <c r="AA611" s="6">
        <v>14.210455</v>
      </c>
      <c r="AU611" s="3">
        <f t="shared" si="61"/>
        <v>2371373.7056616559</v>
      </c>
      <c r="AV611" s="2">
        <f t="shared" si="62"/>
        <v>0</v>
      </c>
      <c r="AW611" s="3" t="str">
        <f t="shared" si="63"/>
        <v/>
      </c>
      <c r="AX611" s="3" t="str">
        <f t="shared" si="64"/>
        <v/>
      </c>
      <c r="AY611" s="3" t="str">
        <f t="shared" si="65"/>
        <v/>
      </c>
      <c r="AZ611" s="3" t="str">
        <f t="shared" si="66"/>
        <v/>
      </c>
    </row>
    <row r="612" spans="1:52" x14ac:dyDescent="0.25">
      <c r="A612" s="6">
        <v>1</v>
      </c>
      <c r="B612" s="6">
        <v>2400</v>
      </c>
      <c r="C612" s="6">
        <v>707</v>
      </c>
      <c r="D612" s="6">
        <v>1.4999999999999999E-2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0</v>
      </c>
      <c r="R612" s="6">
        <v>0</v>
      </c>
      <c r="S612" s="6">
        <v>0</v>
      </c>
      <c r="T612" s="6">
        <v>0</v>
      </c>
      <c r="U612" s="6"/>
      <c r="W612" s="6"/>
      <c r="Y612" s="6">
        <v>15</v>
      </c>
      <c r="Z612" s="6"/>
      <c r="AA612" s="6">
        <v>15.181396700000001</v>
      </c>
      <c r="AU612" s="3">
        <f t="shared" si="61"/>
        <v>3162277.66016838</v>
      </c>
      <c r="AV612" s="2">
        <f t="shared" si="62"/>
        <v>0</v>
      </c>
      <c r="AW612" s="3" t="str">
        <f t="shared" si="63"/>
        <v/>
      </c>
      <c r="AX612" s="3" t="str">
        <f t="shared" si="64"/>
        <v/>
      </c>
      <c r="AY612" s="3" t="str">
        <f t="shared" si="65"/>
        <v/>
      </c>
      <c r="AZ612" s="3" t="str">
        <f t="shared" si="66"/>
        <v/>
      </c>
    </row>
    <row r="613" spans="1:52" x14ac:dyDescent="0.25">
      <c r="A613" s="6">
        <v>1</v>
      </c>
      <c r="B613" s="6">
        <v>2400</v>
      </c>
      <c r="C613" s="6">
        <v>707</v>
      </c>
      <c r="D613" s="6">
        <v>1.4999999999999999E-2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0</v>
      </c>
      <c r="R613" s="6">
        <v>0</v>
      </c>
      <c r="S613" s="6">
        <v>0</v>
      </c>
      <c r="T613" s="6">
        <v>0</v>
      </c>
      <c r="U613" s="6"/>
      <c r="W613" s="6"/>
      <c r="Y613" s="6">
        <v>15</v>
      </c>
      <c r="Z613" s="6"/>
      <c r="AA613" s="6">
        <v>14.6893473</v>
      </c>
      <c r="AU613" s="3">
        <f t="shared" si="61"/>
        <v>4216965.0342858238</v>
      </c>
      <c r="AV613" s="2">
        <f t="shared" si="62"/>
        <v>0</v>
      </c>
      <c r="AW613" s="3" t="str">
        <f t="shared" si="63"/>
        <v/>
      </c>
      <c r="AX613" s="3" t="str">
        <f t="shared" si="64"/>
        <v/>
      </c>
      <c r="AY613" s="3" t="str">
        <f t="shared" si="65"/>
        <v/>
      </c>
      <c r="AZ613" s="3" t="str">
        <f t="shared" si="66"/>
        <v/>
      </c>
    </row>
    <row r="614" spans="1:52" x14ac:dyDescent="0.25">
      <c r="A614" s="6">
        <v>1</v>
      </c>
      <c r="B614" s="6">
        <v>2400</v>
      </c>
      <c r="C614" s="6">
        <v>707</v>
      </c>
      <c r="D614" s="6">
        <v>1.4999999999999999E-2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0</v>
      </c>
      <c r="R614" s="6">
        <v>0</v>
      </c>
      <c r="S614" s="6">
        <v>0</v>
      </c>
      <c r="T614" s="6">
        <v>0</v>
      </c>
      <c r="U614" s="6"/>
      <c r="W614" s="6"/>
      <c r="Y614" s="6">
        <v>15</v>
      </c>
      <c r="Z614" s="6"/>
      <c r="AA614" s="6">
        <v>14.857326</v>
      </c>
      <c r="AU614" s="3">
        <f t="shared" si="61"/>
        <v>5623413.251903492</v>
      </c>
      <c r="AV614" s="2">
        <f t="shared" si="62"/>
        <v>0</v>
      </c>
      <c r="AW614" s="3" t="str">
        <f t="shared" si="63"/>
        <v/>
      </c>
      <c r="AX614" s="3" t="str">
        <f t="shared" si="64"/>
        <v/>
      </c>
      <c r="AY614" s="3" t="str">
        <f t="shared" si="65"/>
        <v/>
      </c>
      <c r="AZ614" s="3" t="str">
        <f t="shared" si="66"/>
        <v/>
      </c>
    </row>
    <row r="615" spans="1:52" x14ac:dyDescent="0.25">
      <c r="A615" s="6">
        <v>1</v>
      </c>
      <c r="B615" s="6">
        <v>2400</v>
      </c>
      <c r="C615" s="6">
        <v>707</v>
      </c>
      <c r="D615" s="6">
        <v>1.4999999999999999E-2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0</v>
      </c>
      <c r="R615" s="6">
        <v>0</v>
      </c>
      <c r="S615" s="6">
        <v>0</v>
      </c>
      <c r="T615" s="6">
        <v>0</v>
      </c>
      <c r="U615" s="6"/>
      <c r="W615" s="6"/>
      <c r="Y615" s="6">
        <v>15</v>
      </c>
      <c r="Z615" s="6"/>
      <c r="AA615" s="6">
        <v>14.867521500000001</v>
      </c>
      <c r="AU615" s="3">
        <f t="shared" si="61"/>
        <v>7498942.0933245579</v>
      </c>
      <c r="AV615" s="2">
        <f t="shared" si="62"/>
        <v>0</v>
      </c>
      <c r="AW615" s="3" t="str">
        <f t="shared" si="63"/>
        <v/>
      </c>
      <c r="AX615" s="3" t="str">
        <f t="shared" si="64"/>
        <v/>
      </c>
      <c r="AY615" s="3" t="str">
        <f t="shared" si="65"/>
        <v/>
      </c>
      <c r="AZ615" s="3" t="str">
        <f t="shared" si="66"/>
        <v/>
      </c>
    </row>
    <row r="616" spans="1:52" x14ac:dyDescent="0.25">
      <c r="A616" s="6">
        <v>1</v>
      </c>
      <c r="B616" s="6">
        <v>2400</v>
      </c>
      <c r="C616" s="6">
        <v>707</v>
      </c>
      <c r="D616" s="6">
        <v>1.4999999999999999E-2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0</v>
      </c>
      <c r="R616" s="6">
        <v>0</v>
      </c>
      <c r="S616" s="6">
        <v>0</v>
      </c>
      <c r="T616" s="6">
        <v>0</v>
      </c>
      <c r="U616" s="6"/>
      <c r="W616" s="6"/>
      <c r="Y616" s="6">
        <v>15</v>
      </c>
      <c r="Z616" s="6"/>
      <c r="AA616" s="6">
        <v>15.2930735</v>
      </c>
      <c r="AU616" s="3">
        <f t="shared" si="61"/>
        <v>10000000</v>
      </c>
      <c r="AV616" s="2">
        <f t="shared" si="62"/>
        <v>0</v>
      </c>
      <c r="AW616" s="3" t="str">
        <f t="shared" si="63"/>
        <v/>
      </c>
      <c r="AX616" s="3" t="str">
        <f t="shared" si="64"/>
        <v/>
      </c>
      <c r="AY616" s="3" t="str">
        <f t="shared" si="65"/>
        <v/>
      </c>
      <c r="AZ616" s="3" t="str">
        <f t="shared" si="66"/>
        <v/>
      </c>
    </row>
    <row r="617" spans="1:52" x14ac:dyDescent="0.25">
      <c r="A617" s="6">
        <v>1</v>
      </c>
      <c r="B617" s="6">
        <v>2500</v>
      </c>
      <c r="C617" s="6">
        <v>707</v>
      </c>
      <c r="D617" s="6">
        <v>1.4999999999999999E-2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W617" s="6"/>
      <c r="Y617" s="6">
        <v>15</v>
      </c>
      <c r="Z617" s="6"/>
      <c r="AA617" s="6">
        <v>11.380083300000001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1.4999999999999999E-2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W618" s="6"/>
      <c r="Y618" s="6">
        <v>15</v>
      </c>
      <c r="Z618" s="6"/>
      <c r="AA618" s="6">
        <v>13.4986491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1.4999999999999999E-2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W619" s="6"/>
      <c r="Y619" s="6">
        <v>15</v>
      </c>
      <c r="Z619" s="6"/>
      <c r="AA619" s="6">
        <v>14.483303299999999</v>
      </c>
      <c r="AU619" s="3">
        <f t="shared" si="61"/>
        <v>177.82794100389231</v>
      </c>
      <c r="AV619" s="2">
        <f t="shared" si="62"/>
        <v>0</v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  <c r="AZ619" s="3" t="str">
        <f t="shared" si="66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1.4999999999999999E-2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W620" s="6"/>
      <c r="Y620" s="6">
        <v>15</v>
      </c>
      <c r="Z620" s="6"/>
      <c r="AA620" s="6">
        <v>17.706290500000001</v>
      </c>
      <c r="AU620" s="3">
        <f t="shared" si="61"/>
        <v>237.13737056616554</v>
      </c>
      <c r="AV620" s="2">
        <f t="shared" si="62"/>
        <v>0</v>
      </c>
      <c r="AW620" s="3" t="str">
        <f t="shared" si="63"/>
        <v/>
      </c>
      <c r="AX620" s="3" t="str">
        <f t="shared" si="64"/>
        <v/>
      </c>
      <c r="AY620" s="3" t="str">
        <f t="shared" si="65"/>
        <v/>
      </c>
      <c r="AZ620" s="3" t="str">
        <f t="shared" si="66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1.4999999999999999E-2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W621" s="6"/>
      <c r="Y621" s="6">
        <v>15</v>
      </c>
      <c r="Z621" s="6"/>
      <c r="AA621" s="6">
        <v>17.2032755</v>
      </c>
      <c r="AU621" s="3">
        <f t="shared" si="61"/>
        <v>316.2277660168379</v>
      </c>
      <c r="AV621" s="2">
        <f t="shared" si="62"/>
        <v>0</v>
      </c>
      <c r="AW621" s="3" t="str">
        <f t="shared" si="63"/>
        <v/>
      </c>
      <c r="AX621" s="3" t="str">
        <f t="shared" si="64"/>
        <v/>
      </c>
      <c r="AY621" s="3" t="str">
        <f t="shared" si="65"/>
        <v/>
      </c>
      <c r="AZ621" s="3" t="str">
        <f t="shared" si="66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1.4999999999999999E-2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W622" s="6"/>
      <c r="Y622" s="6">
        <v>15</v>
      </c>
      <c r="Z622" s="6"/>
      <c r="AA622" s="6">
        <v>16.4518725</v>
      </c>
      <c r="AU622" s="3">
        <f t="shared" si="61"/>
        <v>421.69650342858228</v>
      </c>
      <c r="AV622" s="2">
        <f t="shared" si="62"/>
        <v>0</v>
      </c>
      <c r="AW622" s="3" t="str">
        <f t="shared" si="63"/>
        <v/>
      </c>
      <c r="AX622" s="3" t="str">
        <f t="shared" si="64"/>
        <v/>
      </c>
      <c r="AY622" s="3" t="str">
        <f t="shared" si="65"/>
        <v/>
      </c>
      <c r="AZ622" s="3" t="str">
        <f t="shared" si="66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1.4999999999999999E-2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W623" s="6"/>
      <c r="Y623" s="6">
        <v>15</v>
      </c>
      <c r="Z623" s="6"/>
      <c r="AA623" s="6">
        <v>16.399668299999998</v>
      </c>
      <c r="AU623" s="3">
        <f t="shared" si="61"/>
        <v>562.34132519034904</v>
      </c>
      <c r="AV623" s="2">
        <f t="shared" si="62"/>
        <v>0</v>
      </c>
      <c r="AW623" s="3" t="str">
        <f t="shared" si="63"/>
        <v/>
      </c>
      <c r="AX623" s="3" t="str">
        <f t="shared" si="64"/>
        <v/>
      </c>
      <c r="AY623" s="3" t="str">
        <f t="shared" si="65"/>
        <v/>
      </c>
      <c r="AZ623" s="3" t="str">
        <f t="shared" si="66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1.4999999999999999E-2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W624" s="6"/>
      <c r="Y624" s="6">
        <v>15</v>
      </c>
      <c r="Z624" s="6"/>
      <c r="AA624" s="6">
        <v>16.443437599999999</v>
      </c>
      <c r="AU624" s="3">
        <f t="shared" si="61"/>
        <v>749.89420933245594</v>
      </c>
      <c r="AV624" s="2">
        <f t="shared" si="62"/>
        <v>0</v>
      </c>
      <c r="AW624" s="3" t="str">
        <f t="shared" si="63"/>
        <v/>
      </c>
      <c r="AX624" s="3" t="str">
        <f t="shared" si="64"/>
        <v/>
      </c>
      <c r="AY624" s="3" t="str">
        <f t="shared" si="65"/>
        <v/>
      </c>
      <c r="AZ624" s="3" t="str">
        <f t="shared" si="66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1.4999999999999999E-2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W625" s="6"/>
      <c r="Y625" s="6">
        <v>15</v>
      </c>
      <c r="Z625" s="6"/>
      <c r="AA625" s="6">
        <v>15.9519027</v>
      </c>
      <c r="AU625" s="3">
        <f t="shared" si="61"/>
        <v>1000</v>
      </c>
      <c r="AV625" s="2">
        <f t="shared" si="62"/>
        <v>0</v>
      </c>
      <c r="AW625" s="3" t="str">
        <f t="shared" si="63"/>
        <v/>
      </c>
      <c r="AX625" s="3" t="str">
        <f t="shared" si="64"/>
        <v/>
      </c>
      <c r="AY625" s="3" t="str">
        <f t="shared" si="65"/>
        <v/>
      </c>
      <c r="AZ625" s="3" t="str">
        <f t="shared" si="66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1.4999999999999999E-2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W626" s="6"/>
      <c r="Y626" s="6">
        <v>15</v>
      </c>
      <c r="Z626" s="6"/>
      <c r="AA626" s="6">
        <v>16.653184799999998</v>
      </c>
      <c r="AU626" s="3">
        <f t="shared" si="61"/>
        <v>1333.5214321633243</v>
      </c>
      <c r="AV626" s="2">
        <f t="shared" si="62"/>
        <v>0</v>
      </c>
      <c r="AW626" s="3" t="str">
        <f t="shared" si="63"/>
        <v/>
      </c>
      <c r="AX626" s="3" t="str">
        <f t="shared" si="64"/>
        <v/>
      </c>
      <c r="AY626" s="3" t="str">
        <f t="shared" si="65"/>
        <v/>
      </c>
      <c r="AZ626" s="3" t="str">
        <f t="shared" si="66"/>
        <v/>
      </c>
    </row>
    <row r="627" spans="1:52" x14ac:dyDescent="0.25">
      <c r="A627" s="6">
        <v>1</v>
      </c>
      <c r="B627" s="6">
        <v>2500</v>
      </c>
      <c r="C627" s="6">
        <v>707</v>
      </c>
      <c r="D627" s="6">
        <v>1.4999999999999999E-2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W627" s="6"/>
      <c r="Y627" s="6">
        <v>15</v>
      </c>
      <c r="Z627" s="6"/>
      <c r="AA627" s="6">
        <v>14.0260295</v>
      </c>
      <c r="AU627" s="3">
        <f t="shared" si="61"/>
        <v>1778.2794100389231</v>
      </c>
      <c r="AV627" s="2">
        <f t="shared" si="62"/>
        <v>0</v>
      </c>
      <c r="AW627" s="3" t="str">
        <f t="shared" si="63"/>
        <v/>
      </c>
      <c r="AX627" s="3" t="str">
        <f t="shared" si="64"/>
        <v/>
      </c>
      <c r="AY627" s="3" t="str">
        <f t="shared" si="65"/>
        <v/>
      </c>
      <c r="AZ627" s="3" t="str">
        <f t="shared" si="66"/>
        <v/>
      </c>
    </row>
    <row r="628" spans="1:52" x14ac:dyDescent="0.25">
      <c r="A628" s="6">
        <v>1</v>
      </c>
      <c r="B628" s="6">
        <v>2500</v>
      </c>
      <c r="C628" s="6">
        <v>707</v>
      </c>
      <c r="D628" s="6">
        <v>1.4999999999999999E-2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W628" s="6"/>
      <c r="Y628" s="6">
        <v>15</v>
      </c>
      <c r="Z628" s="6"/>
      <c r="AA628" s="6">
        <v>15.413304800000001</v>
      </c>
      <c r="AU628" s="3">
        <f t="shared" si="61"/>
        <v>2371.3737056616555</v>
      </c>
      <c r="AV628" s="2">
        <f t="shared" si="62"/>
        <v>0</v>
      </c>
      <c r="AW628" s="3" t="str">
        <f t="shared" si="63"/>
        <v/>
      </c>
      <c r="AX628" s="3" t="str">
        <f t="shared" si="64"/>
        <v/>
      </c>
      <c r="AY628" s="3" t="str">
        <f t="shared" si="65"/>
        <v/>
      </c>
      <c r="AZ628" s="3" t="str">
        <f t="shared" si="66"/>
        <v/>
      </c>
    </row>
    <row r="629" spans="1:52" x14ac:dyDescent="0.25">
      <c r="A629" s="6">
        <v>1</v>
      </c>
      <c r="B629" s="6">
        <v>2500</v>
      </c>
      <c r="C629" s="6">
        <v>707</v>
      </c>
      <c r="D629" s="6">
        <v>1.4999999999999999E-2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W629" s="6"/>
      <c r="Y629" s="6">
        <v>15</v>
      </c>
      <c r="Z629" s="6"/>
      <c r="AA629" s="6">
        <v>16.112103900000001</v>
      </c>
      <c r="AU629" s="3">
        <f t="shared" si="61"/>
        <v>3162.27766016838</v>
      </c>
      <c r="AV629" s="2">
        <f t="shared" si="62"/>
        <v>0</v>
      </c>
      <c r="AW629" s="3" t="str">
        <f t="shared" si="63"/>
        <v/>
      </c>
      <c r="AX629" s="3" t="str">
        <f t="shared" si="64"/>
        <v/>
      </c>
      <c r="AY629" s="3" t="str">
        <f t="shared" si="65"/>
        <v/>
      </c>
      <c r="AZ629" s="3" t="str">
        <f t="shared" si="66"/>
        <v/>
      </c>
    </row>
    <row r="630" spans="1:52" x14ac:dyDescent="0.25">
      <c r="A630" s="6">
        <v>1</v>
      </c>
      <c r="B630" s="6">
        <v>2500</v>
      </c>
      <c r="C630" s="6">
        <v>707</v>
      </c>
      <c r="D630" s="6">
        <v>1.4999999999999999E-2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W630" s="6"/>
      <c r="Y630" s="6">
        <v>15</v>
      </c>
      <c r="Z630" s="6"/>
      <c r="AA630" s="6">
        <v>14.2941822</v>
      </c>
      <c r="AU630" s="3">
        <f t="shared" si="61"/>
        <v>4216.9650342858222</v>
      </c>
      <c r="AV630" s="2">
        <f t="shared" si="62"/>
        <v>0</v>
      </c>
      <c r="AW630" s="3" t="str">
        <f t="shared" si="63"/>
        <v/>
      </c>
      <c r="AX630" s="3" t="str">
        <f t="shared" si="64"/>
        <v/>
      </c>
      <c r="AY630" s="3" t="str">
        <f t="shared" si="65"/>
        <v/>
      </c>
      <c r="AZ630" s="3" t="str">
        <f t="shared" si="66"/>
        <v/>
      </c>
    </row>
    <row r="631" spans="1:52" x14ac:dyDescent="0.25">
      <c r="A631" s="6">
        <v>1</v>
      </c>
      <c r="B631" s="6">
        <v>2500</v>
      </c>
      <c r="C631" s="6">
        <v>707</v>
      </c>
      <c r="D631" s="6">
        <v>1.4999999999999999E-2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W631" s="6"/>
      <c r="Y631" s="6">
        <v>15</v>
      </c>
      <c r="Z631" s="6"/>
      <c r="AA631" s="6">
        <v>14.603640800000001</v>
      </c>
      <c r="AU631" s="3">
        <f t="shared" si="61"/>
        <v>5623.4132519034911</v>
      </c>
      <c r="AV631" s="2">
        <f t="shared" si="62"/>
        <v>0</v>
      </c>
      <c r="AW631" s="3" t="str">
        <f t="shared" si="63"/>
        <v/>
      </c>
      <c r="AX631" s="3" t="str">
        <f t="shared" si="64"/>
        <v/>
      </c>
      <c r="AY631" s="3" t="str">
        <f t="shared" si="65"/>
        <v/>
      </c>
      <c r="AZ631" s="3" t="str">
        <f t="shared" si="66"/>
        <v/>
      </c>
    </row>
    <row r="632" spans="1:52" x14ac:dyDescent="0.25">
      <c r="A632" s="6">
        <v>1</v>
      </c>
      <c r="B632" s="6">
        <v>2500</v>
      </c>
      <c r="C632" s="6">
        <v>707</v>
      </c>
      <c r="D632" s="6">
        <v>1.4999999999999999E-2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0</v>
      </c>
      <c r="R632" s="6">
        <v>0</v>
      </c>
      <c r="S632" s="6">
        <v>0</v>
      </c>
      <c r="T632" s="6">
        <v>0</v>
      </c>
      <c r="U632" s="6"/>
      <c r="W632" s="6"/>
      <c r="Y632" s="6">
        <v>15</v>
      </c>
      <c r="Z632" s="6"/>
      <c r="AA632" s="6">
        <v>15.1122063</v>
      </c>
      <c r="AU632" s="3">
        <f t="shared" si="61"/>
        <v>7498.9420933245583</v>
      </c>
      <c r="AV632" s="2">
        <f t="shared" si="62"/>
        <v>0</v>
      </c>
      <c r="AW632" s="3" t="str">
        <f t="shared" si="63"/>
        <v/>
      </c>
      <c r="AX632" s="3" t="str">
        <f t="shared" si="64"/>
        <v/>
      </c>
      <c r="AY632" s="3" t="str">
        <f t="shared" si="65"/>
        <v/>
      </c>
      <c r="AZ632" s="3" t="str">
        <f t="shared" si="66"/>
        <v/>
      </c>
    </row>
    <row r="633" spans="1:52" x14ac:dyDescent="0.25">
      <c r="A633" s="6">
        <v>1</v>
      </c>
      <c r="B633" s="6">
        <v>2500</v>
      </c>
      <c r="C633" s="6">
        <v>707</v>
      </c>
      <c r="D633" s="6">
        <v>1.4999999999999999E-2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0</v>
      </c>
      <c r="R633" s="6">
        <v>0</v>
      </c>
      <c r="S633" s="6">
        <v>0</v>
      </c>
      <c r="T633" s="6">
        <v>0</v>
      </c>
      <c r="U633" s="6"/>
      <c r="W633" s="6"/>
      <c r="Y633" s="6">
        <v>15</v>
      </c>
      <c r="Z633" s="6"/>
      <c r="AA633" s="6">
        <v>14.686280500000001</v>
      </c>
      <c r="AU633" s="3">
        <f t="shared" si="61"/>
        <v>10000.000000000002</v>
      </c>
      <c r="AV633" s="2">
        <f t="shared" si="62"/>
        <v>0</v>
      </c>
      <c r="AW633" s="3" t="str">
        <f t="shared" si="63"/>
        <v/>
      </c>
      <c r="AX633" s="3" t="str">
        <f t="shared" si="64"/>
        <v/>
      </c>
      <c r="AY633" s="3" t="str">
        <f t="shared" si="65"/>
        <v/>
      </c>
      <c r="AZ633" s="3" t="str">
        <f t="shared" si="66"/>
        <v/>
      </c>
    </row>
    <row r="634" spans="1:52" x14ac:dyDescent="0.25">
      <c r="A634" s="6">
        <v>1</v>
      </c>
      <c r="B634" s="6">
        <v>2500</v>
      </c>
      <c r="C634" s="6">
        <v>707</v>
      </c>
      <c r="D634" s="6">
        <v>1.4999999999999999E-2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0</v>
      </c>
      <c r="R634" s="6">
        <v>0</v>
      </c>
      <c r="S634" s="6">
        <v>0</v>
      </c>
      <c r="T634" s="6">
        <v>0</v>
      </c>
      <c r="U634" s="6"/>
      <c r="W634" s="6"/>
      <c r="Y634" s="6">
        <v>15</v>
      </c>
      <c r="Z634" s="6"/>
      <c r="AA634" s="6">
        <v>14.941204000000001</v>
      </c>
      <c r="AU634" s="3">
        <f t="shared" si="61"/>
        <v>13335.214321633241</v>
      </c>
      <c r="AV634" s="2">
        <f t="shared" si="62"/>
        <v>0</v>
      </c>
      <c r="AW634" s="3" t="str">
        <f t="shared" si="63"/>
        <v/>
      </c>
      <c r="AX634" s="3" t="str">
        <f t="shared" si="64"/>
        <v/>
      </c>
      <c r="AY634" s="3" t="str">
        <f t="shared" si="65"/>
        <v/>
      </c>
      <c r="AZ634" s="3" t="str">
        <f t="shared" si="66"/>
        <v/>
      </c>
    </row>
    <row r="635" spans="1:52" x14ac:dyDescent="0.25">
      <c r="A635" s="6">
        <v>1</v>
      </c>
      <c r="B635" s="6">
        <v>2500</v>
      </c>
      <c r="C635" s="6">
        <v>707</v>
      </c>
      <c r="D635" s="6">
        <v>1.4999999999999999E-2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0</v>
      </c>
      <c r="R635" s="6">
        <v>0</v>
      </c>
      <c r="S635" s="6">
        <v>0</v>
      </c>
      <c r="T635" s="6">
        <v>0</v>
      </c>
      <c r="U635" s="6"/>
      <c r="W635" s="6"/>
      <c r="Y635" s="6">
        <v>15</v>
      </c>
      <c r="Z635" s="6"/>
      <c r="AA635" s="6">
        <v>15.141367499999999</v>
      </c>
      <c r="AU635" s="3">
        <f t="shared" si="61"/>
        <v>17782.794100389227</v>
      </c>
      <c r="AV635" s="2">
        <f t="shared" si="62"/>
        <v>0</v>
      </c>
      <c r="AW635" s="3" t="str">
        <f t="shared" si="63"/>
        <v/>
      </c>
      <c r="AX635" s="3" t="str">
        <f t="shared" si="64"/>
        <v/>
      </c>
      <c r="AY635" s="3" t="str">
        <f t="shared" si="65"/>
        <v/>
      </c>
      <c r="AZ635" s="3" t="str">
        <f t="shared" si="66"/>
        <v/>
      </c>
    </row>
    <row r="636" spans="1:52" x14ac:dyDescent="0.25">
      <c r="A636" s="6">
        <v>1</v>
      </c>
      <c r="B636" s="6">
        <v>2500</v>
      </c>
      <c r="C636" s="6">
        <v>707</v>
      </c>
      <c r="D636" s="6">
        <v>1.4999999999999999E-2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0</v>
      </c>
      <c r="R636" s="6">
        <v>0</v>
      </c>
      <c r="S636" s="6">
        <v>0</v>
      </c>
      <c r="T636" s="6">
        <v>0</v>
      </c>
      <c r="U636" s="6"/>
      <c r="W636" s="6"/>
      <c r="Y636" s="6">
        <v>15</v>
      </c>
      <c r="Z636" s="6"/>
      <c r="AA636" s="6">
        <v>15.581818800000001</v>
      </c>
      <c r="AU636" s="3">
        <f t="shared" si="61"/>
        <v>23713.737056616555</v>
      </c>
      <c r="AV636" s="2">
        <f t="shared" si="62"/>
        <v>0</v>
      </c>
      <c r="AW636" s="3" t="str">
        <f t="shared" si="63"/>
        <v/>
      </c>
      <c r="AX636" s="3" t="str">
        <f t="shared" si="64"/>
        <v/>
      </c>
      <c r="AY636" s="3" t="str">
        <f t="shared" si="65"/>
        <v/>
      </c>
      <c r="AZ636" s="3" t="str">
        <f t="shared" si="66"/>
        <v/>
      </c>
    </row>
    <row r="637" spans="1:52" x14ac:dyDescent="0.25">
      <c r="A637" s="6">
        <v>1</v>
      </c>
      <c r="B637" s="6">
        <v>2500</v>
      </c>
      <c r="C637" s="6">
        <v>707</v>
      </c>
      <c r="D637" s="6">
        <v>1.4999999999999999E-2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0</v>
      </c>
      <c r="R637" s="6">
        <v>0</v>
      </c>
      <c r="S637" s="6">
        <v>0</v>
      </c>
      <c r="T637" s="6">
        <v>0</v>
      </c>
      <c r="U637" s="6"/>
      <c r="W637" s="6"/>
      <c r="Y637" s="6">
        <v>15</v>
      </c>
      <c r="Z637" s="6"/>
      <c r="AA637" s="6">
        <v>14.453711800000001</v>
      </c>
      <c r="AU637" s="3">
        <f t="shared" si="61"/>
        <v>31622.776601683792</v>
      </c>
      <c r="AV637" s="2">
        <f t="shared" si="62"/>
        <v>0</v>
      </c>
      <c r="AW637" s="3" t="str">
        <f t="shared" si="63"/>
        <v/>
      </c>
      <c r="AX637" s="3" t="str">
        <f t="shared" si="64"/>
        <v/>
      </c>
      <c r="AY637" s="3" t="str">
        <f t="shared" si="65"/>
        <v/>
      </c>
      <c r="AZ637" s="3" t="str">
        <f t="shared" si="66"/>
        <v/>
      </c>
    </row>
    <row r="638" spans="1:52" x14ac:dyDescent="0.25">
      <c r="A638" s="6">
        <v>1</v>
      </c>
      <c r="B638" s="6">
        <v>2500</v>
      </c>
      <c r="C638" s="6">
        <v>707</v>
      </c>
      <c r="D638" s="6">
        <v>1.4999999999999999E-2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0</v>
      </c>
      <c r="R638" s="6">
        <v>0</v>
      </c>
      <c r="S638" s="6">
        <v>0</v>
      </c>
      <c r="T638" s="6">
        <v>0</v>
      </c>
      <c r="U638" s="6"/>
      <c r="W638" s="6"/>
      <c r="Y638" s="6">
        <v>15</v>
      </c>
      <c r="Z638" s="6"/>
      <c r="AA638" s="6">
        <v>14.6721317</v>
      </c>
      <c r="AU638" s="3">
        <f t="shared" si="61"/>
        <v>42169.650342858229</v>
      </c>
      <c r="AV638" s="2">
        <f t="shared" si="62"/>
        <v>0</v>
      </c>
      <c r="AW638" s="3" t="str">
        <f t="shared" si="63"/>
        <v/>
      </c>
      <c r="AX638" s="3" t="str">
        <f t="shared" si="64"/>
        <v/>
      </c>
      <c r="AY638" s="3" t="str">
        <f t="shared" si="65"/>
        <v/>
      </c>
      <c r="AZ638" s="3" t="str">
        <f t="shared" si="66"/>
        <v/>
      </c>
    </row>
    <row r="639" spans="1:52" x14ac:dyDescent="0.25">
      <c r="A639" s="6">
        <v>1</v>
      </c>
      <c r="B639" s="6">
        <v>2500</v>
      </c>
      <c r="C639" s="6">
        <v>707</v>
      </c>
      <c r="D639" s="6">
        <v>1.4999999999999999E-2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0</v>
      </c>
      <c r="R639" s="6">
        <v>0</v>
      </c>
      <c r="S639" s="6">
        <v>0</v>
      </c>
      <c r="T639" s="6">
        <v>0</v>
      </c>
      <c r="U639" s="6"/>
      <c r="W639" s="6"/>
      <c r="Y639" s="6">
        <v>15</v>
      </c>
      <c r="Z639" s="6"/>
      <c r="AA639" s="6">
        <v>15.0164784</v>
      </c>
      <c r="AU639" s="3">
        <f t="shared" si="61"/>
        <v>56234.132519034909</v>
      </c>
      <c r="AV639" s="2">
        <f t="shared" si="62"/>
        <v>0</v>
      </c>
      <c r="AW639" s="3" t="str">
        <f t="shared" si="63"/>
        <v/>
      </c>
      <c r="AX639" s="3" t="str">
        <f t="shared" si="64"/>
        <v/>
      </c>
      <c r="AY639" s="3" t="str">
        <f t="shared" si="65"/>
        <v/>
      </c>
      <c r="AZ639" s="3" t="str">
        <f t="shared" si="66"/>
        <v/>
      </c>
    </row>
    <row r="640" spans="1:52" x14ac:dyDescent="0.25">
      <c r="A640" s="6">
        <v>1</v>
      </c>
      <c r="B640" s="6">
        <v>2500</v>
      </c>
      <c r="C640" s="6">
        <v>707</v>
      </c>
      <c r="D640" s="6">
        <v>1.4999999999999999E-2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0</v>
      </c>
      <c r="R640" s="6">
        <v>0</v>
      </c>
      <c r="S640" s="6">
        <v>0</v>
      </c>
      <c r="T640" s="6">
        <v>0</v>
      </c>
      <c r="U640" s="6"/>
      <c r="W640" s="6"/>
      <c r="Y640" s="6">
        <v>15</v>
      </c>
      <c r="Z640" s="6"/>
      <c r="AA640" s="6">
        <v>14.616477400000001</v>
      </c>
      <c r="AU640" s="3">
        <f t="shared" si="61"/>
        <v>74989.420933245579</v>
      </c>
      <c r="AV640" s="2">
        <f t="shared" si="62"/>
        <v>0</v>
      </c>
      <c r="AW640" s="3" t="str">
        <f t="shared" si="63"/>
        <v/>
      </c>
      <c r="AX640" s="3" t="str">
        <f t="shared" si="64"/>
        <v/>
      </c>
      <c r="AY640" s="3" t="str">
        <f t="shared" si="65"/>
        <v/>
      </c>
      <c r="AZ640" s="3" t="str">
        <f t="shared" si="66"/>
        <v/>
      </c>
    </row>
    <row r="641" spans="1:52" x14ac:dyDescent="0.25">
      <c r="A641" s="6">
        <v>1</v>
      </c>
      <c r="B641" s="6">
        <v>2500</v>
      </c>
      <c r="C641" s="6">
        <v>707</v>
      </c>
      <c r="D641" s="6">
        <v>1.4999999999999999E-2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0</v>
      </c>
      <c r="R641" s="6">
        <v>0</v>
      </c>
      <c r="S641" s="6">
        <v>0</v>
      </c>
      <c r="T641" s="6">
        <v>0</v>
      </c>
      <c r="U641" s="6"/>
      <c r="W641" s="6"/>
      <c r="Y641" s="6">
        <v>15</v>
      </c>
      <c r="Z641" s="6"/>
      <c r="AA641" s="6">
        <v>14.9456591</v>
      </c>
      <c r="AU641" s="3">
        <f t="shared" si="61"/>
        <v>100000</v>
      </c>
      <c r="AV641" s="2">
        <f t="shared" si="62"/>
        <v>0</v>
      </c>
      <c r="AW641" s="3" t="str">
        <f t="shared" si="63"/>
        <v/>
      </c>
      <c r="AX641" s="3" t="str">
        <f t="shared" si="64"/>
        <v/>
      </c>
      <c r="AY641" s="3" t="str">
        <f t="shared" si="65"/>
        <v/>
      </c>
      <c r="AZ641" s="3" t="str">
        <f t="shared" si="66"/>
        <v/>
      </c>
    </row>
    <row r="642" spans="1:52" x14ac:dyDescent="0.25">
      <c r="A642" s="6">
        <v>1</v>
      </c>
      <c r="B642" s="6">
        <v>2500</v>
      </c>
      <c r="C642" s="6">
        <v>707</v>
      </c>
      <c r="D642" s="6">
        <v>1.4999999999999999E-2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0</v>
      </c>
      <c r="R642" s="6">
        <v>0</v>
      </c>
      <c r="S642" s="6">
        <v>0</v>
      </c>
      <c r="T642" s="6">
        <v>0</v>
      </c>
      <c r="U642" s="6"/>
      <c r="W642" s="6"/>
      <c r="Y642" s="6">
        <v>15</v>
      </c>
      <c r="Z642" s="6"/>
      <c r="AA642" s="6">
        <v>13.9730495</v>
      </c>
      <c r="AU642" s="3">
        <f t="shared" si="61"/>
        <v>133352.14321633239</v>
      </c>
      <c r="AV642" s="2">
        <f t="shared" si="62"/>
        <v>0</v>
      </c>
      <c r="AW642" s="3" t="str">
        <f t="shared" si="63"/>
        <v/>
      </c>
      <c r="AX642" s="3" t="str">
        <f t="shared" si="64"/>
        <v/>
      </c>
      <c r="AY642" s="3" t="str">
        <f t="shared" si="65"/>
        <v/>
      </c>
      <c r="AZ642" s="3" t="str">
        <f t="shared" si="66"/>
        <v/>
      </c>
    </row>
    <row r="643" spans="1:52" x14ac:dyDescent="0.25">
      <c r="A643" s="6">
        <v>1</v>
      </c>
      <c r="B643" s="6">
        <v>2500</v>
      </c>
      <c r="C643" s="6">
        <v>707</v>
      </c>
      <c r="D643" s="6">
        <v>1.4999999999999999E-2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0</v>
      </c>
      <c r="R643" s="6">
        <v>0</v>
      </c>
      <c r="S643" s="6">
        <v>0</v>
      </c>
      <c r="T643" s="6">
        <v>0</v>
      </c>
      <c r="U643" s="6"/>
      <c r="W643" s="6"/>
      <c r="Y643" s="6">
        <v>15</v>
      </c>
      <c r="Z643" s="6"/>
      <c r="AA643" s="6">
        <v>14.9160267</v>
      </c>
      <c r="AU643" s="3">
        <f t="shared" si="61"/>
        <v>177827.94100389228</v>
      </c>
      <c r="AV643" s="2">
        <f t="shared" si="62"/>
        <v>0</v>
      </c>
      <c r="AW643" s="3" t="str">
        <f t="shared" si="63"/>
        <v/>
      </c>
      <c r="AX643" s="3" t="str">
        <f t="shared" si="64"/>
        <v/>
      </c>
      <c r="AY643" s="3" t="str">
        <f t="shared" si="65"/>
        <v/>
      </c>
      <c r="AZ643" s="3" t="str">
        <f t="shared" si="66"/>
        <v/>
      </c>
    </row>
    <row r="644" spans="1:52" x14ac:dyDescent="0.25">
      <c r="A644" s="6">
        <v>1</v>
      </c>
      <c r="B644" s="6">
        <v>2500</v>
      </c>
      <c r="C644" s="6">
        <v>707</v>
      </c>
      <c r="D644" s="6">
        <v>1.4999999999999999E-2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0</v>
      </c>
      <c r="R644" s="6">
        <v>0</v>
      </c>
      <c r="S644" s="6">
        <v>0</v>
      </c>
      <c r="T644" s="6">
        <v>0</v>
      </c>
      <c r="U644" s="6"/>
      <c r="W644" s="6"/>
      <c r="Y644" s="6">
        <v>15</v>
      </c>
      <c r="Z644" s="6"/>
      <c r="AA644" s="6">
        <v>13.319576400000001</v>
      </c>
      <c r="AU644" s="3">
        <f t="shared" si="61"/>
        <v>237137.37056616557</v>
      </c>
      <c r="AV644" s="2">
        <f t="shared" si="62"/>
        <v>0</v>
      </c>
      <c r="AW644" s="3" t="str">
        <f t="shared" si="63"/>
        <v/>
      </c>
      <c r="AX644" s="3" t="str">
        <f t="shared" si="64"/>
        <v/>
      </c>
      <c r="AY644" s="3" t="str">
        <f t="shared" si="65"/>
        <v/>
      </c>
      <c r="AZ644" s="3" t="str">
        <f t="shared" si="66"/>
        <v/>
      </c>
    </row>
    <row r="645" spans="1:52" x14ac:dyDescent="0.25">
      <c r="A645" s="6">
        <v>1</v>
      </c>
      <c r="B645" s="6">
        <v>2500</v>
      </c>
      <c r="C645" s="6">
        <v>707</v>
      </c>
      <c r="D645" s="6">
        <v>1.4999999999999999E-2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0</v>
      </c>
      <c r="R645" s="6">
        <v>0</v>
      </c>
      <c r="S645" s="6">
        <v>0</v>
      </c>
      <c r="T645" s="6">
        <v>0</v>
      </c>
      <c r="U645" s="6"/>
      <c r="W645" s="6"/>
      <c r="Y645" s="6">
        <v>15</v>
      </c>
      <c r="Z645" s="6"/>
      <c r="AA645" s="6">
        <v>14.591283300000001</v>
      </c>
      <c r="AU645" s="3">
        <f t="shared" si="61"/>
        <v>316227.76601683797</v>
      </c>
      <c r="AV645" s="2">
        <f t="shared" si="62"/>
        <v>0</v>
      </c>
      <c r="AW645" s="3" t="str">
        <f t="shared" si="63"/>
        <v/>
      </c>
      <c r="AX645" s="3" t="str">
        <f t="shared" si="64"/>
        <v/>
      </c>
      <c r="AY645" s="3" t="str">
        <f t="shared" si="65"/>
        <v/>
      </c>
      <c r="AZ645" s="3" t="str">
        <f t="shared" si="66"/>
        <v/>
      </c>
    </row>
    <row r="646" spans="1:52" x14ac:dyDescent="0.25">
      <c r="A646" s="6">
        <v>1</v>
      </c>
      <c r="B646" s="6">
        <v>2500</v>
      </c>
      <c r="C646" s="6">
        <v>707</v>
      </c>
      <c r="D646" s="6">
        <v>1.4999999999999999E-2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0</v>
      </c>
      <c r="R646" s="6">
        <v>0</v>
      </c>
      <c r="S646" s="6">
        <v>0</v>
      </c>
      <c r="T646" s="6">
        <v>0</v>
      </c>
      <c r="U646" s="6"/>
      <c r="W646" s="6"/>
      <c r="Y646" s="6">
        <v>15</v>
      </c>
      <c r="Z646" s="6"/>
      <c r="AA646" s="6">
        <v>15.172120700000001</v>
      </c>
      <c r="AU646" s="3">
        <f t="shared" si="61"/>
        <v>421696.50342858222</v>
      </c>
      <c r="AV646" s="2">
        <f t="shared" si="62"/>
        <v>0</v>
      </c>
      <c r="AW646" s="3" t="str">
        <f t="shared" si="63"/>
        <v/>
      </c>
      <c r="AX646" s="3" t="str">
        <f t="shared" si="64"/>
        <v/>
      </c>
      <c r="AY646" s="3" t="str">
        <f t="shared" si="65"/>
        <v/>
      </c>
      <c r="AZ646" s="3" t="str">
        <f t="shared" si="66"/>
        <v/>
      </c>
    </row>
    <row r="647" spans="1:52" x14ac:dyDescent="0.25">
      <c r="A647" s="6">
        <v>1</v>
      </c>
      <c r="B647" s="6">
        <v>2500</v>
      </c>
      <c r="C647" s="6">
        <v>707</v>
      </c>
      <c r="D647" s="6">
        <v>1.4999999999999999E-2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0</v>
      </c>
      <c r="R647" s="6">
        <v>0</v>
      </c>
      <c r="S647" s="6">
        <v>0</v>
      </c>
      <c r="T647" s="6">
        <v>0</v>
      </c>
      <c r="U647" s="6"/>
      <c r="W647" s="6"/>
      <c r="Y647" s="6">
        <v>15</v>
      </c>
      <c r="Z647" s="6"/>
      <c r="AA647" s="6">
        <v>14.8037767</v>
      </c>
      <c r="AU647" s="3">
        <f t="shared" si="61"/>
        <v>562341.32519034925</v>
      </c>
      <c r="AV647" s="2">
        <f t="shared" si="62"/>
        <v>0</v>
      </c>
      <c r="AW647" s="3" t="str">
        <f t="shared" si="63"/>
        <v/>
      </c>
      <c r="AX647" s="3" t="str">
        <f t="shared" si="64"/>
        <v/>
      </c>
      <c r="AY647" s="3" t="str">
        <f t="shared" si="65"/>
        <v/>
      </c>
      <c r="AZ647" s="3" t="str">
        <f t="shared" si="66"/>
        <v/>
      </c>
    </row>
    <row r="648" spans="1:52" x14ac:dyDescent="0.25">
      <c r="A648" s="6">
        <v>1</v>
      </c>
      <c r="B648" s="6">
        <v>2500</v>
      </c>
      <c r="C648" s="6">
        <v>707</v>
      </c>
      <c r="D648" s="6">
        <v>1.4999999999999999E-2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0</v>
      </c>
      <c r="R648" s="6">
        <v>0</v>
      </c>
      <c r="S648" s="6">
        <v>0</v>
      </c>
      <c r="T648" s="6">
        <v>0</v>
      </c>
      <c r="U648" s="6"/>
      <c r="W648" s="6"/>
      <c r="Y648" s="6">
        <v>15</v>
      </c>
      <c r="Z648" s="6"/>
      <c r="AA648" s="6">
        <v>14.9937653</v>
      </c>
      <c r="AU648" s="3">
        <f t="shared" si="61"/>
        <v>749894.209332456</v>
      </c>
      <c r="AV648" s="2">
        <f t="shared" si="62"/>
        <v>0</v>
      </c>
      <c r="AW648" s="3" t="str">
        <f t="shared" si="63"/>
        <v/>
      </c>
      <c r="AX648" s="3" t="str">
        <f t="shared" si="64"/>
        <v/>
      </c>
      <c r="AY648" s="3" t="str">
        <f t="shared" si="65"/>
        <v/>
      </c>
      <c r="AZ648" s="3" t="str">
        <f t="shared" si="66"/>
        <v/>
      </c>
    </row>
    <row r="649" spans="1:52" x14ac:dyDescent="0.25">
      <c r="A649" s="6">
        <v>1</v>
      </c>
      <c r="B649" s="6">
        <v>2500</v>
      </c>
      <c r="C649" s="6">
        <v>707</v>
      </c>
      <c r="D649" s="6">
        <v>1.4999999999999999E-2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0</v>
      </c>
      <c r="R649" s="6">
        <v>0</v>
      </c>
      <c r="S649" s="6">
        <v>0</v>
      </c>
      <c r="T649" s="6">
        <v>0</v>
      </c>
      <c r="U649" s="6"/>
      <c r="W649" s="6"/>
      <c r="Y649" s="6">
        <v>15</v>
      </c>
      <c r="Z649" s="6"/>
      <c r="AA649" s="6">
        <v>14.2764997</v>
      </c>
      <c r="AU649" s="3">
        <f t="shared" si="61"/>
        <v>1000000.0000000001</v>
      </c>
      <c r="AV649" s="2">
        <f t="shared" si="62"/>
        <v>0</v>
      </c>
      <c r="AW649" s="3" t="str">
        <f t="shared" si="63"/>
        <v/>
      </c>
      <c r="AX649" s="3" t="str">
        <f t="shared" si="64"/>
        <v/>
      </c>
      <c r="AY649" s="3" t="str">
        <f t="shared" si="65"/>
        <v/>
      </c>
      <c r="AZ649" s="3" t="str">
        <f t="shared" si="66"/>
        <v/>
      </c>
    </row>
    <row r="650" spans="1:52" x14ac:dyDescent="0.25">
      <c r="A650" s="6">
        <v>1</v>
      </c>
      <c r="B650" s="6">
        <v>2500</v>
      </c>
      <c r="C650" s="6">
        <v>707</v>
      </c>
      <c r="D650" s="6">
        <v>1.4999999999999999E-2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0</v>
      </c>
      <c r="R650" s="6">
        <v>0</v>
      </c>
      <c r="S650" s="6">
        <v>0</v>
      </c>
      <c r="T650" s="6">
        <v>0</v>
      </c>
      <c r="U650" s="6"/>
      <c r="W650" s="6"/>
      <c r="Y650" s="6">
        <v>15</v>
      </c>
      <c r="Z650" s="6"/>
      <c r="AA650" s="6">
        <v>14.532709499999999</v>
      </c>
      <c r="AU650" s="3">
        <f t="shared" si="61"/>
        <v>1333521.4321633242</v>
      </c>
      <c r="AV650" s="2">
        <f t="shared" si="62"/>
        <v>0</v>
      </c>
      <c r="AW650" s="3" t="str">
        <f t="shared" si="63"/>
        <v/>
      </c>
      <c r="AX650" s="3" t="str">
        <f t="shared" si="64"/>
        <v/>
      </c>
      <c r="AY650" s="3" t="str">
        <f t="shared" si="65"/>
        <v/>
      </c>
      <c r="AZ650" s="3" t="str">
        <f t="shared" si="66"/>
        <v/>
      </c>
    </row>
    <row r="651" spans="1:52" x14ac:dyDescent="0.25">
      <c r="A651" s="6">
        <v>1</v>
      </c>
      <c r="B651" s="6">
        <v>2500</v>
      </c>
      <c r="C651" s="6">
        <v>707</v>
      </c>
      <c r="D651" s="6">
        <v>1.4999999999999999E-2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0</v>
      </c>
      <c r="R651" s="6">
        <v>0</v>
      </c>
      <c r="S651" s="6">
        <v>0</v>
      </c>
      <c r="T651" s="6">
        <v>0</v>
      </c>
      <c r="U651" s="6"/>
      <c r="W651" s="6"/>
      <c r="Y651" s="6">
        <v>15</v>
      </c>
      <c r="Z651" s="6"/>
      <c r="AA651" s="6">
        <v>14.755414399999999</v>
      </c>
      <c r="AU651" s="3">
        <f t="shared" si="61"/>
        <v>1778279.4100389229</v>
      </c>
      <c r="AV651" s="2">
        <f t="shared" si="62"/>
        <v>0</v>
      </c>
      <c r="AW651" s="3" t="str">
        <f t="shared" si="63"/>
        <v/>
      </c>
      <c r="AX651" s="3" t="str">
        <f t="shared" si="64"/>
        <v/>
      </c>
      <c r="AY651" s="3" t="str">
        <f t="shared" si="65"/>
        <v/>
      </c>
      <c r="AZ651" s="3" t="str">
        <f t="shared" si="66"/>
        <v/>
      </c>
    </row>
    <row r="652" spans="1:52" x14ac:dyDescent="0.25">
      <c r="A652" s="6">
        <v>1</v>
      </c>
      <c r="B652" s="6">
        <v>2500</v>
      </c>
      <c r="C652" s="6">
        <v>707</v>
      </c>
      <c r="D652" s="6">
        <v>1.4999999999999999E-2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0</v>
      </c>
      <c r="R652" s="6">
        <v>0</v>
      </c>
      <c r="S652" s="6">
        <v>0</v>
      </c>
      <c r="T652" s="6">
        <v>0</v>
      </c>
      <c r="U652" s="6"/>
      <c r="W652" s="6"/>
      <c r="Y652" s="6">
        <v>15</v>
      </c>
      <c r="Z652" s="6"/>
      <c r="AA652" s="6">
        <v>14.6151499</v>
      </c>
      <c r="AU652" s="3">
        <f t="shared" si="61"/>
        <v>2371373.7056616559</v>
      </c>
      <c r="AV652" s="2">
        <f t="shared" si="62"/>
        <v>0</v>
      </c>
      <c r="AW652" s="3" t="str">
        <f t="shared" si="63"/>
        <v/>
      </c>
      <c r="AX652" s="3" t="str">
        <f t="shared" si="64"/>
        <v/>
      </c>
      <c r="AY652" s="3" t="str">
        <f t="shared" si="65"/>
        <v/>
      </c>
      <c r="AZ652" s="3" t="str">
        <f t="shared" si="66"/>
        <v/>
      </c>
    </row>
    <row r="653" spans="1:52" x14ac:dyDescent="0.25">
      <c r="A653" s="6">
        <v>1</v>
      </c>
      <c r="B653" s="6">
        <v>2500</v>
      </c>
      <c r="C653" s="6">
        <v>707</v>
      </c>
      <c r="D653" s="6">
        <v>1.4999999999999999E-2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0</v>
      </c>
      <c r="R653" s="6">
        <v>0</v>
      </c>
      <c r="S653" s="6">
        <v>0</v>
      </c>
      <c r="T653" s="6">
        <v>0</v>
      </c>
      <c r="U653" s="6"/>
      <c r="W653" s="6"/>
      <c r="Y653" s="6">
        <v>15</v>
      </c>
      <c r="Z653" s="6"/>
      <c r="AA653" s="6">
        <v>13.6328646</v>
      </c>
      <c r="AU653" s="3">
        <f t="shared" si="61"/>
        <v>3162277.66016838</v>
      </c>
      <c r="AV653" s="2">
        <f t="shared" si="62"/>
        <v>0</v>
      </c>
      <c r="AW653" s="3" t="str">
        <f t="shared" si="63"/>
        <v/>
      </c>
      <c r="AX653" s="3" t="str">
        <f t="shared" si="64"/>
        <v/>
      </c>
      <c r="AY653" s="3" t="str">
        <f t="shared" si="65"/>
        <v/>
      </c>
      <c r="AZ653" s="3" t="str">
        <f t="shared" si="66"/>
        <v/>
      </c>
    </row>
    <row r="654" spans="1:52" x14ac:dyDescent="0.25">
      <c r="A654" s="6">
        <v>1</v>
      </c>
      <c r="B654" s="6">
        <v>2500</v>
      </c>
      <c r="C654" s="6">
        <v>707</v>
      </c>
      <c r="D654" s="6">
        <v>1.4999999999999999E-2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0</v>
      </c>
      <c r="R654" s="6">
        <v>0</v>
      </c>
      <c r="S654" s="6">
        <v>0</v>
      </c>
      <c r="T654" s="6">
        <v>0</v>
      </c>
      <c r="U654" s="6"/>
      <c r="W654" s="6"/>
      <c r="Y654" s="6">
        <v>15</v>
      </c>
      <c r="Z654" s="6"/>
      <c r="AA654" s="6">
        <v>14.7706277</v>
      </c>
      <c r="AU654" s="3">
        <f t="shared" si="61"/>
        <v>4216965.0342858238</v>
      </c>
      <c r="AV654" s="2">
        <f t="shared" si="62"/>
        <v>0</v>
      </c>
      <c r="AW654" s="3" t="str">
        <f t="shared" si="63"/>
        <v/>
      </c>
      <c r="AX654" s="3" t="str">
        <f t="shared" si="64"/>
        <v/>
      </c>
      <c r="AY654" s="3" t="str">
        <f t="shared" si="65"/>
        <v/>
      </c>
      <c r="AZ654" s="3" t="str">
        <f t="shared" si="66"/>
        <v/>
      </c>
    </row>
    <row r="655" spans="1:52" x14ac:dyDescent="0.25">
      <c r="A655" s="6">
        <v>1</v>
      </c>
      <c r="B655" s="6">
        <v>2500</v>
      </c>
      <c r="C655" s="6">
        <v>707</v>
      </c>
      <c r="D655" s="6">
        <v>1.4999999999999999E-2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0</v>
      </c>
      <c r="R655" s="6">
        <v>0</v>
      </c>
      <c r="S655" s="6">
        <v>0</v>
      </c>
      <c r="T655" s="6">
        <v>0</v>
      </c>
      <c r="U655" s="6"/>
      <c r="W655" s="6"/>
      <c r="Y655" s="6">
        <v>15</v>
      </c>
      <c r="Z655" s="6"/>
      <c r="AA655" s="6">
        <v>14.795143700000001</v>
      </c>
      <c r="AU655" s="3">
        <f t="shared" si="61"/>
        <v>5623413.251903492</v>
      </c>
      <c r="AV655" s="2">
        <f t="shared" si="62"/>
        <v>0</v>
      </c>
      <c r="AW655" s="3" t="str">
        <f t="shared" si="63"/>
        <v/>
      </c>
      <c r="AX655" s="3" t="str">
        <f t="shared" si="64"/>
        <v/>
      </c>
      <c r="AY655" s="3" t="str">
        <f t="shared" si="65"/>
        <v/>
      </c>
      <c r="AZ655" s="3" t="str">
        <f t="shared" si="66"/>
        <v/>
      </c>
    </row>
    <row r="656" spans="1:52" x14ac:dyDescent="0.25">
      <c r="A656" s="6">
        <v>1</v>
      </c>
      <c r="B656" s="6">
        <v>2500</v>
      </c>
      <c r="C656" s="6">
        <v>707</v>
      </c>
      <c r="D656" s="6">
        <v>1.4999999999999999E-2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0</v>
      </c>
      <c r="R656" s="6">
        <v>0</v>
      </c>
      <c r="S656" s="6">
        <v>0</v>
      </c>
      <c r="T656" s="6">
        <v>0</v>
      </c>
      <c r="U656" s="6"/>
      <c r="W656" s="6"/>
      <c r="Y656" s="6">
        <v>15</v>
      </c>
      <c r="Z656" s="6"/>
      <c r="AA656" s="6">
        <v>15.094531999999999</v>
      </c>
      <c r="AU656" s="3">
        <f t="shared" si="61"/>
        <v>7498942.0933245579</v>
      </c>
      <c r="AV656" s="2">
        <f t="shared" si="62"/>
        <v>0</v>
      </c>
      <c r="AW656" s="3" t="str">
        <f t="shared" si="63"/>
        <v/>
      </c>
      <c r="AX656" s="3" t="str">
        <f t="shared" si="64"/>
        <v/>
      </c>
      <c r="AY656" s="3" t="str">
        <f t="shared" si="65"/>
        <v/>
      </c>
      <c r="AZ656" s="3" t="str">
        <f t="shared" si="66"/>
        <v/>
      </c>
    </row>
    <row r="657" spans="1:52" x14ac:dyDescent="0.25">
      <c r="A657" s="6">
        <v>1</v>
      </c>
      <c r="B657" s="6">
        <v>2500</v>
      </c>
      <c r="C657" s="6">
        <v>707</v>
      </c>
      <c r="D657" s="6">
        <v>1.4999999999999999E-2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0</v>
      </c>
      <c r="R657" s="6">
        <v>0</v>
      </c>
      <c r="S657" s="6">
        <v>0</v>
      </c>
      <c r="T657" s="6">
        <v>0</v>
      </c>
      <c r="U657" s="6"/>
      <c r="W657" s="6"/>
      <c r="Y657" s="6">
        <v>15</v>
      </c>
      <c r="Z657" s="6"/>
      <c r="AA657" s="6">
        <v>14.6833364</v>
      </c>
      <c r="AU657" s="3">
        <f t="shared" si="61"/>
        <v>10000000</v>
      </c>
      <c r="AV657" s="2">
        <f t="shared" si="62"/>
        <v>0</v>
      </c>
      <c r="AW657" s="3" t="str">
        <f t="shared" si="63"/>
        <v/>
      </c>
      <c r="AX657" s="3" t="str">
        <f t="shared" si="64"/>
        <v/>
      </c>
      <c r="AY657" s="3" t="str">
        <f t="shared" si="65"/>
        <v/>
      </c>
      <c r="AZ657" s="3" t="str">
        <f t="shared" si="66"/>
        <v/>
      </c>
    </row>
    <row r="658" spans="1:52" x14ac:dyDescent="0.25">
      <c r="A658" s="6">
        <v>1</v>
      </c>
      <c r="B658" s="6">
        <v>2600</v>
      </c>
      <c r="C658" s="6">
        <v>707</v>
      </c>
      <c r="D658" s="6">
        <v>1.4999999999999999E-2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W658" s="6"/>
      <c r="Y658" s="6">
        <v>15</v>
      </c>
      <c r="Z658" s="6"/>
      <c r="AA658" s="6">
        <v>13.419978499999999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1.4999999999999999E-2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W659" s="6"/>
      <c r="Y659" s="6">
        <v>15</v>
      </c>
      <c r="Z659" s="6"/>
      <c r="AA659" s="6">
        <v>13.029355900000001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1.4999999999999999E-2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W660" s="6"/>
      <c r="Y660" s="6">
        <v>15</v>
      </c>
      <c r="Z660" s="6"/>
      <c r="AA660" s="6">
        <v>14.070326700000001</v>
      </c>
      <c r="AU660" s="3">
        <f t="shared" ref="AU660:AU723" si="67">H660*1000000000000000</f>
        <v>177.82794100389231</v>
      </c>
      <c r="AV660" s="2">
        <f t="shared" ref="AV660:AV723" si="68">T660*S660</f>
        <v>0</v>
      </c>
      <c r="AW660" s="3" t="str">
        <f t="shared" ref="AW660:AW723" si="69">IF(ISNUMBER(U660)=TRUE,U660,"")</f>
        <v/>
      </c>
      <c r="AX660" s="3" t="str">
        <f t="shared" ref="AX660:AX723" si="70">IF(ISNUMBER(V660)=TRUE,V660,"")</f>
        <v/>
      </c>
      <c r="AY660" s="3" t="str">
        <f t="shared" ref="AY660:AY723" si="71">IF(ISNUMBER(W660)=TRUE,W660,"")</f>
        <v/>
      </c>
      <c r="AZ660" s="3" t="str">
        <f t="shared" ref="AZ660:AZ723" si="72">IF(ISNUMBER(X660)=TRUE,X660,"")</f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1.4999999999999999E-2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W661" s="6"/>
      <c r="Y661" s="6">
        <v>15</v>
      </c>
      <c r="Z661" s="6"/>
      <c r="AA661" s="6">
        <v>15.2890757</v>
      </c>
      <c r="AU661" s="3">
        <f t="shared" si="67"/>
        <v>237.13737056616554</v>
      </c>
      <c r="AV661" s="2">
        <f t="shared" si="68"/>
        <v>0</v>
      </c>
      <c r="AW661" s="3" t="str">
        <f t="shared" si="69"/>
        <v/>
      </c>
      <c r="AX661" s="3" t="str">
        <f t="shared" si="70"/>
        <v/>
      </c>
      <c r="AY661" s="3" t="str">
        <f t="shared" si="71"/>
        <v/>
      </c>
      <c r="AZ661" s="3" t="str">
        <f t="shared" si="72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1.4999999999999999E-2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W662" s="6"/>
      <c r="Y662" s="6">
        <v>15</v>
      </c>
      <c r="Z662" s="6"/>
      <c r="AA662" s="6">
        <v>17.601403600000001</v>
      </c>
      <c r="AU662" s="3">
        <f t="shared" si="67"/>
        <v>316.2277660168379</v>
      </c>
      <c r="AV662" s="2">
        <f t="shared" si="68"/>
        <v>0</v>
      </c>
      <c r="AW662" s="3" t="str">
        <f t="shared" si="69"/>
        <v/>
      </c>
      <c r="AX662" s="3" t="str">
        <f t="shared" si="70"/>
        <v/>
      </c>
      <c r="AY662" s="3" t="str">
        <f t="shared" si="71"/>
        <v/>
      </c>
      <c r="AZ662" s="3" t="str">
        <f t="shared" si="72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1.4999999999999999E-2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W663" s="6"/>
      <c r="Y663" s="6">
        <v>15</v>
      </c>
      <c r="Z663" s="6"/>
      <c r="AA663" s="6">
        <v>16.6462997</v>
      </c>
      <c r="AU663" s="3">
        <f t="shared" si="67"/>
        <v>421.69650342858228</v>
      </c>
      <c r="AV663" s="2">
        <f t="shared" si="68"/>
        <v>0</v>
      </c>
      <c r="AW663" s="3" t="str">
        <f t="shared" si="69"/>
        <v/>
      </c>
      <c r="AX663" s="3" t="str">
        <f t="shared" si="70"/>
        <v/>
      </c>
      <c r="AY663" s="3" t="str">
        <f t="shared" si="71"/>
        <v/>
      </c>
      <c r="AZ663" s="3" t="str">
        <f t="shared" si="72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1.4999999999999999E-2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W664" s="6"/>
      <c r="Y664" s="6">
        <v>15</v>
      </c>
      <c r="Z664" s="6"/>
      <c r="AA664" s="6">
        <v>14.6304032</v>
      </c>
      <c r="AU664" s="3">
        <f t="shared" si="67"/>
        <v>562.34132519034904</v>
      </c>
      <c r="AV664" s="2">
        <f t="shared" si="68"/>
        <v>0</v>
      </c>
      <c r="AW664" s="3" t="str">
        <f t="shared" si="69"/>
        <v/>
      </c>
      <c r="AX664" s="3" t="str">
        <f t="shared" si="70"/>
        <v/>
      </c>
      <c r="AY664" s="3" t="str">
        <f t="shared" si="71"/>
        <v/>
      </c>
      <c r="AZ664" s="3" t="str">
        <f t="shared" si="72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1.4999999999999999E-2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W665" s="6"/>
      <c r="Y665" s="6">
        <v>15</v>
      </c>
      <c r="Z665" s="6"/>
      <c r="AA665" s="6">
        <v>16.102517500000001</v>
      </c>
      <c r="AU665" s="3">
        <f t="shared" si="67"/>
        <v>749.89420933245594</v>
      </c>
      <c r="AV665" s="2">
        <f t="shared" si="68"/>
        <v>0</v>
      </c>
      <c r="AW665" s="3" t="str">
        <f t="shared" si="69"/>
        <v/>
      </c>
      <c r="AX665" s="3" t="str">
        <f t="shared" si="70"/>
        <v/>
      </c>
      <c r="AY665" s="3" t="str">
        <f t="shared" si="71"/>
        <v/>
      </c>
      <c r="AZ665" s="3" t="str">
        <f t="shared" si="72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1.4999999999999999E-2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W666" s="6"/>
      <c r="Y666" s="6">
        <v>15</v>
      </c>
      <c r="Z666" s="6"/>
      <c r="AA666" s="6">
        <v>16.721827699999999</v>
      </c>
      <c r="AU666" s="3">
        <f t="shared" si="67"/>
        <v>1000</v>
      </c>
      <c r="AV666" s="2">
        <f t="shared" si="68"/>
        <v>0</v>
      </c>
      <c r="AW666" s="3" t="str">
        <f t="shared" si="69"/>
        <v/>
      </c>
      <c r="AX666" s="3" t="str">
        <f t="shared" si="70"/>
        <v/>
      </c>
      <c r="AY666" s="3" t="str">
        <f t="shared" si="71"/>
        <v/>
      </c>
      <c r="AZ666" s="3" t="str">
        <f t="shared" si="72"/>
        <v/>
      </c>
    </row>
    <row r="667" spans="1:52" x14ac:dyDescent="0.25">
      <c r="A667" s="6">
        <v>1</v>
      </c>
      <c r="B667" s="6">
        <v>2600</v>
      </c>
      <c r="C667" s="6">
        <v>707</v>
      </c>
      <c r="D667" s="6">
        <v>1.4999999999999999E-2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W667" s="6"/>
      <c r="Y667" s="6">
        <v>15</v>
      </c>
      <c r="Z667" s="6"/>
      <c r="AA667" s="6">
        <v>16.662065699999999</v>
      </c>
      <c r="AU667" s="3">
        <f t="shared" si="67"/>
        <v>1333.5214321633243</v>
      </c>
      <c r="AV667" s="2">
        <f t="shared" si="68"/>
        <v>0</v>
      </c>
      <c r="AW667" s="3" t="str">
        <f t="shared" si="69"/>
        <v/>
      </c>
      <c r="AX667" s="3" t="str">
        <f t="shared" si="70"/>
        <v/>
      </c>
      <c r="AY667" s="3" t="str">
        <f t="shared" si="71"/>
        <v/>
      </c>
      <c r="AZ667" s="3" t="str">
        <f t="shared" si="72"/>
        <v/>
      </c>
    </row>
    <row r="668" spans="1:52" x14ac:dyDescent="0.25">
      <c r="A668" s="6">
        <v>1</v>
      </c>
      <c r="B668" s="6">
        <v>2600</v>
      </c>
      <c r="C668" s="6">
        <v>707</v>
      </c>
      <c r="D668" s="6">
        <v>1.4999999999999999E-2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W668" s="6"/>
      <c r="Y668" s="6">
        <v>15</v>
      </c>
      <c r="Z668" s="6"/>
      <c r="AA668" s="6">
        <v>15.1541242</v>
      </c>
      <c r="AU668" s="3">
        <f t="shared" si="67"/>
        <v>1778.2794100389231</v>
      </c>
      <c r="AV668" s="2">
        <f t="shared" si="68"/>
        <v>0</v>
      </c>
      <c r="AW668" s="3" t="str">
        <f t="shared" si="69"/>
        <v/>
      </c>
      <c r="AX668" s="3" t="str">
        <f t="shared" si="70"/>
        <v/>
      </c>
      <c r="AY668" s="3" t="str">
        <f t="shared" si="71"/>
        <v/>
      </c>
      <c r="AZ668" s="3" t="str">
        <f t="shared" si="72"/>
        <v/>
      </c>
    </row>
    <row r="669" spans="1:52" x14ac:dyDescent="0.25">
      <c r="A669" s="6">
        <v>1</v>
      </c>
      <c r="B669" s="6">
        <v>2600</v>
      </c>
      <c r="C669" s="6">
        <v>707</v>
      </c>
      <c r="D669" s="6">
        <v>1.4999999999999999E-2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W669" s="6"/>
      <c r="Y669" s="6">
        <v>15</v>
      </c>
      <c r="Z669" s="6"/>
      <c r="AA669" s="6">
        <v>15.132899399999999</v>
      </c>
      <c r="AU669" s="3">
        <f t="shared" si="67"/>
        <v>2371.3737056616555</v>
      </c>
      <c r="AV669" s="2">
        <f t="shared" si="68"/>
        <v>0</v>
      </c>
      <c r="AW669" s="3" t="str">
        <f t="shared" si="69"/>
        <v/>
      </c>
      <c r="AX669" s="3" t="str">
        <f t="shared" si="70"/>
        <v/>
      </c>
      <c r="AY669" s="3" t="str">
        <f t="shared" si="71"/>
        <v/>
      </c>
      <c r="AZ669" s="3" t="str">
        <f t="shared" si="72"/>
        <v/>
      </c>
    </row>
    <row r="670" spans="1:52" x14ac:dyDescent="0.25">
      <c r="A670" s="6">
        <v>1</v>
      </c>
      <c r="B670" s="6">
        <v>2600</v>
      </c>
      <c r="C670" s="6">
        <v>707</v>
      </c>
      <c r="D670" s="6">
        <v>1.4999999999999999E-2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W670" s="6"/>
      <c r="Y670" s="6">
        <v>15</v>
      </c>
      <c r="Z670" s="6"/>
      <c r="AA670" s="6">
        <v>14.5459458</v>
      </c>
      <c r="AU670" s="3">
        <f t="shared" si="67"/>
        <v>3162.27766016838</v>
      </c>
      <c r="AV670" s="2">
        <f t="shared" si="68"/>
        <v>0</v>
      </c>
      <c r="AW670" s="3" t="str">
        <f t="shared" si="69"/>
        <v/>
      </c>
      <c r="AX670" s="3" t="str">
        <f t="shared" si="70"/>
        <v/>
      </c>
      <c r="AY670" s="3" t="str">
        <f t="shared" si="71"/>
        <v/>
      </c>
      <c r="AZ670" s="3" t="str">
        <f t="shared" si="72"/>
        <v/>
      </c>
    </row>
    <row r="671" spans="1:52" x14ac:dyDescent="0.25">
      <c r="A671" s="6">
        <v>1</v>
      </c>
      <c r="B671" s="6">
        <v>2600</v>
      </c>
      <c r="C671" s="6">
        <v>707</v>
      </c>
      <c r="D671" s="6">
        <v>1.4999999999999999E-2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W671" s="6"/>
      <c r="Y671" s="6">
        <v>15</v>
      </c>
      <c r="Z671" s="6"/>
      <c r="AA671" s="6">
        <v>13.952764999999999</v>
      </c>
      <c r="AU671" s="3">
        <f t="shared" si="67"/>
        <v>4216.9650342858222</v>
      </c>
      <c r="AV671" s="2">
        <f t="shared" si="68"/>
        <v>0</v>
      </c>
      <c r="AW671" s="3" t="str">
        <f t="shared" si="69"/>
        <v/>
      </c>
      <c r="AX671" s="3" t="str">
        <f t="shared" si="70"/>
        <v/>
      </c>
      <c r="AY671" s="3" t="str">
        <f t="shared" si="71"/>
        <v/>
      </c>
      <c r="AZ671" s="3" t="str">
        <f t="shared" si="72"/>
        <v/>
      </c>
    </row>
    <row r="672" spans="1:52" x14ac:dyDescent="0.25">
      <c r="A672" s="6">
        <v>1</v>
      </c>
      <c r="B672" s="6">
        <v>2600</v>
      </c>
      <c r="C672" s="6">
        <v>707</v>
      </c>
      <c r="D672" s="6">
        <v>1.4999999999999999E-2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0</v>
      </c>
      <c r="R672" s="6">
        <v>0</v>
      </c>
      <c r="S672" s="6">
        <v>0</v>
      </c>
      <c r="T672" s="6">
        <v>0</v>
      </c>
      <c r="U672" s="6"/>
      <c r="W672" s="6"/>
      <c r="Y672" s="6">
        <v>15</v>
      </c>
      <c r="Z672" s="6"/>
      <c r="AA672" s="6">
        <v>14.5772546</v>
      </c>
      <c r="AU672" s="3">
        <f t="shared" si="67"/>
        <v>5623.4132519034911</v>
      </c>
      <c r="AV672" s="2">
        <f t="shared" si="68"/>
        <v>0</v>
      </c>
      <c r="AW672" s="3" t="str">
        <f t="shared" si="69"/>
        <v/>
      </c>
      <c r="AX672" s="3" t="str">
        <f t="shared" si="70"/>
        <v/>
      </c>
      <c r="AY672" s="3" t="str">
        <f t="shared" si="71"/>
        <v/>
      </c>
      <c r="AZ672" s="3" t="str">
        <f t="shared" si="72"/>
        <v/>
      </c>
    </row>
    <row r="673" spans="1:52" x14ac:dyDescent="0.25">
      <c r="A673" s="6">
        <v>1</v>
      </c>
      <c r="B673" s="6">
        <v>2600</v>
      </c>
      <c r="C673" s="6">
        <v>707</v>
      </c>
      <c r="D673" s="6">
        <v>1.4999999999999999E-2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0</v>
      </c>
      <c r="R673" s="6">
        <v>0</v>
      </c>
      <c r="S673" s="6">
        <v>0</v>
      </c>
      <c r="T673" s="6">
        <v>0</v>
      </c>
      <c r="U673" s="6"/>
      <c r="W673" s="6"/>
      <c r="Y673" s="6">
        <v>15</v>
      </c>
      <c r="Z673" s="6"/>
      <c r="AA673" s="6">
        <v>14.575303099999999</v>
      </c>
      <c r="AU673" s="3">
        <f t="shared" si="67"/>
        <v>7498.9420933245583</v>
      </c>
      <c r="AV673" s="2">
        <f t="shared" si="68"/>
        <v>0</v>
      </c>
      <c r="AW673" s="3" t="str">
        <f t="shared" si="69"/>
        <v/>
      </c>
      <c r="AX673" s="3" t="str">
        <f t="shared" si="70"/>
        <v/>
      </c>
      <c r="AY673" s="3" t="str">
        <f t="shared" si="71"/>
        <v/>
      </c>
      <c r="AZ673" s="3" t="str">
        <f t="shared" si="72"/>
        <v/>
      </c>
    </row>
    <row r="674" spans="1:52" x14ac:dyDescent="0.25">
      <c r="A674" s="6">
        <v>1</v>
      </c>
      <c r="B674" s="6">
        <v>2600</v>
      </c>
      <c r="C674" s="6">
        <v>707</v>
      </c>
      <c r="D674" s="6">
        <v>1.4999999999999999E-2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0</v>
      </c>
      <c r="R674" s="6">
        <v>0</v>
      </c>
      <c r="S674" s="6">
        <v>0</v>
      </c>
      <c r="T674" s="6">
        <v>0</v>
      </c>
      <c r="U674" s="6"/>
      <c r="W674" s="6"/>
      <c r="Y674" s="6">
        <v>15</v>
      </c>
      <c r="Z674" s="6"/>
      <c r="AA674" s="6">
        <v>14.5252569</v>
      </c>
      <c r="AU674" s="3">
        <f t="shared" si="67"/>
        <v>10000.000000000002</v>
      </c>
      <c r="AV674" s="2">
        <f t="shared" si="68"/>
        <v>0</v>
      </c>
      <c r="AW674" s="3" t="str">
        <f t="shared" si="69"/>
        <v/>
      </c>
      <c r="AX674" s="3" t="str">
        <f t="shared" si="70"/>
        <v/>
      </c>
      <c r="AY674" s="3" t="str">
        <f t="shared" si="71"/>
        <v/>
      </c>
      <c r="AZ674" s="3" t="str">
        <f t="shared" si="72"/>
        <v/>
      </c>
    </row>
    <row r="675" spans="1:52" x14ac:dyDescent="0.25">
      <c r="A675" s="6">
        <v>1</v>
      </c>
      <c r="B675" s="6">
        <v>2600</v>
      </c>
      <c r="C675" s="6">
        <v>707</v>
      </c>
      <c r="D675" s="6">
        <v>1.4999999999999999E-2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0</v>
      </c>
      <c r="R675" s="6">
        <v>0</v>
      </c>
      <c r="S675" s="6">
        <v>0</v>
      </c>
      <c r="T675" s="6">
        <v>0</v>
      </c>
      <c r="U675" s="6"/>
      <c r="W675" s="6"/>
      <c r="Y675" s="6">
        <v>15</v>
      </c>
      <c r="Z675" s="6"/>
      <c r="AA675" s="6">
        <v>14.537686300000001</v>
      </c>
      <c r="AU675" s="3">
        <f t="shared" si="67"/>
        <v>13335.214321633241</v>
      </c>
      <c r="AV675" s="2">
        <f t="shared" si="68"/>
        <v>0</v>
      </c>
      <c r="AW675" s="3" t="str">
        <f t="shared" si="69"/>
        <v/>
      </c>
      <c r="AX675" s="3" t="str">
        <f t="shared" si="70"/>
        <v/>
      </c>
      <c r="AY675" s="3" t="str">
        <f t="shared" si="71"/>
        <v/>
      </c>
      <c r="AZ675" s="3" t="str">
        <f t="shared" si="72"/>
        <v/>
      </c>
    </row>
    <row r="676" spans="1:52" x14ac:dyDescent="0.25">
      <c r="A676" s="6">
        <v>1</v>
      </c>
      <c r="B676" s="6">
        <v>2600</v>
      </c>
      <c r="C676" s="6">
        <v>707</v>
      </c>
      <c r="D676" s="6">
        <v>1.4999999999999999E-2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0</v>
      </c>
      <c r="R676" s="6">
        <v>0</v>
      </c>
      <c r="S676" s="6">
        <v>0</v>
      </c>
      <c r="T676" s="6">
        <v>0</v>
      </c>
      <c r="U676" s="6"/>
      <c r="W676" s="6"/>
      <c r="Y676" s="6">
        <v>15</v>
      </c>
      <c r="Z676" s="6"/>
      <c r="AA676" s="6">
        <v>14.8199708</v>
      </c>
      <c r="AU676" s="3">
        <f t="shared" si="67"/>
        <v>17782.794100389227</v>
      </c>
      <c r="AV676" s="2">
        <f t="shared" si="68"/>
        <v>0</v>
      </c>
      <c r="AW676" s="3" t="str">
        <f t="shared" si="69"/>
        <v/>
      </c>
      <c r="AX676" s="3" t="str">
        <f t="shared" si="70"/>
        <v/>
      </c>
      <c r="AY676" s="3" t="str">
        <f t="shared" si="71"/>
        <v/>
      </c>
      <c r="AZ676" s="3" t="str">
        <f t="shared" si="72"/>
        <v/>
      </c>
    </row>
    <row r="677" spans="1:52" x14ac:dyDescent="0.25">
      <c r="A677" s="6">
        <v>1</v>
      </c>
      <c r="B677" s="6">
        <v>2600</v>
      </c>
      <c r="C677" s="6">
        <v>707</v>
      </c>
      <c r="D677" s="6">
        <v>1.4999999999999999E-2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0</v>
      </c>
      <c r="R677" s="6">
        <v>0</v>
      </c>
      <c r="S677" s="6">
        <v>0</v>
      </c>
      <c r="T677" s="6">
        <v>0</v>
      </c>
      <c r="U677" s="6"/>
      <c r="W677" s="6"/>
      <c r="Y677" s="6">
        <v>15</v>
      </c>
      <c r="Z677" s="6"/>
      <c r="AA677" s="6">
        <v>15.039653100000001</v>
      </c>
      <c r="AU677" s="3">
        <f t="shared" si="67"/>
        <v>23713.737056616555</v>
      </c>
      <c r="AV677" s="2">
        <f t="shared" si="68"/>
        <v>0</v>
      </c>
      <c r="AW677" s="3" t="str">
        <f t="shared" si="69"/>
        <v/>
      </c>
      <c r="AX677" s="3" t="str">
        <f t="shared" si="70"/>
        <v/>
      </c>
      <c r="AY677" s="3" t="str">
        <f t="shared" si="71"/>
        <v/>
      </c>
      <c r="AZ677" s="3" t="str">
        <f t="shared" si="72"/>
        <v/>
      </c>
    </row>
    <row r="678" spans="1:52" x14ac:dyDescent="0.25">
      <c r="A678" s="6">
        <v>1</v>
      </c>
      <c r="B678" s="6">
        <v>2600</v>
      </c>
      <c r="C678" s="6">
        <v>707</v>
      </c>
      <c r="D678" s="6">
        <v>1.4999999999999999E-2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0</v>
      </c>
      <c r="R678" s="6">
        <v>0</v>
      </c>
      <c r="S678" s="6">
        <v>0</v>
      </c>
      <c r="T678" s="6">
        <v>0</v>
      </c>
      <c r="U678" s="6"/>
      <c r="W678" s="6"/>
      <c r="Y678" s="6">
        <v>15</v>
      </c>
      <c r="Z678" s="6"/>
      <c r="AA678" s="6">
        <v>14.358766599999999</v>
      </c>
      <c r="AU678" s="3">
        <f t="shared" si="67"/>
        <v>31622.776601683792</v>
      </c>
      <c r="AV678" s="2">
        <f t="shared" si="68"/>
        <v>0</v>
      </c>
      <c r="AW678" s="3" t="str">
        <f t="shared" si="69"/>
        <v/>
      </c>
      <c r="AX678" s="3" t="str">
        <f t="shared" si="70"/>
        <v/>
      </c>
      <c r="AY678" s="3" t="str">
        <f t="shared" si="71"/>
        <v/>
      </c>
      <c r="AZ678" s="3" t="str">
        <f t="shared" si="72"/>
        <v/>
      </c>
    </row>
    <row r="679" spans="1:52" x14ac:dyDescent="0.25">
      <c r="A679" s="6">
        <v>1</v>
      </c>
      <c r="B679" s="6">
        <v>2600</v>
      </c>
      <c r="C679" s="6">
        <v>707</v>
      </c>
      <c r="D679" s="6">
        <v>1.4999999999999999E-2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0</v>
      </c>
      <c r="R679" s="6">
        <v>0</v>
      </c>
      <c r="S679" s="6">
        <v>0</v>
      </c>
      <c r="T679" s="6">
        <v>0</v>
      </c>
      <c r="U679" s="6"/>
      <c r="W679" s="6"/>
      <c r="Y679" s="6">
        <v>15</v>
      </c>
      <c r="Z679" s="6"/>
      <c r="AA679" s="6">
        <v>14.4189715</v>
      </c>
      <c r="AU679" s="3">
        <f t="shared" si="67"/>
        <v>42169.650342858229</v>
      </c>
      <c r="AV679" s="2">
        <f t="shared" si="68"/>
        <v>0</v>
      </c>
      <c r="AW679" s="3" t="str">
        <f t="shared" si="69"/>
        <v/>
      </c>
      <c r="AX679" s="3" t="str">
        <f t="shared" si="70"/>
        <v/>
      </c>
      <c r="AY679" s="3" t="str">
        <f t="shared" si="71"/>
        <v/>
      </c>
      <c r="AZ679" s="3" t="str">
        <f t="shared" si="72"/>
        <v/>
      </c>
    </row>
    <row r="680" spans="1:52" x14ac:dyDescent="0.25">
      <c r="A680" s="6">
        <v>1</v>
      </c>
      <c r="B680" s="6">
        <v>2600</v>
      </c>
      <c r="C680" s="6">
        <v>707</v>
      </c>
      <c r="D680" s="6">
        <v>1.4999999999999999E-2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0</v>
      </c>
      <c r="R680" s="6">
        <v>0</v>
      </c>
      <c r="S680" s="6">
        <v>0</v>
      </c>
      <c r="T680" s="6">
        <v>0</v>
      </c>
      <c r="U680" s="6"/>
      <c r="W680" s="6"/>
      <c r="Y680" s="6">
        <v>15</v>
      </c>
      <c r="Z680" s="6"/>
      <c r="AA680" s="6">
        <v>15.3817065</v>
      </c>
      <c r="AU680" s="3">
        <f t="shared" si="67"/>
        <v>56234.132519034909</v>
      </c>
      <c r="AV680" s="2">
        <f t="shared" si="68"/>
        <v>0</v>
      </c>
      <c r="AW680" s="3" t="str">
        <f t="shared" si="69"/>
        <v/>
      </c>
      <c r="AX680" s="3" t="str">
        <f t="shared" si="70"/>
        <v/>
      </c>
      <c r="AY680" s="3" t="str">
        <f t="shared" si="71"/>
        <v/>
      </c>
      <c r="AZ680" s="3" t="str">
        <f t="shared" si="72"/>
        <v/>
      </c>
    </row>
    <row r="681" spans="1:52" x14ac:dyDescent="0.25">
      <c r="A681" s="6">
        <v>1</v>
      </c>
      <c r="B681" s="6">
        <v>2600</v>
      </c>
      <c r="C681" s="6">
        <v>707</v>
      </c>
      <c r="D681" s="6">
        <v>1.4999999999999999E-2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0</v>
      </c>
      <c r="R681" s="6">
        <v>0</v>
      </c>
      <c r="S681" s="6">
        <v>0</v>
      </c>
      <c r="T681" s="6">
        <v>0</v>
      </c>
      <c r="U681" s="6"/>
      <c r="W681" s="6"/>
      <c r="Y681" s="6">
        <v>15</v>
      </c>
      <c r="Z681" s="6"/>
      <c r="AA681" s="6">
        <v>15.449582400000001</v>
      </c>
      <c r="AU681" s="3">
        <f t="shared" si="67"/>
        <v>74989.420933245579</v>
      </c>
      <c r="AV681" s="2">
        <f t="shared" si="68"/>
        <v>0</v>
      </c>
      <c r="AW681" s="3" t="str">
        <f t="shared" si="69"/>
        <v/>
      </c>
      <c r="AX681" s="3" t="str">
        <f t="shared" si="70"/>
        <v/>
      </c>
      <c r="AY681" s="3" t="str">
        <f t="shared" si="71"/>
        <v/>
      </c>
      <c r="AZ681" s="3" t="str">
        <f t="shared" si="72"/>
        <v/>
      </c>
    </row>
    <row r="682" spans="1:52" x14ac:dyDescent="0.25">
      <c r="A682" s="6">
        <v>1</v>
      </c>
      <c r="B682" s="6">
        <v>2600</v>
      </c>
      <c r="C682" s="6">
        <v>707</v>
      </c>
      <c r="D682" s="6">
        <v>1.4999999999999999E-2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0</v>
      </c>
      <c r="R682" s="6">
        <v>0</v>
      </c>
      <c r="S682" s="6">
        <v>0</v>
      </c>
      <c r="T682" s="6">
        <v>0</v>
      </c>
      <c r="U682" s="6"/>
      <c r="W682" s="6"/>
      <c r="Y682" s="6">
        <v>15</v>
      </c>
      <c r="Z682" s="6"/>
      <c r="AA682" s="6">
        <v>14.696353999999999</v>
      </c>
      <c r="AU682" s="3">
        <f t="shared" si="67"/>
        <v>100000</v>
      </c>
      <c r="AV682" s="2">
        <f t="shared" si="68"/>
        <v>0</v>
      </c>
      <c r="AW682" s="3" t="str">
        <f t="shared" si="69"/>
        <v/>
      </c>
      <c r="AX682" s="3" t="str">
        <f t="shared" si="70"/>
        <v/>
      </c>
      <c r="AY682" s="3" t="str">
        <f t="shared" si="71"/>
        <v/>
      </c>
      <c r="AZ682" s="3" t="str">
        <f t="shared" si="72"/>
        <v/>
      </c>
    </row>
    <row r="683" spans="1:52" x14ac:dyDescent="0.25">
      <c r="A683" s="6">
        <v>1</v>
      </c>
      <c r="B683" s="6">
        <v>2600</v>
      </c>
      <c r="C683" s="6">
        <v>707</v>
      </c>
      <c r="D683" s="6">
        <v>1.4999999999999999E-2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0</v>
      </c>
      <c r="R683" s="6">
        <v>0</v>
      </c>
      <c r="S683" s="6">
        <v>0</v>
      </c>
      <c r="T683" s="6">
        <v>0</v>
      </c>
      <c r="U683" s="6"/>
      <c r="W683" s="6"/>
      <c r="Y683" s="6">
        <v>15</v>
      </c>
      <c r="Z683" s="6"/>
      <c r="AA683" s="6">
        <v>14.420067899999999</v>
      </c>
      <c r="AU683" s="3">
        <f t="shared" si="67"/>
        <v>133352.14321633239</v>
      </c>
      <c r="AV683" s="2">
        <f t="shared" si="68"/>
        <v>0</v>
      </c>
      <c r="AW683" s="3" t="str">
        <f t="shared" si="69"/>
        <v/>
      </c>
      <c r="AX683" s="3" t="str">
        <f t="shared" si="70"/>
        <v/>
      </c>
      <c r="AY683" s="3" t="str">
        <f t="shared" si="71"/>
        <v/>
      </c>
      <c r="AZ683" s="3" t="str">
        <f t="shared" si="72"/>
        <v/>
      </c>
    </row>
    <row r="684" spans="1:52" x14ac:dyDescent="0.25">
      <c r="A684" s="6">
        <v>1</v>
      </c>
      <c r="B684" s="6">
        <v>2600</v>
      </c>
      <c r="C684" s="6">
        <v>707</v>
      </c>
      <c r="D684" s="6">
        <v>1.4999999999999999E-2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0</v>
      </c>
      <c r="R684" s="6">
        <v>0</v>
      </c>
      <c r="S684" s="6">
        <v>0</v>
      </c>
      <c r="T684" s="6">
        <v>0</v>
      </c>
      <c r="U684" s="6"/>
      <c r="W684" s="6"/>
      <c r="Y684" s="6">
        <v>15</v>
      </c>
      <c r="Z684" s="6"/>
      <c r="AA684" s="6">
        <v>14.867984999999999</v>
      </c>
      <c r="AU684" s="3">
        <f t="shared" si="67"/>
        <v>177827.94100389228</v>
      </c>
      <c r="AV684" s="2">
        <f t="shared" si="68"/>
        <v>0</v>
      </c>
      <c r="AW684" s="3" t="str">
        <f t="shared" si="69"/>
        <v/>
      </c>
      <c r="AX684" s="3" t="str">
        <f t="shared" si="70"/>
        <v/>
      </c>
      <c r="AY684" s="3" t="str">
        <f t="shared" si="71"/>
        <v/>
      </c>
      <c r="AZ684" s="3" t="str">
        <f t="shared" si="72"/>
        <v/>
      </c>
    </row>
    <row r="685" spans="1:52" x14ac:dyDescent="0.25">
      <c r="A685" s="6">
        <v>1</v>
      </c>
      <c r="B685" s="6">
        <v>2600</v>
      </c>
      <c r="C685" s="6">
        <v>707</v>
      </c>
      <c r="D685" s="6">
        <v>1.4999999999999999E-2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0</v>
      </c>
      <c r="R685" s="6">
        <v>0</v>
      </c>
      <c r="S685" s="6">
        <v>0</v>
      </c>
      <c r="T685" s="6">
        <v>0</v>
      </c>
      <c r="U685" s="6"/>
      <c r="W685" s="6"/>
      <c r="Y685" s="6">
        <v>15</v>
      </c>
      <c r="Z685" s="6"/>
      <c r="AA685" s="6">
        <v>14.9633901</v>
      </c>
      <c r="AU685" s="3">
        <f t="shared" si="67"/>
        <v>237137.37056616557</v>
      </c>
      <c r="AV685" s="2">
        <f t="shared" si="68"/>
        <v>0</v>
      </c>
      <c r="AW685" s="3" t="str">
        <f t="shared" si="69"/>
        <v/>
      </c>
      <c r="AX685" s="3" t="str">
        <f t="shared" si="70"/>
        <v/>
      </c>
      <c r="AY685" s="3" t="str">
        <f t="shared" si="71"/>
        <v/>
      </c>
      <c r="AZ685" s="3" t="str">
        <f t="shared" si="72"/>
        <v/>
      </c>
    </row>
    <row r="686" spans="1:52" x14ac:dyDescent="0.25">
      <c r="A686" s="6">
        <v>1</v>
      </c>
      <c r="B686" s="6">
        <v>2600</v>
      </c>
      <c r="C686" s="6">
        <v>707</v>
      </c>
      <c r="D686" s="6">
        <v>1.4999999999999999E-2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0</v>
      </c>
      <c r="R686" s="6">
        <v>0</v>
      </c>
      <c r="S686" s="6">
        <v>0</v>
      </c>
      <c r="T686" s="6">
        <v>0</v>
      </c>
      <c r="U686" s="6"/>
      <c r="W686" s="6"/>
      <c r="Y686" s="6">
        <v>15</v>
      </c>
      <c r="Z686" s="6"/>
      <c r="AA686" s="6">
        <v>15.366050899999999</v>
      </c>
      <c r="AU686" s="3">
        <f t="shared" si="67"/>
        <v>316227.76601683797</v>
      </c>
      <c r="AV686" s="2">
        <f t="shared" si="68"/>
        <v>0</v>
      </c>
      <c r="AW686" s="3" t="str">
        <f t="shared" si="69"/>
        <v/>
      </c>
      <c r="AX686" s="3" t="str">
        <f t="shared" si="70"/>
        <v/>
      </c>
      <c r="AY686" s="3" t="str">
        <f t="shared" si="71"/>
        <v/>
      </c>
      <c r="AZ686" s="3" t="str">
        <f t="shared" si="72"/>
        <v/>
      </c>
    </row>
    <row r="687" spans="1:52" x14ac:dyDescent="0.25">
      <c r="A687" s="6">
        <v>1</v>
      </c>
      <c r="B687" s="6">
        <v>2600</v>
      </c>
      <c r="C687" s="6">
        <v>707</v>
      </c>
      <c r="D687" s="6">
        <v>1.4999999999999999E-2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0</v>
      </c>
      <c r="R687" s="6">
        <v>0</v>
      </c>
      <c r="S687" s="6">
        <v>0</v>
      </c>
      <c r="T687" s="6">
        <v>0</v>
      </c>
      <c r="U687" s="6"/>
      <c r="W687" s="6"/>
      <c r="Y687" s="6">
        <v>15</v>
      </c>
      <c r="Z687" s="6"/>
      <c r="AA687" s="6">
        <v>14.624164199999999</v>
      </c>
      <c r="AU687" s="3">
        <f t="shared" si="67"/>
        <v>421696.50342858222</v>
      </c>
      <c r="AV687" s="2">
        <f t="shared" si="68"/>
        <v>0</v>
      </c>
      <c r="AW687" s="3" t="str">
        <f t="shared" si="69"/>
        <v/>
      </c>
      <c r="AX687" s="3" t="str">
        <f t="shared" si="70"/>
        <v/>
      </c>
      <c r="AY687" s="3" t="str">
        <f t="shared" si="71"/>
        <v/>
      </c>
      <c r="AZ687" s="3" t="str">
        <f t="shared" si="72"/>
        <v/>
      </c>
    </row>
    <row r="688" spans="1:52" x14ac:dyDescent="0.25">
      <c r="A688" s="6">
        <v>1</v>
      </c>
      <c r="B688" s="6">
        <v>2600</v>
      </c>
      <c r="C688" s="6">
        <v>707</v>
      </c>
      <c r="D688" s="6">
        <v>1.4999999999999999E-2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0</v>
      </c>
      <c r="R688" s="6">
        <v>0</v>
      </c>
      <c r="S688" s="6">
        <v>0</v>
      </c>
      <c r="T688" s="6">
        <v>0</v>
      </c>
      <c r="U688" s="6"/>
      <c r="W688" s="6"/>
      <c r="Y688" s="6">
        <v>15</v>
      </c>
      <c r="Z688" s="6"/>
      <c r="AA688" s="6">
        <v>15.6527466</v>
      </c>
      <c r="AU688" s="3">
        <f t="shared" si="67"/>
        <v>562341.32519034925</v>
      </c>
      <c r="AV688" s="2">
        <f t="shared" si="68"/>
        <v>0</v>
      </c>
      <c r="AW688" s="3" t="str">
        <f t="shared" si="69"/>
        <v/>
      </c>
      <c r="AX688" s="3" t="str">
        <f t="shared" si="70"/>
        <v/>
      </c>
      <c r="AY688" s="3" t="str">
        <f t="shared" si="71"/>
        <v/>
      </c>
      <c r="AZ688" s="3" t="str">
        <f t="shared" si="72"/>
        <v/>
      </c>
    </row>
    <row r="689" spans="1:52" x14ac:dyDescent="0.25">
      <c r="A689" s="6">
        <v>1</v>
      </c>
      <c r="B689" s="6">
        <v>2600</v>
      </c>
      <c r="C689" s="6">
        <v>707</v>
      </c>
      <c r="D689" s="6">
        <v>1.4999999999999999E-2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0</v>
      </c>
      <c r="R689" s="6">
        <v>0</v>
      </c>
      <c r="S689" s="6">
        <v>0</v>
      </c>
      <c r="T689" s="6">
        <v>0</v>
      </c>
      <c r="U689" s="6"/>
      <c r="W689" s="6"/>
      <c r="Y689" s="6">
        <v>15</v>
      </c>
      <c r="Z689" s="6"/>
      <c r="AA689" s="6">
        <v>14.8442241</v>
      </c>
      <c r="AU689" s="3">
        <f t="shared" si="67"/>
        <v>749894.209332456</v>
      </c>
      <c r="AV689" s="2">
        <f t="shared" si="68"/>
        <v>0</v>
      </c>
      <c r="AW689" s="3" t="str">
        <f t="shared" si="69"/>
        <v/>
      </c>
      <c r="AX689" s="3" t="str">
        <f t="shared" si="70"/>
        <v/>
      </c>
      <c r="AY689" s="3" t="str">
        <f t="shared" si="71"/>
        <v/>
      </c>
      <c r="AZ689" s="3" t="str">
        <f t="shared" si="72"/>
        <v/>
      </c>
    </row>
    <row r="690" spans="1:52" x14ac:dyDescent="0.25">
      <c r="A690" s="6">
        <v>1</v>
      </c>
      <c r="B690" s="6">
        <v>2600</v>
      </c>
      <c r="C690" s="6">
        <v>707</v>
      </c>
      <c r="D690" s="6">
        <v>1.4999999999999999E-2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0</v>
      </c>
      <c r="R690" s="6">
        <v>0</v>
      </c>
      <c r="S690" s="6">
        <v>0</v>
      </c>
      <c r="T690" s="6">
        <v>0</v>
      </c>
      <c r="U690" s="6"/>
      <c r="W690" s="6"/>
      <c r="Y690" s="6">
        <v>15</v>
      </c>
      <c r="Z690" s="6"/>
      <c r="AA690" s="6">
        <v>13.9860068</v>
      </c>
      <c r="AU690" s="3">
        <f t="shared" si="67"/>
        <v>1000000.0000000001</v>
      </c>
      <c r="AV690" s="2">
        <f t="shared" si="68"/>
        <v>0</v>
      </c>
      <c r="AW690" s="3" t="str">
        <f t="shared" si="69"/>
        <v/>
      </c>
      <c r="AX690" s="3" t="str">
        <f t="shared" si="70"/>
        <v/>
      </c>
      <c r="AY690" s="3" t="str">
        <f t="shared" si="71"/>
        <v/>
      </c>
      <c r="AZ690" s="3" t="str">
        <f t="shared" si="72"/>
        <v/>
      </c>
    </row>
    <row r="691" spans="1:52" x14ac:dyDescent="0.25">
      <c r="A691" s="6">
        <v>1</v>
      </c>
      <c r="B691" s="6">
        <v>2600</v>
      </c>
      <c r="C691" s="6">
        <v>707</v>
      </c>
      <c r="D691" s="6">
        <v>1.4999999999999999E-2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0</v>
      </c>
      <c r="R691" s="6">
        <v>0</v>
      </c>
      <c r="S691" s="6">
        <v>0</v>
      </c>
      <c r="T691" s="6">
        <v>0</v>
      </c>
      <c r="U691" s="6"/>
      <c r="W691" s="6"/>
      <c r="Y691" s="6">
        <v>15</v>
      </c>
      <c r="Z691" s="6"/>
      <c r="AA691" s="6">
        <v>14.8171652</v>
      </c>
      <c r="AU691" s="3">
        <f t="shared" si="67"/>
        <v>1333521.4321633242</v>
      </c>
      <c r="AV691" s="2">
        <f t="shared" si="68"/>
        <v>0</v>
      </c>
      <c r="AW691" s="3" t="str">
        <f t="shared" si="69"/>
        <v/>
      </c>
      <c r="AX691" s="3" t="str">
        <f t="shared" si="70"/>
        <v/>
      </c>
      <c r="AY691" s="3" t="str">
        <f t="shared" si="71"/>
        <v/>
      </c>
      <c r="AZ691" s="3" t="str">
        <f t="shared" si="72"/>
        <v/>
      </c>
    </row>
    <row r="692" spans="1:52" x14ac:dyDescent="0.25">
      <c r="A692" s="6">
        <v>1</v>
      </c>
      <c r="B692" s="6">
        <v>2600</v>
      </c>
      <c r="C692" s="6">
        <v>707</v>
      </c>
      <c r="D692" s="6">
        <v>1.4999999999999999E-2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0</v>
      </c>
      <c r="R692" s="6">
        <v>0</v>
      </c>
      <c r="S692" s="6">
        <v>0</v>
      </c>
      <c r="T692" s="6">
        <v>0</v>
      </c>
      <c r="U692" s="6"/>
      <c r="W692" s="6"/>
      <c r="Y692" s="6">
        <v>15</v>
      </c>
      <c r="Z692" s="6"/>
      <c r="AA692" s="6">
        <v>14.301452599999999</v>
      </c>
      <c r="AU692" s="3">
        <f t="shared" si="67"/>
        <v>1778279.4100389229</v>
      </c>
      <c r="AV692" s="2">
        <f t="shared" si="68"/>
        <v>0</v>
      </c>
      <c r="AW692" s="3" t="str">
        <f t="shared" si="69"/>
        <v/>
      </c>
      <c r="AX692" s="3" t="str">
        <f t="shared" si="70"/>
        <v/>
      </c>
      <c r="AY692" s="3" t="str">
        <f t="shared" si="71"/>
        <v/>
      </c>
      <c r="AZ692" s="3" t="str">
        <f t="shared" si="72"/>
        <v/>
      </c>
    </row>
    <row r="693" spans="1:52" x14ac:dyDescent="0.25">
      <c r="A693" s="6">
        <v>1</v>
      </c>
      <c r="B693" s="6">
        <v>2600</v>
      </c>
      <c r="C693" s="6">
        <v>707</v>
      </c>
      <c r="D693" s="6">
        <v>1.4999999999999999E-2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0</v>
      </c>
      <c r="R693" s="6">
        <v>0</v>
      </c>
      <c r="S693" s="6">
        <v>0</v>
      </c>
      <c r="T693" s="6">
        <v>0</v>
      </c>
      <c r="U693" s="6"/>
      <c r="W693" s="6"/>
      <c r="Y693" s="6">
        <v>15</v>
      </c>
      <c r="Z693" s="6"/>
      <c r="AA693" s="6">
        <v>14.666177100000001</v>
      </c>
      <c r="AU693" s="3">
        <f t="shared" si="67"/>
        <v>2371373.7056616559</v>
      </c>
      <c r="AV693" s="2">
        <f t="shared" si="68"/>
        <v>0</v>
      </c>
      <c r="AW693" s="3" t="str">
        <f t="shared" si="69"/>
        <v/>
      </c>
      <c r="AX693" s="3" t="str">
        <f t="shared" si="70"/>
        <v/>
      </c>
      <c r="AY693" s="3" t="str">
        <f t="shared" si="71"/>
        <v/>
      </c>
      <c r="AZ693" s="3" t="str">
        <f t="shared" si="72"/>
        <v/>
      </c>
    </row>
    <row r="694" spans="1:52" x14ac:dyDescent="0.25">
      <c r="A694" s="6">
        <v>1</v>
      </c>
      <c r="B694" s="6">
        <v>2600</v>
      </c>
      <c r="C694" s="6">
        <v>707</v>
      </c>
      <c r="D694" s="6">
        <v>1.4999999999999999E-2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0</v>
      </c>
      <c r="R694" s="6">
        <v>0</v>
      </c>
      <c r="S694" s="6">
        <v>0</v>
      </c>
      <c r="T694" s="6">
        <v>0</v>
      </c>
      <c r="U694" s="6"/>
      <c r="W694" s="6"/>
      <c r="Y694" s="6">
        <v>15</v>
      </c>
      <c r="Z694" s="6"/>
      <c r="AA694" s="6">
        <v>15.198518999999999</v>
      </c>
      <c r="AU694" s="3">
        <f t="shared" si="67"/>
        <v>3162277.66016838</v>
      </c>
      <c r="AV694" s="2">
        <f t="shared" si="68"/>
        <v>0</v>
      </c>
      <c r="AW694" s="3" t="str">
        <f t="shared" si="69"/>
        <v/>
      </c>
      <c r="AX694" s="3" t="str">
        <f t="shared" si="70"/>
        <v/>
      </c>
      <c r="AY694" s="3" t="str">
        <f t="shared" si="71"/>
        <v/>
      </c>
      <c r="AZ694" s="3" t="str">
        <f t="shared" si="72"/>
        <v/>
      </c>
    </row>
    <row r="695" spans="1:52" x14ac:dyDescent="0.25">
      <c r="A695" s="6">
        <v>1</v>
      </c>
      <c r="B695" s="6">
        <v>2600</v>
      </c>
      <c r="C695" s="6">
        <v>707</v>
      </c>
      <c r="D695" s="6">
        <v>1.4999999999999999E-2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0</v>
      </c>
      <c r="R695" s="6">
        <v>0</v>
      </c>
      <c r="S695" s="6">
        <v>0</v>
      </c>
      <c r="T695" s="6">
        <v>0</v>
      </c>
      <c r="U695" s="6"/>
      <c r="W695" s="6"/>
      <c r="Y695" s="6">
        <v>15</v>
      </c>
      <c r="Z695" s="6"/>
      <c r="AA695" s="6">
        <v>13.9203963</v>
      </c>
      <c r="AU695" s="3">
        <f t="shared" si="67"/>
        <v>4216965.0342858238</v>
      </c>
      <c r="AV695" s="2">
        <f t="shared" si="68"/>
        <v>0</v>
      </c>
      <c r="AW695" s="3" t="str">
        <f t="shared" si="69"/>
        <v/>
      </c>
      <c r="AX695" s="3" t="str">
        <f t="shared" si="70"/>
        <v/>
      </c>
      <c r="AY695" s="3" t="str">
        <f t="shared" si="71"/>
        <v/>
      </c>
      <c r="AZ695" s="3" t="str">
        <f t="shared" si="72"/>
        <v/>
      </c>
    </row>
    <row r="696" spans="1:52" x14ac:dyDescent="0.25">
      <c r="A696" s="6">
        <v>1</v>
      </c>
      <c r="B696" s="6">
        <v>2600</v>
      </c>
      <c r="C696" s="6">
        <v>707</v>
      </c>
      <c r="D696" s="6">
        <v>1.4999999999999999E-2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0</v>
      </c>
      <c r="R696" s="6">
        <v>0</v>
      </c>
      <c r="S696" s="6">
        <v>0</v>
      </c>
      <c r="T696" s="6">
        <v>0</v>
      </c>
      <c r="U696" s="6"/>
      <c r="W696" s="6"/>
      <c r="Y696" s="6">
        <v>15</v>
      </c>
      <c r="Z696" s="6"/>
      <c r="AA696" s="6">
        <v>14.3982922</v>
      </c>
      <c r="AU696" s="3">
        <f t="shared" si="67"/>
        <v>5623413.251903492</v>
      </c>
      <c r="AV696" s="2">
        <f t="shared" si="68"/>
        <v>0</v>
      </c>
      <c r="AW696" s="3" t="str">
        <f t="shared" si="69"/>
        <v/>
      </c>
      <c r="AX696" s="3" t="str">
        <f t="shared" si="70"/>
        <v/>
      </c>
      <c r="AY696" s="3" t="str">
        <f t="shared" si="71"/>
        <v/>
      </c>
      <c r="AZ696" s="3" t="str">
        <f t="shared" si="72"/>
        <v/>
      </c>
    </row>
    <row r="697" spans="1:52" x14ac:dyDescent="0.25">
      <c r="A697" s="6">
        <v>1</v>
      </c>
      <c r="B697" s="6">
        <v>2600</v>
      </c>
      <c r="C697" s="6">
        <v>707</v>
      </c>
      <c r="D697" s="6">
        <v>1.4999999999999999E-2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0</v>
      </c>
      <c r="R697" s="6">
        <v>0</v>
      </c>
      <c r="S697" s="6">
        <v>0</v>
      </c>
      <c r="T697" s="6">
        <v>0</v>
      </c>
      <c r="U697" s="6"/>
      <c r="W697" s="6"/>
      <c r="Y697" s="6">
        <v>15</v>
      </c>
      <c r="Z697" s="6"/>
      <c r="AA697" s="6">
        <v>14.313636300000001</v>
      </c>
      <c r="AU697" s="3">
        <f t="shared" si="67"/>
        <v>7498942.0933245579</v>
      </c>
      <c r="AV697" s="2">
        <f t="shared" si="68"/>
        <v>0</v>
      </c>
      <c r="AW697" s="3" t="str">
        <f t="shared" si="69"/>
        <v/>
      </c>
      <c r="AX697" s="3" t="str">
        <f t="shared" si="70"/>
        <v/>
      </c>
      <c r="AY697" s="3" t="str">
        <f t="shared" si="71"/>
        <v/>
      </c>
      <c r="AZ697" s="3" t="str">
        <f t="shared" si="72"/>
        <v/>
      </c>
    </row>
    <row r="698" spans="1:52" x14ac:dyDescent="0.25">
      <c r="A698" s="6">
        <v>1</v>
      </c>
      <c r="B698" s="6">
        <v>2600</v>
      </c>
      <c r="C698" s="6">
        <v>707</v>
      </c>
      <c r="D698" s="6">
        <v>1.4999999999999999E-2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0</v>
      </c>
      <c r="R698" s="6">
        <v>0</v>
      </c>
      <c r="S698" s="6">
        <v>0</v>
      </c>
      <c r="T698" s="6">
        <v>0</v>
      </c>
      <c r="U698" s="6"/>
      <c r="W698" s="6"/>
      <c r="Y698" s="6">
        <v>15</v>
      </c>
      <c r="Z698" s="6"/>
      <c r="AA698" s="6">
        <v>14.736629300000001</v>
      </c>
      <c r="AU698" s="3">
        <f t="shared" si="67"/>
        <v>10000000</v>
      </c>
      <c r="AV698" s="2">
        <f t="shared" si="68"/>
        <v>0</v>
      </c>
      <c r="AW698" s="3" t="str">
        <f t="shared" si="69"/>
        <v/>
      </c>
      <c r="AX698" s="3" t="str">
        <f t="shared" si="70"/>
        <v/>
      </c>
      <c r="AY698" s="3" t="str">
        <f t="shared" si="71"/>
        <v/>
      </c>
      <c r="AZ698" s="3" t="str">
        <f t="shared" si="72"/>
        <v/>
      </c>
    </row>
    <row r="699" spans="1:52" x14ac:dyDescent="0.25">
      <c r="A699" s="6">
        <v>1</v>
      </c>
      <c r="B699" s="6">
        <v>2700</v>
      </c>
      <c r="C699" s="6">
        <v>707</v>
      </c>
      <c r="D699" s="6">
        <v>1.4999999999999999E-2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W699" s="6"/>
      <c r="Y699" s="6">
        <v>15</v>
      </c>
      <c r="Z699" s="6"/>
      <c r="AA699" s="6">
        <v>13.5338048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1.4999999999999999E-2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W700" s="6"/>
      <c r="Y700" s="6">
        <v>15</v>
      </c>
      <c r="Z700" s="6"/>
      <c r="AA700" s="6">
        <v>13.3395834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1.4999999999999999E-2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W701" s="6"/>
      <c r="Y701" s="6">
        <v>15</v>
      </c>
      <c r="Z701" s="6"/>
      <c r="AA701" s="6">
        <v>14.4113475</v>
      </c>
      <c r="AU701" s="3">
        <f t="shared" si="67"/>
        <v>177.82794100389231</v>
      </c>
      <c r="AV701" s="2">
        <f t="shared" si="68"/>
        <v>0</v>
      </c>
      <c r="AW701" s="3" t="str">
        <f t="shared" si="69"/>
        <v/>
      </c>
      <c r="AX701" s="3" t="str">
        <f t="shared" si="70"/>
        <v/>
      </c>
      <c r="AY701" s="3" t="str">
        <f t="shared" si="71"/>
        <v/>
      </c>
      <c r="AZ701" s="3" t="str">
        <f t="shared" si="72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1.4999999999999999E-2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W702" s="6"/>
      <c r="Y702" s="6">
        <v>15</v>
      </c>
      <c r="Z702" s="6"/>
      <c r="AA702" s="6">
        <v>16.004689800000001</v>
      </c>
      <c r="AU702" s="3">
        <f t="shared" si="67"/>
        <v>237.13737056616554</v>
      </c>
      <c r="AV702" s="2">
        <f t="shared" si="68"/>
        <v>0</v>
      </c>
      <c r="AW702" s="3" t="str">
        <f t="shared" si="69"/>
        <v/>
      </c>
      <c r="AX702" s="3" t="str">
        <f t="shared" si="70"/>
        <v/>
      </c>
      <c r="AY702" s="3" t="str">
        <f t="shared" si="71"/>
        <v/>
      </c>
      <c r="AZ702" s="3" t="str">
        <f t="shared" si="72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1.4999999999999999E-2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W703" s="6"/>
      <c r="Y703" s="6">
        <v>15</v>
      </c>
      <c r="Z703" s="6"/>
      <c r="AA703" s="6">
        <v>17.472917599999999</v>
      </c>
      <c r="AU703" s="3">
        <f t="shared" si="67"/>
        <v>316.2277660168379</v>
      </c>
      <c r="AV703" s="2">
        <f t="shared" si="68"/>
        <v>0</v>
      </c>
      <c r="AW703" s="3" t="str">
        <f t="shared" si="69"/>
        <v/>
      </c>
      <c r="AX703" s="3" t="str">
        <f t="shared" si="70"/>
        <v/>
      </c>
      <c r="AY703" s="3" t="str">
        <f t="shared" si="71"/>
        <v/>
      </c>
      <c r="AZ703" s="3" t="str">
        <f t="shared" si="72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1.4999999999999999E-2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W704" s="6"/>
      <c r="Y704" s="6">
        <v>15</v>
      </c>
      <c r="Z704" s="6"/>
      <c r="AA704" s="6">
        <v>16.743339899999999</v>
      </c>
      <c r="AU704" s="3">
        <f t="shared" si="67"/>
        <v>421.69650342858228</v>
      </c>
      <c r="AV704" s="2">
        <f t="shared" si="68"/>
        <v>0</v>
      </c>
      <c r="AW704" s="3" t="str">
        <f t="shared" si="69"/>
        <v/>
      </c>
      <c r="AX704" s="3" t="str">
        <f t="shared" si="70"/>
        <v/>
      </c>
      <c r="AY704" s="3" t="str">
        <f t="shared" si="71"/>
        <v/>
      </c>
      <c r="AZ704" s="3" t="str">
        <f t="shared" si="72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1.4999999999999999E-2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W705" s="6"/>
      <c r="Y705" s="6">
        <v>15</v>
      </c>
      <c r="Z705" s="6"/>
      <c r="AA705" s="6">
        <v>17.616641699999999</v>
      </c>
      <c r="AU705" s="3">
        <f t="shared" si="67"/>
        <v>562.34132519034904</v>
      </c>
      <c r="AV705" s="2">
        <f t="shared" si="68"/>
        <v>0</v>
      </c>
      <c r="AW705" s="3" t="str">
        <f t="shared" si="69"/>
        <v/>
      </c>
      <c r="AX705" s="3" t="str">
        <f t="shared" si="70"/>
        <v/>
      </c>
      <c r="AY705" s="3" t="str">
        <f t="shared" si="71"/>
        <v/>
      </c>
      <c r="AZ705" s="3" t="str">
        <f t="shared" si="72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1.4999999999999999E-2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W706" s="6"/>
      <c r="Y706" s="6">
        <v>15</v>
      </c>
      <c r="Z706" s="6"/>
      <c r="AA706" s="6">
        <v>16.7710802</v>
      </c>
      <c r="AU706" s="3">
        <f t="shared" si="67"/>
        <v>749.89420933245594</v>
      </c>
      <c r="AV706" s="2">
        <f t="shared" si="68"/>
        <v>0</v>
      </c>
      <c r="AW706" s="3" t="str">
        <f t="shared" si="69"/>
        <v/>
      </c>
      <c r="AX706" s="3" t="str">
        <f t="shared" si="70"/>
        <v/>
      </c>
      <c r="AY706" s="3" t="str">
        <f t="shared" si="71"/>
        <v/>
      </c>
      <c r="AZ706" s="3" t="str">
        <f t="shared" si="72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1.4999999999999999E-2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W707" s="6"/>
      <c r="Y707" s="6">
        <v>15</v>
      </c>
      <c r="Z707" s="6"/>
      <c r="AA707" s="6">
        <v>17.119635200000001</v>
      </c>
      <c r="AU707" s="3">
        <f t="shared" si="67"/>
        <v>1000</v>
      </c>
      <c r="AV707" s="2">
        <f t="shared" si="68"/>
        <v>0</v>
      </c>
      <c r="AW707" s="3" t="str">
        <f t="shared" si="69"/>
        <v/>
      </c>
      <c r="AX707" s="3" t="str">
        <f t="shared" si="70"/>
        <v/>
      </c>
      <c r="AY707" s="3" t="str">
        <f t="shared" si="71"/>
        <v/>
      </c>
      <c r="AZ707" s="3" t="str">
        <f t="shared" si="72"/>
        <v/>
      </c>
    </row>
    <row r="708" spans="1:52" x14ac:dyDescent="0.25">
      <c r="A708" s="6">
        <v>1</v>
      </c>
      <c r="B708" s="6">
        <v>2700</v>
      </c>
      <c r="C708" s="6">
        <v>707</v>
      </c>
      <c r="D708" s="6">
        <v>1.4999999999999999E-2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W708" s="6"/>
      <c r="Y708" s="6">
        <v>15</v>
      </c>
      <c r="Z708" s="6"/>
      <c r="AA708" s="6">
        <v>16.597429900000002</v>
      </c>
      <c r="AU708" s="3">
        <f t="shared" si="67"/>
        <v>1333.5214321633243</v>
      </c>
      <c r="AV708" s="2">
        <f t="shared" si="68"/>
        <v>0</v>
      </c>
      <c r="AW708" s="3" t="str">
        <f t="shared" si="69"/>
        <v/>
      </c>
      <c r="AX708" s="3" t="str">
        <f t="shared" si="70"/>
        <v/>
      </c>
      <c r="AY708" s="3" t="str">
        <f t="shared" si="71"/>
        <v/>
      </c>
      <c r="AZ708" s="3" t="str">
        <f t="shared" si="72"/>
        <v/>
      </c>
    </row>
    <row r="709" spans="1:52" x14ac:dyDescent="0.25">
      <c r="A709" s="6">
        <v>1</v>
      </c>
      <c r="B709" s="6">
        <v>2700</v>
      </c>
      <c r="C709" s="6">
        <v>707</v>
      </c>
      <c r="D709" s="6">
        <v>1.4999999999999999E-2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W709" s="6"/>
      <c r="Y709" s="6">
        <v>15</v>
      </c>
      <c r="Z709" s="6"/>
      <c r="AA709" s="6">
        <v>15.922789399999999</v>
      </c>
      <c r="AU709" s="3">
        <f t="shared" si="67"/>
        <v>1778.2794100389231</v>
      </c>
      <c r="AV709" s="2">
        <f t="shared" si="68"/>
        <v>0</v>
      </c>
      <c r="AW709" s="3" t="str">
        <f t="shared" si="69"/>
        <v/>
      </c>
      <c r="AX709" s="3" t="str">
        <f t="shared" si="70"/>
        <v/>
      </c>
      <c r="AY709" s="3" t="str">
        <f t="shared" si="71"/>
        <v/>
      </c>
      <c r="AZ709" s="3" t="str">
        <f t="shared" si="72"/>
        <v/>
      </c>
    </row>
    <row r="710" spans="1:52" x14ac:dyDescent="0.25">
      <c r="A710" s="6">
        <v>1</v>
      </c>
      <c r="B710" s="6">
        <v>2700</v>
      </c>
      <c r="C710" s="6">
        <v>707</v>
      </c>
      <c r="D710" s="6">
        <v>1.4999999999999999E-2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3.7000000000000006</v>
      </c>
      <c r="R710" s="6">
        <v>-1.3426735245345874E-2</v>
      </c>
      <c r="S710" s="6">
        <v>5.5027923676709745E-5</v>
      </c>
      <c r="T710" s="6">
        <v>4</v>
      </c>
      <c r="U710" s="6">
        <v>50889854.280283697</v>
      </c>
      <c r="V710" s="6">
        <v>161076556.09097284</v>
      </c>
      <c r="W710" s="6">
        <v>1037458.5131258065</v>
      </c>
      <c r="X710" s="6">
        <v>3283763.4680811013</v>
      </c>
      <c r="Y710" s="6">
        <v>22.612730766009872</v>
      </c>
      <c r="Z710" s="6">
        <v>3.7206411052496176E-2</v>
      </c>
      <c r="AA710" s="6">
        <v>16.7190516</v>
      </c>
      <c r="AB710" s="6">
        <v>4616.3101934452025</v>
      </c>
      <c r="AC710" s="6">
        <v>0</v>
      </c>
      <c r="AD710" s="6">
        <v>4656.1593033720555</v>
      </c>
      <c r="AE710" s="6">
        <v>0</v>
      </c>
      <c r="AF710" s="6">
        <v>0</v>
      </c>
      <c r="AG710" s="6">
        <v>0</v>
      </c>
      <c r="AH710" s="6">
        <v>0</v>
      </c>
      <c r="AI710" s="6">
        <v>3616.2631037587307</v>
      </c>
      <c r="AJ710" s="6">
        <v>9408.7747984204761</v>
      </c>
      <c r="AK710" s="6">
        <v>6421.6821309109837</v>
      </c>
      <c r="AL710" s="6">
        <v>28719.189529907449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11201452.069017328</v>
      </c>
      <c r="AT710" s="6">
        <v>35454833.738725245</v>
      </c>
      <c r="AU710" s="3">
        <f t="shared" si="67"/>
        <v>2371.3737056616555</v>
      </c>
      <c r="AV710" s="2">
        <f t="shared" si="68"/>
        <v>2.2011169470683898E-4</v>
      </c>
      <c r="AW710" s="3">
        <f t="shared" si="69"/>
        <v>50889854.280283697</v>
      </c>
      <c r="AX710" s="3">
        <f t="shared" si="70"/>
        <v>161076556.09097284</v>
      </c>
      <c r="AY710" s="3">
        <f t="shared" si="71"/>
        <v>1037458.5131258065</v>
      </c>
      <c r="AZ710" s="3">
        <f t="shared" si="72"/>
        <v>3283763.4680811013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1.4999999999999999E-2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3.7000000000000006</v>
      </c>
      <c r="R711" s="6">
        <v>-1.342673699401474E-2</v>
      </c>
      <c r="S711" s="6">
        <v>5.5028107843746766E-5</v>
      </c>
      <c r="T711" s="6">
        <v>4</v>
      </c>
      <c r="U711" s="6">
        <v>50889684.31341096</v>
      </c>
      <c r="V711" s="6">
        <v>161076017.35331759</v>
      </c>
      <c r="W711" s="6">
        <v>1037455.0481212086</v>
      </c>
      <c r="X711" s="6">
        <v>3283752.4851853019</v>
      </c>
      <c r="Y711" s="6">
        <v>22.612731694814286</v>
      </c>
      <c r="Z711" s="6">
        <v>3.7206542285924779E-2</v>
      </c>
      <c r="AA711" s="6">
        <v>16.023688</v>
      </c>
      <c r="AB711" s="6">
        <v>4616.3213198636431</v>
      </c>
      <c r="AC711" s="6">
        <v>0</v>
      </c>
      <c r="AD711" s="6">
        <v>4656.1730742036625</v>
      </c>
      <c r="AE711" s="6">
        <v>0</v>
      </c>
      <c r="AF711" s="6">
        <v>0</v>
      </c>
      <c r="AG711" s="6">
        <v>0</v>
      </c>
      <c r="AH711" s="6">
        <v>0</v>
      </c>
      <c r="AI711" s="6">
        <v>3616.2728136862479</v>
      </c>
      <c r="AJ711" s="6">
        <v>9408.8000616600984</v>
      </c>
      <c r="AK711" s="6">
        <v>6421.699373591131</v>
      </c>
      <c r="AL711" s="6">
        <v>28719.266643004783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11201452.146130426</v>
      </c>
      <c r="AT711" s="6">
        <v>35454833.815838344</v>
      </c>
      <c r="AU711" s="3">
        <f t="shared" si="67"/>
        <v>3162.27766016838</v>
      </c>
      <c r="AV711" s="2">
        <f t="shared" si="68"/>
        <v>2.2011243137498706E-4</v>
      </c>
      <c r="AW711" s="3">
        <f t="shared" si="69"/>
        <v>50889684.31341096</v>
      </c>
      <c r="AX711" s="3">
        <f t="shared" si="70"/>
        <v>161076017.35331759</v>
      </c>
      <c r="AY711" s="3">
        <f t="shared" si="71"/>
        <v>1037455.0481212086</v>
      </c>
      <c r="AZ711" s="3">
        <f t="shared" si="72"/>
        <v>3283752.4851853019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1.4999999999999999E-2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6.8279248000000017</v>
      </c>
      <c r="R712" s="6">
        <v>2.9076310367079836E-2</v>
      </c>
      <c r="S712" s="6">
        <v>2.2895819810206757E-4</v>
      </c>
      <c r="T712" s="6">
        <v>4</v>
      </c>
      <c r="U712" s="6">
        <v>12293819.548380014</v>
      </c>
      <c r="V712" s="6">
        <v>38776144.56529858</v>
      </c>
      <c r="W712" s="6">
        <v>250626.14011533384</v>
      </c>
      <c r="X712" s="6">
        <v>790504.1555808069</v>
      </c>
      <c r="Y712" s="6">
        <v>22.962836892986566</v>
      </c>
      <c r="Z712" s="6">
        <v>8.6264872358252295E-2</v>
      </c>
      <c r="AA712" s="6">
        <v>38.4240779</v>
      </c>
      <c r="AB712" s="6">
        <v>12510.624845540236</v>
      </c>
      <c r="AC712" s="6">
        <v>0</v>
      </c>
      <c r="AD712" s="6">
        <v>15368.980127338613</v>
      </c>
      <c r="AE712" s="6">
        <v>0</v>
      </c>
      <c r="AF712" s="6">
        <v>0</v>
      </c>
      <c r="AG712" s="6">
        <v>0</v>
      </c>
      <c r="AH712" s="6">
        <v>0</v>
      </c>
      <c r="AI712" s="6">
        <v>10873.045939422751</v>
      </c>
      <c r="AJ712" s="6">
        <v>28289.435165980176</v>
      </c>
      <c r="AK712" s="6">
        <v>19308.120790545159</v>
      </c>
      <c r="AL712" s="6">
        <v>86350.206868826936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11259083.086356249</v>
      </c>
      <c r="AT712" s="6">
        <v>35512464.756064169</v>
      </c>
      <c r="AU712" s="3">
        <f t="shared" si="67"/>
        <v>4216.9650342858222</v>
      </c>
      <c r="AV712" s="2">
        <f t="shared" si="68"/>
        <v>9.1583279240827029E-4</v>
      </c>
      <c r="AW712" s="3">
        <f t="shared" si="69"/>
        <v>12293819.548380014</v>
      </c>
      <c r="AX712" s="3">
        <f t="shared" si="70"/>
        <v>38776144.56529858</v>
      </c>
      <c r="AY712" s="3">
        <f t="shared" si="71"/>
        <v>250626.14011533384</v>
      </c>
      <c r="AZ712" s="3">
        <f t="shared" si="72"/>
        <v>790504.1555808069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1.4999999999999999E-2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9.0205348000000001</v>
      </c>
      <c r="R713" s="6">
        <v>6.0293341330104382E-2</v>
      </c>
      <c r="S713" s="6">
        <v>3.5315686047604142E-4</v>
      </c>
      <c r="T713" s="6">
        <v>4</v>
      </c>
      <c r="U713" s="6">
        <v>7993897.1848311489</v>
      </c>
      <c r="V713" s="6">
        <v>25162883.819421317</v>
      </c>
      <c r="W713" s="6">
        <v>162966.40665895146</v>
      </c>
      <c r="X713" s="6">
        <v>512979.42197819013</v>
      </c>
      <c r="Y713" s="6">
        <v>23.064171579490548</v>
      </c>
      <c r="Z713" s="6">
        <v>0.10050199982711766</v>
      </c>
      <c r="AA713" s="6">
        <v>34.672848199999997</v>
      </c>
      <c r="AB713" s="6">
        <v>16843.797292448678</v>
      </c>
      <c r="AC713" s="6">
        <v>0</v>
      </c>
      <c r="AD713" s="6">
        <v>21792.254842745151</v>
      </c>
      <c r="AE713" s="6">
        <v>0</v>
      </c>
      <c r="AF713" s="6">
        <v>0</v>
      </c>
      <c r="AG713" s="6">
        <v>0</v>
      </c>
      <c r="AH713" s="6">
        <v>0</v>
      </c>
      <c r="AI713" s="6">
        <v>15068.060332725589</v>
      </c>
      <c r="AJ713" s="6">
        <v>39204.00210158118</v>
      </c>
      <c r="AK713" s="6">
        <v>26757.536996016177</v>
      </c>
      <c r="AL713" s="6">
        <v>119665.65156551678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11292398.531052938</v>
      </c>
      <c r="AT713" s="6">
        <v>35545780.200760856</v>
      </c>
      <c r="AU713" s="3">
        <f t="shared" si="67"/>
        <v>5623.4132519034911</v>
      </c>
      <c r="AV713" s="2">
        <f t="shared" si="68"/>
        <v>1.4126274419041657E-3</v>
      </c>
      <c r="AW713" s="3">
        <f t="shared" si="69"/>
        <v>7993897.1848311489</v>
      </c>
      <c r="AX713" s="3">
        <f t="shared" si="70"/>
        <v>25162883.819421317</v>
      </c>
      <c r="AY713" s="3">
        <f t="shared" si="71"/>
        <v>162966.40665895146</v>
      </c>
      <c r="AZ713" s="3">
        <f t="shared" si="72"/>
        <v>512979.42197819013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1.4999999999999999E-2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11.911696700000002</v>
      </c>
      <c r="R714" s="6">
        <v>0.10207540227200976</v>
      </c>
      <c r="S714" s="6">
        <v>5.0722483625304394E-4</v>
      </c>
      <c r="T714" s="6">
        <v>4</v>
      </c>
      <c r="U714" s="6">
        <v>5584299.4244695017</v>
      </c>
      <c r="V714" s="6">
        <v>17538259.451777991</v>
      </c>
      <c r="W714" s="6">
        <v>113843.49709179653</v>
      </c>
      <c r="X714" s="6">
        <v>357541.14117606357</v>
      </c>
      <c r="Y714" s="6">
        <v>23.126338919909085</v>
      </c>
      <c r="Z714" s="6">
        <v>0.10919169413701166</v>
      </c>
      <c r="AA714" s="6">
        <v>34.080403500000003</v>
      </c>
      <c r="AB714" s="6">
        <v>21604.100861251238</v>
      </c>
      <c r="AC714" s="6">
        <v>0</v>
      </c>
      <c r="AD714" s="6">
        <v>29166.221972701362</v>
      </c>
      <c r="AE714" s="6">
        <v>0</v>
      </c>
      <c r="AF714" s="6">
        <v>0</v>
      </c>
      <c r="AG714" s="6">
        <v>0</v>
      </c>
      <c r="AH714" s="6">
        <v>0</v>
      </c>
      <c r="AI714" s="6">
        <v>19800.425905241515</v>
      </c>
      <c r="AJ714" s="6">
        <v>51516.646579611712</v>
      </c>
      <c r="AK714" s="6">
        <v>35161.169851816085</v>
      </c>
      <c r="AL714" s="6">
        <v>157248.56517062191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11329981.444658043</v>
      </c>
      <c r="AT714" s="6">
        <v>35583363.114365965</v>
      </c>
      <c r="AU714" s="3">
        <f t="shared" si="67"/>
        <v>7498.9420933245583</v>
      </c>
      <c r="AV714" s="2">
        <f t="shared" si="68"/>
        <v>2.0288993450121758E-3</v>
      </c>
      <c r="AW714" s="3">
        <f t="shared" si="69"/>
        <v>5584299.4244695017</v>
      </c>
      <c r="AX714" s="3">
        <f t="shared" si="70"/>
        <v>17538259.451777991</v>
      </c>
      <c r="AY714" s="3">
        <f t="shared" si="71"/>
        <v>113843.49709179653</v>
      </c>
      <c r="AZ714" s="3">
        <f t="shared" si="72"/>
        <v>357541.14117606357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1.4999999999999999E-2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15.717352400000003</v>
      </c>
      <c r="R715" s="6">
        <v>0.15753461595475762</v>
      </c>
      <c r="S715" s="6">
        <v>6.9437802067272921E-4</v>
      </c>
      <c r="T715" s="6">
        <v>4</v>
      </c>
      <c r="U715" s="6">
        <v>4094428.75940073</v>
      </c>
      <c r="V715" s="6">
        <v>12826481.383348521</v>
      </c>
      <c r="W715" s="6">
        <v>83470.468385152199</v>
      </c>
      <c r="X715" s="6">
        <v>261485.17209962057</v>
      </c>
      <c r="Y715" s="6">
        <v>23.157077452219823</v>
      </c>
      <c r="Z715" s="6">
        <v>0.11339325125319417</v>
      </c>
      <c r="AA715" s="6">
        <v>33.494258500000001</v>
      </c>
      <c r="AB715" s="6">
        <v>26840.083056415133</v>
      </c>
      <c r="AC715" s="6">
        <v>0</v>
      </c>
      <c r="AD715" s="6">
        <v>37601.676399538963</v>
      </c>
      <c r="AE715" s="6">
        <v>0</v>
      </c>
      <c r="AF715" s="6">
        <v>0</v>
      </c>
      <c r="AG715" s="6">
        <v>0</v>
      </c>
      <c r="AH715" s="6">
        <v>0</v>
      </c>
      <c r="AI715" s="6">
        <v>25132.286187822094</v>
      </c>
      <c r="AJ715" s="6">
        <v>65389.053319956642</v>
      </c>
      <c r="AK715" s="6">
        <v>44629.372501555074</v>
      </c>
      <c r="AL715" s="6">
        <v>199592.4714652879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11372325.350952709</v>
      </c>
      <c r="AT715" s="6">
        <v>35625707.020660624</v>
      </c>
      <c r="AU715" s="3">
        <f t="shared" si="67"/>
        <v>10000.000000000002</v>
      </c>
      <c r="AV715" s="2">
        <f t="shared" si="68"/>
        <v>2.7775120826909168E-3</v>
      </c>
      <c r="AW715" s="3">
        <f t="shared" si="69"/>
        <v>4094428.75940073</v>
      </c>
      <c r="AX715" s="3">
        <f t="shared" si="70"/>
        <v>12826481.383348521</v>
      </c>
      <c r="AY715" s="3">
        <f t="shared" si="71"/>
        <v>83470.468385152199</v>
      </c>
      <c r="AZ715" s="3">
        <f t="shared" si="72"/>
        <v>261485.17209962057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1.4999999999999999E-2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20.674248599999991</v>
      </c>
      <c r="R716" s="6">
        <v>0.23013562931946338</v>
      </c>
      <c r="S716" s="6">
        <v>8.986230552137281E-4</v>
      </c>
      <c r="T716" s="6">
        <v>4</v>
      </c>
      <c r="U716" s="6">
        <v>3176032.0954627106</v>
      </c>
      <c r="V716" s="6">
        <v>9923405.6268316284</v>
      </c>
      <c r="W716" s="6">
        <v>64747.710167351921</v>
      </c>
      <c r="X716" s="6">
        <v>202302.04610245174</v>
      </c>
      <c r="Y716" s="6">
        <v>23.149521941558632</v>
      </c>
      <c r="Z716" s="6">
        <v>0.11208599714967049</v>
      </c>
      <c r="AA716" s="6">
        <v>39.703739900000002</v>
      </c>
      <c r="AB716" s="6">
        <v>32141.915637215101</v>
      </c>
      <c r="AC716" s="6">
        <v>0</v>
      </c>
      <c r="AD716" s="6">
        <v>46472.822542060021</v>
      </c>
      <c r="AE716" s="6">
        <v>0</v>
      </c>
      <c r="AF716" s="6">
        <v>0</v>
      </c>
      <c r="AG716" s="6">
        <v>0</v>
      </c>
      <c r="AH716" s="6">
        <v>0</v>
      </c>
      <c r="AI716" s="6">
        <v>30659.747889917286</v>
      </c>
      <c r="AJ716" s="6">
        <v>79770.374830510496</v>
      </c>
      <c r="AK716" s="6">
        <v>54444.91993911445</v>
      </c>
      <c r="AL716" s="6">
        <v>243489.78083881736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11416222.660326239</v>
      </c>
      <c r="AT716" s="6">
        <v>35669604.330034159</v>
      </c>
      <c r="AU716" s="3">
        <f t="shared" si="67"/>
        <v>13335.214321633241</v>
      </c>
      <c r="AV716" s="2">
        <f t="shared" si="68"/>
        <v>3.5944922208549124E-3</v>
      </c>
      <c r="AW716" s="3">
        <f t="shared" si="69"/>
        <v>3176032.0954627106</v>
      </c>
      <c r="AX716" s="3">
        <f t="shared" si="70"/>
        <v>9923405.6268316284</v>
      </c>
      <c r="AY716" s="3">
        <f t="shared" si="71"/>
        <v>64747.710167351921</v>
      </c>
      <c r="AZ716" s="3">
        <f t="shared" si="72"/>
        <v>202302.04610245174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1.4999999999999999E-2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27.1057548</v>
      </c>
      <c r="R717" s="6">
        <v>0.3246346253660703</v>
      </c>
      <c r="S717" s="6">
        <v>1.0738279106815808E-3</v>
      </c>
      <c r="T717" s="6">
        <v>4</v>
      </c>
      <c r="U717" s="6">
        <v>2666590.2704090006</v>
      </c>
      <c r="V717" s="6">
        <v>8313068.0319885537</v>
      </c>
      <c r="W717" s="6">
        <v>54362.049492566184</v>
      </c>
      <c r="X717" s="6">
        <v>169473.1360887764</v>
      </c>
      <c r="Y717" s="6">
        <v>23.090374260602886</v>
      </c>
      <c r="Z717" s="6">
        <v>0.10332655152028426</v>
      </c>
      <c r="AA717" s="6">
        <v>35.907669300000002</v>
      </c>
      <c r="AB717" s="6">
        <v>36560.840819889687</v>
      </c>
      <c r="AC717" s="6">
        <v>0</v>
      </c>
      <c r="AD717" s="6">
        <v>54198.067453263102</v>
      </c>
      <c r="AE717" s="6">
        <v>0</v>
      </c>
      <c r="AF717" s="6">
        <v>0</v>
      </c>
      <c r="AG717" s="6">
        <v>0</v>
      </c>
      <c r="AH717" s="6">
        <v>0</v>
      </c>
      <c r="AI717" s="6">
        <v>35395.974226529579</v>
      </c>
      <c r="AJ717" s="6">
        <v>92093.064224768168</v>
      </c>
      <c r="AK717" s="6">
        <v>62855.408656641754</v>
      </c>
      <c r="AL717" s="6">
        <v>281103.35538109229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11453836.234868513</v>
      </c>
      <c r="AT717" s="6">
        <v>35707217.904576436</v>
      </c>
      <c r="AU717" s="3">
        <f t="shared" si="67"/>
        <v>17782.794100389227</v>
      </c>
      <c r="AV717" s="2">
        <f t="shared" si="68"/>
        <v>4.2953116427263231E-3</v>
      </c>
      <c r="AW717" s="3">
        <f t="shared" si="69"/>
        <v>2666590.2704090006</v>
      </c>
      <c r="AX717" s="3">
        <f t="shared" si="70"/>
        <v>8313068.0319885537</v>
      </c>
      <c r="AY717" s="3">
        <f t="shared" si="71"/>
        <v>54362.049492566184</v>
      </c>
      <c r="AZ717" s="3">
        <f t="shared" si="72"/>
        <v>169473.1360887764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1.4999999999999999E-2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32.511236199999985</v>
      </c>
      <c r="R718" s="6">
        <v>0.40423237252253674</v>
      </c>
      <c r="S718" s="6">
        <v>1.1167536440810045E-3</v>
      </c>
      <c r="T718" s="6">
        <v>4</v>
      </c>
      <c r="U718" s="6">
        <v>2566767.2437958359</v>
      </c>
      <c r="V718" s="6">
        <v>7996205.9114588453</v>
      </c>
      <c r="W718" s="6">
        <v>52327.022074420587</v>
      </c>
      <c r="X718" s="6">
        <v>163013.4731740409</v>
      </c>
      <c r="Y718" s="6">
        <v>23.005720955330489</v>
      </c>
      <c r="Z718" s="6">
        <v>9.0958828565162603E-2</v>
      </c>
      <c r="AA718" s="6">
        <v>36.128394999999998</v>
      </c>
      <c r="AB718" s="6">
        <v>37868.160475693599</v>
      </c>
      <c r="AC718" s="6">
        <v>0</v>
      </c>
      <c r="AD718" s="6">
        <v>56749.152287976343</v>
      </c>
      <c r="AE718" s="6">
        <v>0</v>
      </c>
      <c r="AF718" s="6">
        <v>0</v>
      </c>
      <c r="AG718" s="6">
        <v>0</v>
      </c>
      <c r="AH718" s="6">
        <v>0</v>
      </c>
      <c r="AI718" s="6">
        <v>36900.751977831271</v>
      </c>
      <c r="AJ718" s="6">
        <v>96008.187261295912</v>
      </c>
      <c r="AK718" s="6">
        <v>65527.560576805583</v>
      </c>
      <c r="AL718" s="6">
        <v>293053.8125796027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11465786.692067023</v>
      </c>
      <c r="AT718" s="6">
        <v>35719168.361774944</v>
      </c>
      <c r="AU718" s="3">
        <f t="shared" si="67"/>
        <v>23713.737056616555</v>
      </c>
      <c r="AV718" s="2">
        <f t="shared" si="68"/>
        <v>4.4670145763240181E-3</v>
      </c>
      <c r="AW718" s="3">
        <f t="shared" si="69"/>
        <v>2566767.2437958359</v>
      </c>
      <c r="AX718" s="3">
        <f t="shared" si="70"/>
        <v>7996205.9114588453</v>
      </c>
      <c r="AY718" s="3">
        <f t="shared" si="71"/>
        <v>52327.022074420587</v>
      </c>
      <c r="AZ718" s="3">
        <f t="shared" si="72"/>
        <v>163013.4731740409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1.4999999999999999E-2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32.515866699999975</v>
      </c>
      <c r="R719" s="6">
        <v>0.40430054878571658</v>
      </c>
      <c r="S719" s="6">
        <v>1.1167548873827536E-3</v>
      </c>
      <c r="T719" s="6">
        <v>4</v>
      </c>
      <c r="U719" s="6">
        <v>2566765.2355369334</v>
      </c>
      <c r="V719" s="6">
        <v>7996197.8585157702</v>
      </c>
      <c r="W719" s="6">
        <v>52326.981133346497</v>
      </c>
      <c r="X719" s="6">
        <v>163013.30900390391</v>
      </c>
      <c r="Y719" s="6">
        <v>23.005642235416182</v>
      </c>
      <c r="Z719" s="6">
        <v>9.094734240030404E-2</v>
      </c>
      <c r="AA719" s="6">
        <v>46.395975999999997</v>
      </c>
      <c r="AB719" s="6">
        <v>37868.50023576861</v>
      </c>
      <c r="AC719" s="6">
        <v>0</v>
      </c>
      <c r="AD719" s="6">
        <v>56750.037527054003</v>
      </c>
      <c r="AE719" s="6">
        <v>0</v>
      </c>
      <c r="AF719" s="6">
        <v>0</v>
      </c>
      <c r="AG719" s="6">
        <v>0</v>
      </c>
      <c r="AH719" s="6">
        <v>0</v>
      </c>
      <c r="AI719" s="6">
        <v>36901.229727500817</v>
      </c>
      <c r="AJ719" s="6">
        <v>96009.430267936143</v>
      </c>
      <c r="AK719" s="6">
        <v>65528.40895437877</v>
      </c>
      <c r="AL719" s="6">
        <v>293057.60671263834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11465790.486200061</v>
      </c>
      <c r="AT719" s="6">
        <v>35719172.155907981</v>
      </c>
      <c r="AU719" s="3">
        <f t="shared" si="67"/>
        <v>31622.776601683792</v>
      </c>
      <c r="AV719" s="2">
        <f t="shared" si="68"/>
        <v>4.4670195495310145E-3</v>
      </c>
      <c r="AW719" s="3">
        <f t="shared" si="69"/>
        <v>2566765.2355369334</v>
      </c>
      <c r="AX719" s="3">
        <f t="shared" si="70"/>
        <v>7996197.8585157702</v>
      </c>
      <c r="AY719" s="3">
        <f t="shared" si="71"/>
        <v>52326.981133346497</v>
      </c>
      <c r="AZ719" s="3">
        <f t="shared" si="72"/>
        <v>163013.30900390391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1.4999999999999999E-2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32.515866699999975</v>
      </c>
      <c r="R720" s="6">
        <v>0.40430052978510667</v>
      </c>
      <c r="S720" s="6">
        <v>1.1167557004689603E-3</v>
      </c>
      <c r="T720" s="6">
        <v>4</v>
      </c>
      <c r="U720" s="6">
        <v>2566763.4006490591</v>
      </c>
      <c r="V720" s="6">
        <v>7996192.0705728335</v>
      </c>
      <c r="W720" s="6">
        <v>52326.943726675294</v>
      </c>
      <c r="X720" s="6">
        <v>163013.19100885835</v>
      </c>
      <c r="Y720" s="6">
        <v>23.005642668811571</v>
      </c>
      <c r="Z720" s="6">
        <v>9.0947404078324329E-2</v>
      </c>
      <c r="AA720" s="6">
        <v>45.438004499999998</v>
      </c>
      <c r="AB720" s="6">
        <v>37868.518379009256</v>
      </c>
      <c r="AC720" s="6">
        <v>0</v>
      </c>
      <c r="AD720" s="6">
        <v>56750.068304463952</v>
      </c>
      <c r="AE720" s="6">
        <v>0</v>
      </c>
      <c r="AF720" s="6">
        <v>0</v>
      </c>
      <c r="AG720" s="6">
        <v>0</v>
      </c>
      <c r="AH720" s="6">
        <v>0</v>
      </c>
      <c r="AI720" s="6">
        <v>36901.248806554533</v>
      </c>
      <c r="AJ720" s="6">
        <v>96009.479907720262</v>
      </c>
      <c r="AK720" s="6">
        <v>65528.442834551417</v>
      </c>
      <c r="AL720" s="6">
        <v>293057.75823229941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11465790.637719721</v>
      </c>
      <c r="AT720" s="6">
        <v>35719172.307427637</v>
      </c>
      <c r="AU720" s="3">
        <f t="shared" si="67"/>
        <v>42169.650342858229</v>
      </c>
      <c r="AV720" s="2">
        <f t="shared" si="68"/>
        <v>4.4670228018758411E-3</v>
      </c>
      <c r="AW720" s="3">
        <f t="shared" si="69"/>
        <v>2566763.4006490591</v>
      </c>
      <c r="AX720" s="3">
        <f t="shared" si="70"/>
        <v>7996192.0705728335</v>
      </c>
      <c r="AY720" s="3">
        <f t="shared" si="71"/>
        <v>52326.943726675294</v>
      </c>
      <c r="AZ720" s="3">
        <f t="shared" si="72"/>
        <v>163013.19100885835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1.4999999999999999E-2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32.515866699999975</v>
      </c>
      <c r="R721" s="6">
        <v>0.40430051650936488</v>
      </c>
      <c r="S721" s="6">
        <v>1.1167559759159126E-3</v>
      </c>
      <c r="T721" s="6">
        <v>4</v>
      </c>
      <c r="U721" s="6">
        <v>2566762.7790499162</v>
      </c>
      <c r="V721" s="6">
        <v>7996190.109809529</v>
      </c>
      <c r="W721" s="6">
        <v>52326.931054536013</v>
      </c>
      <c r="X721" s="6">
        <v>163013.15103604627</v>
      </c>
      <c r="Y721" s="6">
        <v>23.005642815632889</v>
      </c>
      <c r="Z721" s="6">
        <v>9.0947424972894597E-2</v>
      </c>
      <c r="AA721" s="6">
        <v>45.727666399999997</v>
      </c>
      <c r="AB721" s="6">
        <v>37868.524525388028</v>
      </c>
      <c r="AC721" s="6">
        <v>0</v>
      </c>
      <c r="AD721" s="6">
        <v>56750.078730960049</v>
      </c>
      <c r="AE721" s="6">
        <v>0</v>
      </c>
      <c r="AF721" s="6">
        <v>0</v>
      </c>
      <c r="AG721" s="6">
        <v>0</v>
      </c>
      <c r="AH721" s="6">
        <v>0</v>
      </c>
      <c r="AI721" s="6">
        <v>36901.255269975751</v>
      </c>
      <c r="AJ721" s="6">
        <v>96009.496724216413</v>
      </c>
      <c r="AK721" s="6">
        <v>65528.454312155605</v>
      </c>
      <c r="AL721" s="6">
        <v>293057.80956269585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11465790.689050118</v>
      </c>
      <c r="AT721" s="6">
        <v>35719172.358758032</v>
      </c>
      <c r="AU721" s="3">
        <f t="shared" si="67"/>
        <v>56234.132519034909</v>
      </c>
      <c r="AV721" s="2">
        <f t="shared" si="68"/>
        <v>4.4670239036636505E-3</v>
      </c>
      <c r="AW721" s="3">
        <f t="shared" si="69"/>
        <v>2566762.7790499162</v>
      </c>
      <c r="AX721" s="3">
        <f t="shared" si="70"/>
        <v>7996190.109809529</v>
      </c>
      <c r="AY721" s="3">
        <f t="shared" si="71"/>
        <v>52326.931054536013</v>
      </c>
      <c r="AZ721" s="3">
        <f t="shared" si="72"/>
        <v>163013.15103604627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1.4999999999999999E-2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32.515866699999975</v>
      </c>
      <c r="R722" s="6">
        <v>0.40430050793709854</v>
      </c>
      <c r="S722" s="6">
        <v>1.1167557879951365E-3</v>
      </c>
      <c r="T722" s="6">
        <v>4</v>
      </c>
      <c r="U722" s="6">
        <v>2566763.2031299057</v>
      </c>
      <c r="V722" s="6">
        <v>7996191.4475200633</v>
      </c>
      <c r="W722" s="6">
        <v>52326.939699980205</v>
      </c>
      <c r="X722" s="6">
        <v>163013.17830708492</v>
      </c>
      <c r="Y722" s="6">
        <v>23.005642715473506</v>
      </c>
      <c r="Z722" s="6">
        <v>9.0947410718885249E-2</v>
      </c>
      <c r="AA722" s="6">
        <v>44.027202799999998</v>
      </c>
      <c r="AB722" s="6">
        <v>37868.520332308173</v>
      </c>
      <c r="AC722" s="6">
        <v>0</v>
      </c>
      <c r="AD722" s="6">
        <v>56750.071618189926</v>
      </c>
      <c r="AE722" s="6">
        <v>0</v>
      </c>
      <c r="AF722" s="6">
        <v>0</v>
      </c>
      <c r="AG722" s="6">
        <v>0</v>
      </c>
      <c r="AH722" s="6">
        <v>0</v>
      </c>
      <c r="AI722" s="6">
        <v>36901.250860694257</v>
      </c>
      <c r="AJ722" s="6">
        <v>96009.485252170445</v>
      </c>
      <c r="AK722" s="6">
        <v>65528.446482248488</v>
      </c>
      <c r="AL722" s="6">
        <v>293057.77454561129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11465790.654033033</v>
      </c>
      <c r="AT722" s="6">
        <v>35719172.323740952</v>
      </c>
      <c r="AU722" s="3">
        <f t="shared" si="67"/>
        <v>74989.420933245579</v>
      </c>
      <c r="AV722" s="2">
        <f t="shared" si="68"/>
        <v>4.4670231519805459E-3</v>
      </c>
      <c r="AW722" s="3">
        <f t="shared" si="69"/>
        <v>2566763.2031299057</v>
      </c>
      <c r="AX722" s="3">
        <f t="shared" si="70"/>
        <v>7996191.4475200633</v>
      </c>
      <c r="AY722" s="3">
        <f t="shared" si="71"/>
        <v>52326.939699980205</v>
      </c>
      <c r="AZ722" s="3">
        <f t="shared" si="72"/>
        <v>163013.17830708492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1.4999999999999999E-2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32.515866699999975</v>
      </c>
      <c r="R723" s="6">
        <v>0.40430050266001094</v>
      </c>
      <c r="S723" s="6">
        <v>1.116755333202871E-3</v>
      </c>
      <c r="T723" s="6">
        <v>4</v>
      </c>
      <c r="U723" s="6">
        <v>2566764.2294566431</v>
      </c>
      <c r="V723" s="6">
        <v>7996194.6849506097</v>
      </c>
      <c r="W723" s="6">
        <v>52326.960623038947</v>
      </c>
      <c r="X723" s="6">
        <v>163013.24430648555</v>
      </c>
      <c r="Y723" s="6">
        <v>23.005642473052749</v>
      </c>
      <c r="Z723" s="6">
        <v>9.0947376219185999E-2</v>
      </c>
      <c r="AA723" s="6">
        <v>45.632640600000002</v>
      </c>
      <c r="AB723" s="6">
        <v>37868.510183909508</v>
      </c>
      <c r="AC723" s="6">
        <v>0</v>
      </c>
      <c r="AD723" s="6">
        <v>56750.054402740527</v>
      </c>
      <c r="AE723" s="6">
        <v>0</v>
      </c>
      <c r="AF723" s="6">
        <v>0</v>
      </c>
      <c r="AG723" s="6">
        <v>0</v>
      </c>
      <c r="AH723" s="6">
        <v>0</v>
      </c>
      <c r="AI723" s="6">
        <v>36901.240188793512</v>
      </c>
      <c r="AJ723" s="6">
        <v>96009.457486073807</v>
      </c>
      <c r="AK723" s="6">
        <v>65528.427531316993</v>
      </c>
      <c r="AL723" s="6">
        <v>293057.68979283434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11465790.569280256</v>
      </c>
      <c r="AT723" s="6">
        <v>35719172.238988176</v>
      </c>
      <c r="AU723" s="3">
        <f t="shared" si="67"/>
        <v>100000</v>
      </c>
      <c r="AV723" s="2">
        <f t="shared" si="68"/>
        <v>4.4670213328114839E-3</v>
      </c>
      <c r="AW723" s="3">
        <f t="shared" si="69"/>
        <v>2566764.2294566431</v>
      </c>
      <c r="AX723" s="3">
        <f t="shared" si="70"/>
        <v>7996194.6849506097</v>
      </c>
      <c r="AY723" s="3">
        <f t="shared" si="71"/>
        <v>52326.960623038947</v>
      </c>
      <c r="AZ723" s="3">
        <f t="shared" si="72"/>
        <v>163013.24430648555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1.4999999999999999E-2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32.515866699999975</v>
      </c>
      <c r="R724" s="6">
        <v>0.40430049951396768</v>
      </c>
      <c r="S724" s="6">
        <v>1.1167547751350154E-3</v>
      </c>
      <c r="T724" s="6">
        <v>4</v>
      </c>
      <c r="U724" s="6">
        <v>2566765.4888459966</v>
      </c>
      <c r="V724" s="6">
        <v>7996198.6575503116</v>
      </c>
      <c r="W724" s="6">
        <v>52326.986297394375</v>
      </c>
      <c r="X724" s="6">
        <v>163013.32529330382</v>
      </c>
      <c r="Y724" s="6">
        <v>23.005642175584079</v>
      </c>
      <c r="Z724" s="6">
        <v>9.0947333885394971E-2</v>
      </c>
      <c r="AA724" s="6">
        <v>46.168064200000003</v>
      </c>
      <c r="AB724" s="6">
        <v>37868.497731029427</v>
      </c>
      <c r="AC724" s="6">
        <v>0</v>
      </c>
      <c r="AD724" s="6">
        <v>56750.033278085153</v>
      </c>
      <c r="AE724" s="6">
        <v>0</v>
      </c>
      <c r="AF724" s="6">
        <v>0</v>
      </c>
      <c r="AG724" s="6">
        <v>0</v>
      </c>
      <c r="AH724" s="6">
        <v>0</v>
      </c>
      <c r="AI724" s="6">
        <v>36901.227093554684</v>
      </c>
      <c r="AJ724" s="6">
        <v>96009.4234149486</v>
      </c>
      <c r="AK724" s="6">
        <v>65528.404277073947</v>
      </c>
      <c r="AL724" s="6">
        <v>293057.58579469181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11465790.465282114</v>
      </c>
      <c r="AT724" s="6">
        <v>35719172.134990036</v>
      </c>
      <c r="AU724" s="3">
        <f t="shared" ref="AU724:AU787" si="73">H724*1000000000000000</f>
        <v>133352.14321633239</v>
      </c>
      <c r="AV724" s="2">
        <f t="shared" ref="AV724:AV787" si="74">T724*S724</f>
        <v>4.4670191005400615E-3</v>
      </c>
      <c r="AW724" s="3">
        <f t="shared" ref="AW724:AW787" si="75">IF(ISNUMBER(U724)=TRUE,U724,"")</f>
        <v>2566765.4888459966</v>
      </c>
      <c r="AX724" s="3">
        <f t="shared" ref="AX724:AX787" si="76">IF(ISNUMBER(V724)=TRUE,V724,"")</f>
        <v>7996198.6575503116</v>
      </c>
      <c r="AY724" s="3">
        <f t="shared" ref="AY724:AY787" si="77">IF(ISNUMBER(W724)=TRUE,W724,"")</f>
        <v>52326.986297394375</v>
      </c>
      <c r="AZ724" s="3">
        <f t="shared" ref="AZ724:AZ787" si="78">IF(ISNUMBER(X724)=TRUE,X724,"")</f>
        <v>163013.32529330382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1.4999999999999999E-2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32.515866699999975</v>
      </c>
      <c r="R725" s="6">
        <v>0.40430049768224768</v>
      </c>
      <c r="S725" s="6">
        <v>1.1167542170279266E-3</v>
      </c>
      <c r="T725" s="6">
        <v>4</v>
      </c>
      <c r="U725" s="6">
        <v>2566766.7483253512</v>
      </c>
      <c r="V725" s="6">
        <v>7996202.6304334672</v>
      </c>
      <c r="W725" s="6">
        <v>52327.011973584595</v>
      </c>
      <c r="X725" s="6">
        <v>163013.40628590065</v>
      </c>
      <c r="Y725" s="6">
        <v>23.005641878097443</v>
      </c>
      <c r="Z725" s="6">
        <v>9.0947291549073536E-2</v>
      </c>
      <c r="AA725" s="6">
        <v>44.869310599999999</v>
      </c>
      <c r="AB725" s="6">
        <v>37868.485277353771</v>
      </c>
      <c r="AC725" s="6">
        <v>0</v>
      </c>
      <c r="AD725" s="6">
        <v>56750.01215216222</v>
      </c>
      <c r="AE725" s="6">
        <v>0</v>
      </c>
      <c r="AF725" s="6">
        <v>0</v>
      </c>
      <c r="AG725" s="6">
        <v>0</v>
      </c>
      <c r="AH725" s="6">
        <v>0</v>
      </c>
      <c r="AI725" s="6">
        <v>36901.213997511222</v>
      </c>
      <c r="AJ725" s="6">
        <v>96009.389341729897</v>
      </c>
      <c r="AK725" s="6">
        <v>65528.381021402078</v>
      </c>
      <c r="AL725" s="6">
        <v>293057.48179015919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11465790.36127758</v>
      </c>
      <c r="AT725" s="6">
        <v>35719172.030985497</v>
      </c>
      <c r="AU725" s="3">
        <f t="shared" si="73"/>
        <v>177827.94100389228</v>
      </c>
      <c r="AV725" s="2">
        <f t="shared" si="74"/>
        <v>4.4670168681117065E-3</v>
      </c>
      <c r="AW725" s="3">
        <f t="shared" si="75"/>
        <v>2566766.7483253512</v>
      </c>
      <c r="AX725" s="3">
        <f t="shared" si="76"/>
        <v>7996202.6304334672</v>
      </c>
      <c r="AY725" s="3">
        <f t="shared" si="77"/>
        <v>52327.011973584595</v>
      </c>
      <c r="AZ725" s="3">
        <f t="shared" si="78"/>
        <v>163013.40628590065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1.4999999999999999E-2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32.515866699999975</v>
      </c>
      <c r="R726" s="6">
        <v>0.40430049663576961</v>
      </c>
      <c r="S726" s="6">
        <v>1.1167537124485984E-3</v>
      </c>
      <c r="T726" s="6">
        <v>4</v>
      </c>
      <c r="U726" s="6">
        <v>2566767.8870095005</v>
      </c>
      <c r="V726" s="6">
        <v>7996206.2222826071</v>
      </c>
      <c r="W726" s="6">
        <v>52327.035187201167</v>
      </c>
      <c r="X726" s="6">
        <v>163013.47951060373</v>
      </c>
      <c r="Y726" s="6">
        <v>23.00564160913871</v>
      </c>
      <c r="Z726" s="6">
        <v>9.0947253272667533E-2</v>
      </c>
      <c r="AA726" s="6">
        <v>45.401694599999999</v>
      </c>
      <c r="AB726" s="6">
        <v>37868.474017993416</v>
      </c>
      <c r="AC726" s="6">
        <v>0</v>
      </c>
      <c r="AD726" s="6">
        <v>56749.993052121856</v>
      </c>
      <c r="AE726" s="6">
        <v>0</v>
      </c>
      <c r="AF726" s="6">
        <v>0</v>
      </c>
      <c r="AG726" s="6">
        <v>0</v>
      </c>
      <c r="AH726" s="6">
        <v>0</v>
      </c>
      <c r="AI726" s="6">
        <v>36901.202157344931</v>
      </c>
      <c r="AJ726" s="6">
        <v>96009.358536045969</v>
      </c>
      <c r="AK726" s="6">
        <v>65528.359995889768</v>
      </c>
      <c r="AL726" s="6">
        <v>293057.38775939593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11465790.267246818</v>
      </c>
      <c r="AT726" s="6">
        <v>35719171.936954737</v>
      </c>
      <c r="AU726" s="3">
        <f t="shared" si="73"/>
        <v>237137.37056616557</v>
      </c>
      <c r="AV726" s="2">
        <f t="shared" si="74"/>
        <v>4.4670148497943938E-3</v>
      </c>
      <c r="AW726" s="3">
        <f t="shared" si="75"/>
        <v>2566767.8870095005</v>
      </c>
      <c r="AX726" s="3">
        <f t="shared" si="76"/>
        <v>7996206.2222826071</v>
      </c>
      <c r="AY726" s="3">
        <f t="shared" si="77"/>
        <v>52327.035187201167</v>
      </c>
      <c r="AZ726" s="3">
        <f t="shared" si="78"/>
        <v>163013.47951060373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1.4999999999999999E-2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32.515866699999975</v>
      </c>
      <c r="R727" s="6">
        <v>0.40430049604850515</v>
      </c>
      <c r="S727" s="6">
        <v>1.1167532823556489E-3</v>
      </c>
      <c r="T727" s="6">
        <v>4</v>
      </c>
      <c r="U727" s="6">
        <v>2566768.8576014955</v>
      </c>
      <c r="V727" s="6">
        <v>7996209.2839032877</v>
      </c>
      <c r="W727" s="6">
        <v>52327.054974031787</v>
      </c>
      <c r="X727" s="6">
        <v>163013.5419258824</v>
      </c>
      <c r="Y727" s="6">
        <v>23.005641379890047</v>
      </c>
      <c r="Z727" s="6">
        <v>9.0947220647511068E-2</v>
      </c>
      <c r="AA727" s="6">
        <v>44.663823899999997</v>
      </c>
      <c r="AB727" s="6">
        <v>37868.464420920332</v>
      </c>
      <c r="AC727" s="6">
        <v>0</v>
      </c>
      <c r="AD727" s="6">
        <v>56749.976772107861</v>
      </c>
      <c r="AE727" s="6">
        <v>0</v>
      </c>
      <c r="AF727" s="6">
        <v>0</v>
      </c>
      <c r="AG727" s="6">
        <v>0</v>
      </c>
      <c r="AH727" s="6">
        <v>0</v>
      </c>
      <c r="AI727" s="6">
        <v>36901.192065280993</v>
      </c>
      <c r="AJ727" s="6">
        <v>96009.332278565736</v>
      </c>
      <c r="AK727" s="6">
        <v>65528.342074619984</v>
      </c>
      <c r="AL727" s="6">
        <v>293057.30761149491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11465790.187098917</v>
      </c>
      <c r="AT727" s="6">
        <v>35719171.856806837</v>
      </c>
      <c r="AU727" s="3">
        <f t="shared" si="73"/>
        <v>316227.76601683797</v>
      </c>
      <c r="AV727" s="2">
        <f t="shared" si="74"/>
        <v>4.4670131294225956E-3</v>
      </c>
      <c r="AW727" s="3">
        <f t="shared" si="75"/>
        <v>2566768.8576014955</v>
      </c>
      <c r="AX727" s="3">
        <f t="shared" si="76"/>
        <v>7996209.2839032877</v>
      </c>
      <c r="AY727" s="3">
        <f t="shared" si="77"/>
        <v>52327.054974031787</v>
      </c>
      <c r="AZ727" s="3">
        <f t="shared" si="78"/>
        <v>163013.5419258824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1.4999999999999999E-2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32.515866699999975</v>
      </c>
      <c r="R728" s="6">
        <v>0.40430049572450677</v>
      </c>
      <c r="S728" s="6">
        <v>1.1167529294381789E-3</v>
      </c>
      <c r="T728" s="6">
        <v>4</v>
      </c>
      <c r="U728" s="6">
        <v>2566769.65403155</v>
      </c>
      <c r="V728" s="6">
        <v>7996211.7961509852</v>
      </c>
      <c r="W728" s="6">
        <v>52327.071210335707</v>
      </c>
      <c r="X728" s="6">
        <v>163013.59314144982</v>
      </c>
      <c r="Y728" s="6">
        <v>23.00564119177232</v>
      </c>
      <c r="Z728" s="6">
        <v>9.0947193875860421E-2</v>
      </c>
      <c r="AA728" s="6">
        <v>47.696437099999997</v>
      </c>
      <c r="AB728" s="6">
        <v>37868.456545791036</v>
      </c>
      <c r="AC728" s="6">
        <v>0</v>
      </c>
      <c r="AD728" s="6">
        <v>56749.963412973288</v>
      </c>
      <c r="AE728" s="6">
        <v>0</v>
      </c>
      <c r="AF728" s="6">
        <v>0</v>
      </c>
      <c r="AG728" s="6">
        <v>0</v>
      </c>
      <c r="AH728" s="6">
        <v>0</v>
      </c>
      <c r="AI728" s="6">
        <v>36901.183783918081</v>
      </c>
      <c r="AJ728" s="6">
        <v>96009.310732158192</v>
      </c>
      <c r="AK728" s="6">
        <v>65528.327368754108</v>
      </c>
      <c r="AL728" s="6">
        <v>293057.2418435947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11465790.121331017</v>
      </c>
      <c r="AT728" s="6">
        <v>35719171.791038938</v>
      </c>
      <c r="AU728" s="3">
        <f t="shared" si="73"/>
        <v>421696.50342858222</v>
      </c>
      <c r="AV728" s="2">
        <f t="shared" si="74"/>
        <v>4.4670117177527157E-3</v>
      </c>
      <c r="AW728" s="3">
        <f t="shared" si="75"/>
        <v>2566769.65403155</v>
      </c>
      <c r="AX728" s="3">
        <f t="shared" si="76"/>
        <v>7996211.7961509852</v>
      </c>
      <c r="AY728" s="3">
        <f t="shared" si="77"/>
        <v>52327.071210335707</v>
      </c>
      <c r="AZ728" s="3">
        <f t="shared" si="78"/>
        <v>163013.59314144982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1.4999999999999999E-2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32.515866699999975</v>
      </c>
      <c r="R729" s="6">
        <v>0.40430049554951747</v>
      </c>
      <c r="S729" s="6">
        <v>1.116752647074602E-3</v>
      </c>
      <c r="T729" s="6">
        <v>4</v>
      </c>
      <c r="U729" s="6">
        <v>2566770.2912430833</v>
      </c>
      <c r="V729" s="6">
        <v>7996213.8061613273</v>
      </c>
      <c r="W729" s="6">
        <v>52327.084200754703</v>
      </c>
      <c r="X729" s="6">
        <v>163013.63411822938</v>
      </c>
      <c r="Y729" s="6">
        <v>23.005641041266969</v>
      </c>
      <c r="Z729" s="6">
        <v>9.0947172456907102E-2</v>
      </c>
      <c r="AA729" s="6">
        <v>47.455781299999998</v>
      </c>
      <c r="AB729" s="6">
        <v>37868.450245154796</v>
      </c>
      <c r="AC729" s="6">
        <v>0</v>
      </c>
      <c r="AD729" s="6">
        <v>56749.952724889074</v>
      </c>
      <c r="AE729" s="6">
        <v>0</v>
      </c>
      <c r="AF729" s="6">
        <v>0</v>
      </c>
      <c r="AG729" s="6">
        <v>0</v>
      </c>
      <c r="AH729" s="6">
        <v>0</v>
      </c>
      <c r="AI729" s="6">
        <v>36901.177158317107</v>
      </c>
      <c r="AJ729" s="6">
        <v>96009.293493703532</v>
      </c>
      <c r="AK729" s="6">
        <v>65528.315603154566</v>
      </c>
      <c r="AL729" s="6">
        <v>293057.18922521907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11465790.068712641</v>
      </c>
      <c r="AT729" s="6">
        <v>35719171.738420561</v>
      </c>
      <c r="AU729" s="3">
        <f t="shared" si="73"/>
        <v>562341.32519034925</v>
      </c>
      <c r="AV729" s="2">
        <f t="shared" si="74"/>
        <v>4.4670105882984078E-3</v>
      </c>
      <c r="AW729" s="3">
        <f t="shared" si="75"/>
        <v>2566770.2912430833</v>
      </c>
      <c r="AX729" s="3">
        <f t="shared" si="76"/>
        <v>7996213.8061613273</v>
      </c>
      <c r="AY729" s="3">
        <f t="shared" si="77"/>
        <v>52327.084200754703</v>
      </c>
      <c r="AZ729" s="3">
        <f t="shared" si="78"/>
        <v>163013.63411822938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1.4999999999999999E-2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32.515866699999975</v>
      </c>
      <c r="R730" s="6">
        <v>0.40430049545760777</v>
      </c>
      <c r="S730" s="6">
        <v>1.1167524251235372E-3</v>
      </c>
      <c r="T730" s="6">
        <v>4</v>
      </c>
      <c r="U730" s="6">
        <v>2566770.7921213773</v>
      </c>
      <c r="V730" s="6">
        <v>7996215.3861246016</v>
      </c>
      <c r="W730" s="6">
        <v>52327.094411836217</v>
      </c>
      <c r="X730" s="6">
        <v>163013.66632791774</v>
      </c>
      <c r="Y730" s="6">
        <v>23.005640922959735</v>
      </c>
      <c r="Z730" s="6">
        <v>9.0947155620202419E-2</v>
      </c>
      <c r="AA730" s="6">
        <v>48.871942799999999</v>
      </c>
      <c r="AB730" s="6">
        <v>37868.445292481199</v>
      </c>
      <c r="AC730" s="6">
        <v>0</v>
      </c>
      <c r="AD730" s="6">
        <v>56749.944323345677</v>
      </c>
      <c r="AE730" s="6">
        <v>0</v>
      </c>
      <c r="AF730" s="6">
        <v>0</v>
      </c>
      <c r="AG730" s="6">
        <v>0</v>
      </c>
      <c r="AH730" s="6">
        <v>0</v>
      </c>
      <c r="AI730" s="6">
        <v>36901.171950172473</v>
      </c>
      <c r="AJ730" s="6">
        <v>96009.279943179543</v>
      </c>
      <c r="AK730" s="6">
        <v>65528.306354643515</v>
      </c>
      <c r="AL730" s="6">
        <v>293057.14786382241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11465790.027351243</v>
      </c>
      <c r="AT730" s="6">
        <v>35719171.697059162</v>
      </c>
      <c r="AU730" s="3">
        <f t="shared" si="73"/>
        <v>749894.209332456</v>
      </c>
      <c r="AV730" s="2">
        <f t="shared" si="74"/>
        <v>4.4670097004941489E-3</v>
      </c>
      <c r="AW730" s="3">
        <f t="shared" si="75"/>
        <v>2566770.7921213773</v>
      </c>
      <c r="AX730" s="3">
        <f t="shared" si="76"/>
        <v>7996215.3861246016</v>
      </c>
      <c r="AY730" s="3">
        <f t="shared" si="77"/>
        <v>52327.094411836217</v>
      </c>
      <c r="AZ730" s="3">
        <f t="shared" si="78"/>
        <v>163013.66632791774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1.4999999999999999E-2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32.515866699999975</v>
      </c>
      <c r="R731" s="6">
        <v>0.40430049541112678</v>
      </c>
      <c r="S731" s="6">
        <v>1.1167522528301246E-3</v>
      </c>
      <c r="T731" s="6">
        <v>4</v>
      </c>
      <c r="U731" s="6">
        <v>2566771.1809371007</v>
      </c>
      <c r="V731" s="6">
        <v>7996216.6125992909</v>
      </c>
      <c r="W731" s="6">
        <v>52327.102338370649</v>
      </c>
      <c r="X731" s="6">
        <v>163013.69133126325</v>
      </c>
      <c r="Y731" s="6">
        <v>23.00564083112204</v>
      </c>
      <c r="Z731" s="6">
        <v>9.09471425504908E-2</v>
      </c>
      <c r="AA731" s="6">
        <v>46.872724900000001</v>
      </c>
      <c r="AB731" s="6">
        <v>37868.441447885976</v>
      </c>
      <c r="AC731" s="6">
        <v>0</v>
      </c>
      <c r="AD731" s="6">
        <v>56749.937801512875</v>
      </c>
      <c r="AE731" s="6">
        <v>0</v>
      </c>
      <c r="AF731" s="6">
        <v>0</v>
      </c>
      <c r="AG731" s="6">
        <v>0</v>
      </c>
      <c r="AH731" s="6">
        <v>0</v>
      </c>
      <c r="AI731" s="6">
        <v>36901.167907265539</v>
      </c>
      <c r="AJ731" s="6">
        <v>96009.269424365048</v>
      </c>
      <c r="AK731" s="6">
        <v>65528.299175336491</v>
      </c>
      <c r="AL731" s="6">
        <v>293057.11575636594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11465789.995243788</v>
      </c>
      <c r="AT731" s="6">
        <v>35719171.664951704</v>
      </c>
      <c r="AU731" s="3">
        <f t="shared" si="73"/>
        <v>1000000.0000000001</v>
      </c>
      <c r="AV731" s="2">
        <f t="shared" si="74"/>
        <v>4.4670090113204984E-3</v>
      </c>
      <c r="AW731" s="3">
        <f t="shared" si="75"/>
        <v>2566771.1809371007</v>
      </c>
      <c r="AX731" s="3">
        <f t="shared" si="76"/>
        <v>7996216.6125992909</v>
      </c>
      <c r="AY731" s="3">
        <f t="shared" si="77"/>
        <v>52327.102338370649</v>
      </c>
      <c r="AZ731" s="3">
        <f t="shared" si="78"/>
        <v>163013.69133126325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1.4999999999999999E-2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32.515866699999975</v>
      </c>
      <c r="R732" s="6">
        <v>0.40430049538906038</v>
      </c>
      <c r="S732" s="6">
        <v>1.1167521203113975E-3</v>
      </c>
      <c r="T732" s="6">
        <v>4</v>
      </c>
      <c r="U732" s="6">
        <v>2566771.4799930174</v>
      </c>
      <c r="V732" s="6">
        <v>7996217.5559371244</v>
      </c>
      <c r="W732" s="6">
        <v>52327.108435030015</v>
      </c>
      <c r="X732" s="6">
        <v>163013.71056248096</v>
      </c>
      <c r="Y732" s="6">
        <v>23.005640760484297</v>
      </c>
      <c r="Z732" s="6">
        <v>9.0947132497773503E-2</v>
      </c>
      <c r="AA732" s="6">
        <v>45.317053999999999</v>
      </c>
      <c r="AB732" s="6">
        <v>37868.438490799424</v>
      </c>
      <c r="AC732" s="6">
        <v>0</v>
      </c>
      <c r="AD732" s="6">
        <v>56749.93278518544</v>
      </c>
      <c r="AE732" s="6">
        <v>0</v>
      </c>
      <c r="AF732" s="6">
        <v>0</v>
      </c>
      <c r="AG732" s="6">
        <v>0</v>
      </c>
      <c r="AH732" s="6">
        <v>0</v>
      </c>
      <c r="AI732" s="6">
        <v>36901.16479763409</v>
      </c>
      <c r="AJ732" s="6">
        <v>96009.261333741859</v>
      </c>
      <c r="AK732" s="6">
        <v>65528.293653319939</v>
      </c>
      <c r="AL732" s="6">
        <v>293057.09106068074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11465789.970548103</v>
      </c>
      <c r="AT732" s="6">
        <v>35719171.640256017</v>
      </c>
      <c r="AU732" s="3">
        <f t="shared" si="73"/>
        <v>1333521.4321633242</v>
      </c>
      <c r="AV732" s="2">
        <f t="shared" si="74"/>
        <v>4.46700848124559E-3</v>
      </c>
      <c r="AW732" s="3">
        <f t="shared" si="75"/>
        <v>2566771.4799930174</v>
      </c>
      <c r="AX732" s="3">
        <f t="shared" si="76"/>
        <v>7996217.5559371244</v>
      </c>
      <c r="AY732" s="3">
        <f t="shared" si="77"/>
        <v>52327.108435030015</v>
      </c>
      <c r="AZ732" s="3">
        <f t="shared" si="78"/>
        <v>163013.71056248096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1.4999999999999999E-2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32.515866699999975</v>
      </c>
      <c r="R733" s="6">
        <v>0.40430049537962398</v>
      </c>
      <c r="S733" s="6">
        <v>1.1167520190325526E-3</v>
      </c>
      <c r="T733" s="6">
        <v>4</v>
      </c>
      <c r="U733" s="6">
        <v>2566771.7085499237</v>
      </c>
      <c r="V733" s="6">
        <v>7996218.2768934341</v>
      </c>
      <c r="W733" s="6">
        <v>52327.113094471701</v>
      </c>
      <c r="X733" s="6">
        <v>163013.72526015047</v>
      </c>
      <c r="Y733" s="6">
        <v>23.00564070650152</v>
      </c>
      <c r="Z733" s="6">
        <v>9.0947124815287994E-2</v>
      </c>
      <c r="AA733" s="6">
        <v>46.791516899999998</v>
      </c>
      <c r="AB733" s="6">
        <v>37868.436230892228</v>
      </c>
      <c r="AC733" s="6">
        <v>0</v>
      </c>
      <c r="AD733" s="6">
        <v>56749.928951612463</v>
      </c>
      <c r="AE733" s="6">
        <v>0</v>
      </c>
      <c r="AF733" s="6">
        <v>0</v>
      </c>
      <c r="AG733" s="6">
        <v>0</v>
      </c>
      <c r="AH733" s="6">
        <v>0</v>
      </c>
      <c r="AI733" s="6">
        <v>36901.162421176821</v>
      </c>
      <c r="AJ733" s="6">
        <v>96009.255150687532</v>
      </c>
      <c r="AK733" s="6">
        <v>65528.289433258265</v>
      </c>
      <c r="AL733" s="6">
        <v>293057.07218762732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11465789.95167505</v>
      </c>
      <c r="AT733" s="6">
        <v>35719171.621382967</v>
      </c>
      <c r="AU733" s="3">
        <f t="shared" si="73"/>
        <v>1778279.4100389229</v>
      </c>
      <c r="AV733" s="2">
        <f t="shared" si="74"/>
        <v>4.4670080761302104E-3</v>
      </c>
      <c r="AW733" s="3">
        <f t="shared" si="75"/>
        <v>2566771.7085499237</v>
      </c>
      <c r="AX733" s="3">
        <f t="shared" si="76"/>
        <v>7996218.2768934341</v>
      </c>
      <c r="AY733" s="3">
        <f t="shared" si="77"/>
        <v>52327.113094471701</v>
      </c>
      <c r="AZ733" s="3">
        <f t="shared" si="78"/>
        <v>163013.72526015047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1.4999999999999999E-2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32.515866699999975</v>
      </c>
      <c r="R734" s="6">
        <v>0.40430049537696239</v>
      </c>
      <c r="S734" s="6">
        <v>1.1167519420151116E-3</v>
      </c>
      <c r="T734" s="6">
        <v>4</v>
      </c>
      <c r="U734" s="6">
        <v>2566771.882355826</v>
      </c>
      <c r="V734" s="6">
        <v>7996218.8251442472</v>
      </c>
      <c r="W734" s="6">
        <v>52327.116637740102</v>
      </c>
      <c r="X734" s="6">
        <v>163013.73643698485</v>
      </c>
      <c r="Y734" s="6">
        <v>23.005640665448578</v>
      </c>
      <c r="Z734" s="6">
        <v>9.0947118972903113E-2</v>
      </c>
      <c r="AA734" s="6">
        <v>48.580233399999997</v>
      </c>
      <c r="AB734" s="6">
        <v>37868.434512308733</v>
      </c>
      <c r="AC734" s="6">
        <v>0</v>
      </c>
      <c r="AD734" s="6">
        <v>56749.926036271136</v>
      </c>
      <c r="AE734" s="6">
        <v>0</v>
      </c>
      <c r="AF734" s="6">
        <v>0</v>
      </c>
      <c r="AG734" s="6">
        <v>0</v>
      </c>
      <c r="AH734" s="6">
        <v>0</v>
      </c>
      <c r="AI734" s="6">
        <v>36901.160613946151</v>
      </c>
      <c r="AJ734" s="6">
        <v>96009.250448644016</v>
      </c>
      <c r="AK734" s="6">
        <v>65528.286224016978</v>
      </c>
      <c r="AL734" s="6">
        <v>293057.05783518701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11465789.937322609</v>
      </c>
      <c r="AT734" s="6">
        <v>35719171.607030526</v>
      </c>
      <c r="AU734" s="3">
        <f t="shared" si="73"/>
        <v>2371373.7056616559</v>
      </c>
      <c r="AV734" s="2">
        <f t="shared" si="74"/>
        <v>4.4670077680604462E-3</v>
      </c>
      <c r="AW734" s="3">
        <f t="shared" si="75"/>
        <v>2566771.882355826</v>
      </c>
      <c r="AX734" s="3">
        <f t="shared" si="76"/>
        <v>7996218.8251442472</v>
      </c>
      <c r="AY734" s="3">
        <f t="shared" si="77"/>
        <v>52327.116637740102</v>
      </c>
      <c r="AZ734" s="3">
        <f t="shared" si="78"/>
        <v>163013.73643698485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1.4999999999999999E-2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32.515866699999975</v>
      </c>
      <c r="R735" s="6">
        <v>0.40430049537716489</v>
      </c>
      <c r="S735" s="6">
        <v>1.1167518836462478E-3</v>
      </c>
      <c r="T735" s="6">
        <v>4</v>
      </c>
      <c r="U735" s="6">
        <v>2566772.0140773053</v>
      </c>
      <c r="V735" s="6">
        <v>7996219.2406446515</v>
      </c>
      <c r="W735" s="6">
        <v>52327.119323060622</v>
      </c>
      <c r="X735" s="6">
        <v>163013.74490752263</v>
      </c>
      <c r="Y735" s="6">
        <v>23.005640634335766</v>
      </c>
      <c r="Z735" s="6">
        <v>9.0947114545147867E-2</v>
      </c>
      <c r="AA735" s="6">
        <v>48.452126800000002</v>
      </c>
      <c r="AB735" s="6">
        <v>37868.433209838375</v>
      </c>
      <c r="AC735" s="6">
        <v>0</v>
      </c>
      <c r="AD735" s="6">
        <v>56749.923826793776</v>
      </c>
      <c r="AE735" s="6">
        <v>0</v>
      </c>
      <c r="AF735" s="6">
        <v>0</v>
      </c>
      <c r="AG735" s="6">
        <v>0</v>
      </c>
      <c r="AH735" s="6">
        <v>0</v>
      </c>
      <c r="AI735" s="6">
        <v>36901.159244286522</v>
      </c>
      <c r="AJ735" s="6">
        <v>96009.246885070665</v>
      </c>
      <c r="AK735" s="6">
        <v>65528.283791804948</v>
      </c>
      <c r="AL735" s="6">
        <v>293057.04695779429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11465789.926445216</v>
      </c>
      <c r="AT735" s="6">
        <v>35719171.596153133</v>
      </c>
      <c r="AU735" s="3">
        <f t="shared" si="73"/>
        <v>3162277.66016838</v>
      </c>
      <c r="AV735" s="2">
        <f t="shared" si="74"/>
        <v>4.4670075345849911E-3</v>
      </c>
      <c r="AW735" s="3">
        <f t="shared" si="75"/>
        <v>2566772.0140773053</v>
      </c>
      <c r="AX735" s="3">
        <f t="shared" si="76"/>
        <v>7996219.2406446515</v>
      </c>
      <c r="AY735" s="3">
        <f t="shared" si="77"/>
        <v>52327.119323060622</v>
      </c>
      <c r="AZ735" s="3">
        <f t="shared" si="78"/>
        <v>163013.74490752263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1.4999999999999999E-2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32.515866699999975</v>
      </c>
      <c r="R736" s="6">
        <v>0.40430049537861579</v>
      </c>
      <c r="S736" s="6">
        <v>1.1167518395645707E-3</v>
      </c>
      <c r="T736" s="6">
        <v>4</v>
      </c>
      <c r="U736" s="6">
        <v>2566772.1135565802</v>
      </c>
      <c r="V736" s="6">
        <v>7996219.5544411372</v>
      </c>
      <c r="W736" s="6">
        <v>52327.121351080204</v>
      </c>
      <c r="X736" s="6">
        <v>163013.75130468843</v>
      </c>
      <c r="Y736" s="6">
        <v>23.00564061083557</v>
      </c>
      <c r="Z736" s="6">
        <v>9.0947111200769426E-2</v>
      </c>
      <c r="AA736" s="6">
        <v>47.3761656</v>
      </c>
      <c r="AB736" s="6">
        <v>37868.432226098623</v>
      </c>
      <c r="AC736" s="6">
        <v>0</v>
      </c>
      <c r="AD736" s="6">
        <v>56749.922157923254</v>
      </c>
      <c r="AE736" s="6">
        <v>0</v>
      </c>
      <c r="AF736" s="6">
        <v>0</v>
      </c>
      <c r="AG736" s="6">
        <v>0</v>
      </c>
      <c r="AH736" s="6">
        <v>0</v>
      </c>
      <c r="AI736" s="6">
        <v>36901.158209768517</v>
      </c>
      <c r="AJ736" s="6">
        <v>96009.244193467021</v>
      </c>
      <c r="AK736" s="6">
        <v>65528.281954730133</v>
      </c>
      <c r="AL736" s="6">
        <v>293057.03874198755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11465789.918229409</v>
      </c>
      <c r="AT736" s="6">
        <v>35719171.587937325</v>
      </c>
      <c r="AU736" s="3">
        <f t="shared" si="73"/>
        <v>4216965.0342858238</v>
      </c>
      <c r="AV736" s="2">
        <f t="shared" si="74"/>
        <v>4.4670073582582827E-3</v>
      </c>
      <c r="AW736" s="3">
        <f t="shared" si="75"/>
        <v>2566772.1135565802</v>
      </c>
      <c r="AX736" s="3">
        <f t="shared" si="76"/>
        <v>7996219.5544411372</v>
      </c>
      <c r="AY736" s="3">
        <f t="shared" si="77"/>
        <v>52327.121351080204</v>
      </c>
      <c r="AZ736" s="3">
        <f t="shared" si="78"/>
        <v>163013.75130468843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1.4999999999999999E-2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32.515866699999975</v>
      </c>
      <c r="R737" s="6">
        <v>0.40430049538044371</v>
      </c>
      <c r="S737" s="6">
        <v>1.1167518062627478E-3</v>
      </c>
      <c r="T737" s="6">
        <v>4</v>
      </c>
      <c r="U737" s="6">
        <v>2566772.1887093713</v>
      </c>
      <c r="V737" s="6">
        <v>7996219.7915014308</v>
      </c>
      <c r="W737" s="6">
        <v>52327.122883171498</v>
      </c>
      <c r="X737" s="6">
        <v>163013.75613748317</v>
      </c>
      <c r="Y737" s="6">
        <v>23.005640593088643</v>
      </c>
      <c r="Z737" s="6">
        <v>9.0947108675134364E-2</v>
      </c>
      <c r="AA737" s="6">
        <v>49.441647099999997</v>
      </c>
      <c r="AB737" s="6">
        <v>37868.431483099397</v>
      </c>
      <c r="AC737" s="6">
        <v>0</v>
      </c>
      <c r="AD737" s="6">
        <v>56749.920897630611</v>
      </c>
      <c r="AE737" s="6">
        <v>0</v>
      </c>
      <c r="AF737" s="6">
        <v>0</v>
      </c>
      <c r="AG737" s="6">
        <v>0</v>
      </c>
      <c r="AH737" s="6">
        <v>0</v>
      </c>
      <c r="AI737" s="6">
        <v>36901.157428484701</v>
      </c>
      <c r="AJ737" s="6">
        <v>96009.242160726775</v>
      </c>
      <c r="AK737" s="6">
        <v>65528.280567343172</v>
      </c>
      <c r="AL737" s="6">
        <v>293057.03253728466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11465789.912024707</v>
      </c>
      <c r="AT737" s="6">
        <v>35719171.581732623</v>
      </c>
      <c r="AU737" s="3">
        <f t="shared" si="73"/>
        <v>5623413.251903492</v>
      </c>
      <c r="AV737" s="2">
        <f t="shared" si="74"/>
        <v>4.4670072250509911E-3</v>
      </c>
      <c r="AW737" s="3">
        <f t="shared" si="75"/>
        <v>2566772.1887093713</v>
      </c>
      <c r="AX737" s="3">
        <f t="shared" si="76"/>
        <v>7996219.7915014308</v>
      </c>
      <c r="AY737" s="3">
        <f t="shared" si="77"/>
        <v>52327.122883171498</v>
      </c>
      <c r="AZ737" s="3">
        <f t="shared" si="78"/>
        <v>163013.75613748317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1.4999999999999999E-2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32.515866699999975</v>
      </c>
      <c r="R738" s="6">
        <v>0.40430049538222623</v>
      </c>
      <c r="S738" s="6">
        <v>1.1167517812256638E-3</v>
      </c>
      <c r="T738" s="6">
        <v>4</v>
      </c>
      <c r="U738" s="6">
        <v>2566772.2452107212</v>
      </c>
      <c r="V738" s="6">
        <v>7996219.9697286095</v>
      </c>
      <c r="W738" s="6">
        <v>52327.124035027933</v>
      </c>
      <c r="X738" s="6">
        <v>163013.75977088528</v>
      </c>
      <c r="Y738" s="6">
        <v>23.005640579742206</v>
      </c>
      <c r="Z738" s="6">
        <v>9.094710677575879E-2</v>
      </c>
      <c r="AA738" s="6">
        <v>47.526116299999998</v>
      </c>
      <c r="AB738" s="6">
        <v>37868.430924390865</v>
      </c>
      <c r="AC738" s="6">
        <v>0</v>
      </c>
      <c r="AD738" s="6">
        <v>56749.919949832736</v>
      </c>
      <c r="AE738" s="6">
        <v>0</v>
      </c>
      <c r="AF738" s="6">
        <v>0</v>
      </c>
      <c r="AG738" s="6">
        <v>0</v>
      </c>
      <c r="AH738" s="6">
        <v>0</v>
      </c>
      <c r="AI738" s="6">
        <v>36901.156840947195</v>
      </c>
      <c r="AJ738" s="6">
        <v>96009.24063207471</v>
      </c>
      <c r="AK738" s="6">
        <v>65528.279524006706</v>
      </c>
      <c r="AL738" s="6">
        <v>293057.02787125221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11465789.907358674</v>
      </c>
      <c r="AT738" s="6">
        <v>35719171.577066593</v>
      </c>
      <c r="AU738" s="3">
        <f t="shared" si="73"/>
        <v>7498942.0933245579</v>
      </c>
      <c r="AV738" s="2">
        <f t="shared" si="74"/>
        <v>4.4670071249026553E-3</v>
      </c>
      <c r="AW738" s="3">
        <f t="shared" si="75"/>
        <v>2566772.2452107212</v>
      </c>
      <c r="AX738" s="3">
        <f t="shared" si="76"/>
        <v>7996219.9697286095</v>
      </c>
      <c r="AY738" s="3">
        <f t="shared" si="77"/>
        <v>52327.124035027933</v>
      </c>
      <c r="AZ738" s="3">
        <f t="shared" si="78"/>
        <v>163013.75977088528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1.4999999999999999E-2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32.515866699999975</v>
      </c>
      <c r="R739" s="6">
        <v>0.40430049538398066</v>
      </c>
      <c r="S739" s="6">
        <v>1.1167517623728749E-3</v>
      </c>
      <c r="T739" s="6">
        <v>4</v>
      </c>
      <c r="U739" s="6">
        <v>2566772.2877555746</v>
      </c>
      <c r="V739" s="6">
        <v>7996220.1039323583</v>
      </c>
      <c r="W739" s="6">
        <v>52327.124902362324</v>
      </c>
      <c r="X739" s="6">
        <v>163013.76250681022</v>
      </c>
      <c r="Y739" s="6">
        <v>23.005640569687131</v>
      </c>
      <c r="Z739" s="6">
        <v>9.0947105344828222E-2</v>
      </c>
      <c r="AA739" s="6">
        <v>44.044056500000003</v>
      </c>
      <c r="AB739" s="6">
        <v>37868.430503546289</v>
      </c>
      <c r="AC739" s="6">
        <v>0</v>
      </c>
      <c r="AD739" s="6">
        <v>56749.919235769776</v>
      </c>
      <c r="AE739" s="6">
        <v>0</v>
      </c>
      <c r="AF739" s="6">
        <v>0</v>
      </c>
      <c r="AG739" s="6">
        <v>0</v>
      </c>
      <c r="AH739" s="6">
        <v>0</v>
      </c>
      <c r="AI739" s="6">
        <v>36901.15639833326</v>
      </c>
      <c r="AJ739" s="6">
        <v>96009.239480484044</v>
      </c>
      <c r="AK739" s="6">
        <v>65528.278738022404</v>
      </c>
      <c r="AL739" s="6">
        <v>293057.02435615577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11465789.903843578</v>
      </c>
      <c r="AT739" s="6">
        <v>35719171.573551498</v>
      </c>
      <c r="AU739" s="3">
        <f t="shared" si="73"/>
        <v>10000000</v>
      </c>
      <c r="AV739" s="2">
        <f t="shared" si="74"/>
        <v>4.4670070494914997E-3</v>
      </c>
      <c r="AW739" s="3">
        <f t="shared" si="75"/>
        <v>2566772.2877555746</v>
      </c>
      <c r="AX739" s="3">
        <f t="shared" si="76"/>
        <v>7996220.1039323583</v>
      </c>
      <c r="AY739" s="3">
        <f t="shared" si="77"/>
        <v>52327.124902362324</v>
      </c>
      <c r="AZ739" s="3">
        <f t="shared" si="78"/>
        <v>163013.76250681022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1.4999999999999999E-2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W740" s="6"/>
      <c r="Y740" s="6">
        <v>15</v>
      </c>
      <c r="Z740" s="6"/>
      <c r="AA740" s="6">
        <v>13.966156399999999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1.4999999999999999E-2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W741" s="6"/>
      <c r="Y741" s="6">
        <v>15</v>
      </c>
      <c r="Z741" s="6"/>
      <c r="AA741" s="6">
        <v>13.2987404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1.4999999999999999E-2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W742" s="6"/>
      <c r="Y742" s="6">
        <v>15</v>
      </c>
      <c r="Z742" s="6"/>
      <c r="AA742" s="6">
        <v>15.050072</v>
      </c>
      <c r="AU742" s="3">
        <f t="shared" si="73"/>
        <v>177.82794100389231</v>
      </c>
      <c r="AV742" s="2">
        <f t="shared" si="74"/>
        <v>0</v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  <c r="AZ742" s="3" t="str">
        <f t="shared" si="78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1.4999999999999999E-2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W743" s="6"/>
      <c r="Y743" s="6">
        <v>15</v>
      </c>
      <c r="Z743" s="6"/>
      <c r="AA743" s="6">
        <v>15.6904363</v>
      </c>
      <c r="AU743" s="3">
        <f t="shared" si="73"/>
        <v>237.13737056616554</v>
      </c>
      <c r="AV743" s="2">
        <f t="shared" si="74"/>
        <v>0</v>
      </c>
      <c r="AW743" s="3" t="str">
        <f t="shared" si="75"/>
        <v/>
      </c>
      <c r="AX743" s="3" t="str">
        <f t="shared" si="76"/>
        <v/>
      </c>
      <c r="AY743" s="3" t="str">
        <f t="shared" si="77"/>
        <v/>
      </c>
      <c r="AZ743" s="3" t="str">
        <f t="shared" si="78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1.4999999999999999E-2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W744" s="6"/>
      <c r="Y744" s="6">
        <v>15</v>
      </c>
      <c r="Z744" s="6"/>
      <c r="AA744" s="6">
        <v>18.598042199999998</v>
      </c>
      <c r="AU744" s="3">
        <f t="shared" si="73"/>
        <v>316.2277660168379</v>
      </c>
      <c r="AV744" s="2">
        <f t="shared" si="74"/>
        <v>0</v>
      </c>
      <c r="AW744" s="3" t="str">
        <f t="shared" si="75"/>
        <v/>
      </c>
      <c r="AX744" s="3" t="str">
        <f t="shared" si="76"/>
        <v/>
      </c>
      <c r="AY744" s="3" t="str">
        <f t="shared" si="77"/>
        <v/>
      </c>
      <c r="AZ744" s="3" t="str">
        <f t="shared" si="78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1.4999999999999999E-2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W745" s="6"/>
      <c r="Y745" s="6">
        <v>15</v>
      </c>
      <c r="Z745" s="6"/>
      <c r="AA745" s="6">
        <v>17.703374</v>
      </c>
      <c r="AU745" s="3">
        <f t="shared" si="73"/>
        <v>421.69650342858228</v>
      </c>
      <c r="AV745" s="2">
        <f t="shared" si="74"/>
        <v>0</v>
      </c>
      <c r="AW745" s="3" t="str">
        <f t="shared" si="75"/>
        <v/>
      </c>
      <c r="AX745" s="3" t="str">
        <f t="shared" si="76"/>
        <v/>
      </c>
      <c r="AY745" s="3" t="str">
        <f t="shared" si="77"/>
        <v/>
      </c>
      <c r="AZ745" s="3" t="str">
        <f t="shared" si="78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1.4999999999999999E-2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W746" s="6"/>
      <c r="Y746" s="6">
        <v>15</v>
      </c>
      <c r="Z746" s="6"/>
      <c r="AA746" s="6">
        <v>16.4932816</v>
      </c>
      <c r="AU746" s="3">
        <f t="shared" si="73"/>
        <v>562.34132519034904</v>
      </c>
      <c r="AV746" s="2">
        <f t="shared" si="74"/>
        <v>0</v>
      </c>
      <c r="AW746" s="3" t="str">
        <f t="shared" si="75"/>
        <v/>
      </c>
      <c r="AX746" s="3" t="str">
        <f t="shared" si="76"/>
        <v/>
      </c>
      <c r="AY746" s="3" t="str">
        <f t="shared" si="77"/>
        <v/>
      </c>
      <c r="AZ746" s="3" t="str">
        <f t="shared" si="78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1.4999999999999999E-2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W747" s="6"/>
      <c r="Y747" s="6">
        <v>15</v>
      </c>
      <c r="Z747" s="6"/>
      <c r="AA747" s="6">
        <v>16.993666900000001</v>
      </c>
      <c r="AU747" s="3">
        <f t="shared" si="73"/>
        <v>749.89420933245594</v>
      </c>
      <c r="AV747" s="2">
        <f t="shared" si="74"/>
        <v>0</v>
      </c>
      <c r="AW747" s="3" t="str">
        <f t="shared" si="75"/>
        <v/>
      </c>
      <c r="AX747" s="3" t="str">
        <f t="shared" si="76"/>
        <v/>
      </c>
      <c r="AY747" s="3" t="str">
        <f t="shared" si="77"/>
        <v/>
      </c>
      <c r="AZ747" s="3" t="str">
        <f t="shared" si="78"/>
        <v/>
      </c>
    </row>
    <row r="748" spans="1:52" x14ac:dyDescent="0.25">
      <c r="A748" s="6">
        <v>1</v>
      </c>
      <c r="B748" s="6">
        <v>2800</v>
      </c>
      <c r="C748" s="6">
        <v>707</v>
      </c>
      <c r="D748" s="6">
        <v>1.4999999999999999E-2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W748" s="6"/>
      <c r="Y748" s="6">
        <v>15</v>
      </c>
      <c r="Z748" s="6"/>
      <c r="AA748" s="6">
        <v>16.791027100000001</v>
      </c>
      <c r="AU748" s="3">
        <f t="shared" si="73"/>
        <v>1000</v>
      </c>
      <c r="AV748" s="2">
        <f t="shared" si="74"/>
        <v>0</v>
      </c>
      <c r="AW748" s="3" t="str">
        <f t="shared" si="75"/>
        <v/>
      </c>
      <c r="AX748" s="3" t="str">
        <f t="shared" si="76"/>
        <v/>
      </c>
      <c r="AY748" s="3" t="str">
        <f t="shared" si="77"/>
        <v/>
      </c>
      <c r="AZ748" s="3" t="str">
        <f t="shared" si="78"/>
        <v/>
      </c>
    </row>
    <row r="749" spans="1:52" x14ac:dyDescent="0.25">
      <c r="A749" s="6">
        <v>1</v>
      </c>
      <c r="B749" s="6">
        <v>2800</v>
      </c>
      <c r="C749" s="6">
        <v>707</v>
      </c>
      <c r="D749" s="6">
        <v>1.4999999999999999E-2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W749" s="6"/>
      <c r="Y749" s="6">
        <v>15</v>
      </c>
      <c r="Z749" s="6"/>
      <c r="AA749" s="6">
        <v>16.305487299999999</v>
      </c>
      <c r="AU749" s="3">
        <f t="shared" si="73"/>
        <v>1333.5214321633243</v>
      </c>
      <c r="AV749" s="2">
        <f t="shared" si="74"/>
        <v>0</v>
      </c>
      <c r="AW749" s="3" t="str">
        <f t="shared" si="75"/>
        <v/>
      </c>
      <c r="AX749" s="3" t="str">
        <f t="shared" si="76"/>
        <v/>
      </c>
      <c r="AY749" s="3" t="str">
        <f t="shared" si="77"/>
        <v/>
      </c>
      <c r="AZ749" s="3" t="str">
        <f t="shared" si="78"/>
        <v/>
      </c>
    </row>
    <row r="750" spans="1:52" x14ac:dyDescent="0.25">
      <c r="A750" s="6">
        <v>1</v>
      </c>
      <c r="B750" s="6">
        <v>2800</v>
      </c>
      <c r="C750" s="6">
        <v>707</v>
      </c>
      <c r="D750" s="6">
        <v>1.4999999999999999E-2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W750" s="6"/>
      <c r="Y750" s="6">
        <v>15</v>
      </c>
      <c r="Z750" s="6"/>
      <c r="AA750" s="6">
        <v>16.072356299999999</v>
      </c>
      <c r="AU750" s="3">
        <f t="shared" si="73"/>
        <v>1778.2794100389231</v>
      </c>
      <c r="AV750" s="2">
        <f t="shared" si="74"/>
        <v>0</v>
      </c>
      <c r="AW750" s="3" t="str">
        <f t="shared" si="75"/>
        <v/>
      </c>
      <c r="AX750" s="3" t="str">
        <f t="shared" si="76"/>
        <v/>
      </c>
      <c r="AY750" s="3" t="str">
        <f t="shared" si="77"/>
        <v/>
      </c>
      <c r="AZ750" s="3" t="str">
        <f t="shared" si="78"/>
        <v/>
      </c>
    </row>
    <row r="751" spans="1:52" x14ac:dyDescent="0.25">
      <c r="A751" s="6">
        <v>1</v>
      </c>
      <c r="B751" s="6">
        <v>2800</v>
      </c>
      <c r="C751" s="6">
        <v>707</v>
      </c>
      <c r="D751" s="6">
        <v>1.4999999999999999E-2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W751" s="6"/>
      <c r="Y751" s="6">
        <v>15</v>
      </c>
      <c r="Z751" s="6"/>
      <c r="AA751" s="6">
        <v>15.0661773</v>
      </c>
      <c r="AU751" s="3">
        <f t="shared" si="73"/>
        <v>2371.3737056616555</v>
      </c>
      <c r="AV751" s="2">
        <f t="shared" si="74"/>
        <v>0</v>
      </c>
      <c r="AW751" s="3" t="str">
        <f t="shared" si="75"/>
        <v/>
      </c>
      <c r="AX751" s="3" t="str">
        <f t="shared" si="76"/>
        <v/>
      </c>
      <c r="AY751" s="3" t="str">
        <f t="shared" si="77"/>
        <v/>
      </c>
      <c r="AZ751" s="3" t="str">
        <f t="shared" si="78"/>
        <v/>
      </c>
    </row>
    <row r="752" spans="1:52" x14ac:dyDescent="0.25">
      <c r="A752" s="6">
        <v>1</v>
      </c>
      <c r="B752" s="6">
        <v>2800</v>
      </c>
      <c r="C752" s="6">
        <v>707</v>
      </c>
      <c r="D752" s="6">
        <v>1.4999999999999999E-2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W752" s="6"/>
      <c r="Y752" s="6">
        <v>15</v>
      </c>
      <c r="Z752" s="6"/>
      <c r="AA752" s="6">
        <v>15.090487599999999</v>
      </c>
      <c r="AU752" s="3">
        <f t="shared" si="73"/>
        <v>3162.27766016838</v>
      </c>
      <c r="AV752" s="2">
        <f t="shared" si="74"/>
        <v>0</v>
      </c>
      <c r="AW752" s="3" t="str">
        <f t="shared" si="75"/>
        <v/>
      </c>
      <c r="AX752" s="3" t="str">
        <f t="shared" si="76"/>
        <v/>
      </c>
      <c r="AY752" s="3" t="str">
        <f t="shared" si="77"/>
        <v/>
      </c>
      <c r="AZ752" s="3" t="str">
        <f t="shared" si="78"/>
        <v/>
      </c>
    </row>
    <row r="753" spans="1:52" x14ac:dyDescent="0.25">
      <c r="A753" s="6">
        <v>1</v>
      </c>
      <c r="B753" s="6">
        <v>2800</v>
      </c>
      <c r="C753" s="6">
        <v>707</v>
      </c>
      <c r="D753" s="6">
        <v>1.4999999999999999E-2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0</v>
      </c>
      <c r="R753" s="6">
        <v>0</v>
      </c>
      <c r="S753" s="6">
        <v>0</v>
      </c>
      <c r="T753" s="6">
        <v>0</v>
      </c>
      <c r="U753" s="6"/>
      <c r="W753" s="6"/>
      <c r="Y753" s="6">
        <v>15</v>
      </c>
      <c r="Z753" s="6"/>
      <c r="AA753" s="6">
        <v>14.6012603</v>
      </c>
      <c r="AU753" s="3">
        <f t="shared" si="73"/>
        <v>4216.9650342858222</v>
      </c>
      <c r="AV753" s="2">
        <f t="shared" si="74"/>
        <v>0</v>
      </c>
      <c r="AW753" s="3" t="str">
        <f t="shared" si="75"/>
        <v/>
      </c>
      <c r="AX753" s="3" t="str">
        <f t="shared" si="76"/>
        <v/>
      </c>
      <c r="AY753" s="3" t="str">
        <f t="shared" si="77"/>
        <v/>
      </c>
      <c r="AZ753" s="3" t="str">
        <f t="shared" si="78"/>
        <v/>
      </c>
    </row>
    <row r="754" spans="1:52" x14ac:dyDescent="0.25">
      <c r="A754" s="6">
        <v>1</v>
      </c>
      <c r="B754" s="6">
        <v>2800</v>
      </c>
      <c r="C754" s="6">
        <v>707</v>
      </c>
      <c r="D754" s="6">
        <v>1.4999999999999999E-2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0</v>
      </c>
      <c r="R754" s="6">
        <v>0</v>
      </c>
      <c r="S754" s="6">
        <v>0</v>
      </c>
      <c r="T754" s="6">
        <v>0</v>
      </c>
      <c r="U754" s="6"/>
      <c r="W754" s="6"/>
      <c r="Y754" s="6">
        <v>15</v>
      </c>
      <c r="Z754" s="6"/>
      <c r="AA754" s="6">
        <v>15.3632268</v>
      </c>
      <c r="AU754" s="3">
        <f t="shared" si="73"/>
        <v>5623.4132519034911</v>
      </c>
      <c r="AV754" s="2">
        <f t="shared" si="74"/>
        <v>0</v>
      </c>
      <c r="AW754" s="3" t="str">
        <f t="shared" si="75"/>
        <v/>
      </c>
      <c r="AX754" s="3" t="str">
        <f t="shared" si="76"/>
        <v/>
      </c>
      <c r="AY754" s="3" t="str">
        <f t="shared" si="77"/>
        <v/>
      </c>
      <c r="AZ754" s="3" t="str">
        <f t="shared" si="78"/>
        <v/>
      </c>
    </row>
    <row r="755" spans="1:52" x14ac:dyDescent="0.25">
      <c r="A755" s="6">
        <v>1</v>
      </c>
      <c r="B755" s="6">
        <v>2800</v>
      </c>
      <c r="C755" s="6">
        <v>707</v>
      </c>
      <c r="D755" s="6">
        <v>1.4999999999999999E-2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0</v>
      </c>
      <c r="R755" s="6">
        <v>0</v>
      </c>
      <c r="S755" s="6">
        <v>0</v>
      </c>
      <c r="T755" s="6">
        <v>0</v>
      </c>
      <c r="U755" s="6"/>
      <c r="W755" s="6"/>
      <c r="Y755" s="6">
        <v>15</v>
      </c>
      <c r="Z755" s="6"/>
      <c r="AA755" s="6">
        <v>15.4930559</v>
      </c>
      <c r="AU755" s="3">
        <f t="shared" si="73"/>
        <v>7498.9420933245583</v>
      </c>
      <c r="AV755" s="2">
        <f t="shared" si="74"/>
        <v>0</v>
      </c>
      <c r="AW755" s="3" t="str">
        <f t="shared" si="75"/>
        <v/>
      </c>
      <c r="AX755" s="3" t="str">
        <f t="shared" si="76"/>
        <v/>
      </c>
      <c r="AY755" s="3" t="str">
        <f t="shared" si="77"/>
        <v/>
      </c>
      <c r="AZ755" s="3" t="str">
        <f t="shared" si="78"/>
        <v/>
      </c>
    </row>
    <row r="756" spans="1:52" x14ac:dyDescent="0.25">
      <c r="A756" s="6">
        <v>1</v>
      </c>
      <c r="B756" s="6">
        <v>2800</v>
      </c>
      <c r="C756" s="6">
        <v>707</v>
      </c>
      <c r="D756" s="6">
        <v>1.4999999999999999E-2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0</v>
      </c>
      <c r="R756" s="6">
        <v>0</v>
      </c>
      <c r="S756" s="6">
        <v>0</v>
      </c>
      <c r="T756" s="6">
        <v>0</v>
      </c>
      <c r="U756" s="6"/>
      <c r="W756" s="6"/>
      <c r="Y756" s="6">
        <v>15</v>
      </c>
      <c r="Z756" s="6"/>
      <c r="AA756" s="6">
        <v>15.681848499999999</v>
      </c>
      <c r="AU756" s="3">
        <f t="shared" si="73"/>
        <v>10000.000000000002</v>
      </c>
      <c r="AV756" s="2">
        <f t="shared" si="74"/>
        <v>0</v>
      </c>
      <c r="AW756" s="3" t="str">
        <f t="shared" si="75"/>
        <v/>
      </c>
      <c r="AX756" s="3" t="str">
        <f t="shared" si="76"/>
        <v/>
      </c>
      <c r="AY756" s="3" t="str">
        <f t="shared" si="77"/>
        <v/>
      </c>
      <c r="AZ756" s="3" t="str">
        <f t="shared" si="78"/>
        <v/>
      </c>
    </row>
    <row r="757" spans="1:52" x14ac:dyDescent="0.25">
      <c r="A757" s="6">
        <v>1</v>
      </c>
      <c r="B757" s="6">
        <v>2800</v>
      </c>
      <c r="C757" s="6">
        <v>707</v>
      </c>
      <c r="D757" s="6">
        <v>1.4999999999999999E-2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0</v>
      </c>
      <c r="R757" s="6">
        <v>0</v>
      </c>
      <c r="S757" s="6">
        <v>0</v>
      </c>
      <c r="T757" s="6">
        <v>0</v>
      </c>
      <c r="U757" s="6"/>
      <c r="W757" s="6"/>
      <c r="Y757" s="6">
        <v>15</v>
      </c>
      <c r="Z757" s="6"/>
      <c r="AA757" s="6">
        <v>14.6453902</v>
      </c>
      <c r="AU757" s="3">
        <f t="shared" si="73"/>
        <v>13335.214321633241</v>
      </c>
      <c r="AV757" s="2">
        <f t="shared" si="74"/>
        <v>0</v>
      </c>
      <c r="AW757" s="3" t="str">
        <f t="shared" si="75"/>
        <v/>
      </c>
      <c r="AX757" s="3" t="str">
        <f t="shared" si="76"/>
        <v/>
      </c>
      <c r="AY757" s="3" t="str">
        <f t="shared" si="77"/>
        <v/>
      </c>
      <c r="AZ757" s="3" t="str">
        <f t="shared" si="78"/>
        <v/>
      </c>
    </row>
    <row r="758" spans="1:52" x14ac:dyDescent="0.25">
      <c r="A758" s="6">
        <v>1</v>
      </c>
      <c r="B758" s="6">
        <v>2800</v>
      </c>
      <c r="C758" s="6">
        <v>707</v>
      </c>
      <c r="D758" s="6">
        <v>1.4999999999999999E-2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0</v>
      </c>
      <c r="R758" s="6">
        <v>0</v>
      </c>
      <c r="S758" s="6">
        <v>0</v>
      </c>
      <c r="T758" s="6">
        <v>0</v>
      </c>
      <c r="U758" s="6"/>
      <c r="W758" s="6"/>
      <c r="Y758" s="6">
        <v>15</v>
      </c>
      <c r="Z758" s="6"/>
      <c r="AA758" s="6">
        <v>14.871509</v>
      </c>
      <c r="AU758" s="3">
        <f t="shared" si="73"/>
        <v>17782.794100389227</v>
      </c>
      <c r="AV758" s="2">
        <f t="shared" si="74"/>
        <v>0</v>
      </c>
      <c r="AW758" s="3" t="str">
        <f t="shared" si="75"/>
        <v/>
      </c>
      <c r="AX758" s="3" t="str">
        <f t="shared" si="76"/>
        <v/>
      </c>
      <c r="AY758" s="3" t="str">
        <f t="shared" si="77"/>
        <v/>
      </c>
      <c r="AZ758" s="3" t="str">
        <f t="shared" si="78"/>
        <v/>
      </c>
    </row>
    <row r="759" spans="1:52" x14ac:dyDescent="0.25">
      <c r="A759" s="6">
        <v>1</v>
      </c>
      <c r="B759" s="6">
        <v>2800</v>
      </c>
      <c r="C759" s="6">
        <v>707</v>
      </c>
      <c r="D759" s="6">
        <v>1.4999999999999999E-2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0</v>
      </c>
      <c r="R759" s="6">
        <v>0</v>
      </c>
      <c r="S759" s="6">
        <v>0</v>
      </c>
      <c r="T759" s="6">
        <v>0</v>
      </c>
      <c r="U759" s="6"/>
      <c r="W759" s="6"/>
      <c r="Y759" s="6">
        <v>15</v>
      </c>
      <c r="Z759" s="6"/>
      <c r="AA759" s="6">
        <v>15.423659499999999</v>
      </c>
      <c r="AU759" s="3">
        <f t="shared" si="73"/>
        <v>23713.737056616555</v>
      </c>
      <c r="AV759" s="2">
        <f t="shared" si="74"/>
        <v>0</v>
      </c>
      <c r="AW759" s="3" t="str">
        <f t="shared" si="75"/>
        <v/>
      </c>
      <c r="AX759" s="3" t="str">
        <f t="shared" si="76"/>
        <v/>
      </c>
      <c r="AY759" s="3" t="str">
        <f t="shared" si="77"/>
        <v/>
      </c>
      <c r="AZ759" s="3" t="str">
        <f t="shared" si="78"/>
        <v/>
      </c>
    </row>
    <row r="760" spans="1:52" x14ac:dyDescent="0.25">
      <c r="A760" s="6">
        <v>1</v>
      </c>
      <c r="B760" s="6">
        <v>2800</v>
      </c>
      <c r="C760" s="6">
        <v>707</v>
      </c>
      <c r="D760" s="6">
        <v>1.4999999999999999E-2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0</v>
      </c>
      <c r="R760" s="6">
        <v>0</v>
      </c>
      <c r="S760" s="6">
        <v>0</v>
      </c>
      <c r="T760" s="6">
        <v>0</v>
      </c>
      <c r="U760" s="6"/>
      <c r="W760" s="6"/>
      <c r="Y760" s="6">
        <v>15</v>
      </c>
      <c r="Z760" s="6"/>
      <c r="AA760" s="6">
        <v>15.015180000000001</v>
      </c>
      <c r="AU760" s="3">
        <f t="shared" si="73"/>
        <v>31622.776601683792</v>
      </c>
      <c r="AV760" s="2">
        <f t="shared" si="74"/>
        <v>0</v>
      </c>
      <c r="AW760" s="3" t="str">
        <f t="shared" si="75"/>
        <v/>
      </c>
      <c r="AX760" s="3" t="str">
        <f t="shared" si="76"/>
        <v/>
      </c>
      <c r="AY760" s="3" t="str">
        <f t="shared" si="77"/>
        <v/>
      </c>
      <c r="AZ760" s="3" t="str">
        <f t="shared" si="78"/>
        <v/>
      </c>
    </row>
    <row r="761" spans="1:52" x14ac:dyDescent="0.25">
      <c r="A761" s="6">
        <v>1</v>
      </c>
      <c r="B761" s="6">
        <v>2800</v>
      </c>
      <c r="C761" s="6">
        <v>707</v>
      </c>
      <c r="D761" s="6">
        <v>1.4999999999999999E-2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0</v>
      </c>
      <c r="R761" s="6">
        <v>0</v>
      </c>
      <c r="S761" s="6">
        <v>0</v>
      </c>
      <c r="T761" s="6">
        <v>0</v>
      </c>
      <c r="U761" s="6"/>
      <c r="W761" s="6"/>
      <c r="Y761" s="6">
        <v>15</v>
      </c>
      <c r="Z761" s="6"/>
      <c r="AA761" s="6">
        <v>16.046544799999999</v>
      </c>
      <c r="AU761" s="3">
        <f t="shared" si="73"/>
        <v>42169.650342858229</v>
      </c>
      <c r="AV761" s="2">
        <f t="shared" si="74"/>
        <v>0</v>
      </c>
      <c r="AW761" s="3" t="str">
        <f t="shared" si="75"/>
        <v/>
      </c>
      <c r="AX761" s="3" t="str">
        <f t="shared" si="76"/>
        <v/>
      </c>
      <c r="AY761" s="3" t="str">
        <f t="shared" si="77"/>
        <v/>
      </c>
      <c r="AZ761" s="3" t="str">
        <f t="shared" si="78"/>
        <v/>
      </c>
    </row>
    <row r="762" spans="1:52" x14ac:dyDescent="0.25">
      <c r="A762" s="6">
        <v>1</v>
      </c>
      <c r="B762" s="6">
        <v>2800</v>
      </c>
      <c r="C762" s="6">
        <v>707</v>
      </c>
      <c r="D762" s="6">
        <v>1.4999999999999999E-2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0</v>
      </c>
      <c r="R762" s="6">
        <v>0</v>
      </c>
      <c r="S762" s="6">
        <v>0</v>
      </c>
      <c r="T762" s="6">
        <v>0</v>
      </c>
      <c r="U762" s="6"/>
      <c r="W762" s="6"/>
      <c r="Y762" s="6">
        <v>15</v>
      </c>
      <c r="Z762" s="6"/>
      <c r="AA762" s="6">
        <v>15.680915199999999</v>
      </c>
      <c r="AU762" s="3">
        <f t="shared" si="73"/>
        <v>56234.132519034909</v>
      </c>
      <c r="AV762" s="2">
        <f t="shared" si="74"/>
        <v>0</v>
      </c>
      <c r="AW762" s="3" t="str">
        <f t="shared" si="75"/>
        <v/>
      </c>
      <c r="AX762" s="3" t="str">
        <f t="shared" si="76"/>
        <v/>
      </c>
      <c r="AY762" s="3" t="str">
        <f t="shared" si="77"/>
        <v/>
      </c>
      <c r="AZ762" s="3" t="str">
        <f t="shared" si="78"/>
        <v/>
      </c>
    </row>
    <row r="763" spans="1:52" x14ac:dyDescent="0.25">
      <c r="A763" s="6">
        <v>1</v>
      </c>
      <c r="B763" s="6">
        <v>2800</v>
      </c>
      <c r="C763" s="6">
        <v>707</v>
      </c>
      <c r="D763" s="6">
        <v>1.4999999999999999E-2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0</v>
      </c>
      <c r="R763" s="6">
        <v>0</v>
      </c>
      <c r="S763" s="6">
        <v>0</v>
      </c>
      <c r="T763" s="6">
        <v>0</v>
      </c>
      <c r="U763" s="6"/>
      <c r="W763" s="6"/>
      <c r="Y763" s="6">
        <v>15</v>
      </c>
      <c r="Z763" s="6"/>
      <c r="AA763" s="6">
        <v>15.6120407</v>
      </c>
      <c r="AU763" s="3">
        <f t="shared" si="73"/>
        <v>74989.420933245579</v>
      </c>
      <c r="AV763" s="2">
        <f t="shared" si="74"/>
        <v>0</v>
      </c>
      <c r="AW763" s="3" t="str">
        <f t="shared" si="75"/>
        <v/>
      </c>
      <c r="AX763" s="3" t="str">
        <f t="shared" si="76"/>
        <v/>
      </c>
      <c r="AY763" s="3" t="str">
        <f t="shared" si="77"/>
        <v/>
      </c>
      <c r="AZ763" s="3" t="str">
        <f t="shared" si="78"/>
        <v/>
      </c>
    </row>
    <row r="764" spans="1:52" x14ac:dyDescent="0.25">
      <c r="A764" s="6">
        <v>1</v>
      </c>
      <c r="B764" s="6">
        <v>2800</v>
      </c>
      <c r="C764" s="6">
        <v>707</v>
      </c>
      <c r="D764" s="6">
        <v>1.4999999999999999E-2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0</v>
      </c>
      <c r="R764" s="6">
        <v>0</v>
      </c>
      <c r="S764" s="6">
        <v>0</v>
      </c>
      <c r="T764" s="6">
        <v>0</v>
      </c>
      <c r="U764" s="6"/>
      <c r="W764" s="6"/>
      <c r="Y764" s="6">
        <v>15</v>
      </c>
      <c r="Z764" s="6"/>
      <c r="AA764" s="6">
        <v>14.686259700000001</v>
      </c>
      <c r="AU764" s="3">
        <f t="shared" si="73"/>
        <v>100000</v>
      </c>
      <c r="AV764" s="2">
        <f t="shared" si="74"/>
        <v>0</v>
      </c>
      <c r="AW764" s="3" t="str">
        <f t="shared" si="75"/>
        <v/>
      </c>
      <c r="AX764" s="3" t="str">
        <f t="shared" si="76"/>
        <v/>
      </c>
      <c r="AY764" s="3" t="str">
        <f t="shared" si="77"/>
        <v/>
      </c>
      <c r="AZ764" s="3" t="str">
        <f t="shared" si="78"/>
        <v/>
      </c>
    </row>
    <row r="765" spans="1:52" x14ac:dyDescent="0.25">
      <c r="A765" s="6">
        <v>1</v>
      </c>
      <c r="B765" s="6">
        <v>2800</v>
      </c>
      <c r="C765" s="6">
        <v>707</v>
      </c>
      <c r="D765" s="6">
        <v>1.4999999999999999E-2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0</v>
      </c>
      <c r="R765" s="6">
        <v>0</v>
      </c>
      <c r="S765" s="6">
        <v>0</v>
      </c>
      <c r="T765" s="6">
        <v>0</v>
      </c>
      <c r="U765" s="6"/>
      <c r="W765" s="6"/>
      <c r="Y765" s="6">
        <v>15</v>
      </c>
      <c r="Z765" s="6"/>
      <c r="AA765" s="6">
        <v>14.103444400000001</v>
      </c>
      <c r="AU765" s="3">
        <f t="shared" si="73"/>
        <v>133352.14321633239</v>
      </c>
      <c r="AV765" s="2">
        <f t="shared" si="74"/>
        <v>0</v>
      </c>
      <c r="AW765" s="3" t="str">
        <f t="shared" si="75"/>
        <v/>
      </c>
      <c r="AX765" s="3" t="str">
        <f t="shared" si="76"/>
        <v/>
      </c>
      <c r="AY765" s="3" t="str">
        <f t="shared" si="77"/>
        <v/>
      </c>
      <c r="AZ765" s="3" t="str">
        <f t="shared" si="78"/>
        <v/>
      </c>
    </row>
    <row r="766" spans="1:52" x14ac:dyDescent="0.25">
      <c r="A766" s="6">
        <v>1</v>
      </c>
      <c r="B766" s="6">
        <v>2800</v>
      </c>
      <c r="C766" s="6">
        <v>707</v>
      </c>
      <c r="D766" s="6">
        <v>1.4999999999999999E-2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0</v>
      </c>
      <c r="R766" s="6">
        <v>0</v>
      </c>
      <c r="S766" s="6">
        <v>0</v>
      </c>
      <c r="T766" s="6">
        <v>0</v>
      </c>
      <c r="U766" s="6"/>
      <c r="W766" s="6"/>
      <c r="Y766" s="6">
        <v>15</v>
      </c>
      <c r="Z766" s="6"/>
      <c r="AA766" s="6">
        <v>14.5400674</v>
      </c>
      <c r="AU766" s="3">
        <f t="shared" si="73"/>
        <v>177827.94100389228</v>
      </c>
      <c r="AV766" s="2">
        <f t="shared" si="74"/>
        <v>0</v>
      </c>
      <c r="AW766" s="3" t="str">
        <f t="shared" si="75"/>
        <v/>
      </c>
      <c r="AX766" s="3" t="str">
        <f t="shared" si="76"/>
        <v/>
      </c>
      <c r="AY766" s="3" t="str">
        <f t="shared" si="77"/>
        <v/>
      </c>
      <c r="AZ766" s="3" t="str">
        <f t="shared" si="78"/>
        <v/>
      </c>
    </row>
    <row r="767" spans="1:52" x14ac:dyDescent="0.25">
      <c r="A767" s="6">
        <v>1</v>
      </c>
      <c r="B767" s="6">
        <v>2800</v>
      </c>
      <c r="C767" s="6">
        <v>707</v>
      </c>
      <c r="D767" s="6">
        <v>1.4999999999999999E-2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0</v>
      </c>
      <c r="R767" s="6">
        <v>0</v>
      </c>
      <c r="S767" s="6">
        <v>0</v>
      </c>
      <c r="T767" s="6">
        <v>0</v>
      </c>
      <c r="U767" s="6"/>
      <c r="W767" s="6"/>
      <c r="Y767" s="6">
        <v>15</v>
      </c>
      <c r="Z767" s="6"/>
      <c r="AA767" s="6">
        <v>14.7440224</v>
      </c>
      <c r="AU767" s="3">
        <f t="shared" si="73"/>
        <v>237137.37056616557</v>
      </c>
      <c r="AV767" s="2">
        <f t="shared" si="74"/>
        <v>0</v>
      </c>
      <c r="AW767" s="3" t="str">
        <f t="shared" si="75"/>
        <v/>
      </c>
      <c r="AX767" s="3" t="str">
        <f t="shared" si="76"/>
        <v/>
      </c>
      <c r="AY767" s="3" t="str">
        <f t="shared" si="77"/>
        <v/>
      </c>
      <c r="AZ767" s="3" t="str">
        <f t="shared" si="78"/>
        <v/>
      </c>
    </row>
    <row r="768" spans="1:52" x14ac:dyDescent="0.25">
      <c r="A768" s="6">
        <v>1</v>
      </c>
      <c r="B768" s="6">
        <v>2800</v>
      </c>
      <c r="C768" s="6">
        <v>707</v>
      </c>
      <c r="D768" s="6">
        <v>1.4999999999999999E-2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0</v>
      </c>
      <c r="R768" s="6">
        <v>0</v>
      </c>
      <c r="S768" s="6">
        <v>0</v>
      </c>
      <c r="T768" s="6">
        <v>0</v>
      </c>
      <c r="U768" s="6"/>
      <c r="W768" s="6"/>
      <c r="Y768" s="6">
        <v>15</v>
      </c>
      <c r="Z768" s="6"/>
      <c r="AA768" s="6">
        <v>14.0986537</v>
      </c>
      <c r="AU768" s="3">
        <f t="shared" si="73"/>
        <v>316227.76601683797</v>
      </c>
      <c r="AV768" s="2">
        <f t="shared" si="74"/>
        <v>0</v>
      </c>
      <c r="AW768" s="3" t="str">
        <f t="shared" si="75"/>
        <v/>
      </c>
      <c r="AX768" s="3" t="str">
        <f t="shared" si="76"/>
        <v/>
      </c>
      <c r="AY768" s="3" t="str">
        <f t="shared" si="77"/>
        <v/>
      </c>
      <c r="AZ768" s="3" t="str">
        <f t="shared" si="78"/>
        <v/>
      </c>
    </row>
    <row r="769" spans="1:52" x14ac:dyDescent="0.25">
      <c r="A769" s="6">
        <v>1</v>
      </c>
      <c r="B769" s="6">
        <v>2800</v>
      </c>
      <c r="C769" s="6">
        <v>707</v>
      </c>
      <c r="D769" s="6">
        <v>1.4999999999999999E-2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0</v>
      </c>
      <c r="R769" s="6">
        <v>0</v>
      </c>
      <c r="S769" s="6">
        <v>0</v>
      </c>
      <c r="T769" s="6">
        <v>0</v>
      </c>
      <c r="U769" s="6"/>
      <c r="W769" s="6"/>
      <c r="Y769" s="6">
        <v>15</v>
      </c>
      <c r="Z769" s="6"/>
      <c r="AA769" s="6">
        <v>14.174080099999999</v>
      </c>
      <c r="AU769" s="3">
        <f t="shared" si="73"/>
        <v>421696.50342858222</v>
      </c>
      <c r="AV769" s="2">
        <f t="shared" si="74"/>
        <v>0</v>
      </c>
      <c r="AW769" s="3" t="str">
        <f t="shared" si="75"/>
        <v/>
      </c>
      <c r="AX769" s="3" t="str">
        <f t="shared" si="76"/>
        <v/>
      </c>
      <c r="AY769" s="3" t="str">
        <f t="shared" si="77"/>
        <v/>
      </c>
      <c r="AZ769" s="3" t="str">
        <f t="shared" si="78"/>
        <v/>
      </c>
    </row>
    <row r="770" spans="1:52" x14ac:dyDescent="0.25">
      <c r="A770" s="6">
        <v>1</v>
      </c>
      <c r="B770" s="6">
        <v>2800</v>
      </c>
      <c r="C770" s="6">
        <v>707</v>
      </c>
      <c r="D770" s="6">
        <v>1.4999999999999999E-2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0</v>
      </c>
      <c r="R770" s="6">
        <v>0</v>
      </c>
      <c r="S770" s="6">
        <v>0</v>
      </c>
      <c r="T770" s="6">
        <v>0</v>
      </c>
      <c r="U770" s="6"/>
      <c r="W770" s="6"/>
      <c r="Y770" s="6">
        <v>15</v>
      </c>
      <c r="Z770" s="6"/>
      <c r="AA770" s="6">
        <v>15.273472699999999</v>
      </c>
      <c r="AU770" s="3">
        <f t="shared" si="73"/>
        <v>562341.32519034925</v>
      </c>
      <c r="AV770" s="2">
        <f t="shared" si="74"/>
        <v>0</v>
      </c>
      <c r="AW770" s="3" t="str">
        <f t="shared" si="75"/>
        <v/>
      </c>
      <c r="AX770" s="3" t="str">
        <f t="shared" si="76"/>
        <v/>
      </c>
      <c r="AY770" s="3" t="str">
        <f t="shared" si="77"/>
        <v/>
      </c>
      <c r="AZ770" s="3" t="str">
        <f t="shared" si="78"/>
        <v/>
      </c>
    </row>
    <row r="771" spans="1:52" x14ac:dyDescent="0.25">
      <c r="A771" s="6">
        <v>1</v>
      </c>
      <c r="B771" s="6">
        <v>2800</v>
      </c>
      <c r="C771" s="6">
        <v>707</v>
      </c>
      <c r="D771" s="6">
        <v>1.4999999999999999E-2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0</v>
      </c>
      <c r="R771" s="6">
        <v>0</v>
      </c>
      <c r="S771" s="6">
        <v>0</v>
      </c>
      <c r="T771" s="6">
        <v>0</v>
      </c>
      <c r="U771" s="6"/>
      <c r="W771" s="6"/>
      <c r="Y771" s="6">
        <v>15</v>
      </c>
      <c r="Z771" s="6"/>
      <c r="AA771" s="6">
        <v>14.3060452</v>
      </c>
      <c r="AU771" s="3">
        <f t="shared" si="73"/>
        <v>749894.209332456</v>
      </c>
      <c r="AV771" s="2">
        <f t="shared" si="74"/>
        <v>0</v>
      </c>
      <c r="AW771" s="3" t="str">
        <f t="shared" si="75"/>
        <v/>
      </c>
      <c r="AX771" s="3" t="str">
        <f t="shared" si="76"/>
        <v/>
      </c>
      <c r="AY771" s="3" t="str">
        <f t="shared" si="77"/>
        <v/>
      </c>
      <c r="AZ771" s="3" t="str">
        <f t="shared" si="78"/>
        <v/>
      </c>
    </row>
    <row r="772" spans="1:52" x14ac:dyDescent="0.25">
      <c r="A772" s="6">
        <v>1</v>
      </c>
      <c r="B772" s="6">
        <v>2800</v>
      </c>
      <c r="C772" s="6">
        <v>707</v>
      </c>
      <c r="D772" s="6">
        <v>1.4999999999999999E-2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0</v>
      </c>
      <c r="R772" s="6">
        <v>0</v>
      </c>
      <c r="S772" s="6">
        <v>0</v>
      </c>
      <c r="T772" s="6">
        <v>0</v>
      </c>
      <c r="U772" s="6"/>
      <c r="W772" s="6"/>
      <c r="Y772" s="6">
        <v>15</v>
      </c>
      <c r="Z772" s="6"/>
      <c r="AA772" s="6">
        <v>14.14484</v>
      </c>
      <c r="AU772" s="3">
        <f t="shared" si="73"/>
        <v>1000000.0000000001</v>
      </c>
      <c r="AV772" s="2">
        <f t="shared" si="74"/>
        <v>0</v>
      </c>
      <c r="AW772" s="3" t="str">
        <f t="shared" si="75"/>
        <v/>
      </c>
      <c r="AX772" s="3" t="str">
        <f t="shared" si="76"/>
        <v/>
      </c>
      <c r="AY772" s="3" t="str">
        <f t="shared" si="77"/>
        <v/>
      </c>
      <c r="AZ772" s="3" t="str">
        <f t="shared" si="78"/>
        <v/>
      </c>
    </row>
    <row r="773" spans="1:52" x14ac:dyDescent="0.25">
      <c r="A773" s="6">
        <v>1</v>
      </c>
      <c r="B773" s="6">
        <v>2800</v>
      </c>
      <c r="C773" s="6">
        <v>707</v>
      </c>
      <c r="D773" s="6">
        <v>1.4999999999999999E-2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0</v>
      </c>
      <c r="R773" s="6">
        <v>0</v>
      </c>
      <c r="S773" s="6">
        <v>0</v>
      </c>
      <c r="T773" s="6">
        <v>0</v>
      </c>
      <c r="U773" s="6"/>
      <c r="W773" s="6"/>
      <c r="Y773" s="6">
        <v>15</v>
      </c>
      <c r="Z773" s="6"/>
      <c r="AA773" s="6">
        <v>14.726794099999999</v>
      </c>
      <c r="AU773" s="3">
        <f t="shared" si="73"/>
        <v>1333521.4321633242</v>
      </c>
      <c r="AV773" s="2">
        <f t="shared" si="74"/>
        <v>0</v>
      </c>
      <c r="AW773" s="3" t="str">
        <f t="shared" si="75"/>
        <v/>
      </c>
      <c r="AX773" s="3" t="str">
        <f t="shared" si="76"/>
        <v/>
      </c>
      <c r="AY773" s="3" t="str">
        <f t="shared" si="77"/>
        <v/>
      </c>
      <c r="AZ773" s="3" t="str">
        <f t="shared" si="78"/>
        <v/>
      </c>
    </row>
    <row r="774" spans="1:52" x14ac:dyDescent="0.25">
      <c r="A774" s="6">
        <v>1</v>
      </c>
      <c r="B774" s="6">
        <v>2800</v>
      </c>
      <c r="C774" s="6">
        <v>707</v>
      </c>
      <c r="D774" s="6">
        <v>1.4999999999999999E-2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0</v>
      </c>
      <c r="R774" s="6">
        <v>0</v>
      </c>
      <c r="S774" s="6">
        <v>0</v>
      </c>
      <c r="T774" s="6">
        <v>0</v>
      </c>
      <c r="U774" s="6"/>
      <c r="W774" s="6"/>
      <c r="Y774" s="6">
        <v>15</v>
      </c>
      <c r="Z774" s="6"/>
      <c r="AA774" s="6">
        <v>14.860728099999999</v>
      </c>
      <c r="AU774" s="3">
        <f t="shared" si="73"/>
        <v>1778279.4100389229</v>
      </c>
      <c r="AV774" s="2">
        <f t="shared" si="74"/>
        <v>0</v>
      </c>
      <c r="AW774" s="3" t="str">
        <f t="shared" si="75"/>
        <v/>
      </c>
      <c r="AX774" s="3" t="str">
        <f t="shared" si="76"/>
        <v/>
      </c>
      <c r="AY774" s="3" t="str">
        <f t="shared" si="77"/>
        <v/>
      </c>
      <c r="AZ774" s="3" t="str">
        <f t="shared" si="78"/>
        <v/>
      </c>
    </row>
    <row r="775" spans="1:52" x14ac:dyDescent="0.25">
      <c r="A775" s="6">
        <v>1</v>
      </c>
      <c r="B775" s="6">
        <v>2800</v>
      </c>
      <c r="C775" s="6">
        <v>707</v>
      </c>
      <c r="D775" s="6">
        <v>1.4999999999999999E-2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0</v>
      </c>
      <c r="R775" s="6">
        <v>0</v>
      </c>
      <c r="S775" s="6">
        <v>0</v>
      </c>
      <c r="T775" s="6">
        <v>0</v>
      </c>
      <c r="U775" s="6"/>
      <c r="W775" s="6"/>
      <c r="Y775" s="6">
        <v>15</v>
      </c>
      <c r="Z775" s="6"/>
      <c r="AA775" s="6">
        <v>14.584185</v>
      </c>
      <c r="AU775" s="3">
        <f t="shared" si="73"/>
        <v>2371373.7056616559</v>
      </c>
      <c r="AV775" s="2">
        <f t="shared" si="74"/>
        <v>0</v>
      </c>
      <c r="AW775" s="3" t="str">
        <f t="shared" si="75"/>
        <v/>
      </c>
      <c r="AX775" s="3" t="str">
        <f t="shared" si="76"/>
        <v/>
      </c>
      <c r="AY775" s="3" t="str">
        <f t="shared" si="77"/>
        <v/>
      </c>
      <c r="AZ775" s="3" t="str">
        <f t="shared" si="78"/>
        <v/>
      </c>
    </row>
    <row r="776" spans="1:52" x14ac:dyDescent="0.25">
      <c r="A776" s="6">
        <v>1</v>
      </c>
      <c r="B776" s="6">
        <v>2800</v>
      </c>
      <c r="C776" s="6">
        <v>707</v>
      </c>
      <c r="D776" s="6">
        <v>1.4999999999999999E-2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0</v>
      </c>
      <c r="R776" s="6">
        <v>0</v>
      </c>
      <c r="S776" s="6">
        <v>0</v>
      </c>
      <c r="T776" s="6">
        <v>0</v>
      </c>
      <c r="U776" s="6"/>
      <c r="W776" s="6"/>
      <c r="Y776" s="6">
        <v>15</v>
      </c>
      <c r="Z776" s="6"/>
      <c r="AA776" s="6">
        <v>14.794790000000001</v>
      </c>
      <c r="AU776" s="3">
        <f t="shared" si="73"/>
        <v>3162277.66016838</v>
      </c>
      <c r="AV776" s="2">
        <f t="shared" si="74"/>
        <v>0</v>
      </c>
      <c r="AW776" s="3" t="str">
        <f t="shared" si="75"/>
        <v/>
      </c>
      <c r="AX776" s="3" t="str">
        <f t="shared" si="76"/>
        <v/>
      </c>
      <c r="AY776" s="3" t="str">
        <f t="shared" si="77"/>
        <v/>
      </c>
      <c r="AZ776" s="3" t="str">
        <f t="shared" si="78"/>
        <v/>
      </c>
    </row>
    <row r="777" spans="1:52" x14ac:dyDescent="0.25">
      <c r="A777" s="6">
        <v>1</v>
      </c>
      <c r="B777" s="6">
        <v>2800</v>
      </c>
      <c r="C777" s="6">
        <v>707</v>
      </c>
      <c r="D777" s="6">
        <v>1.4999999999999999E-2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0</v>
      </c>
      <c r="R777" s="6">
        <v>0</v>
      </c>
      <c r="S777" s="6">
        <v>0</v>
      </c>
      <c r="T777" s="6">
        <v>0</v>
      </c>
      <c r="U777" s="6"/>
      <c r="W777" s="6"/>
      <c r="Y777" s="6">
        <v>15</v>
      </c>
      <c r="Z777" s="6"/>
      <c r="AA777" s="6">
        <v>16.096087900000001</v>
      </c>
      <c r="AU777" s="3">
        <f t="shared" si="73"/>
        <v>4216965.0342858238</v>
      </c>
      <c r="AV777" s="2">
        <f t="shared" si="74"/>
        <v>0</v>
      </c>
      <c r="AW777" s="3" t="str">
        <f t="shared" si="75"/>
        <v/>
      </c>
      <c r="AX777" s="3" t="str">
        <f t="shared" si="76"/>
        <v/>
      </c>
      <c r="AY777" s="3" t="str">
        <f t="shared" si="77"/>
        <v/>
      </c>
      <c r="AZ777" s="3" t="str">
        <f t="shared" si="78"/>
        <v/>
      </c>
    </row>
    <row r="778" spans="1:52" x14ac:dyDescent="0.25">
      <c r="A778" s="6">
        <v>1</v>
      </c>
      <c r="B778" s="6">
        <v>2800</v>
      </c>
      <c r="C778" s="6">
        <v>707</v>
      </c>
      <c r="D778" s="6">
        <v>1.4999999999999999E-2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0</v>
      </c>
      <c r="R778" s="6">
        <v>0</v>
      </c>
      <c r="S778" s="6">
        <v>0</v>
      </c>
      <c r="T778" s="6">
        <v>0</v>
      </c>
      <c r="U778" s="6"/>
      <c r="W778" s="6"/>
      <c r="Y778" s="6">
        <v>15</v>
      </c>
      <c r="Z778" s="6"/>
      <c r="AA778" s="6">
        <v>15.354914600000001</v>
      </c>
      <c r="AU778" s="3">
        <f t="shared" si="73"/>
        <v>5623413.251903492</v>
      </c>
      <c r="AV778" s="2">
        <f t="shared" si="74"/>
        <v>0</v>
      </c>
      <c r="AW778" s="3" t="str">
        <f t="shared" si="75"/>
        <v/>
      </c>
      <c r="AX778" s="3" t="str">
        <f t="shared" si="76"/>
        <v/>
      </c>
      <c r="AY778" s="3" t="str">
        <f t="shared" si="77"/>
        <v/>
      </c>
      <c r="AZ778" s="3" t="str">
        <f t="shared" si="78"/>
        <v/>
      </c>
    </row>
    <row r="779" spans="1:52" x14ac:dyDescent="0.25">
      <c r="A779" s="6">
        <v>1</v>
      </c>
      <c r="B779" s="6">
        <v>2800</v>
      </c>
      <c r="C779" s="6">
        <v>707</v>
      </c>
      <c r="D779" s="6">
        <v>1.4999999999999999E-2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0</v>
      </c>
      <c r="R779" s="6">
        <v>0</v>
      </c>
      <c r="S779" s="6">
        <v>0</v>
      </c>
      <c r="T779" s="6">
        <v>0</v>
      </c>
      <c r="U779" s="6"/>
      <c r="W779" s="6"/>
      <c r="Y779" s="6">
        <v>15</v>
      </c>
      <c r="Z779" s="6"/>
      <c r="AA779" s="6">
        <v>15.117384299999999</v>
      </c>
      <c r="AU779" s="3">
        <f t="shared" si="73"/>
        <v>7498942.0933245579</v>
      </c>
      <c r="AV779" s="2">
        <f t="shared" si="74"/>
        <v>0</v>
      </c>
      <c r="AW779" s="3" t="str">
        <f t="shared" si="75"/>
        <v/>
      </c>
      <c r="AX779" s="3" t="str">
        <f t="shared" si="76"/>
        <v/>
      </c>
      <c r="AY779" s="3" t="str">
        <f t="shared" si="77"/>
        <v/>
      </c>
      <c r="AZ779" s="3" t="str">
        <f t="shared" si="78"/>
        <v/>
      </c>
    </row>
    <row r="780" spans="1:52" x14ac:dyDescent="0.25">
      <c r="A780" s="6">
        <v>1</v>
      </c>
      <c r="B780" s="6">
        <v>2800</v>
      </c>
      <c r="C780" s="6">
        <v>707</v>
      </c>
      <c r="D780" s="6">
        <v>1.4999999999999999E-2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0</v>
      </c>
      <c r="R780" s="6">
        <v>0</v>
      </c>
      <c r="S780" s="6">
        <v>0</v>
      </c>
      <c r="T780" s="6">
        <v>0</v>
      </c>
      <c r="U780" s="6"/>
      <c r="W780" s="6"/>
      <c r="Y780" s="6">
        <v>15</v>
      </c>
      <c r="Z780" s="6"/>
      <c r="AA780" s="6">
        <v>14.1120509</v>
      </c>
      <c r="AU780" s="3">
        <f t="shared" si="73"/>
        <v>10000000</v>
      </c>
      <c r="AV780" s="2">
        <f t="shared" si="74"/>
        <v>0</v>
      </c>
      <c r="AW780" s="3" t="str">
        <f t="shared" si="75"/>
        <v/>
      </c>
      <c r="AX780" s="3" t="str">
        <f t="shared" si="76"/>
        <v/>
      </c>
      <c r="AY780" s="3" t="str">
        <f t="shared" si="77"/>
        <v/>
      </c>
      <c r="AZ780" s="3" t="str">
        <f t="shared" si="78"/>
        <v/>
      </c>
    </row>
    <row r="781" spans="1:52" x14ac:dyDescent="0.25">
      <c r="A781" s="6">
        <v>1</v>
      </c>
      <c r="B781" s="6">
        <v>2900</v>
      </c>
      <c r="C781" s="6">
        <v>707</v>
      </c>
      <c r="D781" s="6">
        <v>1.4999999999999999E-2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W781" s="6"/>
      <c r="Y781" s="6">
        <v>15</v>
      </c>
      <c r="Z781" s="6"/>
      <c r="AA781" s="6">
        <v>14.856515699999999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1.4999999999999999E-2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W782" s="6"/>
      <c r="Y782" s="6">
        <v>15</v>
      </c>
      <c r="Z782" s="6"/>
      <c r="AA782" s="6">
        <v>13.576405100000001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1.4999999999999999E-2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W783" s="6"/>
      <c r="Y783" s="6">
        <v>15</v>
      </c>
      <c r="Z783" s="6"/>
      <c r="AA783" s="6">
        <v>16.7493233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1.4999999999999999E-2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W784" s="6"/>
      <c r="Y784" s="6">
        <v>15</v>
      </c>
      <c r="Z784" s="6"/>
      <c r="AA784" s="6">
        <v>15.8875235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1.4999999999999999E-2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W785" s="6"/>
      <c r="Y785" s="6">
        <v>15</v>
      </c>
      <c r="Z785" s="6"/>
      <c r="AA785" s="6">
        <v>16.981274299999999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1.4999999999999999E-2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W786" s="6"/>
      <c r="Y786" s="6">
        <v>15</v>
      </c>
      <c r="Z786" s="6"/>
      <c r="AA786" s="6">
        <v>17.385390300000001</v>
      </c>
      <c r="AU786" s="3">
        <f t="shared" si="73"/>
        <v>421.69650342858228</v>
      </c>
      <c r="AV786" s="2">
        <f t="shared" si="74"/>
        <v>0</v>
      </c>
      <c r="AW786" s="3" t="str">
        <f t="shared" si="75"/>
        <v/>
      </c>
      <c r="AX786" s="3" t="str">
        <f t="shared" si="76"/>
        <v/>
      </c>
      <c r="AY786" s="3" t="str">
        <f t="shared" si="77"/>
        <v/>
      </c>
      <c r="AZ786" s="3" t="str">
        <f t="shared" si="78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1.4999999999999999E-2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W787" s="6"/>
      <c r="Y787" s="6">
        <v>15</v>
      </c>
      <c r="Z787" s="6"/>
      <c r="AA787" s="6">
        <v>17.494780800000001</v>
      </c>
      <c r="AU787" s="3">
        <f t="shared" si="73"/>
        <v>562.34132519034904</v>
      </c>
      <c r="AV787" s="2">
        <f t="shared" si="74"/>
        <v>0</v>
      </c>
      <c r="AW787" s="3" t="str">
        <f t="shared" si="75"/>
        <v/>
      </c>
      <c r="AX787" s="3" t="str">
        <f t="shared" si="76"/>
        <v/>
      </c>
      <c r="AY787" s="3" t="str">
        <f t="shared" si="77"/>
        <v/>
      </c>
      <c r="AZ787" s="3" t="str">
        <f t="shared" si="78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1.4999999999999999E-2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W788" s="6"/>
      <c r="Y788" s="6">
        <v>15</v>
      </c>
      <c r="Z788" s="6"/>
      <c r="AA788" s="6">
        <v>17.035209800000001</v>
      </c>
      <c r="AU788" s="3">
        <f t="shared" ref="AU788:AU851" si="79">H788*1000000000000000</f>
        <v>749.89420933245594</v>
      </c>
      <c r="AV788" s="2">
        <f t="shared" ref="AV788:AV851" si="80">T788*S788</f>
        <v>0</v>
      </c>
      <c r="AW788" s="3" t="str">
        <f t="shared" ref="AW788:AW851" si="81">IF(ISNUMBER(U788)=TRUE,U788,"")</f>
        <v/>
      </c>
      <c r="AX788" s="3" t="str">
        <f t="shared" ref="AX788:AX851" si="82">IF(ISNUMBER(V788)=TRUE,V788,"")</f>
        <v/>
      </c>
      <c r="AY788" s="3" t="str">
        <f t="shared" ref="AY788:AY851" si="83">IF(ISNUMBER(W788)=TRUE,W788,"")</f>
        <v/>
      </c>
      <c r="AZ788" s="3" t="str">
        <f t="shared" ref="AZ788:AZ851" si="84">IF(ISNUMBER(X788)=TRUE,X788,"")</f>
        <v/>
      </c>
    </row>
    <row r="789" spans="1:52" x14ac:dyDescent="0.25">
      <c r="A789" s="6">
        <v>1</v>
      </c>
      <c r="B789" s="6">
        <v>2900</v>
      </c>
      <c r="C789" s="6">
        <v>707</v>
      </c>
      <c r="D789" s="6">
        <v>1.4999999999999999E-2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W789" s="6"/>
      <c r="Y789" s="6">
        <v>15</v>
      </c>
      <c r="Z789" s="6"/>
      <c r="AA789" s="6">
        <v>17.308345500000001</v>
      </c>
      <c r="AU789" s="3">
        <f t="shared" si="79"/>
        <v>1000</v>
      </c>
      <c r="AV789" s="2">
        <f t="shared" si="80"/>
        <v>0</v>
      </c>
      <c r="AW789" s="3" t="str">
        <f t="shared" si="81"/>
        <v/>
      </c>
      <c r="AX789" s="3" t="str">
        <f t="shared" si="82"/>
        <v/>
      </c>
      <c r="AY789" s="3" t="str">
        <f t="shared" si="83"/>
        <v/>
      </c>
      <c r="AZ789" s="3" t="str">
        <f t="shared" si="84"/>
        <v/>
      </c>
    </row>
    <row r="790" spans="1:52" x14ac:dyDescent="0.25">
      <c r="A790" s="6">
        <v>1</v>
      </c>
      <c r="B790" s="6">
        <v>2900</v>
      </c>
      <c r="C790" s="6">
        <v>707</v>
      </c>
      <c r="D790" s="6">
        <v>1.4999999999999999E-2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1.6000000000000005</v>
      </c>
      <c r="R790" s="6">
        <v>-3.7540536355334261E-2</v>
      </c>
      <c r="S790" s="6">
        <v>9.159127389766129E-5</v>
      </c>
      <c r="T790" s="6">
        <v>4</v>
      </c>
      <c r="U790" s="6">
        <v>32983044.857434083</v>
      </c>
      <c r="V790" s="6">
        <v>103764276.33861279</v>
      </c>
      <c r="W790" s="6">
        <v>672403.98228871846</v>
      </c>
      <c r="X790" s="6">
        <v>2115375.1247336525</v>
      </c>
      <c r="Y790" s="6">
        <v>23.315259692401803</v>
      </c>
      <c r="Z790" s="6">
        <v>0.13868929439592548</v>
      </c>
      <c r="AA790" s="6">
        <v>18.2378912</v>
      </c>
      <c r="AB790" s="6">
        <v>6499.003256883605</v>
      </c>
      <c r="AC790" s="6">
        <v>0</v>
      </c>
      <c r="AD790" s="6">
        <v>6959.2680077574951</v>
      </c>
      <c r="AE790" s="6">
        <v>0</v>
      </c>
      <c r="AF790" s="6">
        <v>0</v>
      </c>
      <c r="AG790" s="6">
        <v>0</v>
      </c>
      <c r="AH790" s="6">
        <v>0</v>
      </c>
      <c r="AI790" s="6">
        <v>5248.7257932100274</v>
      </c>
      <c r="AJ790" s="6">
        <v>13656.107852231326</v>
      </c>
      <c r="AK790" s="6">
        <v>9320.5742141037481</v>
      </c>
      <c r="AL790" s="6">
        <v>41683.679124186201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12083836.382064376</v>
      </c>
      <c r="AT790" s="6">
        <v>38015609.01969</v>
      </c>
      <c r="AU790" s="3">
        <f t="shared" si="79"/>
        <v>1333.5214321633243</v>
      </c>
      <c r="AV790" s="2">
        <f t="shared" si="80"/>
        <v>3.6636509559064516E-4</v>
      </c>
      <c r="AW790" s="3">
        <f t="shared" si="81"/>
        <v>32983044.857434083</v>
      </c>
      <c r="AX790" s="3">
        <f t="shared" si="82"/>
        <v>103764276.33861279</v>
      </c>
      <c r="AY790" s="3">
        <f t="shared" si="83"/>
        <v>672403.98228871846</v>
      </c>
      <c r="AZ790" s="3">
        <f t="shared" si="84"/>
        <v>2115375.1247336525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1.4999999999999999E-2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1.6000000000000005</v>
      </c>
      <c r="R791" s="6">
        <v>-3.7540536740437572E-2</v>
      </c>
      <c r="S791" s="6">
        <v>9.1591305761584574E-5</v>
      </c>
      <c r="T791" s="6">
        <v>4</v>
      </c>
      <c r="U791" s="6">
        <v>32983033.410868302</v>
      </c>
      <c r="V791" s="6">
        <v>103764240.26779136</v>
      </c>
      <c r="W791" s="6">
        <v>672403.74893499224</v>
      </c>
      <c r="X791" s="6">
        <v>2115374.3893811679</v>
      </c>
      <c r="Y791" s="6">
        <v>23.31526000049849</v>
      </c>
      <c r="Z791" s="6">
        <v>0.13868933929708693</v>
      </c>
      <c r="AA791" s="6">
        <v>17.0071887</v>
      </c>
      <c r="AB791" s="6">
        <v>6499.0047377835872</v>
      </c>
      <c r="AC791" s="6">
        <v>0</v>
      </c>
      <c r="AD791" s="6">
        <v>6959.2698372798204</v>
      </c>
      <c r="AE791" s="6">
        <v>0</v>
      </c>
      <c r="AF791" s="6">
        <v>0</v>
      </c>
      <c r="AG791" s="6">
        <v>0</v>
      </c>
      <c r="AH791" s="6">
        <v>0</v>
      </c>
      <c r="AI791" s="6">
        <v>5248.7270842747293</v>
      </c>
      <c r="AJ791" s="6">
        <v>13656.111211316846</v>
      </c>
      <c r="AK791" s="6">
        <v>9320.5765067486391</v>
      </c>
      <c r="AL791" s="6">
        <v>41683.689377403622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12083836.392317595</v>
      </c>
      <c r="AT791" s="6">
        <v>38015609.02994322</v>
      </c>
      <c r="AU791" s="3">
        <f t="shared" si="79"/>
        <v>1778.2794100389231</v>
      </c>
      <c r="AV791" s="2">
        <f t="shared" si="80"/>
        <v>3.663652230463383E-4</v>
      </c>
      <c r="AW791" s="3">
        <f t="shared" si="81"/>
        <v>32983033.410868302</v>
      </c>
      <c r="AX791" s="3">
        <f t="shared" si="82"/>
        <v>103764240.26779136</v>
      </c>
      <c r="AY791" s="3">
        <f t="shared" si="83"/>
        <v>672403.74893499224</v>
      </c>
      <c r="AZ791" s="3">
        <f t="shared" si="84"/>
        <v>2115374.3893811679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1.4999999999999999E-2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1.6000000000000005</v>
      </c>
      <c r="R792" s="6">
        <v>-3.7540537036609881E-2</v>
      </c>
      <c r="S792" s="6">
        <v>9.1591330227477834E-5</v>
      </c>
      <c r="T792" s="6">
        <v>4</v>
      </c>
      <c r="U792" s="6">
        <v>32983024.621945456</v>
      </c>
      <c r="V792" s="6">
        <v>103764212.57177931</v>
      </c>
      <c r="W792" s="6">
        <v>672403.56976091221</v>
      </c>
      <c r="X792" s="6">
        <v>2115373.8247605008</v>
      </c>
      <c r="Y792" s="6">
        <v>23.31526023736016</v>
      </c>
      <c r="Z792" s="6">
        <v>0.13868937381669413</v>
      </c>
      <c r="AA792" s="6">
        <v>18.4250525</v>
      </c>
      <c r="AB792" s="6">
        <v>6499.0058757355637</v>
      </c>
      <c r="AC792" s="6">
        <v>0</v>
      </c>
      <c r="AD792" s="6">
        <v>6959.2712438276876</v>
      </c>
      <c r="AE792" s="6">
        <v>0</v>
      </c>
      <c r="AF792" s="6">
        <v>0</v>
      </c>
      <c r="AG792" s="6">
        <v>0</v>
      </c>
      <c r="AH792" s="6">
        <v>0</v>
      </c>
      <c r="AI792" s="6">
        <v>5248.7280766296681</v>
      </c>
      <c r="AJ792" s="6">
        <v>13656.113793220837</v>
      </c>
      <c r="AK792" s="6">
        <v>9320.5782689511616</v>
      </c>
      <c r="AL792" s="6">
        <v>41683.697258364919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12083836.400198555</v>
      </c>
      <c r="AT792" s="6">
        <v>38015609.037824184</v>
      </c>
      <c r="AU792" s="3">
        <f t="shared" si="79"/>
        <v>2371.3737056616555</v>
      </c>
      <c r="AV792" s="2">
        <f t="shared" si="80"/>
        <v>3.6636532090991134E-4</v>
      </c>
      <c r="AW792" s="3">
        <f t="shared" si="81"/>
        <v>32983024.621945456</v>
      </c>
      <c r="AX792" s="3">
        <f t="shared" si="82"/>
        <v>103764212.57177931</v>
      </c>
      <c r="AY792" s="3">
        <f t="shared" si="83"/>
        <v>672403.56976091221</v>
      </c>
      <c r="AZ792" s="3">
        <f t="shared" si="84"/>
        <v>2115373.8247605008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1.4999999999999999E-2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4.0607800000000003</v>
      </c>
      <c r="R793" s="6">
        <v>-6.8084894634627855E-3</v>
      </c>
      <c r="S793" s="6">
        <v>5.653394808443062E-4</v>
      </c>
      <c r="T793" s="6">
        <v>4</v>
      </c>
      <c r="U793" s="6">
        <v>5395995.8505946174</v>
      </c>
      <c r="V793" s="6">
        <v>16863341.364345852</v>
      </c>
      <c r="W793" s="6">
        <v>110004.67403892327</v>
      </c>
      <c r="X793" s="6">
        <v>343782.02306948369</v>
      </c>
      <c r="Y793" s="6">
        <v>24.556051830246432</v>
      </c>
      <c r="Z793" s="6">
        <v>0.31668619480526727</v>
      </c>
      <c r="AA793" s="6">
        <v>26.307570599999998</v>
      </c>
      <c r="AB793" s="6">
        <v>22305.319375524807</v>
      </c>
      <c r="AC793" s="6">
        <v>0</v>
      </c>
      <c r="AD793" s="6">
        <v>29393.795063336191</v>
      </c>
      <c r="AE793" s="6">
        <v>0</v>
      </c>
      <c r="AF793" s="6">
        <v>0</v>
      </c>
      <c r="AG793" s="6">
        <v>0</v>
      </c>
      <c r="AH793" s="6">
        <v>0</v>
      </c>
      <c r="AI793" s="6">
        <v>20162.65463115579</v>
      </c>
      <c r="AJ793" s="6">
        <v>52459.091421112273</v>
      </c>
      <c r="AK793" s="6">
        <v>35804.407821445187</v>
      </c>
      <c r="AL793" s="6">
        <v>160125.26831257425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12202277.971252766</v>
      </c>
      <c r="AT793" s="6">
        <v>38134050.608878389</v>
      </c>
      <c r="AU793" s="3">
        <f t="shared" si="79"/>
        <v>3162.27766016838</v>
      </c>
      <c r="AV793" s="2">
        <f t="shared" si="80"/>
        <v>2.2613579233772248E-3</v>
      </c>
      <c r="AW793" s="3">
        <f t="shared" si="81"/>
        <v>5395995.8505946174</v>
      </c>
      <c r="AX793" s="3">
        <f t="shared" si="82"/>
        <v>16863341.364345852</v>
      </c>
      <c r="AY793" s="3">
        <f t="shared" si="83"/>
        <v>110004.67403892327</v>
      </c>
      <c r="AZ793" s="3">
        <f t="shared" si="84"/>
        <v>343782.02306948369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1.4999999999999999E-2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5.3152486000000003</v>
      </c>
      <c r="R794" s="6">
        <v>1.2705695790712226E-2</v>
      </c>
      <c r="S794" s="6">
        <v>8.2119454036683442E-4</v>
      </c>
      <c r="T794" s="6">
        <v>4</v>
      </c>
      <c r="U794" s="6">
        <v>3730227.4021827565</v>
      </c>
      <c r="V794" s="6">
        <v>11624755.240264121</v>
      </c>
      <c r="W794" s="6">
        <v>76045.731099469907</v>
      </c>
      <c r="X794" s="6">
        <v>236986.35921793821</v>
      </c>
      <c r="Y794" s="6">
        <v>24.761218254506591</v>
      </c>
      <c r="Z794" s="6">
        <v>0.34657629637118148</v>
      </c>
      <c r="AA794" s="6">
        <v>34.6705945</v>
      </c>
      <c r="AB794" s="6">
        <v>28715.332867083456</v>
      </c>
      <c r="AC794" s="6">
        <v>0</v>
      </c>
      <c r="AD794" s="6">
        <v>39350.389958056439</v>
      </c>
      <c r="AE794" s="6">
        <v>0</v>
      </c>
      <c r="AF794" s="6">
        <v>0</v>
      </c>
      <c r="AG794" s="6">
        <v>0</v>
      </c>
      <c r="AH794" s="6">
        <v>0</v>
      </c>
      <c r="AI794" s="6">
        <v>26545.631901804547</v>
      </c>
      <c r="AJ794" s="6">
        <v>69066.288950669463</v>
      </c>
      <c r="AK794" s="6">
        <v>47139.161379152822</v>
      </c>
      <c r="AL794" s="6">
        <v>210816.80505676672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12252969.507996958</v>
      </c>
      <c r="AT794" s="6">
        <v>38184742.145622581</v>
      </c>
      <c r="AU794" s="3">
        <f t="shared" si="79"/>
        <v>4216.9650342858222</v>
      </c>
      <c r="AV794" s="2">
        <f t="shared" si="80"/>
        <v>3.2847781614673377E-3</v>
      </c>
      <c r="AW794" s="3">
        <f t="shared" si="81"/>
        <v>3730227.4021827565</v>
      </c>
      <c r="AX794" s="3">
        <f t="shared" si="82"/>
        <v>11624755.240264121</v>
      </c>
      <c r="AY794" s="3">
        <f t="shared" si="83"/>
        <v>76045.731099469907</v>
      </c>
      <c r="AZ794" s="3">
        <f t="shared" si="84"/>
        <v>236986.35921793821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1.4999999999999999E-2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6.9548005000000011</v>
      </c>
      <c r="R795" s="6">
        <v>3.9229795477220442E-2</v>
      </c>
      <c r="S795" s="6">
        <v>1.1635792734461027E-3</v>
      </c>
      <c r="T795" s="6">
        <v>4</v>
      </c>
      <c r="U795" s="6">
        <v>2645918.5883759358</v>
      </c>
      <c r="V795" s="6">
        <v>8217471.2168498551</v>
      </c>
      <c r="W795" s="6">
        <v>53940.629293802893</v>
      </c>
      <c r="X795" s="6">
        <v>167524.26570791187</v>
      </c>
      <c r="Y795" s="6">
        <v>24.928043568069782</v>
      </c>
      <c r="Z795" s="6">
        <v>0.37098726836244017</v>
      </c>
      <c r="AA795" s="6">
        <v>29.867338799999999</v>
      </c>
      <c r="AB795" s="6">
        <v>36380.175777718105</v>
      </c>
      <c r="AC795" s="6">
        <v>0</v>
      </c>
      <c r="AD795" s="6">
        <v>51695.082799702053</v>
      </c>
      <c r="AE795" s="6">
        <v>0</v>
      </c>
      <c r="AF795" s="6">
        <v>0</v>
      </c>
      <c r="AG795" s="6">
        <v>0</v>
      </c>
      <c r="AH795" s="6">
        <v>0</v>
      </c>
      <c r="AI795" s="6">
        <v>34349.350845193854</v>
      </c>
      <c r="AJ795" s="6">
        <v>89369.964878508268</v>
      </c>
      <c r="AK795" s="6">
        <v>60996.837398723233</v>
      </c>
      <c r="AL795" s="6">
        <v>272791.41169984551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12314944.114640037</v>
      </c>
      <c r="AT795" s="6">
        <v>38246716.752265662</v>
      </c>
      <c r="AU795" s="3">
        <f t="shared" si="79"/>
        <v>5623.4132519034911</v>
      </c>
      <c r="AV795" s="2">
        <f t="shared" si="80"/>
        <v>4.6543170937844106E-3</v>
      </c>
      <c r="AW795" s="3">
        <f t="shared" si="81"/>
        <v>2645918.5883759358</v>
      </c>
      <c r="AX795" s="3">
        <f t="shared" si="82"/>
        <v>8217471.2168498551</v>
      </c>
      <c r="AY795" s="3">
        <f t="shared" si="83"/>
        <v>53940.629293802893</v>
      </c>
      <c r="AZ795" s="3">
        <f t="shared" si="84"/>
        <v>167524.26570791187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1.4999999999999999E-2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9.1421243000000008</v>
      </c>
      <c r="R796" s="6">
        <v>7.5495297744265374E-2</v>
      </c>
      <c r="S796" s="6">
        <v>1.6151117162540654E-3</v>
      </c>
      <c r="T796" s="6">
        <v>4</v>
      </c>
      <c r="U796" s="6">
        <v>1917883.6354812533</v>
      </c>
      <c r="V796" s="6">
        <v>5931812.2660296839</v>
      </c>
      <c r="W796" s="6">
        <v>39098.652038891334</v>
      </c>
      <c r="X796" s="6">
        <v>120928.0164129067</v>
      </c>
      <c r="Y796" s="6">
        <v>25.047866266530288</v>
      </c>
      <c r="Z796" s="6">
        <v>0.38853915558080654</v>
      </c>
      <c r="AA796" s="6">
        <v>33.367218600000001</v>
      </c>
      <c r="AB796" s="6">
        <v>45506.887974545527</v>
      </c>
      <c r="AC796" s="6">
        <v>0</v>
      </c>
      <c r="AD796" s="6">
        <v>66925.822530872043</v>
      </c>
      <c r="AE796" s="6">
        <v>0</v>
      </c>
      <c r="AF796" s="6">
        <v>0</v>
      </c>
      <c r="AG796" s="6">
        <v>0</v>
      </c>
      <c r="AH796" s="6">
        <v>0</v>
      </c>
      <c r="AI796" s="6">
        <v>43848.75709711283</v>
      </c>
      <c r="AJ796" s="6">
        <v>114085.47134984724</v>
      </c>
      <c r="AK796" s="6">
        <v>77865.678418284748</v>
      </c>
      <c r="AL796" s="6">
        <v>348232.6173706624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12390385.320310853</v>
      </c>
      <c r="AT796" s="6">
        <v>38322157.957936481</v>
      </c>
      <c r="AU796" s="3">
        <f t="shared" si="79"/>
        <v>7498.9420933245583</v>
      </c>
      <c r="AV796" s="2">
        <f t="shared" si="80"/>
        <v>6.4604468650162616E-3</v>
      </c>
      <c r="AW796" s="3">
        <f t="shared" si="81"/>
        <v>1917883.6354812533</v>
      </c>
      <c r="AX796" s="3">
        <f t="shared" si="82"/>
        <v>5931812.2660296839</v>
      </c>
      <c r="AY796" s="3">
        <f t="shared" si="83"/>
        <v>39098.652038891334</v>
      </c>
      <c r="AZ796" s="3">
        <f t="shared" si="84"/>
        <v>120928.0164129067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1.4999999999999999E-2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12.038572400000003</v>
      </c>
      <c r="R797" s="6">
        <v>0.12421304750379325</v>
      </c>
      <c r="S797" s="6">
        <v>2.2041239233916497E-3</v>
      </c>
      <c r="T797" s="6">
        <v>4</v>
      </c>
      <c r="U797" s="6">
        <v>1415728.7498098107</v>
      </c>
      <c r="V797" s="6">
        <v>4357007.6364481896</v>
      </c>
      <c r="W797" s="6">
        <v>28861.545479728087</v>
      </c>
      <c r="X797" s="6">
        <v>88823.493957981191</v>
      </c>
      <c r="Y797" s="6">
        <v>25.129524549890178</v>
      </c>
      <c r="Z797" s="6">
        <v>0.40047891184618789</v>
      </c>
      <c r="AA797" s="6">
        <v>26.0360063</v>
      </c>
      <c r="AB797" s="6">
        <v>56329.134671204229</v>
      </c>
      <c r="AC797" s="6">
        <v>0</v>
      </c>
      <c r="AD797" s="6">
        <v>85607.490413815802</v>
      </c>
      <c r="AE797" s="6">
        <v>0</v>
      </c>
      <c r="AF797" s="6">
        <v>0</v>
      </c>
      <c r="AG797" s="6">
        <v>0</v>
      </c>
      <c r="AH797" s="6">
        <v>0</v>
      </c>
      <c r="AI797" s="6">
        <v>55355.283783157793</v>
      </c>
      <c r="AJ797" s="6">
        <v>144023.09347376987</v>
      </c>
      <c r="AK797" s="6">
        <v>98298.720674480952</v>
      </c>
      <c r="AL797" s="6">
        <v>439613.72301642864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12481766.42595662</v>
      </c>
      <c r="AT797" s="6">
        <v>38413539.063582249</v>
      </c>
      <c r="AU797" s="3">
        <f t="shared" si="79"/>
        <v>10000.000000000002</v>
      </c>
      <c r="AV797" s="2">
        <f t="shared" si="80"/>
        <v>8.8164956935665988E-3</v>
      </c>
      <c r="AW797" s="3">
        <f t="shared" si="81"/>
        <v>1415728.7498098107</v>
      </c>
      <c r="AX797" s="3">
        <f t="shared" si="82"/>
        <v>4357007.6364481896</v>
      </c>
      <c r="AY797" s="3">
        <f t="shared" si="83"/>
        <v>28861.545479728087</v>
      </c>
      <c r="AZ797" s="3">
        <f t="shared" si="84"/>
        <v>88823.493957981191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1.4999999999999999E-2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15.817020500000002</v>
      </c>
      <c r="R798" s="6">
        <v>0.18829717156704859</v>
      </c>
      <c r="S798" s="6">
        <v>2.9525531837082926E-3</v>
      </c>
      <c r="T798" s="6">
        <v>4</v>
      </c>
      <c r="U798" s="6">
        <v>1066050.2563941947</v>
      </c>
      <c r="V798" s="6">
        <v>3261757.7529359106</v>
      </c>
      <c r="W798" s="6">
        <v>21732.876416283983</v>
      </c>
      <c r="X798" s="6">
        <v>66495.343647476373</v>
      </c>
      <c r="Y798" s="6">
        <v>25.175901529782731</v>
      </c>
      <c r="Z798" s="6">
        <v>0.40718362569274286</v>
      </c>
      <c r="AA798" s="6">
        <v>23.339214299999998</v>
      </c>
      <c r="AB798" s="6">
        <v>68916.451177661555</v>
      </c>
      <c r="AC798" s="6">
        <v>0</v>
      </c>
      <c r="AD798" s="6">
        <v>108055.69314358306</v>
      </c>
      <c r="AE798" s="6">
        <v>0</v>
      </c>
      <c r="AF798" s="6">
        <v>0</v>
      </c>
      <c r="AG798" s="6">
        <v>0</v>
      </c>
      <c r="AH798" s="6">
        <v>0</v>
      </c>
      <c r="AI798" s="6">
        <v>69019.136285285378</v>
      </c>
      <c r="AJ798" s="6">
        <v>179573.63484276694</v>
      </c>
      <c r="AK798" s="6">
        <v>122562.69564939756</v>
      </c>
      <c r="AL798" s="6">
        <v>548127.6110986945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12590280.314038886</v>
      </c>
      <c r="AT798" s="6">
        <v>38522052.951664515</v>
      </c>
      <c r="AU798" s="3">
        <f t="shared" si="79"/>
        <v>13335.214321633241</v>
      </c>
      <c r="AV798" s="2">
        <f t="shared" si="80"/>
        <v>1.181021273483317E-2</v>
      </c>
      <c r="AW798" s="3">
        <f t="shared" si="81"/>
        <v>1066050.2563941947</v>
      </c>
      <c r="AX798" s="3">
        <f t="shared" si="82"/>
        <v>3261757.7529359106</v>
      </c>
      <c r="AY798" s="3">
        <f t="shared" si="83"/>
        <v>21732.876416283983</v>
      </c>
      <c r="AZ798" s="3">
        <f t="shared" si="84"/>
        <v>66495.343647476373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1.4999999999999999E-2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20.727962399999988</v>
      </c>
      <c r="R799" s="6">
        <v>0.2720269128435529</v>
      </c>
      <c r="S799" s="6">
        <v>3.8666332303778964E-3</v>
      </c>
      <c r="T799" s="6">
        <v>4</v>
      </c>
      <c r="U799" s="6">
        <v>822122.61353448534</v>
      </c>
      <c r="V799" s="6">
        <v>2498760.3428318184</v>
      </c>
      <c r="W799" s="6">
        <v>16760.081480033557</v>
      </c>
      <c r="X799" s="6">
        <v>50940.609412127735</v>
      </c>
      <c r="Y799" s="6">
        <v>25.177698556873647</v>
      </c>
      <c r="Z799" s="6">
        <v>0.40722104448118712</v>
      </c>
      <c r="AA799" s="6">
        <v>33.573984000000003</v>
      </c>
      <c r="AB799" s="6">
        <v>83127.921981223946</v>
      </c>
      <c r="AC799" s="6">
        <v>0</v>
      </c>
      <c r="AD799" s="6">
        <v>134236.8313635051</v>
      </c>
      <c r="AE799" s="6">
        <v>0</v>
      </c>
      <c r="AF799" s="6">
        <v>0</v>
      </c>
      <c r="AG799" s="6">
        <v>0</v>
      </c>
      <c r="AH799" s="6">
        <v>0</v>
      </c>
      <c r="AI799" s="6">
        <v>84772.253804444306</v>
      </c>
      <c r="AJ799" s="6">
        <v>220560.01521889662</v>
      </c>
      <c r="AK799" s="6">
        <v>150536.74244200415</v>
      </c>
      <c r="AL799" s="6">
        <v>673233.76481007412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12715386.467750264</v>
      </c>
      <c r="AT799" s="6">
        <v>38647159.105375893</v>
      </c>
      <c r="AU799" s="3">
        <f t="shared" si="79"/>
        <v>17782.794100389227</v>
      </c>
      <c r="AV799" s="2">
        <f t="shared" si="80"/>
        <v>1.5466532921511586E-2</v>
      </c>
      <c r="AW799" s="3">
        <f t="shared" si="81"/>
        <v>822122.61353448534</v>
      </c>
      <c r="AX799" s="3">
        <f t="shared" si="82"/>
        <v>2498760.3428318184</v>
      </c>
      <c r="AY799" s="3">
        <f t="shared" si="83"/>
        <v>16760.081480033557</v>
      </c>
      <c r="AZ799" s="3">
        <f t="shared" si="84"/>
        <v>50940.609412127735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1.4999999999999999E-2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26.935352399999992</v>
      </c>
      <c r="R800" s="6">
        <v>0.37817314107677769</v>
      </c>
      <c r="S800" s="6">
        <v>4.9117813575216031E-3</v>
      </c>
      <c r="T800" s="6">
        <v>4</v>
      </c>
      <c r="U800" s="6">
        <v>654147.96383820218</v>
      </c>
      <c r="V800" s="6">
        <v>1974024.1324870409</v>
      </c>
      <c r="W800" s="6">
        <v>13335.691043446068</v>
      </c>
      <c r="X800" s="6">
        <v>40243.152005996439</v>
      </c>
      <c r="Y800" s="6">
        <v>25.131214333943426</v>
      </c>
      <c r="Z800" s="6">
        <v>0.40000043143383507</v>
      </c>
      <c r="AA800" s="6">
        <v>30.715871700000001</v>
      </c>
      <c r="AB800" s="6">
        <v>98337.101112965465</v>
      </c>
      <c r="AC800" s="6">
        <v>0</v>
      </c>
      <c r="AD800" s="6">
        <v>163176.64526692347</v>
      </c>
      <c r="AE800" s="6">
        <v>0</v>
      </c>
      <c r="AF800" s="6">
        <v>0</v>
      </c>
      <c r="AG800" s="6">
        <v>0</v>
      </c>
      <c r="AH800" s="6">
        <v>0</v>
      </c>
      <c r="AI800" s="6">
        <v>101990.36108815667</v>
      </c>
      <c r="AJ800" s="6">
        <v>265357.99845167337</v>
      </c>
      <c r="AK800" s="6">
        <v>181112.28650487913</v>
      </c>
      <c r="AL800" s="6">
        <v>809974.3924245981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12852127.095364789</v>
      </c>
      <c r="AT800" s="6">
        <v>38783899.732990414</v>
      </c>
      <c r="AU800" s="3">
        <f t="shared" si="79"/>
        <v>23713.737056616555</v>
      </c>
      <c r="AV800" s="2">
        <f t="shared" si="80"/>
        <v>1.9647125430086412E-2</v>
      </c>
      <c r="AW800" s="3">
        <f t="shared" si="81"/>
        <v>654147.96383820218</v>
      </c>
      <c r="AX800" s="3">
        <f t="shared" si="82"/>
        <v>1974024.1324870409</v>
      </c>
      <c r="AY800" s="3">
        <f t="shared" si="83"/>
        <v>13335.691043446068</v>
      </c>
      <c r="AZ800" s="3">
        <f t="shared" si="84"/>
        <v>40243.152005996439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1.4999999999999999E-2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34.664950000000012</v>
      </c>
      <c r="R801" s="6">
        <v>0.51062109320031057</v>
      </c>
      <c r="S801" s="6">
        <v>5.979469124629877E-3</v>
      </c>
      <c r="T801" s="6">
        <v>4</v>
      </c>
      <c r="U801" s="6">
        <v>543069.49260537629</v>
      </c>
      <c r="V801" s="6">
        <v>1627269.9499173276</v>
      </c>
      <c r="W801" s="6">
        <v>11071.206162613105</v>
      </c>
      <c r="X801" s="6">
        <v>33174.09897456922</v>
      </c>
      <c r="Y801" s="6">
        <v>25.016297259643334</v>
      </c>
      <c r="Z801" s="6">
        <v>0.3824949896936426</v>
      </c>
      <c r="AA801" s="6">
        <v>36.040839099999999</v>
      </c>
      <c r="AB801" s="6">
        <v>113214.03711453991</v>
      </c>
      <c r="AC801" s="6">
        <v>0</v>
      </c>
      <c r="AD801" s="6">
        <v>192513.70545999496</v>
      </c>
      <c r="AE801" s="6">
        <v>0</v>
      </c>
      <c r="AF801" s="6">
        <v>0</v>
      </c>
      <c r="AG801" s="6">
        <v>0</v>
      </c>
      <c r="AH801" s="6">
        <v>0</v>
      </c>
      <c r="AI801" s="6">
        <v>119233.81960406859</v>
      </c>
      <c r="AJ801" s="6">
        <v>310221.94039038062</v>
      </c>
      <c r="AK801" s="6">
        <v>211732.84873986745</v>
      </c>
      <c r="AL801" s="6">
        <v>946916.3513088515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12989069.054249043</v>
      </c>
      <c r="AT801" s="6">
        <v>38920841.691874668</v>
      </c>
      <c r="AU801" s="3">
        <f t="shared" si="79"/>
        <v>31622.776601683792</v>
      </c>
      <c r="AV801" s="2">
        <f t="shared" si="80"/>
        <v>2.3917876498519508E-2</v>
      </c>
      <c r="AW801" s="3">
        <f t="shared" si="81"/>
        <v>543069.49260537629</v>
      </c>
      <c r="AX801" s="3">
        <f t="shared" si="82"/>
        <v>1627269.9499173276</v>
      </c>
      <c r="AY801" s="3">
        <f t="shared" si="83"/>
        <v>11071.206162613105</v>
      </c>
      <c r="AZ801" s="3">
        <f t="shared" si="84"/>
        <v>33174.09897456922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1.4999999999999999E-2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40.325858599999997</v>
      </c>
      <c r="R802" s="6">
        <v>0.60776699540083334</v>
      </c>
      <c r="S802" s="6">
        <v>6.5513644048285514E-3</v>
      </c>
      <c r="T802" s="6">
        <v>4</v>
      </c>
      <c r="U802" s="6">
        <v>498530.59924827243</v>
      </c>
      <c r="V802" s="6">
        <v>1488086.7830911807</v>
      </c>
      <c r="W802" s="6">
        <v>10163.220578216731</v>
      </c>
      <c r="X802" s="6">
        <v>30336.661859652206</v>
      </c>
      <c r="Y802" s="6">
        <v>24.896254730376551</v>
      </c>
      <c r="Z802" s="6">
        <v>0.36433534393345846</v>
      </c>
      <c r="AA802" s="6">
        <v>43.490506000000003</v>
      </c>
      <c r="AB802" s="6">
        <v>121169.23117444316</v>
      </c>
      <c r="AC802" s="6">
        <v>0</v>
      </c>
      <c r="AD802" s="6">
        <v>208823.05217998673</v>
      </c>
      <c r="AE802" s="6">
        <v>0</v>
      </c>
      <c r="AF802" s="6">
        <v>0</v>
      </c>
      <c r="AG802" s="6">
        <v>0</v>
      </c>
      <c r="AH802" s="6">
        <v>0</v>
      </c>
      <c r="AI802" s="6">
        <v>128696.99050822761</v>
      </c>
      <c r="AJ802" s="6">
        <v>334843.16991974006</v>
      </c>
      <c r="AK802" s="6">
        <v>228537.34380933049</v>
      </c>
      <c r="AL802" s="6">
        <v>1022069.787591728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13064222.490531918</v>
      </c>
      <c r="AT802" s="6">
        <v>38995995.128157549</v>
      </c>
      <c r="AU802" s="3">
        <f t="shared" si="79"/>
        <v>42169.650342858229</v>
      </c>
      <c r="AV802" s="2">
        <f t="shared" si="80"/>
        <v>2.6205457619314206E-2</v>
      </c>
      <c r="AW802" s="3">
        <f t="shared" si="81"/>
        <v>498530.59924827243</v>
      </c>
      <c r="AX802" s="3">
        <f t="shared" si="82"/>
        <v>1488086.7830911807</v>
      </c>
      <c r="AY802" s="3">
        <f t="shared" si="83"/>
        <v>10163.220578216731</v>
      </c>
      <c r="AZ802" s="3">
        <f t="shared" si="84"/>
        <v>30336.661859652206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1.4999999999999999E-2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40.325858599999997</v>
      </c>
      <c r="R803" s="6">
        <v>0.60776682510224989</v>
      </c>
      <c r="S803" s="6">
        <v>6.5513580821497707E-3</v>
      </c>
      <c r="T803" s="6">
        <v>4</v>
      </c>
      <c r="U803" s="6">
        <v>498531.05499040824</v>
      </c>
      <c r="V803" s="6">
        <v>1488088.193848415</v>
      </c>
      <c r="W803" s="6">
        <v>10163.229869136603</v>
      </c>
      <c r="X803" s="6">
        <v>30336.690619846613</v>
      </c>
      <c r="Y803" s="6">
        <v>24.896252746981041</v>
      </c>
      <c r="Z803" s="6">
        <v>0.36433505092695168</v>
      </c>
      <c r="AA803" s="6">
        <v>42.225804799999999</v>
      </c>
      <c r="AB803" s="6">
        <v>121169.15642124842</v>
      </c>
      <c r="AC803" s="6">
        <v>0</v>
      </c>
      <c r="AD803" s="6">
        <v>208822.91213783243</v>
      </c>
      <c r="AE803" s="6">
        <v>0</v>
      </c>
      <c r="AF803" s="6">
        <v>0</v>
      </c>
      <c r="AG803" s="6">
        <v>0</v>
      </c>
      <c r="AH803" s="6">
        <v>0</v>
      </c>
      <c r="AI803" s="6">
        <v>128696.90673804149</v>
      </c>
      <c r="AJ803" s="6">
        <v>334842.95196689939</v>
      </c>
      <c r="AK803" s="6">
        <v>228537.1950520383</v>
      </c>
      <c r="AL803" s="6">
        <v>1022069.12231606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13064221.825256251</v>
      </c>
      <c r="AT803" s="6">
        <v>38995994.462881878</v>
      </c>
      <c r="AU803" s="3">
        <f t="shared" si="79"/>
        <v>56234.132519034909</v>
      </c>
      <c r="AV803" s="2">
        <f t="shared" si="80"/>
        <v>2.6205432328599083E-2</v>
      </c>
      <c r="AW803" s="3">
        <f t="shared" si="81"/>
        <v>498531.05499040824</v>
      </c>
      <c r="AX803" s="3">
        <f t="shared" si="82"/>
        <v>1488088.193848415</v>
      </c>
      <c r="AY803" s="3">
        <f t="shared" si="83"/>
        <v>10163.229869136603</v>
      </c>
      <c r="AZ803" s="3">
        <f t="shared" si="84"/>
        <v>30336.690619846613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1.4999999999999999E-2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40.325858599999997</v>
      </c>
      <c r="R804" s="6">
        <v>0.60776669416687323</v>
      </c>
      <c r="S804" s="6">
        <v>6.5513532737296537E-3</v>
      </c>
      <c r="T804" s="6">
        <v>4</v>
      </c>
      <c r="U804" s="6">
        <v>498531.4015841466</v>
      </c>
      <c r="V804" s="6">
        <v>1488089.2667358296</v>
      </c>
      <c r="W804" s="6">
        <v>10163.236934918765</v>
      </c>
      <c r="X804" s="6">
        <v>30336.712492107752</v>
      </c>
      <c r="Y804" s="6">
        <v>24.896251238572688</v>
      </c>
      <c r="Z804" s="6">
        <v>0.36433482809214668</v>
      </c>
      <c r="AA804" s="6">
        <v>41.058974200000002</v>
      </c>
      <c r="AB804" s="6">
        <v>121169.09957037376</v>
      </c>
      <c r="AC804" s="6">
        <v>0</v>
      </c>
      <c r="AD804" s="6">
        <v>208822.80563271826</v>
      </c>
      <c r="AE804" s="6">
        <v>0</v>
      </c>
      <c r="AF804" s="6">
        <v>0</v>
      </c>
      <c r="AG804" s="6">
        <v>0</v>
      </c>
      <c r="AH804" s="6">
        <v>0</v>
      </c>
      <c r="AI804" s="6">
        <v>128696.84302920586</v>
      </c>
      <c r="AJ804" s="6">
        <v>334842.78620957752</v>
      </c>
      <c r="AK804" s="6">
        <v>228537.08191926009</v>
      </c>
      <c r="AL804" s="6">
        <v>1022068.6163611355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13064221.319301326</v>
      </c>
      <c r="AT804" s="6">
        <v>38995993.956926949</v>
      </c>
      <c r="AU804" s="3">
        <f t="shared" si="79"/>
        <v>74989.420933245579</v>
      </c>
      <c r="AV804" s="2">
        <f t="shared" si="80"/>
        <v>2.6205413094918615E-2</v>
      </c>
      <c r="AW804" s="3">
        <f t="shared" si="81"/>
        <v>498531.4015841466</v>
      </c>
      <c r="AX804" s="3">
        <f t="shared" si="82"/>
        <v>1488089.2667358296</v>
      </c>
      <c r="AY804" s="3">
        <f t="shared" si="83"/>
        <v>10163.236934918765</v>
      </c>
      <c r="AZ804" s="3">
        <f t="shared" si="84"/>
        <v>30336.712492107752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1.4999999999999999E-2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40.325858599999997</v>
      </c>
      <c r="R805" s="6">
        <v>0.60776659449721138</v>
      </c>
      <c r="S805" s="6">
        <v>6.5513494927185514E-3</v>
      </c>
      <c r="T805" s="6">
        <v>4</v>
      </c>
      <c r="U805" s="6">
        <v>498531.67412304867</v>
      </c>
      <c r="V805" s="6">
        <v>1488090.1103829101</v>
      </c>
      <c r="W805" s="6">
        <v>10163.24249099292</v>
      </c>
      <c r="X805" s="6">
        <v>30336.729690994598</v>
      </c>
      <c r="Y805" s="6">
        <v>24.896250052543021</v>
      </c>
      <c r="Z805" s="6">
        <v>0.3643346528772069</v>
      </c>
      <c r="AA805" s="6">
        <v>42.472087199999997</v>
      </c>
      <c r="AB805" s="6">
        <v>121169.05486885308</v>
      </c>
      <c r="AC805" s="6">
        <v>0</v>
      </c>
      <c r="AD805" s="6">
        <v>208822.72189119936</v>
      </c>
      <c r="AE805" s="6">
        <v>0</v>
      </c>
      <c r="AF805" s="6">
        <v>0</v>
      </c>
      <c r="AG805" s="6">
        <v>0</v>
      </c>
      <c r="AH805" s="6">
        <v>0</v>
      </c>
      <c r="AI805" s="6">
        <v>128696.79293642042</v>
      </c>
      <c r="AJ805" s="6">
        <v>334842.65587842523</v>
      </c>
      <c r="AK805" s="6">
        <v>228536.99296557065</v>
      </c>
      <c r="AL805" s="6">
        <v>1022068.2185404687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13064220.921480659</v>
      </c>
      <c r="AT805" s="6">
        <v>38995993.559106283</v>
      </c>
      <c r="AU805" s="3">
        <f t="shared" si="79"/>
        <v>100000</v>
      </c>
      <c r="AV805" s="2">
        <f t="shared" si="80"/>
        <v>2.6205397970874206E-2</v>
      </c>
      <c r="AW805" s="3">
        <f t="shared" si="81"/>
        <v>498531.67412304867</v>
      </c>
      <c r="AX805" s="3">
        <f t="shared" si="82"/>
        <v>1488090.1103829101</v>
      </c>
      <c r="AY805" s="3">
        <f t="shared" si="83"/>
        <v>10163.24249099292</v>
      </c>
      <c r="AZ805" s="3">
        <f t="shared" si="84"/>
        <v>30336.729690994598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1.4999999999999999E-2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40.325858599999997</v>
      </c>
      <c r="R806" s="6">
        <v>0.60776651907645907</v>
      </c>
      <c r="S806" s="6">
        <v>6.5513464957458233E-3</v>
      </c>
      <c r="T806" s="6">
        <v>4</v>
      </c>
      <c r="U806" s="6">
        <v>498531.89014911919</v>
      </c>
      <c r="V806" s="6">
        <v>1488090.7790914401</v>
      </c>
      <c r="W806" s="6">
        <v>10163.246894976564</v>
      </c>
      <c r="X806" s="6">
        <v>30336.743323522489</v>
      </c>
      <c r="Y806" s="6">
        <v>24.896249112539962</v>
      </c>
      <c r="Z806" s="6">
        <v>0.36433451400331968</v>
      </c>
      <c r="AA806" s="6">
        <v>42.197872199999999</v>
      </c>
      <c r="AB806" s="6">
        <v>121169.01943909953</v>
      </c>
      <c r="AC806" s="6">
        <v>0</v>
      </c>
      <c r="AD806" s="6">
        <v>208822.65552213241</v>
      </c>
      <c r="AE806" s="6">
        <v>0</v>
      </c>
      <c r="AF806" s="6">
        <v>0</v>
      </c>
      <c r="AG806" s="6">
        <v>0</v>
      </c>
      <c r="AH806" s="6">
        <v>0</v>
      </c>
      <c r="AI806" s="6">
        <v>128696.75323488045</v>
      </c>
      <c r="AJ806" s="6">
        <v>334842.55258316209</v>
      </c>
      <c r="AK806" s="6">
        <v>228536.92246443103</v>
      </c>
      <c r="AL806" s="6">
        <v>1022067.9032437055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13064220.606183896</v>
      </c>
      <c r="AT806" s="6">
        <v>38995993.243809521</v>
      </c>
      <c r="AU806" s="3">
        <f t="shared" si="79"/>
        <v>133352.14321633239</v>
      </c>
      <c r="AV806" s="2">
        <f t="shared" si="80"/>
        <v>2.6205385982983293E-2</v>
      </c>
      <c r="AW806" s="3">
        <f t="shared" si="81"/>
        <v>498531.89014911919</v>
      </c>
      <c r="AX806" s="3">
        <f t="shared" si="82"/>
        <v>1488090.7790914401</v>
      </c>
      <c r="AY806" s="3">
        <f t="shared" si="83"/>
        <v>10163.246894976564</v>
      </c>
      <c r="AZ806" s="3">
        <f t="shared" si="84"/>
        <v>30336.743323522489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1.4999999999999999E-2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40.325858599999997</v>
      </c>
      <c r="R807" s="6">
        <v>0.6077664622067076</v>
      </c>
      <c r="S807" s="6">
        <v>6.5513441292234641E-3</v>
      </c>
      <c r="T807" s="6">
        <v>4</v>
      </c>
      <c r="U807" s="6">
        <v>498532.06073244562</v>
      </c>
      <c r="V807" s="6">
        <v>1488091.3071301517</v>
      </c>
      <c r="W807" s="6">
        <v>10163.250372548404</v>
      </c>
      <c r="X807" s="6">
        <v>30336.754088305835</v>
      </c>
      <c r="Y807" s="6">
        <v>24.896248370344633</v>
      </c>
      <c r="Z807" s="6">
        <v>0.36433440434925257</v>
      </c>
      <c r="AA807" s="6">
        <v>41.484209700000001</v>
      </c>
      <c r="AB807" s="6">
        <v>121168.99146419227</v>
      </c>
      <c r="AC807" s="6">
        <v>0</v>
      </c>
      <c r="AD807" s="6">
        <v>208822.60312029411</v>
      </c>
      <c r="AE807" s="6">
        <v>0</v>
      </c>
      <c r="AF807" s="6">
        <v>0</v>
      </c>
      <c r="AG807" s="6">
        <v>0</v>
      </c>
      <c r="AH807" s="6">
        <v>0</v>
      </c>
      <c r="AI807" s="6">
        <v>128696.72188794968</v>
      </c>
      <c r="AJ807" s="6">
        <v>334842.47102487844</v>
      </c>
      <c r="AK807" s="6">
        <v>228536.86679922661</v>
      </c>
      <c r="AL807" s="6">
        <v>1022067.6542965411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13064220.357236732</v>
      </c>
      <c r="AT807" s="6">
        <v>38995992.994862355</v>
      </c>
      <c r="AU807" s="3">
        <f t="shared" si="79"/>
        <v>177827.94100389228</v>
      </c>
      <c r="AV807" s="2">
        <f t="shared" si="80"/>
        <v>2.6205376516893857E-2</v>
      </c>
      <c r="AW807" s="3">
        <f t="shared" si="81"/>
        <v>498532.06073244562</v>
      </c>
      <c r="AX807" s="3">
        <f t="shared" si="82"/>
        <v>1488091.3071301517</v>
      </c>
      <c r="AY807" s="3">
        <f t="shared" si="83"/>
        <v>10163.250372548404</v>
      </c>
      <c r="AZ807" s="3">
        <f t="shared" si="84"/>
        <v>30336.754088305835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1.4999999999999999E-2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40.325858599999997</v>
      </c>
      <c r="R808" s="6">
        <v>0.60776641941512977</v>
      </c>
      <c r="S808" s="6">
        <v>6.5513422751772828E-3</v>
      </c>
      <c r="T808" s="6">
        <v>4</v>
      </c>
      <c r="U808" s="6">
        <v>498532.19437627564</v>
      </c>
      <c r="V808" s="6">
        <v>1488091.7208217131</v>
      </c>
      <c r="W808" s="6">
        <v>10163.253097058647</v>
      </c>
      <c r="X808" s="6">
        <v>30336.762521967878</v>
      </c>
      <c r="Y808" s="6">
        <v>24.896247788923308</v>
      </c>
      <c r="Z808" s="6">
        <v>0.3643343184458297</v>
      </c>
      <c r="AA808" s="6">
        <v>41.562502700000003</v>
      </c>
      <c r="AB808" s="6">
        <v>121168.96954862522</v>
      </c>
      <c r="AC808" s="6">
        <v>0</v>
      </c>
      <c r="AD808" s="6">
        <v>208822.56207041378</v>
      </c>
      <c r="AE808" s="6">
        <v>0</v>
      </c>
      <c r="AF808" s="6">
        <v>0</v>
      </c>
      <c r="AG808" s="6">
        <v>0</v>
      </c>
      <c r="AH808" s="6">
        <v>0</v>
      </c>
      <c r="AI808" s="6">
        <v>128696.69733142521</v>
      </c>
      <c r="AJ808" s="6">
        <v>334842.40713383903</v>
      </c>
      <c r="AK808" s="6">
        <v>228536.82319227932</v>
      </c>
      <c r="AL808" s="6">
        <v>1022067.4592765826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13064220.162216773</v>
      </c>
      <c r="AT808" s="6">
        <v>38995992.799842402</v>
      </c>
      <c r="AU808" s="3">
        <f t="shared" si="79"/>
        <v>237137.37056616557</v>
      </c>
      <c r="AV808" s="2">
        <f t="shared" si="80"/>
        <v>2.6205369100709131E-2</v>
      </c>
      <c r="AW808" s="3">
        <f t="shared" si="81"/>
        <v>498532.19437627564</v>
      </c>
      <c r="AX808" s="3">
        <f t="shared" si="82"/>
        <v>1488091.7208217131</v>
      </c>
      <c r="AY808" s="3">
        <f t="shared" si="83"/>
        <v>10163.253097058647</v>
      </c>
      <c r="AZ808" s="3">
        <f t="shared" si="84"/>
        <v>30336.762521967878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1.4999999999999999E-2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40.325858599999997</v>
      </c>
      <c r="R809" s="6">
        <v>0.60776638725788579</v>
      </c>
      <c r="S809" s="6">
        <v>6.5513408347891476E-3</v>
      </c>
      <c r="T809" s="6">
        <v>4</v>
      </c>
      <c r="U809" s="6">
        <v>498532.29820304952</v>
      </c>
      <c r="V809" s="6">
        <v>1488092.0422146062</v>
      </c>
      <c r="W809" s="6">
        <v>10163.255213707866</v>
      </c>
      <c r="X809" s="6">
        <v>30336.769073996722</v>
      </c>
      <c r="Y809" s="6">
        <v>24.896247337245434</v>
      </c>
      <c r="Z809" s="6">
        <v>0.36433425171022304</v>
      </c>
      <c r="AA809" s="6">
        <v>39.744910699999998</v>
      </c>
      <c r="AB809" s="6">
        <v>121168.95252325489</v>
      </c>
      <c r="AC809" s="6">
        <v>0</v>
      </c>
      <c r="AD809" s="6">
        <v>208822.53018112623</v>
      </c>
      <c r="AE809" s="6">
        <v>0</v>
      </c>
      <c r="AF809" s="6">
        <v>0</v>
      </c>
      <c r="AG809" s="6">
        <v>0</v>
      </c>
      <c r="AH809" s="6">
        <v>0</v>
      </c>
      <c r="AI809" s="6">
        <v>128696.67825470859</v>
      </c>
      <c r="AJ809" s="6">
        <v>334842.35750013561</v>
      </c>
      <c r="AK809" s="6">
        <v>228536.78931625688</v>
      </c>
      <c r="AL809" s="6">
        <v>1022067.3077754822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13064220.010715673</v>
      </c>
      <c r="AT809" s="6">
        <v>38995992.648341298</v>
      </c>
      <c r="AU809" s="3">
        <f t="shared" si="79"/>
        <v>316227.76601683797</v>
      </c>
      <c r="AV809" s="2">
        <f t="shared" si="80"/>
        <v>2.6205363339156591E-2</v>
      </c>
      <c r="AW809" s="3">
        <f t="shared" si="81"/>
        <v>498532.29820304952</v>
      </c>
      <c r="AX809" s="3">
        <f t="shared" si="82"/>
        <v>1488092.0422146062</v>
      </c>
      <c r="AY809" s="3">
        <f t="shared" si="83"/>
        <v>10163.255213707866</v>
      </c>
      <c r="AZ809" s="3">
        <f t="shared" si="84"/>
        <v>30336.769073996722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1.4999999999999999E-2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40.325858599999997</v>
      </c>
      <c r="R810" s="6">
        <v>0.60776636311052312</v>
      </c>
      <c r="S810" s="6">
        <v>6.5513397241774877E-3</v>
      </c>
      <c r="T810" s="6">
        <v>4</v>
      </c>
      <c r="U810" s="6">
        <v>498532.37825898849</v>
      </c>
      <c r="V810" s="6">
        <v>1488092.2900250251</v>
      </c>
      <c r="W810" s="6">
        <v>10163.256845756467</v>
      </c>
      <c r="X810" s="6">
        <v>30336.774125947304</v>
      </c>
      <c r="Y810" s="6">
        <v>24.896246988997611</v>
      </c>
      <c r="Z810" s="6">
        <v>0.36433420025544799</v>
      </c>
      <c r="AA810" s="6">
        <v>42.359640900000002</v>
      </c>
      <c r="AB810" s="6">
        <v>121168.93939633098</v>
      </c>
      <c r="AC810" s="6">
        <v>0</v>
      </c>
      <c r="AD810" s="6">
        <v>208822.50559447077</v>
      </c>
      <c r="AE810" s="6">
        <v>0</v>
      </c>
      <c r="AF810" s="6">
        <v>0</v>
      </c>
      <c r="AG810" s="6">
        <v>0</v>
      </c>
      <c r="AH810" s="6">
        <v>0</v>
      </c>
      <c r="AI810" s="6">
        <v>128696.66354641266</v>
      </c>
      <c r="AJ810" s="6">
        <v>334842.31923216657</v>
      </c>
      <c r="AK810" s="6">
        <v>228536.76319758175</v>
      </c>
      <c r="AL810" s="6">
        <v>1022067.1909669627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13064219.893907154</v>
      </c>
      <c r="AT810" s="6">
        <v>38995992.531532779</v>
      </c>
      <c r="AU810" s="3">
        <f t="shared" si="79"/>
        <v>421696.50342858222</v>
      </c>
      <c r="AV810" s="2">
        <f t="shared" si="80"/>
        <v>2.6205358896709951E-2</v>
      </c>
      <c r="AW810" s="3">
        <f t="shared" si="81"/>
        <v>498532.37825898849</v>
      </c>
      <c r="AX810" s="3">
        <f t="shared" si="82"/>
        <v>1488092.2900250251</v>
      </c>
      <c r="AY810" s="3">
        <f t="shared" si="83"/>
        <v>10163.256845756467</v>
      </c>
      <c r="AZ810" s="3">
        <f t="shared" si="84"/>
        <v>30336.774125947304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1.4999999999999999E-2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40.325858599999997</v>
      </c>
      <c r="R811" s="6">
        <v>0.60776634498677384</v>
      </c>
      <c r="S811" s="6">
        <v>6.551338873240933E-3</v>
      </c>
      <c r="T811" s="6">
        <v>4</v>
      </c>
      <c r="U811" s="6">
        <v>498532.43959694984</v>
      </c>
      <c r="V811" s="6">
        <v>1488092.4798943785</v>
      </c>
      <c r="W811" s="6">
        <v>10163.258096213774</v>
      </c>
      <c r="X811" s="6">
        <v>30336.777996690886</v>
      </c>
      <c r="Y811" s="6">
        <v>24.896246722182152</v>
      </c>
      <c r="Z811" s="6">
        <v>0.36433416083206049</v>
      </c>
      <c r="AA811" s="6">
        <v>41.6026971</v>
      </c>
      <c r="AB811" s="6">
        <v>121168.9293388465</v>
      </c>
      <c r="AC811" s="6">
        <v>0</v>
      </c>
      <c r="AD811" s="6">
        <v>208822.48675712632</v>
      </c>
      <c r="AE811" s="6">
        <v>0</v>
      </c>
      <c r="AF811" s="6">
        <v>0</v>
      </c>
      <c r="AG811" s="6">
        <v>0</v>
      </c>
      <c r="AH811" s="6">
        <v>0</v>
      </c>
      <c r="AI811" s="6">
        <v>128696.65227742936</v>
      </c>
      <c r="AJ811" s="6">
        <v>334842.28991258371</v>
      </c>
      <c r="AK811" s="6">
        <v>228536.74318636395</v>
      </c>
      <c r="AL811" s="6">
        <v>1022067.1014723498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13064219.80441254</v>
      </c>
      <c r="AT811" s="6">
        <v>38995992.442038171</v>
      </c>
      <c r="AU811" s="3">
        <f t="shared" si="79"/>
        <v>562341.32519034925</v>
      </c>
      <c r="AV811" s="2">
        <f t="shared" si="80"/>
        <v>2.6205355492963732E-2</v>
      </c>
      <c r="AW811" s="3">
        <f t="shared" si="81"/>
        <v>498532.43959694984</v>
      </c>
      <c r="AX811" s="3">
        <f t="shared" si="82"/>
        <v>1488092.4798943785</v>
      </c>
      <c r="AY811" s="3">
        <f t="shared" si="83"/>
        <v>10163.258096213774</v>
      </c>
      <c r="AZ811" s="3">
        <f t="shared" si="84"/>
        <v>30336.777996690886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1.4999999999999999E-2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40.325858599999997</v>
      </c>
      <c r="R812" s="6">
        <v>0.60776633138842606</v>
      </c>
      <c r="S812" s="6">
        <v>6.5513382243875895E-3</v>
      </c>
      <c r="T812" s="6">
        <v>4</v>
      </c>
      <c r="U812" s="6">
        <v>498532.48636831786</v>
      </c>
      <c r="V812" s="6">
        <v>1488092.6246731027</v>
      </c>
      <c r="W812" s="6">
        <v>10163.259049711374</v>
      </c>
      <c r="X812" s="6">
        <v>30336.780948201013</v>
      </c>
      <c r="Y812" s="6">
        <v>24.896246518741478</v>
      </c>
      <c r="Z812" s="6">
        <v>0.36433413077230192</v>
      </c>
      <c r="AA812" s="6">
        <v>40.944855699999998</v>
      </c>
      <c r="AB812" s="6">
        <v>121168.92167012005</v>
      </c>
      <c r="AC812" s="6">
        <v>0</v>
      </c>
      <c r="AD812" s="6">
        <v>208822.47239421832</v>
      </c>
      <c r="AE812" s="6">
        <v>0</v>
      </c>
      <c r="AF812" s="6">
        <v>0</v>
      </c>
      <c r="AG812" s="6">
        <v>0</v>
      </c>
      <c r="AH812" s="6">
        <v>0</v>
      </c>
      <c r="AI812" s="6">
        <v>128696.64368509193</v>
      </c>
      <c r="AJ812" s="6">
        <v>334842.26755708421</v>
      </c>
      <c r="AK812" s="6">
        <v>228536.72792827617</v>
      </c>
      <c r="AL812" s="6">
        <v>1022067.0332347907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13064219.736174982</v>
      </c>
      <c r="AT812" s="6">
        <v>38995992.373800613</v>
      </c>
      <c r="AU812" s="3">
        <f t="shared" si="79"/>
        <v>749894.209332456</v>
      </c>
      <c r="AV812" s="2">
        <f t="shared" si="80"/>
        <v>2.6205352897550358E-2</v>
      </c>
      <c r="AW812" s="3">
        <f t="shared" si="81"/>
        <v>498532.48636831786</v>
      </c>
      <c r="AX812" s="3">
        <f t="shared" si="82"/>
        <v>1488092.6246731027</v>
      </c>
      <c r="AY812" s="3">
        <f t="shared" si="83"/>
        <v>10163.259049711374</v>
      </c>
      <c r="AZ812" s="3">
        <f t="shared" si="84"/>
        <v>30336.780948201013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1.4999999999999999E-2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40.325858599999997</v>
      </c>
      <c r="R813" s="6">
        <v>0.60776632118658469</v>
      </c>
      <c r="S813" s="6">
        <v>6.5513377317651007E-3</v>
      </c>
      <c r="T813" s="6">
        <v>4</v>
      </c>
      <c r="U813" s="6">
        <v>498532.52187807689</v>
      </c>
      <c r="V813" s="6">
        <v>1488092.734592028</v>
      </c>
      <c r="W813" s="6">
        <v>10163.259773625843</v>
      </c>
      <c r="X813" s="6">
        <v>30336.783189046975</v>
      </c>
      <c r="Y813" s="6">
        <v>24.896246364284277</v>
      </c>
      <c r="Z813" s="6">
        <v>0.36433410794999355</v>
      </c>
      <c r="AA813" s="6">
        <v>40.506694899999999</v>
      </c>
      <c r="AB813" s="6">
        <v>121168.91584785105</v>
      </c>
      <c r="AC813" s="6">
        <v>0</v>
      </c>
      <c r="AD813" s="6">
        <v>208822.46148955286</v>
      </c>
      <c r="AE813" s="6">
        <v>0</v>
      </c>
      <c r="AF813" s="6">
        <v>0</v>
      </c>
      <c r="AG813" s="6">
        <v>0</v>
      </c>
      <c r="AH813" s="6">
        <v>0</v>
      </c>
      <c r="AI813" s="6">
        <v>128696.63716158748</v>
      </c>
      <c r="AJ813" s="6">
        <v>334842.25058426382</v>
      </c>
      <c r="AK813" s="6">
        <v>228536.71634397749</v>
      </c>
      <c r="AL813" s="6">
        <v>1022066.9814272327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13064219.684367424</v>
      </c>
      <c r="AT813" s="6">
        <v>38995992.321993053</v>
      </c>
      <c r="AU813" s="3">
        <f t="shared" si="79"/>
        <v>1000000.0000000001</v>
      </c>
      <c r="AV813" s="2">
        <f t="shared" si="80"/>
        <v>2.6205350927060403E-2</v>
      </c>
      <c r="AW813" s="3">
        <f t="shared" si="81"/>
        <v>498532.52187807689</v>
      </c>
      <c r="AX813" s="3">
        <f t="shared" si="82"/>
        <v>1488092.734592028</v>
      </c>
      <c r="AY813" s="3">
        <f t="shared" si="83"/>
        <v>10163.259773625843</v>
      </c>
      <c r="AZ813" s="3">
        <f t="shared" si="84"/>
        <v>30336.783189046975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1.4999999999999999E-2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40.325858599999997</v>
      </c>
      <c r="R814" s="6">
        <v>0.60776631353472665</v>
      </c>
      <c r="S814" s="6">
        <v>6.5513373587834942E-3</v>
      </c>
      <c r="T814" s="6">
        <v>4</v>
      </c>
      <c r="U814" s="6">
        <v>498532.54876376508</v>
      </c>
      <c r="V814" s="6">
        <v>1488092.8178154896</v>
      </c>
      <c r="W814" s="6">
        <v>10163.260321726961</v>
      </c>
      <c r="X814" s="6">
        <v>30336.784885669804</v>
      </c>
      <c r="Y814" s="6">
        <v>24.89624624733969</v>
      </c>
      <c r="Z814" s="6">
        <v>0.36433409067046552</v>
      </c>
      <c r="AA814" s="6">
        <v>41.348472800000003</v>
      </c>
      <c r="AB814" s="6">
        <v>121168.91143963262</v>
      </c>
      <c r="AC814" s="6">
        <v>0</v>
      </c>
      <c r="AD814" s="6">
        <v>208822.45323332842</v>
      </c>
      <c r="AE814" s="6">
        <v>0</v>
      </c>
      <c r="AF814" s="6">
        <v>0</v>
      </c>
      <c r="AG814" s="6">
        <v>0</v>
      </c>
      <c r="AH814" s="6">
        <v>0</v>
      </c>
      <c r="AI814" s="6">
        <v>128696.63222245476</v>
      </c>
      <c r="AJ814" s="6">
        <v>334842.23773365363</v>
      </c>
      <c r="AK814" s="6">
        <v>228536.70757317205</v>
      </c>
      <c r="AL814" s="6">
        <v>1022066.9422022415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13064219.645142432</v>
      </c>
      <c r="AT814" s="6">
        <v>38995992.282768063</v>
      </c>
      <c r="AU814" s="3">
        <f t="shared" si="79"/>
        <v>1333521.4321633242</v>
      </c>
      <c r="AV814" s="2">
        <f t="shared" si="80"/>
        <v>2.6205349435133977E-2</v>
      </c>
      <c r="AW814" s="3">
        <f t="shared" si="81"/>
        <v>498532.54876376508</v>
      </c>
      <c r="AX814" s="3">
        <f t="shared" si="82"/>
        <v>1488092.8178154896</v>
      </c>
      <c r="AY814" s="3">
        <f t="shared" si="83"/>
        <v>10163.260321726961</v>
      </c>
      <c r="AZ814" s="3">
        <f t="shared" si="84"/>
        <v>30336.784885669804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1.4999999999999999E-2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40.325858599999997</v>
      </c>
      <c r="R815" s="6">
        <v>0.60776630779537177</v>
      </c>
      <c r="S815" s="6">
        <v>6.5513370770726217E-3</v>
      </c>
      <c r="T815" s="6">
        <v>4</v>
      </c>
      <c r="U815" s="6">
        <v>498532.5690704115</v>
      </c>
      <c r="V815" s="6">
        <v>1488092.8806737377</v>
      </c>
      <c r="W815" s="6">
        <v>10163.260735705417</v>
      </c>
      <c r="X815" s="6">
        <v>30336.786167120219</v>
      </c>
      <c r="Y815" s="6">
        <v>24.896246159015707</v>
      </c>
      <c r="Z815" s="6">
        <v>0.36433407761972209</v>
      </c>
      <c r="AA815" s="6">
        <v>42.238535200000001</v>
      </c>
      <c r="AB815" s="6">
        <v>121168.9081102068</v>
      </c>
      <c r="AC815" s="6">
        <v>0</v>
      </c>
      <c r="AD815" s="6">
        <v>208822.44699769537</v>
      </c>
      <c r="AE815" s="6">
        <v>0</v>
      </c>
      <c r="AF815" s="6">
        <v>0</v>
      </c>
      <c r="AG815" s="6">
        <v>0</v>
      </c>
      <c r="AH815" s="6">
        <v>0</v>
      </c>
      <c r="AI815" s="6">
        <v>128696.62849208183</v>
      </c>
      <c r="AJ815" s="6">
        <v>334842.2280279884</v>
      </c>
      <c r="AK815" s="6">
        <v>228536.70094885607</v>
      </c>
      <c r="AL815" s="6">
        <v>1022066.9125768285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13064219.615517018</v>
      </c>
      <c r="AT815" s="6">
        <v>38995992.253142647</v>
      </c>
      <c r="AU815" s="3">
        <f t="shared" si="79"/>
        <v>1778279.4100389229</v>
      </c>
      <c r="AV815" s="2">
        <f t="shared" si="80"/>
        <v>2.6205348308290487E-2</v>
      </c>
      <c r="AW815" s="3">
        <f t="shared" si="81"/>
        <v>498532.5690704115</v>
      </c>
      <c r="AX815" s="3">
        <f t="shared" si="82"/>
        <v>1488092.8806737377</v>
      </c>
      <c r="AY815" s="3">
        <f t="shared" si="83"/>
        <v>10163.260735705417</v>
      </c>
      <c r="AZ815" s="3">
        <f t="shared" si="84"/>
        <v>30336.786167120219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1.4999999999999999E-2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40.325858599999997</v>
      </c>
      <c r="R816" s="6">
        <v>0.60776630349068694</v>
      </c>
      <c r="S816" s="6">
        <v>6.5513368646998461E-3</v>
      </c>
      <c r="T816" s="6">
        <v>4</v>
      </c>
      <c r="U816" s="6">
        <v>498532.58437897696</v>
      </c>
      <c r="V816" s="6">
        <v>1488092.928060591</v>
      </c>
      <c r="W816" s="6">
        <v>10163.261047791229</v>
      </c>
      <c r="X816" s="6">
        <v>30336.787133165315</v>
      </c>
      <c r="Y816" s="6">
        <v>24.896246092434346</v>
      </c>
      <c r="Z816" s="6">
        <v>0.36433406778166538</v>
      </c>
      <c r="AA816" s="6">
        <v>42.244555900000002</v>
      </c>
      <c r="AB816" s="6">
        <v>121168.90560033156</v>
      </c>
      <c r="AC816" s="6">
        <v>0</v>
      </c>
      <c r="AD816" s="6">
        <v>208822.44229708382</v>
      </c>
      <c r="AE816" s="6">
        <v>0</v>
      </c>
      <c r="AF816" s="6">
        <v>0</v>
      </c>
      <c r="AG816" s="6">
        <v>0</v>
      </c>
      <c r="AH816" s="6">
        <v>0</v>
      </c>
      <c r="AI816" s="6">
        <v>128696.62567999196</v>
      </c>
      <c r="AJ816" s="6">
        <v>334842.22071150743</v>
      </c>
      <c r="AK816" s="6">
        <v>228536.69595520745</v>
      </c>
      <c r="AL816" s="6">
        <v>1022066.8902441222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13064219.593184313</v>
      </c>
      <c r="AT816" s="6">
        <v>38995992.230809942</v>
      </c>
      <c r="AU816" s="3">
        <f t="shared" si="79"/>
        <v>2371373.7056616559</v>
      </c>
      <c r="AV816" s="2">
        <f t="shared" si="80"/>
        <v>2.6205347458799384E-2</v>
      </c>
      <c r="AW816" s="3">
        <f t="shared" si="81"/>
        <v>498532.58437897696</v>
      </c>
      <c r="AX816" s="3">
        <f t="shared" si="82"/>
        <v>1488092.928060591</v>
      </c>
      <c r="AY816" s="3">
        <f t="shared" si="83"/>
        <v>10163.261047791229</v>
      </c>
      <c r="AZ816" s="3">
        <f t="shared" si="84"/>
        <v>30336.787133165315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1.4999999999999999E-2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40.325858599999997</v>
      </c>
      <c r="R817" s="6">
        <v>0.60776630026254008</v>
      </c>
      <c r="S817" s="6">
        <v>6.551336704680534E-3</v>
      </c>
      <c r="T817" s="6">
        <v>4</v>
      </c>
      <c r="U817" s="6">
        <v>498532.59591367026</v>
      </c>
      <c r="V817" s="6">
        <v>1488092.9637657357</v>
      </c>
      <c r="W817" s="6">
        <v>10163.261282941556</v>
      </c>
      <c r="X817" s="6">
        <v>30336.787861062989</v>
      </c>
      <c r="Y817" s="6">
        <v>24.896246042261414</v>
      </c>
      <c r="Z817" s="6">
        <v>0.36433406036812721</v>
      </c>
      <c r="AA817" s="6">
        <v>42.679846699999999</v>
      </c>
      <c r="AB817" s="6">
        <v>121168.9037090752</v>
      </c>
      <c r="AC817" s="6">
        <v>0</v>
      </c>
      <c r="AD817" s="6">
        <v>208822.43875490525</v>
      </c>
      <c r="AE817" s="6">
        <v>0</v>
      </c>
      <c r="AF817" s="6">
        <v>0</v>
      </c>
      <c r="AG817" s="6">
        <v>0</v>
      </c>
      <c r="AH817" s="6">
        <v>0</v>
      </c>
      <c r="AI817" s="6">
        <v>128696.62356095231</v>
      </c>
      <c r="AJ817" s="6">
        <v>334842.21519820095</v>
      </c>
      <c r="AK817" s="6">
        <v>228536.6921922625</v>
      </c>
      <c r="AL817" s="6">
        <v>1022066.8734153962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13064219.576355588</v>
      </c>
      <c r="AT817" s="6">
        <v>38995992.213981219</v>
      </c>
      <c r="AU817" s="3">
        <f t="shared" si="79"/>
        <v>3162277.66016838</v>
      </c>
      <c r="AV817" s="2">
        <f t="shared" si="80"/>
        <v>2.6205346818722136E-2</v>
      </c>
      <c r="AW817" s="3">
        <f t="shared" si="81"/>
        <v>498532.59591367026</v>
      </c>
      <c r="AX817" s="3">
        <f t="shared" si="82"/>
        <v>1488092.9637657357</v>
      </c>
      <c r="AY817" s="3">
        <f t="shared" si="83"/>
        <v>10163.261282941556</v>
      </c>
      <c r="AZ817" s="3">
        <f t="shared" si="84"/>
        <v>30336.787861062989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1.4999999999999999E-2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40.325858599999997</v>
      </c>
      <c r="R818" s="6">
        <v>0.6077662978417846</v>
      </c>
      <c r="S818" s="6">
        <v>6.5513365843744304E-3</v>
      </c>
      <c r="T818" s="6">
        <v>4</v>
      </c>
      <c r="U818" s="6">
        <v>498532.60458571528</v>
      </c>
      <c r="V818" s="6">
        <v>1488092.9906096682</v>
      </c>
      <c r="W818" s="6">
        <v>10163.261459732923</v>
      </c>
      <c r="X818" s="6">
        <v>30336.788408312867</v>
      </c>
      <c r="Y818" s="6">
        <v>24.8962460045406</v>
      </c>
      <c r="Z818" s="6">
        <v>0.36433405479447356</v>
      </c>
      <c r="AA818" s="6">
        <v>41.412104200000002</v>
      </c>
      <c r="AB818" s="6">
        <v>121168.90228719397</v>
      </c>
      <c r="AC818" s="6">
        <v>0</v>
      </c>
      <c r="AD818" s="6">
        <v>208822.43609184094</v>
      </c>
      <c r="AE818" s="6">
        <v>0</v>
      </c>
      <c r="AF818" s="6">
        <v>0</v>
      </c>
      <c r="AG818" s="6">
        <v>0</v>
      </c>
      <c r="AH818" s="6">
        <v>0</v>
      </c>
      <c r="AI818" s="6">
        <v>128696.62196782359</v>
      </c>
      <c r="AJ818" s="6">
        <v>334842.21105320682</v>
      </c>
      <c r="AK818" s="6">
        <v>228536.68936321884</v>
      </c>
      <c r="AL818" s="6">
        <v>1022066.8607632841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13064219.563703474</v>
      </c>
      <c r="AT818" s="6">
        <v>38995992.201329105</v>
      </c>
      <c r="AU818" s="3">
        <f t="shared" si="79"/>
        <v>4216965.0342858238</v>
      </c>
      <c r="AV818" s="2">
        <f t="shared" si="80"/>
        <v>2.6205346337497722E-2</v>
      </c>
      <c r="AW818" s="3">
        <f t="shared" si="81"/>
        <v>498532.60458571528</v>
      </c>
      <c r="AX818" s="3">
        <f t="shared" si="82"/>
        <v>1488092.9906096682</v>
      </c>
      <c r="AY818" s="3">
        <f t="shared" si="83"/>
        <v>10163.261459732923</v>
      </c>
      <c r="AZ818" s="3">
        <f t="shared" si="84"/>
        <v>30336.788408312867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1.4999999999999999E-2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40.325858599999997</v>
      </c>
      <c r="R819" s="6">
        <v>0.60776629602616417</v>
      </c>
      <c r="S819" s="6">
        <v>6.5513364939636847E-3</v>
      </c>
      <c r="T819" s="6">
        <v>4</v>
      </c>
      <c r="U819" s="6">
        <v>498532.61110286962</v>
      </c>
      <c r="V819" s="6">
        <v>1488093.0107831035</v>
      </c>
      <c r="W819" s="6">
        <v>10163.26159259393</v>
      </c>
      <c r="X819" s="6">
        <v>30336.788819575628</v>
      </c>
      <c r="Y819" s="6">
        <v>24.896245976198237</v>
      </c>
      <c r="Z819" s="6">
        <v>0.36433405060659257</v>
      </c>
      <c r="AA819" s="6">
        <v>41.696139500000001</v>
      </c>
      <c r="AB819" s="6">
        <v>121168.90121876447</v>
      </c>
      <c r="AC819" s="6">
        <v>0</v>
      </c>
      <c r="AD819" s="6">
        <v>208822.43409092748</v>
      </c>
      <c r="AE819" s="6">
        <v>0</v>
      </c>
      <c r="AF819" s="6">
        <v>0</v>
      </c>
      <c r="AG819" s="6">
        <v>0</v>
      </c>
      <c r="AH819" s="6">
        <v>0</v>
      </c>
      <c r="AI819" s="6">
        <v>128696.62077077985</v>
      </c>
      <c r="AJ819" s="6">
        <v>334842.20793874451</v>
      </c>
      <c r="AK819" s="6">
        <v>228536.68723753432</v>
      </c>
      <c r="AL819" s="6">
        <v>1022066.8512567506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13064219.554196941</v>
      </c>
      <c r="AT819" s="6">
        <v>38995992.191822566</v>
      </c>
      <c r="AU819" s="3">
        <f t="shared" si="79"/>
        <v>5623413.251903492</v>
      </c>
      <c r="AV819" s="2">
        <f t="shared" si="80"/>
        <v>2.6205345975854739E-2</v>
      </c>
      <c r="AW819" s="3">
        <f t="shared" si="81"/>
        <v>498532.61110286962</v>
      </c>
      <c r="AX819" s="3">
        <f t="shared" si="82"/>
        <v>1488093.0107831035</v>
      </c>
      <c r="AY819" s="3">
        <f t="shared" si="83"/>
        <v>10163.26159259393</v>
      </c>
      <c r="AZ819" s="3">
        <f t="shared" si="84"/>
        <v>30336.788819575628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1.4999999999999999E-2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40.325858599999997</v>
      </c>
      <c r="R820" s="6">
        <v>0.60776629466460663</v>
      </c>
      <c r="S820" s="6">
        <v>6.5513364260357974E-3</v>
      </c>
      <c r="T820" s="6">
        <v>4</v>
      </c>
      <c r="U820" s="6">
        <v>498532.615999303</v>
      </c>
      <c r="V820" s="6">
        <v>1488093.0259398476</v>
      </c>
      <c r="W820" s="6">
        <v>10163.261692414344</v>
      </c>
      <c r="X820" s="6">
        <v>30336.78912856635</v>
      </c>
      <c r="Y820" s="6">
        <v>24.896245954898276</v>
      </c>
      <c r="Z820" s="6">
        <v>0.36433404745932296</v>
      </c>
      <c r="AA820" s="6">
        <v>41.832931299999998</v>
      </c>
      <c r="AB820" s="6">
        <v>121168.90041588554</v>
      </c>
      <c r="AC820" s="6">
        <v>0</v>
      </c>
      <c r="AD820" s="6">
        <v>208822.43258713692</v>
      </c>
      <c r="AE820" s="6">
        <v>0</v>
      </c>
      <c r="AF820" s="6">
        <v>0</v>
      </c>
      <c r="AG820" s="6">
        <v>0</v>
      </c>
      <c r="AH820" s="6">
        <v>0</v>
      </c>
      <c r="AI820" s="6">
        <v>128696.61987117876</v>
      </c>
      <c r="AJ820" s="6">
        <v>334842.20559816703</v>
      </c>
      <c r="AK820" s="6">
        <v>228536.68564004207</v>
      </c>
      <c r="AL820" s="6">
        <v>1022066.8441124103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13064219.547052601</v>
      </c>
      <c r="AT820" s="6">
        <v>38995992.184678227</v>
      </c>
      <c r="AU820" s="3">
        <f t="shared" si="79"/>
        <v>7498942.0933245579</v>
      </c>
      <c r="AV820" s="2">
        <f t="shared" si="80"/>
        <v>2.620534570414319E-2</v>
      </c>
      <c r="AW820" s="3">
        <f t="shared" si="81"/>
        <v>498532.615999303</v>
      </c>
      <c r="AX820" s="3">
        <f t="shared" si="82"/>
        <v>1488093.0259398476</v>
      </c>
      <c r="AY820" s="3">
        <f t="shared" si="83"/>
        <v>10163.261692414344</v>
      </c>
      <c r="AZ820" s="3">
        <f t="shared" si="84"/>
        <v>30336.78912856635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1.4999999999999999E-2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40.325858599999997</v>
      </c>
      <c r="R821" s="6">
        <v>0.6077662936435041</v>
      </c>
      <c r="S821" s="6">
        <v>6.5513363750187925E-3</v>
      </c>
      <c r="T821" s="6">
        <v>4</v>
      </c>
      <c r="U821" s="6">
        <v>498532.61967677885</v>
      </c>
      <c r="V821" s="6">
        <v>1488093.0373232944</v>
      </c>
      <c r="W821" s="6">
        <v>10163.261767384663</v>
      </c>
      <c r="X821" s="6">
        <v>30336.789360633316</v>
      </c>
      <c r="Y821" s="6">
        <v>24.896245938902872</v>
      </c>
      <c r="Z821" s="6">
        <v>0.36433404509581624</v>
      </c>
      <c r="AA821" s="6">
        <v>40.216123000000003</v>
      </c>
      <c r="AB821" s="6">
        <v>121168.89981293923</v>
      </c>
      <c r="AC821" s="6">
        <v>0</v>
      </c>
      <c r="AD821" s="6">
        <v>208822.43145789148</v>
      </c>
      <c r="AE821" s="6">
        <v>0</v>
      </c>
      <c r="AF821" s="6">
        <v>0</v>
      </c>
      <c r="AG821" s="6">
        <v>0</v>
      </c>
      <c r="AH821" s="6">
        <v>0</v>
      </c>
      <c r="AI821" s="6">
        <v>128696.61919562396</v>
      </c>
      <c r="AJ821" s="6">
        <v>334842.20384051203</v>
      </c>
      <c r="AK821" s="6">
        <v>228536.68444040639</v>
      </c>
      <c r="AL821" s="6">
        <v>1022066.8387473731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13064219.541687563</v>
      </c>
      <c r="AT821" s="6">
        <v>38995992.17931319</v>
      </c>
      <c r="AU821" s="3">
        <f t="shared" si="79"/>
        <v>10000000</v>
      </c>
      <c r="AV821" s="2">
        <f t="shared" si="80"/>
        <v>2.620534550007517E-2</v>
      </c>
      <c r="AW821" s="3">
        <f t="shared" si="81"/>
        <v>498532.61967677885</v>
      </c>
      <c r="AX821" s="3">
        <f t="shared" si="82"/>
        <v>1488093.0373232944</v>
      </c>
      <c r="AY821" s="3">
        <f t="shared" si="83"/>
        <v>10163.261767384663</v>
      </c>
      <c r="AZ821" s="3">
        <f t="shared" si="84"/>
        <v>30336.789360633316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1.4999999999999999E-2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W822" s="6"/>
      <c r="Y822" s="6">
        <v>15</v>
      </c>
      <c r="Z822" s="6"/>
      <c r="AA822" s="6">
        <v>14.770762400000001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1.4999999999999999E-2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W823" s="6"/>
      <c r="Y823" s="6">
        <v>15</v>
      </c>
      <c r="Z823" s="6"/>
      <c r="AA823" s="6">
        <v>13.391546699999999</v>
      </c>
      <c r="AU823" s="3">
        <f t="shared" si="79"/>
        <v>133.35214321633239</v>
      </c>
      <c r="AV823" s="2">
        <f t="shared" si="80"/>
        <v>0</v>
      </c>
      <c r="AW823" s="3" t="str">
        <f t="shared" si="81"/>
        <v/>
      </c>
      <c r="AX823" s="3" t="str">
        <f t="shared" si="82"/>
        <v/>
      </c>
      <c r="AY823" s="3" t="str">
        <f t="shared" si="83"/>
        <v/>
      </c>
      <c r="AZ823" s="3" t="str">
        <f t="shared" si="84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1.4999999999999999E-2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W824" s="6"/>
      <c r="Y824" s="6">
        <v>15</v>
      </c>
      <c r="Z824" s="6"/>
      <c r="AA824" s="6">
        <v>13.246832400000001</v>
      </c>
      <c r="AU824" s="3">
        <f t="shared" si="79"/>
        <v>177.82794100389231</v>
      </c>
      <c r="AV824" s="2">
        <f t="shared" si="80"/>
        <v>0</v>
      </c>
      <c r="AW824" s="3" t="str">
        <f t="shared" si="81"/>
        <v/>
      </c>
      <c r="AX824" s="3" t="str">
        <f t="shared" si="82"/>
        <v/>
      </c>
      <c r="AY824" s="3" t="str">
        <f t="shared" si="83"/>
        <v/>
      </c>
      <c r="AZ824" s="3" t="str">
        <f t="shared" si="84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1.4999999999999999E-2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W825" s="6"/>
      <c r="Y825" s="6">
        <v>15</v>
      </c>
      <c r="Z825" s="6"/>
      <c r="AA825" s="6">
        <v>15.609702199999999</v>
      </c>
      <c r="AU825" s="3">
        <f t="shared" si="79"/>
        <v>237.13737056616554</v>
      </c>
      <c r="AV825" s="2">
        <f t="shared" si="80"/>
        <v>0</v>
      </c>
      <c r="AW825" s="3" t="str">
        <f t="shared" si="81"/>
        <v/>
      </c>
      <c r="AX825" s="3" t="str">
        <f t="shared" si="82"/>
        <v/>
      </c>
      <c r="AY825" s="3" t="str">
        <f t="shared" si="83"/>
        <v/>
      </c>
      <c r="AZ825" s="3" t="str">
        <f t="shared" si="84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1.4999999999999999E-2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W826" s="6"/>
      <c r="Y826" s="6">
        <v>15</v>
      </c>
      <c r="Z826" s="6"/>
      <c r="AA826" s="6">
        <v>17.9224879</v>
      </c>
      <c r="AU826" s="3">
        <f t="shared" si="79"/>
        <v>316.2277660168379</v>
      </c>
      <c r="AV826" s="2">
        <f t="shared" si="80"/>
        <v>0</v>
      </c>
      <c r="AW826" s="3" t="str">
        <f t="shared" si="81"/>
        <v/>
      </c>
      <c r="AX826" s="3" t="str">
        <f t="shared" si="82"/>
        <v/>
      </c>
      <c r="AY826" s="3" t="str">
        <f t="shared" si="83"/>
        <v/>
      </c>
      <c r="AZ826" s="3" t="str">
        <f t="shared" si="84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1.4999999999999999E-2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W827" s="6"/>
      <c r="Y827" s="6">
        <v>15</v>
      </c>
      <c r="Z827" s="6"/>
      <c r="AA827" s="6">
        <v>15.8857803</v>
      </c>
      <c r="AU827" s="3">
        <f t="shared" si="79"/>
        <v>421.69650342858228</v>
      </c>
      <c r="AV827" s="2">
        <f t="shared" si="80"/>
        <v>0</v>
      </c>
      <c r="AW827" s="3" t="str">
        <f t="shared" si="81"/>
        <v/>
      </c>
      <c r="AX827" s="3" t="str">
        <f t="shared" si="82"/>
        <v/>
      </c>
      <c r="AY827" s="3" t="str">
        <f t="shared" si="83"/>
        <v/>
      </c>
      <c r="AZ827" s="3" t="str">
        <f t="shared" si="84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1.4999999999999999E-2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W828" s="6"/>
      <c r="Y828" s="6">
        <v>15</v>
      </c>
      <c r="Z828" s="6"/>
      <c r="AA828" s="6">
        <v>17.749486699999999</v>
      </c>
      <c r="AU828" s="3">
        <f t="shared" si="79"/>
        <v>562.34132519034904</v>
      </c>
      <c r="AV828" s="2">
        <f t="shared" si="80"/>
        <v>0</v>
      </c>
      <c r="AW828" s="3" t="str">
        <f t="shared" si="81"/>
        <v/>
      </c>
      <c r="AX828" s="3" t="str">
        <f t="shared" si="82"/>
        <v/>
      </c>
      <c r="AY828" s="3" t="str">
        <f t="shared" si="83"/>
        <v/>
      </c>
      <c r="AZ828" s="3" t="str">
        <f t="shared" si="84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1.4999999999999999E-2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W829" s="6"/>
      <c r="Y829" s="6">
        <v>15</v>
      </c>
      <c r="Z829" s="6"/>
      <c r="AA829" s="6">
        <v>16.7147355</v>
      </c>
      <c r="AU829" s="3">
        <f t="shared" si="79"/>
        <v>749.89420933245594</v>
      </c>
      <c r="AV829" s="2">
        <f t="shared" si="80"/>
        <v>0</v>
      </c>
      <c r="AW829" s="3" t="str">
        <f t="shared" si="81"/>
        <v/>
      </c>
      <c r="AX829" s="3" t="str">
        <f t="shared" si="82"/>
        <v/>
      </c>
      <c r="AY829" s="3" t="str">
        <f t="shared" si="83"/>
        <v/>
      </c>
      <c r="AZ829" s="3" t="str">
        <f t="shared" si="84"/>
        <v/>
      </c>
    </row>
    <row r="830" spans="1:52" x14ac:dyDescent="0.25">
      <c r="A830" s="6">
        <v>1</v>
      </c>
      <c r="B830" s="6">
        <v>3000</v>
      </c>
      <c r="C830" s="6">
        <v>707</v>
      </c>
      <c r="D830" s="6">
        <v>1.4999999999999999E-2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W830" s="6"/>
      <c r="Y830" s="6">
        <v>15</v>
      </c>
      <c r="Z830" s="6"/>
      <c r="AA830" s="6">
        <v>17.106348199999999</v>
      </c>
      <c r="AU830" s="3">
        <f t="shared" si="79"/>
        <v>1000</v>
      </c>
      <c r="AV830" s="2">
        <f t="shared" si="80"/>
        <v>0</v>
      </c>
      <c r="AW830" s="3" t="str">
        <f t="shared" si="81"/>
        <v/>
      </c>
      <c r="AX830" s="3" t="str">
        <f t="shared" si="82"/>
        <v/>
      </c>
      <c r="AY830" s="3" t="str">
        <f t="shared" si="83"/>
        <v/>
      </c>
      <c r="AZ830" s="3" t="str">
        <f t="shared" si="84"/>
        <v/>
      </c>
    </row>
    <row r="831" spans="1:52" x14ac:dyDescent="0.25">
      <c r="A831" s="6">
        <v>1</v>
      </c>
      <c r="B831" s="6">
        <v>3000</v>
      </c>
      <c r="C831" s="6">
        <v>707</v>
      </c>
      <c r="D831" s="6">
        <v>1.4999999999999999E-2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1.6000000000000005</v>
      </c>
      <c r="R831" s="6">
        <v>-3.8543389607367307E-2</v>
      </c>
      <c r="S831" s="6">
        <v>3.3206596124210299E-4</v>
      </c>
      <c r="T831" s="6">
        <v>4</v>
      </c>
      <c r="U831" s="6">
        <v>9449595.7289164662</v>
      </c>
      <c r="V831" s="6">
        <v>29620004.67542465</v>
      </c>
      <c r="W831" s="6">
        <v>192642.79045813359</v>
      </c>
      <c r="X831" s="6">
        <v>603843.85932995402</v>
      </c>
      <c r="Y831" s="6">
        <v>24.041824548899651</v>
      </c>
      <c r="Z831" s="6">
        <v>0.31978054876289796</v>
      </c>
      <c r="AA831" s="6">
        <v>17.351744700000001</v>
      </c>
      <c r="AB831" s="6">
        <v>11529.82750378502</v>
      </c>
      <c r="AC831" s="6">
        <v>0</v>
      </c>
      <c r="AD831" s="6">
        <v>9748.2510260421313</v>
      </c>
      <c r="AE831" s="6">
        <v>0</v>
      </c>
      <c r="AF831" s="6">
        <v>0</v>
      </c>
      <c r="AG831" s="6">
        <v>0</v>
      </c>
      <c r="AH831" s="6">
        <v>0</v>
      </c>
      <c r="AI831" s="6">
        <v>8298.450626632588</v>
      </c>
      <c r="AJ831" s="6">
        <v>21590.866284215615</v>
      </c>
      <c r="AK831" s="6">
        <v>14736.209886914505</v>
      </c>
      <c r="AL831" s="6">
        <v>65903.605327589859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12551556.356287668</v>
      </c>
      <c r="AT831" s="6">
        <v>39343181.298161887</v>
      </c>
      <c r="AU831" s="3">
        <f t="shared" si="79"/>
        <v>1333.5214321633243</v>
      </c>
      <c r="AV831" s="2">
        <f t="shared" si="80"/>
        <v>1.328263844968412E-3</v>
      </c>
      <c r="AW831" s="3">
        <f t="shared" si="81"/>
        <v>9449595.7289164662</v>
      </c>
      <c r="AX831" s="3">
        <f t="shared" si="82"/>
        <v>29620004.67542465</v>
      </c>
      <c r="AY831" s="3">
        <f t="shared" si="83"/>
        <v>192642.79045813359</v>
      </c>
      <c r="AZ831" s="3">
        <f t="shared" si="84"/>
        <v>603843.85932995402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1.4999999999999999E-2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1.6000000000000005</v>
      </c>
      <c r="R832" s="6">
        <v>-3.8543389718885566E-2</v>
      </c>
      <c r="S832" s="6">
        <v>3.3206598675429209E-4</v>
      </c>
      <c r="T832" s="6">
        <v>4</v>
      </c>
      <c r="U832" s="6">
        <v>9449595.0035348497</v>
      </c>
      <c r="V832" s="6">
        <v>29620002.400377277</v>
      </c>
      <c r="W832" s="6">
        <v>192642.77567024823</v>
      </c>
      <c r="X832" s="6">
        <v>603843.81295003614</v>
      </c>
      <c r="Y832" s="6">
        <v>24.041824571058172</v>
      </c>
      <c r="Z832" s="6">
        <v>0.31978056275438799</v>
      </c>
      <c r="AA832" s="6">
        <v>17.438964500000001</v>
      </c>
      <c r="AB832" s="6">
        <v>11529.827835170467</v>
      </c>
      <c r="AC832" s="6">
        <v>0</v>
      </c>
      <c r="AD832" s="6">
        <v>9748.2509598093293</v>
      </c>
      <c r="AE832" s="6">
        <v>0</v>
      </c>
      <c r="AF832" s="6">
        <v>0</v>
      </c>
      <c r="AG832" s="6">
        <v>0</v>
      </c>
      <c r="AH832" s="6">
        <v>0</v>
      </c>
      <c r="AI832" s="6">
        <v>8298.4507300421174</v>
      </c>
      <c r="AJ832" s="6">
        <v>21590.866553266002</v>
      </c>
      <c r="AK832" s="6">
        <v>14736.21007054692</v>
      </c>
      <c r="AL832" s="6">
        <v>65903.606148834835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12551556.357108913</v>
      </c>
      <c r="AT832" s="6">
        <v>39343181.298983127</v>
      </c>
      <c r="AU832" s="3">
        <f t="shared" si="79"/>
        <v>1778.2794100389231</v>
      </c>
      <c r="AV832" s="2">
        <f t="shared" si="80"/>
        <v>1.3282639470171683E-3</v>
      </c>
      <c r="AW832" s="3">
        <f t="shared" si="81"/>
        <v>9449595.0035348497</v>
      </c>
      <c r="AX832" s="3">
        <f t="shared" si="82"/>
        <v>29620002.400377277</v>
      </c>
      <c r="AY832" s="3">
        <f t="shared" si="83"/>
        <v>192642.77567024823</v>
      </c>
      <c r="AZ832" s="3">
        <f t="shared" si="84"/>
        <v>603843.81295003614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1.4999999999999999E-2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1.6000000000000005</v>
      </c>
      <c r="R833" s="6">
        <v>-3.8543389856536221E-2</v>
      </c>
      <c r="S833" s="6">
        <v>3.3206601826012724E-4</v>
      </c>
      <c r="T833" s="6">
        <v>4</v>
      </c>
      <c r="U833" s="6">
        <v>9449594.1077380087</v>
      </c>
      <c r="V833" s="6">
        <v>29619999.590847943</v>
      </c>
      <c r="W833" s="6">
        <v>192642.75740821796</v>
      </c>
      <c r="X833" s="6">
        <v>603843.75567398046</v>
      </c>
      <c r="Y833" s="6">
        <v>24.041824598423933</v>
      </c>
      <c r="Z833" s="6">
        <v>0.31978058002521936</v>
      </c>
      <c r="AA833" s="6">
        <v>17.041218799999999</v>
      </c>
      <c r="AB833" s="6">
        <v>11529.828244464054</v>
      </c>
      <c r="AC833" s="6">
        <v>0</v>
      </c>
      <c r="AD833" s="6">
        <v>9748.2508781503057</v>
      </c>
      <c r="AE833" s="6">
        <v>0</v>
      </c>
      <c r="AF833" s="6">
        <v>0</v>
      </c>
      <c r="AG833" s="6">
        <v>0</v>
      </c>
      <c r="AH833" s="6">
        <v>0</v>
      </c>
      <c r="AI833" s="6">
        <v>8298.4508578195964</v>
      </c>
      <c r="AJ833" s="6">
        <v>21590.86688571679</v>
      </c>
      <c r="AK833" s="6">
        <v>14736.21029745142</v>
      </c>
      <c r="AL833" s="6">
        <v>65903.607163602166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12551556.358123681</v>
      </c>
      <c r="AT833" s="6">
        <v>39343181.299997896</v>
      </c>
      <c r="AU833" s="3">
        <f t="shared" si="79"/>
        <v>2371.3737056616555</v>
      </c>
      <c r="AV833" s="2">
        <f t="shared" si="80"/>
        <v>1.328264073040509E-3</v>
      </c>
      <c r="AW833" s="3">
        <f t="shared" si="81"/>
        <v>9449594.1077380087</v>
      </c>
      <c r="AX833" s="3">
        <f t="shared" si="82"/>
        <v>29619999.590847943</v>
      </c>
      <c r="AY833" s="3">
        <f t="shared" si="83"/>
        <v>192642.75740821796</v>
      </c>
      <c r="AZ833" s="3">
        <f t="shared" si="84"/>
        <v>603843.75567398046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1.4999999999999999E-2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3.5271699999999995</v>
      </c>
      <c r="R834" s="6">
        <v>-1.4210739393267212E-2</v>
      </c>
      <c r="S834" s="6">
        <v>1.0144426933608711E-3</v>
      </c>
      <c r="T834" s="6">
        <v>4</v>
      </c>
      <c r="U834" s="6">
        <v>3122364.1747933459</v>
      </c>
      <c r="V834" s="6">
        <v>9724911.8389479797</v>
      </c>
      <c r="W834" s="6">
        <v>63653.617013271811</v>
      </c>
      <c r="X834" s="6">
        <v>198255.48175372527</v>
      </c>
      <c r="Y834" s="6">
        <v>25.338425186704345</v>
      </c>
      <c r="Z834" s="6">
        <v>0.49379360119796356</v>
      </c>
      <c r="AA834" s="6">
        <v>30.416975900000001</v>
      </c>
      <c r="AB834" s="6">
        <v>27674.060547008939</v>
      </c>
      <c r="AC834" s="6">
        <v>0</v>
      </c>
      <c r="AD834" s="6">
        <v>31793.249964258608</v>
      </c>
      <c r="AE834" s="6">
        <v>0</v>
      </c>
      <c r="AF834" s="6">
        <v>0</v>
      </c>
      <c r="AG834" s="6">
        <v>0</v>
      </c>
      <c r="AH834" s="6">
        <v>0</v>
      </c>
      <c r="AI834" s="6">
        <v>23192.251099394336</v>
      </c>
      <c r="AJ834" s="6">
        <v>60341.479975783179</v>
      </c>
      <c r="AK834" s="6">
        <v>41184.299976896174</v>
      </c>
      <c r="AL834" s="6">
        <v>184185.34156334124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12669838.09252342</v>
      </c>
      <c r="AT834" s="6">
        <v>39461463.034397639</v>
      </c>
      <c r="AU834" s="3">
        <f t="shared" si="79"/>
        <v>3162.27766016838</v>
      </c>
      <c r="AV834" s="2">
        <f t="shared" si="80"/>
        <v>4.0577707734434842E-3</v>
      </c>
      <c r="AW834" s="3">
        <f t="shared" si="81"/>
        <v>3122364.1747933459</v>
      </c>
      <c r="AX834" s="3">
        <f t="shared" si="82"/>
        <v>9724911.8389479797</v>
      </c>
      <c r="AY834" s="3">
        <f t="shared" si="83"/>
        <v>63653.617013271811</v>
      </c>
      <c r="AZ834" s="3">
        <f t="shared" si="84"/>
        <v>198255.48175372527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1.4999999999999999E-2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4.5769705000000016</v>
      </c>
      <c r="R835" s="6">
        <v>2.672396976164062E-3</v>
      </c>
      <c r="S835" s="6">
        <v>1.4111495084205606E-3</v>
      </c>
      <c r="T835" s="6">
        <v>4</v>
      </c>
      <c r="U835" s="6">
        <v>2254553.7099967957</v>
      </c>
      <c r="V835" s="6">
        <v>7000972.2825867636</v>
      </c>
      <c r="W835" s="6">
        <v>45962.126887868675</v>
      </c>
      <c r="X835" s="6">
        <v>142724.28949637301</v>
      </c>
      <c r="Y835" s="6">
        <v>25.608817492444032</v>
      </c>
      <c r="Z835" s="6">
        <v>0.5318519136905242</v>
      </c>
      <c r="AA835" s="6">
        <v>37.386415300000003</v>
      </c>
      <c r="AB835" s="6">
        <v>35117.5329843453</v>
      </c>
      <c r="AC835" s="6">
        <v>0</v>
      </c>
      <c r="AD835" s="6">
        <v>42498.548346172043</v>
      </c>
      <c r="AE835" s="6">
        <v>0</v>
      </c>
      <c r="AF835" s="6">
        <v>0</v>
      </c>
      <c r="AG835" s="6">
        <v>0</v>
      </c>
      <c r="AH835" s="6">
        <v>0</v>
      </c>
      <c r="AI835" s="6">
        <v>30270.271718901757</v>
      </c>
      <c r="AJ835" s="6">
        <v>78757.037726075971</v>
      </c>
      <c r="AK835" s="6">
        <v>53753.296543342585</v>
      </c>
      <c r="AL835" s="6">
        <v>240396.68731883765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12726049.438278915</v>
      </c>
      <c r="AT835" s="6">
        <v>39517674.380153127</v>
      </c>
      <c r="AU835" s="3">
        <f t="shared" si="79"/>
        <v>4216.9650342858222</v>
      </c>
      <c r="AV835" s="2">
        <f t="shared" si="80"/>
        <v>5.6445980336822426E-3</v>
      </c>
      <c r="AW835" s="3">
        <f t="shared" si="81"/>
        <v>2254553.7099967957</v>
      </c>
      <c r="AX835" s="3">
        <f t="shared" si="82"/>
        <v>7000972.2825867636</v>
      </c>
      <c r="AY835" s="3">
        <f t="shared" si="83"/>
        <v>45962.126887868675</v>
      </c>
      <c r="AZ835" s="3">
        <f t="shared" si="84"/>
        <v>142724.28949637301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1.4999999999999999E-2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5.9801905000000017</v>
      </c>
      <c r="R836" s="6">
        <v>2.6503945447026417E-2</v>
      </c>
      <c r="S836" s="6">
        <v>1.939346277741831E-3</v>
      </c>
      <c r="T836" s="6">
        <v>4</v>
      </c>
      <c r="U836" s="6">
        <v>1649482.9252220932</v>
      </c>
      <c r="V836" s="6">
        <v>5103175.7042484246</v>
      </c>
      <c r="W836" s="6">
        <v>33626.940521429591</v>
      </c>
      <c r="X836" s="6">
        <v>104035.13928709556</v>
      </c>
      <c r="Y836" s="6">
        <v>25.824013780779879</v>
      </c>
      <c r="Z836" s="6">
        <v>0.56149048101320953</v>
      </c>
      <c r="AA836" s="6">
        <v>29.8858225</v>
      </c>
      <c r="AB836" s="6">
        <v>44122.209204925683</v>
      </c>
      <c r="AC836" s="6">
        <v>0</v>
      </c>
      <c r="AD836" s="6">
        <v>55973.415497105649</v>
      </c>
      <c r="AE836" s="6">
        <v>0</v>
      </c>
      <c r="AF836" s="6">
        <v>0</v>
      </c>
      <c r="AG836" s="6">
        <v>0</v>
      </c>
      <c r="AH836" s="6">
        <v>0</v>
      </c>
      <c r="AI836" s="6">
        <v>39037.293633792215</v>
      </c>
      <c r="AJ836" s="6">
        <v>101567.03038515121</v>
      </c>
      <c r="AK836" s="6">
        <v>69321.585231640755</v>
      </c>
      <c r="AL836" s="6">
        <v>310021.53395261551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12795674.284912694</v>
      </c>
      <c r="AT836" s="6">
        <v>39587299.226786911</v>
      </c>
      <c r="AU836" s="3">
        <f t="shared" si="79"/>
        <v>5623.4132519034911</v>
      </c>
      <c r="AV836" s="2">
        <f t="shared" si="80"/>
        <v>7.7573851109673242E-3</v>
      </c>
      <c r="AW836" s="3">
        <f t="shared" si="81"/>
        <v>1649482.9252220932</v>
      </c>
      <c r="AX836" s="3">
        <f t="shared" si="82"/>
        <v>5103175.7042484246</v>
      </c>
      <c r="AY836" s="3">
        <f t="shared" si="83"/>
        <v>33626.940521429591</v>
      </c>
      <c r="AZ836" s="3">
        <f t="shared" si="84"/>
        <v>104035.13928709556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1.4999999999999999E-2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7.8359704999999993</v>
      </c>
      <c r="R837" s="6">
        <v>5.9056256615246036E-2</v>
      </c>
      <c r="S837" s="6">
        <v>2.6399037830101666E-3</v>
      </c>
      <c r="T837" s="6">
        <v>4</v>
      </c>
      <c r="U837" s="6">
        <v>1219852.0653604306</v>
      </c>
      <c r="V837" s="6">
        <v>3757030.2301764321</v>
      </c>
      <c r="W837" s="6">
        <v>24868.3343244036</v>
      </c>
      <c r="X837" s="6">
        <v>76592.143001628952</v>
      </c>
      <c r="Y837" s="6">
        <v>25.991986451622896</v>
      </c>
      <c r="Z837" s="6">
        <v>0.58453927003134976</v>
      </c>
      <c r="AA837" s="6">
        <v>39.6079346</v>
      </c>
      <c r="AB837" s="6">
        <v>54960.414048593651</v>
      </c>
      <c r="AC837" s="6">
        <v>0</v>
      </c>
      <c r="AD837" s="6">
        <v>72738.388939635639</v>
      </c>
      <c r="AE837" s="6">
        <v>0</v>
      </c>
      <c r="AF837" s="6">
        <v>0</v>
      </c>
      <c r="AG837" s="6">
        <v>0</v>
      </c>
      <c r="AH837" s="6">
        <v>0</v>
      </c>
      <c r="AI837" s="6">
        <v>49802.533165409404</v>
      </c>
      <c r="AJ837" s="6">
        <v>129575.97539215631</v>
      </c>
      <c r="AK837" s="6">
        <v>88438.265725188947</v>
      </c>
      <c r="AL837" s="6">
        <v>395515.57727098395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12881168.328231063</v>
      </c>
      <c r="AT837" s="6">
        <v>39672793.27010528</v>
      </c>
      <c r="AU837" s="3">
        <f t="shared" si="79"/>
        <v>7498.9420933245583</v>
      </c>
      <c r="AV837" s="2">
        <f t="shared" si="80"/>
        <v>1.0559615132040666E-2</v>
      </c>
      <c r="AW837" s="3">
        <f t="shared" si="81"/>
        <v>1219852.0653604306</v>
      </c>
      <c r="AX837" s="3">
        <f t="shared" si="82"/>
        <v>3757030.2301764321</v>
      </c>
      <c r="AY837" s="3">
        <f t="shared" si="83"/>
        <v>24868.3343244036</v>
      </c>
      <c r="AZ837" s="3">
        <f t="shared" si="84"/>
        <v>76592.143001628952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1.4999999999999999E-2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10.286962400000002</v>
      </c>
      <c r="R838" s="6">
        <v>0.10290264467724235</v>
      </c>
      <c r="S838" s="6">
        <v>3.5497612358811595E-3</v>
      </c>
      <c r="T838" s="6">
        <v>4</v>
      </c>
      <c r="U838" s="6">
        <v>914559.69656983495</v>
      </c>
      <c r="V838" s="6">
        <v>2801420.752960274</v>
      </c>
      <c r="W838" s="6">
        <v>18644.536448117342</v>
      </c>
      <c r="X838" s="6">
        <v>57110.751251098707</v>
      </c>
      <c r="Y838" s="6">
        <v>26.118591456361322</v>
      </c>
      <c r="Z838" s="6">
        <v>0.60087808205038684</v>
      </c>
      <c r="AA838" s="6">
        <v>31.630045899999999</v>
      </c>
      <c r="AB838" s="6">
        <v>67911.426046591238</v>
      </c>
      <c r="AC838" s="6">
        <v>0</v>
      </c>
      <c r="AD838" s="6">
        <v>93593.425920088019</v>
      </c>
      <c r="AE838" s="6">
        <v>0</v>
      </c>
      <c r="AF838" s="6">
        <v>0</v>
      </c>
      <c r="AG838" s="6">
        <v>0</v>
      </c>
      <c r="AH838" s="6">
        <v>0</v>
      </c>
      <c r="AI838" s="6">
        <v>62986.892267004907</v>
      </c>
      <c r="AJ838" s="6">
        <v>163878.97329058949</v>
      </c>
      <c r="AK838" s="6">
        <v>111850.76664699084</v>
      </c>
      <c r="AL838" s="6">
        <v>500221.48417126451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12985874.235131342</v>
      </c>
      <c r="AT838" s="6">
        <v>39777499.177005559</v>
      </c>
      <c r="AU838" s="3">
        <f t="shared" si="79"/>
        <v>10000.000000000002</v>
      </c>
      <c r="AV838" s="2">
        <f t="shared" si="80"/>
        <v>1.4199044943524638E-2</v>
      </c>
      <c r="AW838" s="3">
        <f t="shared" si="81"/>
        <v>914559.69656983495</v>
      </c>
      <c r="AX838" s="3">
        <f t="shared" si="82"/>
        <v>2801420.752960274</v>
      </c>
      <c r="AY838" s="3">
        <f t="shared" si="83"/>
        <v>18644.536448117342</v>
      </c>
      <c r="AZ838" s="3">
        <f t="shared" si="84"/>
        <v>57110.751251098707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1.4999999999999999E-2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13.492904300000001</v>
      </c>
      <c r="R839" s="6">
        <v>0.16090782524121774</v>
      </c>
      <c r="S839" s="6">
        <v>4.7188739695862847E-3</v>
      </c>
      <c r="T839" s="6">
        <v>4</v>
      </c>
      <c r="U839" s="6">
        <v>694715.11179148487</v>
      </c>
      <c r="V839" s="6">
        <v>2114101.660073421</v>
      </c>
      <c r="W839" s="6">
        <v>14162.707225602306</v>
      </c>
      <c r="X839" s="6">
        <v>43098.821874723275</v>
      </c>
      <c r="Y839" s="6">
        <v>26.211681830853831</v>
      </c>
      <c r="Z839" s="6">
        <v>0.61188388909170688</v>
      </c>
      <c r="AA839" s="6">
        <v>24.495460300000001</v>
      </c>
      <c r="AB839" s="6">
        <v>83277.875747670652</v>
      </c>
      <c r="AC839" s="6">
        <v>0</v>
      </c>
      <c r="AD839" s="6">
        <v>119301.42815052433</v>
      </c>
      <c r="AE839" s="6">
        <v>0</v>
      </c>
      <c r="AF839" s="6">
        <v>0</v>
      </c>
      <c r="AG839" s="6">
        <v>0</v>
      </c>
      <c r="AH839" s="6">
        <v>0</v>
      </c>
      <c r="AI839" s="6">
        <v>79005.928520296002</v>
      </c>
      <c r="AJ839" s="6">
        <v>205557.21966549847</v>
      </c>
      <c r="AK839" s="6">
        <v>140297.02620018896</v>
      </c>
      <c r="AL839" s="6">
        <v>627439.47828417842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13113092.229244256</v>
      </c>
      <c r="AT839" s="6">
        <v>39904717.171118475</v>
      </c>
      <c r="AU839" s="3">
        <f t="shared" si="79"/>
        <v>13335.214321633241</v>
      </c>
      <c r="AV839" s="2">
        <f t="shared" si="80"/>
        <v>1.8875495878345139E-2</v>
      </c>
      <c r="AW839" s="3">
        <f t="shared" si="81"/>
        <v>694715.11179148487</v>
      </c>
      <c r="AX839" s="3">
        <f t="shared" si="82"/>
        <v>2114101.660073421</v>
      </c>
      <c r="AY839" s="3">
        <f t="shared" si="83"/>
        <v>14162.707225602306</v>
      </c>
      <c r="AZ839" s="3">
        <f t="shared" si="84"/>
        <v>43098.821874723275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1.4999999999999999E-2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17.653352399999992</v>
      </c>
      <c r="R840" s="6">
        <v>0.23669616273002564</v>
      </c>
      <c r="S840" s="6">
        <v>6.1730132258857387E-3</v>
      </c>
      <c r="T840" s="6">
        <v>4</v>
      </c>
      <c r="U840" s="6">
        <v>537269.47898968449</v>
      </c>
      <c r="V840" s="6">
        <v>1622299.7535696488</v>
      </c>
      <c r="W840" s="6">
        <v>10952.965039958204</v>
      </c>
      <c r="X840" s="6">
        <v>33072.774799333682</v>
      </c>
      <c r="Y840" s="6">
        <v>26.274571865519185</v>
      </c>
      <c r="Z840" s="6">
        <v>0.61705330465309416</v>
      </c>
      <c r="AA840" s="6">
        <v>33.225469099999998</v>
      </c>
      <c r="AB840" s="6">
        <v>101237.1533676042</v>
      </c>
      <c r="AC840" s="6">
        <v>0</v>
      </c>
      <c r="AD840" s="6">
        <v>150803.44405463117</v>
      </c>
      <c r="AE840" s="6">
        <v>0</v>
      </c>
      <c r="AF840" s="6">
        <v>0</v>
      </c>
      <c r="AG840" s="6">
        <v>0</v>
      </c>
      <c r="AH840" s="6">
        <v>0</v>
      </c>
      <c r="AI840" s="6">
        <v>98295.832994671771</v>
      </c>
      <c r="AJ840" s="6">
        <v>255745.59420434228</v>
      </c>
      <c r="AK840" s="6">
        <v>174551.62309091981</v>
      </c>
      <c r="AL840" s="6">
        <v>780633.64771216922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13266286.398672247</v>
      </c>
      <c r="AT840" s="6">
        <v>40057911.340546466</v>
      </c>
      <c r="AU840" s="3">
        <f t="shared" si="79"/>
        <v>17782.794100389227</v>
      </c>
      <c r="AV840" s="2">
        <f t="shared" si="80"/>
        <v>2.4692052903542955E-2</v>
      </c>
      <c r="AW840" s="3">
        <f t="shared" si="81"/>
        <v>537269.47898968449</v>
      </c>
      <c r="AX840" s="3">
        <f t="shared" si="82"/>
        <v>1622299.7535696488</v>
      </c>
      <c r="AY840" s="3">
        <f t="shared" si="83"/>
        <v>10952.965039958204</v>
      </c>
      <c r="AZ840" s="3">
        <f t="shared" si="84"/>
        <v>33072.774799333682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1.4999999999999999E-2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22.971684299999986</v>
      </c>
      <c r="R841" s="6">
        <v>0.33397930370665285</v>
      </c>
      <c r="S841" s="6">
        <v>7.8836351650227923E-3</v>
      </c>
      <c r="T841" s="6">
        <v>4</v>
      </c>
      <c r="U841" s="6">
        <v>426440.76790626318</v>
      </c>
      <c r="V841" s="6">
        <v>1276036.9370929166</v>
      </c>
      <c r="W841" s="6">
        <v>8693.5718575964565</v>
      </c>
      <c r="X841" s="6">
        <v>26013.738930333708</v>
      </c>
      <c r="Y841" s="6">
        <v>26.307994121443684</v>
      </c>
      <c r="Z841" s="6">
        <v>0.61527705141668487</v>
      </c>
      <c r="AA841" s="6">
        <v>35.280725699999998</v>
      </c>
      <c r="AB841" s="6">
        <v>121662.6283838159</v>
      </c>
      <c r="AC841" s="6">
        <v>0</v>
      </c>
      <c r="AD841" s="6">
        <v>188922.52476621309</v>
      </c>
      <c r="AE841" s="6">
        <v>0</v>
      </c>
      <c r="AF841" s="6">
        <v>0</v>
      </c>
      <c r="AG841" s="6">
        <v>0</v>
      </c>
      <c r="AH841" s="6">
        <v>0</v>
      </c>
      <c r="AI841" s="6">
        <v>121128.20972851128</v>
      </c>
      <c r="AJ841" s="6">
        <v>315150.75490133453</v>
      </c>
      <c r="AK841" s="6">
        <v>215096.86592060397</v>
      </c>
      <c r="AL841" s="6">
        <v>961960.9837004788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13447613.734660557</v>
      </c>
      <c r="AT841" s="6">
        <v>40239238.676534772</v>
      </c>
      <c r="AU841" s="3">
        <f t="shared" si="79"/>
        <v>23713.737056616555</v>
      </c>
      <c r="AV841" s="2">
        <f t="shared" si="80"/>
        <v>3.1534540660091169E-2</v>
      </c>
      <c r="AW841" s="3">
        <f t="shared" si="81"/>
        <v>426440.76790626318</v>
      </c>
      <c r="AX841" s="3">
        <f t="shared" si="82"/>
        <v>1276036.9370929166</v>
      </c>
      <c r="AY841" s="3">
        <f t="shared" si="83"/>
        <v>8693.5718575964565</v>
      </c>
      <c r="AZ841" s="3">
        <f t="shared" si="84"/>
        <v>26013.738930333708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1.4999999999999999E-2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29.604999999999986</v>
      </c>
      <c r="R842" s="6">
        <v>0.45563967771927705</v>
      </c>
      <c r="S842" s="6">
        <v>9.7023842307635451E-3</v>
      </c>
      <c r="T842" s="6">
        <v>4</v>
      </c>
      <c r="U842" s="6">
        <v>351877.04199874389</v>
      </c>
      <c r="V842" s="6">
        <v>1042213.1569333974</v>
      </c>
      <c r="W842" s="6">
        <v>7173.489450068214</v>
      </c>
      <c r="X842" s="6">
        <v>21246.924901712409</v>
      </c>
      <c r="Y842" s="6">
        <v>26.30989522651015</v>
      </c>
      <c r="Z842" s="6">
        <v>0.60466089094520081</v>
      </c>
      <c r="AA842" s="6">
        <v>37.981908199999999</v>
      </c>
      <c r="AB842" s="6">
        <v>143840.09545870265</v>
      </c>
      <c r="AC842" s="6">
        <v>0</v>
      </c>
      <c r="AD842" s="6">
        <v>234085.78793207344</v>
      </c>
      <c r="AE842" s="6">
        <v>0</v>
      </c>
      <c r="AF842" s="6">
        <v>0</v>
      </c>
      <c r="AG842" s="6">
        <v>0</v>
      </c>
      <c r="AH842" s="6">
        <v>0</v>
      </c>
      <c r="AI842" s="6">
        <v>147391.09452240262</v>
      </c>
      <c r="AJ842" s="6">
        <v>383481.39387662057</v>
      </c>
      <c r="AK842" s="6">
        <v>261733.93107546214</v>
      </c>
      <c r="AL842" s="6">
        <v>1170532.3028652614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13656185.053825339</v>
      </c>
      <c r="AT842" s="6">
        <v>40447809.995699555</v>
      </c>
      <c r="AU842" s="3">
        <f t="shared" si="79"/>
        <v>31622.776601683792</v>
      </c>
      <c r="AV842" s="2">
        <f t="shared" si="80"/>
        <v>3.880953692305418E-2</v>
      </c>
      <c r="AW842" s="3">
        <f t="shared" si="81"/>
        <v>351877.04199874389</v>
      </c>
      <c r="AX842" s="3">
        <f t="shared" si="82"/>
        <v>1042213.1569333974</v>
      </c>
      <c r="AY842" s="3">
        <f t="shared" si="83"/>
        <v>7173.489450068214</v>
      </c>
      <c r="AZ842" s="3">
        <f t="shared" si="84"/>
        <v>21246.924901712409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1.4999999999999999E-2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37.483780000000017</v>
      </c>
      <c r="R843" s="6">
        <v>0.60037538151382741</v>
      </c>
      <c r="S843" s="6">
        <v>1.1299090515207571E-2</v>
      </c>
      <c r="T843" s="6">
        <v>4</v>
      </c>
      <c r="U843" s="6">
        <v>307182.61335077795</v>
      </c>
      <c r="V843" s="6">
        <v>899965.38878334651</v>
      </c>
      <c r="W843" s="6">
        <v>6262.3330683905624</v>
      </c>
      <c r="X843" s="6">
        <v>18347.011743627536</v>
      </c>
      <c r="Y843" s="6">
        <v>26.278397575294271</v>
      </c>
      <c r="Z843" s="6">
        <v>0.58381071966933462</v>
      </c>
      <c r="AA843" s="6">
        <v>33.894424299999997</v>
      </c>
      <c r="AB843" s="6">
        <v>166051.59508242086</v>
      </c>
      <c r="AC843" s="6">
        <v>0</v>
      </c>
      <c r="AD843" s="6">
        <v>285278.53198038059</v>
      </c>
      <c r="AE843" s="6">
        <v>0</v>
      </c>
      <c r="AF843" s="6">
        <v>0</v>
      </c>
      <c r="AG843" s="6">
        <v>0</v>
      </c>
      <c r="AH843" s="6">
        <v>0</v>
      </c>
      <c r="AI843" s="6">
        <v>176018.74955449247</v>
      </c>
      <c r="AJ843" s="6">
        <v>457964.67993062467</v>
      </c>
      <c r="AK843" s="6">
        <v>312570.30428580055</v>
      </c>
      <c r="AL843" s="6">
        <v>1397883.8608337191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13883536.611793797</v>
      </c>
      <c r="AT843" s="6">
        <v>40675161.553668015</v>
      </c>
      <c r="AU843" s="3">
        <f t="shared" si="79"/>
        <v>42169.650342858229</v>
      </c>
      <c r="AV843" s="2">
        <f t="shared" si="80"/>
        <v>4.5196362060830282E-2</v>
      </c>
      <c r="AW843" s="3">
        <f t="shared" si="81"/>
        <v>307182.61335077795</v>
      </c>
      <c r="AX843" s="3">
        <f t="shared" si="82"/>
        <v>899965.38878334651</v>
      </c>
      <c r="AY843" s="3">
        <f t="shared" si="83"/>
        <v>6262.3330683905624</v>
      </c>
      <c r="AZ843" s="3">
        <f t="shared" si="84"/>
        <v>18347.011743627536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1.4999999999999999E-2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46.474904300000006</v>
      </c>
      <c r="R844" s="6">
        <v>0.76573499931513445</v>
      </c>
      <c r="S844" s="6">
        <v>1.2542200485285008E-2</v>
      </c>
      <c r="T844" s="6">
        <v>4</v>
      </c>
      <c r="U844" s="6">
        <v>280834.53989725746</v>
      </c>
      <c r="V844" s="6">
        <v>814864.13409221522</v>
      </c>
      <c r="W844" s="6">
        <v>5725.1919526336369</v>
      </c>
      <c r="X844" s="6">
        <v>16612.107558782824</v>
      </c>
      <c r="Y844" s="6">
        <v>26.144431376763219</v>
      </c>
      <c r="Z844" s="6">
        <v>0.55050744556258713</v>
      </c>
      <c r="AA844" s="6">
        <v>31.1731722</v>
      </c>
      <c r="AB844" s="6">
        <v>185118.21732448402</v>
      </c>
      <c r="AC844" s="6">
        <v>0</v>
      </c>
      <c r="AD844" s="6">
        <v>332591.94350206852</v>
      </c>
      <c r="AE844" s="6">
        <v>0</v>
      </c>
      <c r="AF844" s="6">
        <v>0</v>
      </c>
      <c r="AG844" s="6">
        <v>0</v>
      </c>
      <c r="AH844" s="6">
        <v>0</v>
      </c>
      <c r="AI844" s="6">
        <v>201906.96272235538</v>
      </c>
      <c r="AJ844" s="6">
        <v>525320.50019070297</v>
      </c>
      <c r="AK844" s="6">
        <v>358542.03563700803</v>
      </c>
      <c r="AL844" s="6">
        <v>1603479.6593766189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14089132.410336697</v>
      </c>
      <c r="AT844" s="6">
        <v>40880757.352210917</v>
      </c>
      <c r="AU844" s="3">
        <f t="shared" si="79"/>
        <v>56234.132519034909</v>
      </c>
      <c r="AV844" s="2">
        <f t="shared" si="80"/>
        <v>5.0168801941140033E-2</v>
      </c>
      <c r="AW844" s="3">
        <f t="shared" si="81"/>
        <v>280834.53989725746</v>
      </c>
      <c r="AX844" s="3">
        <f t="shared" si="82"/>
        <v>814864.13409221522</v>
      </c>
      <c r="AY844" s="3">
        <f t="shared" si="83"/>
        <v>5725.1919526336369</v>
      </c>
      <c r="AZ844" s="3">
        <f t="shared" si="84"/>
        <v>16612.107558782824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1.4999999999999999E-2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55.975560000000009</v>
      </c>
      <c r="R845" s="6">
        <v>0.94050391837738423</v>
      </c>
      <c r="S845" s="6">
        <v>1.3547888528940174E-2</v>
      </c>
      <c r="T845" s="6">
        <v>4</v>
      </c>
      <c r="U845" s="6">
        <v>262185.22967263812</v>
      </c>
      <c r="V845" s="6">
        <v>756572.69242455647</v>
      </c>
      <c r="W845" s="6">
        <v>5345.0005386458115</v>
      </c>
      <c r="X845" s="6">
        <v>15423.757675377507</v>
      </c>
      <c r="Y845" s="6">
        <v>25.854201090968335</v>
      </c>
      <c r="Z845" s="6">
        <v>0.50577943507411893</v>
      </c>
      <c r="AA845" s="6">
        <v>34.057764599999999</v>
      </c>
      <c r="AB845" s="6">
        <v>196935.10811615526</v>
      </c>
      <c r="AC845" s="6">
        <v>0</v>
      </c>
      <c r="AD845" s="6">
        <v>359226.10231809446</v>
      </c>
      <c r="AE845" s="6">
        <v>0</v>
      </c>
      <c r="AF845" s="6">
        <v>0</v>
      </c>
      <c r="AG845" s="6">
        <v>0</v>
      </c>
      <c r="AH845" s="6">
        <v>0</v>
      </c>
      <c r="AI845" s="6">
        <v>216902.87206935731</v>
      </c>
      <c r="AJ845" s="6">
        <v>564336.78022763319</v>
      </c>
      <c r="AK845" s="6">
        <v>385171.44846659712</v>
      </c>
      <c r="AL845" s="6">
        <v>1722572.3111978373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14208225.062157916</v>
      </c>
      <c r="AT845" s="6">
        <v>40999850.004032128</v>
      </c>
      <c r="AU845" s="3">
        <f t="shared" si="79"/>
        <v>74989.420933245579</v>
      </c>
      <c r="AV845" s="2">
        <f t="shared" si="80"/>
        <v>5.4191554115760696E-2</v>
      </c>
      <c r="AW845" s="3">
        <f t="shared" si="81"/>
        <v>262185.22967263812</v>
      </c>
      <c r="AX845" s="3">
        <f t="shared" si="82"/>
        <v>756572.69242455647</v>
      </c>
      <c r="AY845" s="3">
        <f t="shared" si="83"/>
        <v>5345.0005386458115</v>
      </c>
      <c r="AZ845" s="3">
        <f t="shared" si="84"/>
        <v>15423.757675377507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1.4999999999999999E-2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62.109132400000014</v>
      </c>
      <c r="R846" s="6">
        <v>1.0533304628660123</v>
      </c>
      <c r="S846" s="6">
        <v>1.3729493524492823E-2</v>
      </c>
      <c r="T846" s="6">
        <v>4</v>
      </c>
      <c r="U846" s="6">
        <v>259379.52738825275</v>
      </c>
      <c r="V846" s="6">
        <v>747227.54767536523</v>
      </c>
      <c r="W846" s="6">
        <v>5287.8025025854131</v>
      </c>
      <c r="X846" s="6">
        <v>15233.244259421477</v>
      </c>
      <c r="Y846" s="6">
        <v>25.627175527755838</v>
      </c>
      <c r="Z846" s="6">
        <v>0.47102222180066911</v>
      </c>
      <c r="AA846" s="6">
        <v>42.464379999999998</v>
      </c>
      <c r="AB846" s="6">
        <v>200130.64515696091</v>
      </c>
      <c r="AC846" s="6">
        <v>0</v>
      </c>
      <c r="AD846" s="6">
        <v>367774.22891987406</v>
      </c>
      <c r="AE846" s="6">
        <v>0</v>
      </c>
      <c r="AF846" s="6">
        <v>0</v>
      </c>
      <c r="AG846" s="6">
        <v>0</v>
      </c>
      <c r="AH846" s="6">
        <v>0</v>
      </c>
      <c r="AI846" s="6">
        <v>221482.90088996559</v>
      </c>
      <c r="AJ846" s="6">
        <v>576253.0757257645</v>
      </c>
      <c r="AK846" s="6">
        <v>393304.56499945885</v>
      </c>
      <c r="AL846" s="6">
        <v>1758945.4156920239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14244598.166652102</v>
      </c>
      <c r="AT846" s="6">
        <v>41036223.108526319</v>
      </c>
      <c r="AU846" s="3">
        <f t="shared" si="79"/>
        <v>100000</v>
      </c>
      <c r="AV846" s="2">
        <f t="shared" si="80"/>
        <v>5.4917974097971292E-2</v>
      </c>
      <c r="AW846" s="3">
        <f t="shared" si="81"/>
        <v>259379.52738825275</v>
      </c>
      <c r="AX846" s="3">
        <f t="shared" si="82"/>
        <v>747227.54767536523</v>
      </c>
      <c r="AY846" s="3">
        <f t="shared" si="83"/>
        <v>5287.8025025854131</v>
      </c>
      <c r="AZ846" s="3">
        <f t="shared" si="84"/>
        <v>15233.244259421477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1.4999999999999999E-2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62.123294300000047</v>
      </c>
      <c r="R847" s="6">
        <v>1.0535864665902621</v>
      </c>
      <c r="S847" s="6">
        <v>1.3729360240337538E-2</v>
      </c>
      <c r="T847" s="6">
        <v>4</v>
      </c>
      <c r="U847" s="6">
        <v>259382.70830635066</v>
      </c>
      <c r="V847" s="6">
        <v>747235.46460520406</v>
      </c>
      <c r="W847" s="6">
        <v>5287.8673499033503</v>
      </c>
      <c r="X847" s="6">
        <v>15233.405656744681</v>
      </c>
      <c r="Y847" s="6">
        <v>25.62659695916097</v>
      </c>
      <c r="Z847" s="6">
        <v>0.47093393580751869</v>
      </c>
      <c r="AA847" s="6">
        <v>52.193770200000003</v>
      </c>
      <c r="AB847" s="6">
        <v>200132.86380687132</v>
      </c>
      <c r="AC847" s="6">
        <v>0</v>
      </c>
      <c r="AD847" s="6">
        <v>367783.76363656519</v>
      </c>
      <c r="AE847" s="6">
        <v>0</v>
      </c>
      <c r="AF847" s="6">
        <v>0</v>
      </c>
      <c r="AG847" s="6">
        <v>0</v>
      </c>
      <c r="AH847" s="6">
        <v>0</v>
      </c>
      <c r="AI847" s="6">
        <v>221487.48470294022</v>
      </c>
      <c r="AJ847" s="6">
        <v>576265.00186685508</v>
      </c>
      <c r="AK847" s="6">
        <v>393312.7048358107</v>
      </c>
      <c r="AL847" s="6">
        <v>1758981.8188490425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14244634.56980912</v>
      </c>
      <c r="AT847" s="6">
        <v>41036259.511683337</v>
      </c>
      <c r="AU847" s="3">
        <f t="shared" si="79"/>
        <v>133352.14321633239</v>
      </c>
      <c r="AV847" s="2">
        <f t="shared" si="80"/>
        <v>5.491744096135015E-2</v>
      </c>
      <c r="AW847" s="3">
        <f t="shared" si="81"/>
        <v>259382.70830635066</v>
      </c>
      <c r="AX847" s="3">
        <f t="shared" si="82"/>
        <v>747235.46460520406</v>
      </c>
      <c r="AY847" s="3">
        <f t="shared" si="83"/>
        <v>5287.8673499033503</v>
      </c>
      <c r="AZ847" s="3">
        <f t="shared" si="84"/>
        <v>15233.405656744681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1.4999999999999999E-2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62.103846200000049</v>
      </c>
      <c r="R848" s="6">
        <v>1.05322579339581</v>
      </c>
      <c r="S848" s="6">
        <v>1.3729152362968762E-2</v>
      </c>
      <c r="T848" s="6">
        <v>4</v>
      </c>
      <c r="U848" s="6">
        <v>259385.11747282621</v>
      </c>
      <c r="V848" s="6">
        <v>747245.26050209417</v>
      </c>
      <c r="W848" s="6">
        <v>5287.9164640205909</v>
      </c>
      <c r="X848" s="6">
        <v>15233.605359352718</v>
      </c>
      <c r="Y848" s="6">
        <v>25.627319688637172</v>
      </c>
      <c r="Z848" s="6">
        <v>0.47104442294013316</v>
      </c>
      <c r="AA848" s="6">
        <v>47.724609999999998</v>
      </c>
      <c r="AB848" s="6">
        <v>200126.19145787216</v>
      </c>
      <c r="AC848" s="6">
        <v>0</v>
      </c>
      <c r="AD848" s="6">
        <v>367763.51667705347</v>
      </c>
      <c r="AE848" s="6">
        <v>0</v>
      </c>
      <c r="AF848" s="6">
        <v>0</v>
      </c>
      <c r="AG848" s="6">
        <v>0</v>
      </c>
      <c r="AH848" s="6">
        <v>0</v>
      </c>
      <c r="AI848" s="6">
        <v>221476.98617262102</v>
      </c>
      <c r="AJ848" s="6">
        <v>576237.68684450921</v>
      </c>
      <c r="AK848" s="6">
        <v>393294.06177179213</v>
      </c>
      <c r="AL848" s="6">
        <v>1758898.4429238481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14244551.193883926</v>
      </c>
      <c r="AT848" s="6">
        <v>41036176.135758139</v>
      </c>
      <c r="AU848" s="3">
        <f t="shared" si="79"/>
        <v>177827.94100389228</v>
      </c>
      <c r="AV848" s="2">
        <f t="shared" si="80"/>
        <v>5.4916609451875049E-2</v>
      </c>
      <c r="AW848" s="3">
        <f t="shared" si="81"/>
        <v>259385.11747282621</v>
      </c>
      <c r="AX848" s="3">
        <f t="shared" si="82"/>
        <v>747245.26050209417</v>
      </c>
      <c r="AY848" s="3">
        <f t="shared" si="83"/>
        <v>5287.9164640205909</v>
      </c>
      <c r="AZ848" s="3">
        <f t="shared" si="84"/>
        <v>15233.605359352718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1.4999999999999999E-2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62.10847670000004</v>
      </c>
      <c r="R849" s="6">
        <v>1.0533084411908482</v>
      </c>
      <c r="S849" s="6">
        <v>1.3729063905093786E-2</v>
      </c>
      <c r="T849" s="6">
        <v>4</v>
      </c>
      <c r="U849" s="6">
        <v>259386.93567926588</v>
      </c>
      <c r="V849" s="6">
        <v>747250.22204531461</v>
      </c>
      <c r="W849" s="6">
        <v>5287.9535306181706</v>
      </c>
      <c r="X849" s="6">
        <v>15233.70650712225</v>
      </c>
      <c r="Y849" s="6">
        <v>25.627122215237137</v>
      </c>
      <c r="Z849" s="6">
        <v>0.47101431306164804</v>
      </c>
      <c r="AA849" s="6">
        <v>55.0483361</v>
      </c>
      <c r="AB849" s="6">
        <v>200126.50069201642</v>
      </c>
      <c r="AC849" s="6">
        <v>0</v>
      </c>
      <c r="AD849" s="6">
        <v>367765.81312700524</v>
      </c>
      <c r="AE849" s="6">
        <v>0</v>
      </c>
      <c r="AF849" s="6">
        <v>0</v>
      </c>
      <c r="AG849" s="6">
        <v>0</v>
      </c>
      <c r="AH849" s="6">
        <v>0</v>
      </c>
      <c r="AI849" s="6">
        <v>221478.00238941843</v>
      </c>
      <c r="AJ849" s="6">
        <v>576240.33083216147</v>
      </c>
      <c r="AK849" s="6">
        <v>393295.86634769337</v>
      </c>
      <c r="AL849" s="6">
        <v>1758906.513388295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14244559.264348373</v>
      </c>
      <c r="AT849" s="6">
        <v>41036184.206222586</v>
      </c>
      <c r="AU849" s="3">
        <f t="shared" si="79"/>
        <v>237137.37056616557</v>
      </c>
      <c r="AV849" s="2">
        <f t="shared" si="80"/>
        <v>5.4916255620375144E-2</v>
      </c>
      <c r="AW849" s="3">
        <f t="shared" si="81"/>
        <v>259386.93567926588</v>
      </c>
      <c r="AX849" s="3">
        <f t="shared" si="82"/>
        <v>747250.22204531461</v>
      </c>
      <c r="AY849" s="3">
        <f t="shared" si="83"/>
        <v>5287.9535306181706</v>
      </c>
      <c r="AZ849" s="3">
        <f t="shared" si="84"/>
        <v>15233.70650712225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1.4999999999999999E-2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62.10847670000004</v>
      </c>
      <c r="R850" s="6">
        <v>1.0533065893069995</v>
      </c>
      <c r="S850" s="6">
        <v>1.3728984490444658E-2</v>
      </c>
      <c r="T850" s="6">
        <v>4</v>
      </c>
      <c r="U850" s="6">
        <v>259388.31259088137</v>
      </c>
      <c r="V850" s="6">
        <v>747254.42097859795</v>
      </c>
      <c r="W850" s="6">
        <v>5287.9816008238622</v>
      </c>
      <c r="X850" s="6">
        <v>15233.792108056708</v>
      </c>
      <c r="Y850" s="6">
        <v>25.627107617328278</v>
      </c>
      <c r="Z850" s="6">
        <v>0.47101212677387988</v>
      </c>
      <c r="AA850" s="6">
        <v>58.077894499999999</v>
      </c>
      <c r="AB850" s="6">
        <v>200125.7641566119</v>
      </c>
      <c r="AC850" s="6">
        <v>0</v>
      </c>
      <c r="AD850" s="6">
        <v>367764.35994921037</v>
      </c>
      <c r="AE850" s="6">
        <v>0</v>
      </c>
      <c r="AF850" s="6">
        <v>0</v>
      </c>
      <c r="AG850" s="6">
        <v>0</v>
      </c>
      <c r="AH850" s="6">
        <v>0</v>
      </c>
      <c r="AI850" s="6">
        <v>221477.14840127062</v>
      </c>
      <c r="AJ850" s="6">
        <v>576238.10893017799</v>
      </c>
      <c r="AK850" s="6">
        <v>393294.34985393402</v>
      </c>
      <c r="AL850" s="6">
        <v>1758899.7312912049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14244552.482251283</v>
      </c>
      <c r="AT850" s="6">
        <v>41036177.4241255</v>
      </c>
      <c r="AU850" s="3">
        <f t="shared" si="79"/>
        <v>316227.76601683797</v>
      </c>
      <c r="AV850" s="2">
        <f t="shared" si="80"/>
        <v>5.4915937961778634E-2</v>
      </c>
      <c r="AW850" s="3">
        <f t="shared" si="81"/>
        <v>259388.31259088137</v>
      </c>
      <c r="AX850" s="3">
        <f t="shared" si="82"/>
        <v>747254.42097859795</v>
      </c>
      <c r="AY850" s="3">
        <f t="shared" si="83"/>
        <v>5287.9816008238622</v>
      </c>
      <c r="AZ850" s="3">
        <f t="shared" si="84"/>
        <v>15233.792108056708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1.4999999999999999E-2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62.10847670000004</v>
      </c>
      <c r="R851" s="6">
        <v>1.0533051937389486</v>
      </c>
      <c r="S851" s="6">
        <v>1.3728924611685048E-2</v>
      </c>
      <c r="T851" s="6">
        <v>4</v>
      </c>
      <c r="U851" s="6">
        <v>259389.35079465091</v>
      </c>
      <c r="V851" s="6">
        <v>747257.58701235068</v>
      </c>
      <c r="W851" s="6">
        <v>5288.0027660119786</v>
      </c>
      <c r="X851" s="6">
        <v>15233.856651937134</v>
      </c>
      <c r="Y851" s="6">
        <v>25.627096610471487</v>
      </c>
      <c r="Z851" s="6">
        <v>0.47101047830806952</v>
      </c>
      <c r="AA851" s="6">
        <v>57.129104900000002</v>
      </c>
      <c r="AB851" s="6">
        <v>200125.20880707755</v>
      </c>
      <c r="AC851" s="6">
        <v>0</v>
      </c>
      <c r="AD851" s="6">
        <v>367763.2642500464</v>
      </c>
      <c r="AE851" s="6">
        <v>0</v>
      </c>
      <c r="AF851" s="6">
        <v>0</v>
      </c>
      <c r="AG851" s="6">
        <v>0</v>
      </c>
      <c r="AH851" s="6">
        <v>0</v>
      </c>
      <c r="AI851" s="6">
        <v>221476.50449227833</v>
      </c>
      <c r="AJ851" s="6">
        <v>576236.43361106375</v>
      </c>
      <c r="AK851" s="6">
        <v>393293.20641421434</v>
      </c>
      <c r="AL851" s="6">
        <v>1758894.6175746804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14244547.368534759</v>
      </c>
      <c r="AT851" s="6">
        <v>41036172.310408972</v>
      </c>
      <c r="AU851" s="3">
        <f t="shared" si="79"/>
        <v>421696.50342858222</v>
      </c>
      <c r="AV851" s="2">
        <f t="shared" si="80"/>
        <v>5.4915698446740192E-2</v>
      </c>
      <c r="AW851" s="3">
        <f t="shared" si="81"/>
        <v>259389.35079465091</v>
      </c>
      <c r="AX851" s="3">
        <f t="shared" si="82"/>
        <v>747257.58701235068</v>
      </c>
      <c r="AY851" s="3">
        <f t="shared" si="83"/>
        <v>5288.0027660119786</v>
      </c>
      <c r="AZ851" s="3">
        <f t="shared" si="84"/>
        <v>15233.856651937134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1.4999999999999999E-2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62.10847670000004</v>
      </c>
      <c r="R852" s="6">
        <v>1.0533041433478438</v>
      </c>
      <c r="S852" s="6">
        <v>1.3728879520628786E-2</v>
      </c>
      <c r="T852" s="6">
        <v>4</v>
      </c>
      <c r="U852" s="6">
        <v>259390.13260878954</v>
      </c>
      <c r="V852" s="6">
        <v>747259.97117823653</v>
      </c>
      <c r="W852" s="6">
        <v>5288.0187043506767</v>
      </c>
      <c r="X852" s="6">
        <v>15233.905256383543</v>
      </c>
      <c r="Y852" s="6">
        <v>25.627088321872407</v>
      </c>
      <c r="Z852" s="6">
        <v>0.47100923694806451</v>
      </c>
      <c r="AA852" s="6">
        <v>58.314331000000003</v>
      </c>
      <c r="AB852" s="6">
        <v>200124.79060675649</v>
      </c>
      <c r="AC852" s="6">
        <v>0</v>
      </c>
      <c r="AD852" s="6">
        <v>367762.43914540391</v>
      </c>
      <c r="AE852" s="6">
        <v>0</v>
      </c>
      <c r="AF852" s="6">
        <v>0</v>
      </c>
      <c r="AG852" s="6">
        <v>0</v>
      </c>
      <c r="AH852" s="6">
        <v>0</v>
      </c>
      <c r="AI852" s="6">
        <v>221476.01960334252</v>
      </c>
      <c r="AJ852" s="6">
        <v>576235.17202951736</v>
      </c>
      <c r="AK852" s="6">
        <v>393292.34535888582</v>
      </c>
      <c r="AL852" s="6">
        <v>1758890.7667439061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14244543.517703984</v>
      </c>
      <c r="AT852" s="6">
        <v>41036168.459578201</v>
      </c>
      <c r="AU852" s="3">
        <f t="shared" ref="AU852:AU915" si="85">H852*1000000000000000</f>
        <v>562341.32519034925</v>
      </c>
      <c r="AV852" s="2">
        <f t="shared" ref="AV852:AV915" si="86">T852*S852</f>
        <v>5.4915518082515144E-2</v>
      </c>
      <c r="AW852" s="3">
        <f t="shared" ref="AW852:AW915" si="87">IF(ISNUMBER(U852)=TRUE,U852,"")</f>
        <v>259390.13260878954</v>
      </c>
      <c r="AX852" s="3">
        <f t="shared" ref="AX852:AX915" si="88">IF(ISNUMBER(V852)=TRUE,V852,"")</f>
        <v>747259.97117823653</v>
      </c>
      <c r="AY852" s="3">
        <f t="shared" ref="AY852:AY915" si="89">IF(ISNUMBER(W852)=TRUE,W852,"")</f>
        <v>5288.0187043506767</v>
      </c>
      <c r="AZ852" s="3">
        <f t="shared" ref="AZ852:AZ915" si="90">IF(ISNUMBER(X852)=TRUE,X852,"")</f>
        <v>15233.905256383543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1.4999999999999999E-2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62.10847670000004</v>
      </c>
      <c r="R853" s="6">
        <v>1.0533033534878089</v>
      </c>
      <c r="S853" s="6">
        <v>1.3728845599517769E-2</v>
      </c>
      <c r="T853" s="6">
        <v>4</v>
      </c>
      <c r="U853" s="6">
        <v>259390.7207554401</v>
      </c>
      <c r="V853" s="6">
        <v>747261.76474939543</v>
      </c>
      <c r="W853" s="6">
        <v>5288.0306945156763</v>
      </c>
      <c r="X853" s="6">
        <v>15233.9418207576</v>
      </c>
      <c r="Y853" s="6">
        <v>25.627082086514015</v>
      </c>
      <c r="Z853" s="6">
        <v>0.47100830309612118</v>
      </c>
      <c r="AA853" s="6">
        <v>58.234965099999997</v>
      </c>
      <c r="AB853" s="6">
        <v>200124.4760025198</v>
      </c>
      <c r="AC853" s="6">
        <v>0</v>
      </c>
      <c r="AD853" s="6">
        <v>367761.81843465078</v>
      </c>
      <c r="AE853" s="6">
        <v>0</v>
      </c>
      <c r="AF853" s="6">
        <v>0</v>
      </c>
      <c r="AG853" s="6">
        <v>0</v>
      </c>
      <c r="AH853" s="6">
        <v>0</v>
      </c>
      <c r="AI853" s="6">
        <v>221475.65483049653</v>
      </c>
      <c r="AJ853" s="6">
        <v>576234.22296539706</v>
      </c>
      <c r="AK853" s="6">
        <v>393291.69760312256</v>
      </c>
      <c r="AL853" s="6">
        <v>1758887.8698361868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14244540.620796265</v>
      </c>
      <c r="AT853" s="6">
        <v>41036165.562670477</v>
      </c>
      <c r="AU853" s="3">
        <f t="shared" si="85"/>
        <v>749894.209332456</v>
      </c>
      <c r="AV853" s="2">
        <f t="shared" si="86"/>
        <v>5.4915382398071075E-2</v>
      </c>
      <c r="AW853" s="3">
        <f t="shared" si="87"/>
        <v>259390.7207554401</v>
      </c>
      <c r="AX853" s="3">
        <f t="shared" si="88"/>
        <v>747261.76474939543</v>
      </c>
      <c r="AY853" s="3">
        <f t="shared" si="89"/>
        <v>5288.0306945156763</v>
      </c>
      <c r="AZ853" s="3">
        <f t="shared" si="90"/>
        <v>15233.9418207576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1.4999999999999999E-2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62.10847670000004</v>
      </c>
      <c r="R854" s="6">
        <v>1.0533027599503748</v>
      </c>
      <c r="S854" s="6">
        <v>1.3728820100796867E-2</v>
      </c>
      <c r="T854" s="6">
        <v>4</v>
      </c>
      <c r="U854" s="6">
        <v>259391.16287101762</v>
      </c>
      <c r="V854" s="6">
        <v>747263.11299437773</v>
      </c>
      <c r="W854" s="6">
        <v>5288.0397076397294</v>
      </c>
      <c r="X854" s="6">
        <v>15233.969306555202</v>
      </c>
      <c r="Y854" s="6">
        <v>25.627077399352029</v>
      </c>
      <c r="Z854" s="6">
        <v>0.47100760111319551</v>
      </c>
      <c r="AA854" s="6">
        <v>59.8506924</v>
      </c>
      <c r="AB854" s="6">
        <v>200124.23951231805</v>
      </c>
      <c r="AC854" s="6">
        <v>0</v>
      </c>
      <c r="AD854" s="6">
        <v>367761.35184214008</v>
      </c>
      <c r="AE854" s="6">
        <v>0</v>
      </c>
      <c r="AF854" s="6">
        <v>0</v>
      </c>
      <c r="AG854" s="6">
        <v>0</v>
      </c>
      <c r="AH854" s="6">
        <v>0</v>
      </c>
      <c r="AI854" s="6">
        <v>221475.38062823866</v>
      </c>
      <c r="AJ854" s="6">
        <v>576233.50954736886</v>
      </c>
      <c r="AK854" s="6">
        <v>393291.21068065893</v>
      </c>
      <c r="AL854" s="6">
        <v>1758885.6922107246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14244538.443170803</v>
      </c>
      <c r="AT854" s="6">
        <v>41036163.385045014</v>
      </c>
      <c r="AU854" s="3">
        <f t="shared" si="85"/>
        <v>1000000.0000000001</v>
      </c>
      <c r="AV854" s="2">
        <f t="shared" si="86"/>
        <v>5.4915280403187466E-2</v>
      </c>
      <c r="AW854" s="3">
        <f t="shared" si="87"/>
        <v>259391.16287101762</v>
      </c>
      <c r="AX854" s="3">
        <f t="shared" si="88"/>
        <v>747263.11299437773</v>
      </c>
      <c r="AY854" s="3">
        <f t="shared" si="89"/>
        <v>5288.0397076397294</v>
      </c>
      <c r="AZ854" s="3">
        <f t="shared" si="90"/>
        <v>15233.969306555202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1.4999999999999999E-2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62.10847670000004</v>
      </c>
      <c r="R855" s="6">
        <v>1.0533023141692204</v>
      </c>
      <c r="S855" s="6">
        <v>1.3728800944500923E-2</v>
      </c>
      <c r="T855" s="6">
        <v>4</v>
      </c>
      <c r="U855" s="6">
        <v>259391.49501803415</v>
      </c>
      <c r="V855" s="6">
        <v>747264.12588689418</v>
      </c>
      <c r="W855" s="6">
        <v>5288.0464789059242</v>
      </c>
      <c r="X855" s="6">
        <v>15233.989955739184</v>
      </c>
      <c r="Y855" s="6">
        <v>25.627073878049757</v>
      </c>
      <c r="Z855" s="6">
        <v>0.47100707373775819</v>
      </c>
      <c r="AA855" s="6">
        <v>58.802601500000002</v>
      </c>
      <c r="AB855" s="6">
        <v>200124.061845424</v>
      </c>
      <c r="AC855" s="6">
        <v>0</v>
      </c>
      <c r="AD855" s="6">
        <v>367761.00130739558</v>
      </c>
      <c r="AE855" s="6">
        <v>0</v>
      </c>
      <c r="AF855" s="6">
        <v>0</v>
      </c>
      <c r="AG855" s="6">
        <v>0</v>
      </c>
      <c r="AH855" s="6">
        <v>0</v>
      </c>
      <c r="AI855" s="6">
        <v>221475.17462959955</v>
      </c>
      <c r="AJ855" s="6">
        <v>576232.97358116624</v>
      </c>
      <c r="AK855" s="6">
        <v>393290.84487271262</v>
      </c>
      <c r="AL855" s="6">
        <v>1758884.0562362981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14244536.807196377</v>
      </c>
      <c r="AT855" s="6">
        <v>41036161.749070592</v>
      </c>
      <c r="AU855" s="3">
        <f t="shared" si="85"/>
        <v>1333521.4321633242</v>
      </c>
      <c r="AV855" s="2">
        <f t="shared" si="86"/>
        <v>5.4915203778003692E-2</v>
      </c>
      <c r="AW855" s="3">
        <f t="shared" si="87"/>
        <v>259391.49501803415</v>
      </c>
      <c r="AX855" s="3">
        <f t="shared" si="88"/>
        <v>747264.12588689418</v>
      </c>
      <c r="AY855" s="3">
        <f t="shared" si="89"/>
        <v>5288.0464789059242</v>
      </c>
      <c r="AZ855" s="3">
        <f t="shared" si="90"/>
        <v>15233.989955739184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1.4999999999999999E-2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62.10847670000004</v>
      </c>
      <c r="R856" s="6">
        <v>1.0533019794923817</v>
      </c>
      <c r="S856" s="6">
        <v>1.3728786559587708E-2</v>
      </c>
      <c r="T856" s="6">
        <v>4</v>
      </c>
      <c r="U856" s="6">
        <v>259391.74443562006</v>
      </c>
      <c r="V856" s="6">
        <v>747264.88649353688</v>
      </c>
      <c r="W856" s="6">
        <v>5288.0515636207765</v>
      </c>
      <c r="X856" s="6">
        <v>15234.005461734398</v>
      </c>
      <c r="Y856" s="6">
        <v>25.627071233816814</v>
      </c>
      <c r="Z856" s="6">
        <v>0.47100667771850901</v>
      </c>
      <c r="AA856" s="6">
        <v>58.333947899999998</v>
      </c>
      <c r="AB856" s="6">
        <v>200123.92843102984</v>
      </c>
      <c r="AC856" s="6">
        <v>0</v>
      </c>
      <c r="AD856" s="6">
        <v>367760.73808220786</v>
      </c>
      <c r="AE856" s="6">
        <v>0</v>
      </c>
      <c r="AF856" s="6">
        <v>0</v>
      </c>
      <c r="AG856" s="6">
        <v>0</v>
      </c>
      <c r="AH856" s="6">
        <v>0</v>
      </c>
      <c r="AI856" s="6">
        <v>221475.01994016266</v>
      </c>
      <c r="AJ856" s="6">
        <v>576232.57111098233</v>
      </c>
      <c r="AK856" s="6">
        <v>393290.57017854229</v>
      </c>
      <c r="AL856" s="6">
        <v>1758882.8277429249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14244535.578703003</v>
      </c>
      <c r="AT856" s="6">
        <v>41036160.520577215</v>
      </c>
      <c r="AU856" s="3">
        <f t="shared" si="85"/>
        <v>1778279.4100389229</v>
      </c>
      <c r="AV856" s="2">
        <f t="shared" si="86"/>
        <v>5.491514623835083E-2</v>
      </c>
      <c r="AW856" s="3">
        <f t="shared" si="87"/>
        <v>259391.74443562006</v>
      </c>
      <c r="AX856" s="3">
        <f t="shared" si="88"/>
        <v>747264.88649353688</v>
      </c>
      <c r="AY856" s="3">
        <f t="shared" si="89"/>
        <v>5288.0515636207765</v>
      </c>
      <c r="AZ856" s="3">
        <f t="shared" si="90"/>
        <v>15234.005461734398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1.4999999999999999E-2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62.10847670000004</v>
      </c>
      <c r="R857" s="6">
        <v>1.0533017283014758</v>
      </c>
      <c r="S857" s="6">
        <v>1.3728775761082033E-2</v>
      </c>
      <c r="T857" s="6">
        <v>4</v>
      </c>
      <c r="U857" s="6">
        <v>259391.9316694873</v>
      </c>
      <c r="V857" s="6">
        <v>747265.45746889606</v>
      </c>
      <c r="W857" s="6">
        <v>5288.0553806364096</v>
      </c>
      <c r="X857" s="6">
        <v>15234.017101839392</v>
      </c>
      <c r="Y857" s="6">
        <v>25.627069248844155</v>
      </c>
      <c r="Z857" s="6">
        <v>0.471006380434772</v>
      </c>
      <c r="AA857" s="6">
        <v>58.794894200000002</v>
      </c>
      <c r="AB857" s="6">
        <v>200123.82827935147</v>
      </c>
      <c r="AC857" s="6">
        <v>0</v>
      </c>
      <c r="AD857" s="6">
        <v>367760.54048436153</v>
      </c>
      <c r="AE857" s="6">
        <v>0</v>
      </c>
      <c r="AF857" s="6">
        <v>0</v>
      </c>
      <c r="AG857" s="6">
        <v>0</v>
      </c>
      <c r="AH857" s="6">
        <v>0</v>
      </c>
      <c r="AI857" s="6">
        <v>221474.90381784795</v>
      </c>
      <c r="AJ857" s="6">
        <v>576232.26898453955</v>
      </c>
      <c r="AK857" s="6">
        <v>393290.36397103686</v>
      </c>
      <c r="AL857" s="6">
        <v>1758881.9055371373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14244534.656497216</v>
      </c>
      <c r="AT857" s="6">
        <v>41036159.598371431</v>
      </c>
      <c r="AU857" s="3">
        <f t="shared" si="85"/>
        <v>2371373.7056616559</v>
      </c>
      <c r="AV857" s="2">
        <f t="shared" si="86"/>
        <v>5.4915103044328131E-2</v>
      </c>
      <c r="AW857" s="3">
        <f t="shared" si="87"/>
        <v>259391.9316694873</v>
      </c>
      <c r="AX857" s="3">
        <f t="shared" si="88"/>
        <v>747265.45746889606</v>
      </c>
      <c r="AY857" s="3">
        <f t="shared" si="89"/>
        <v>5288.0553806364096</v>
      </c>
      <c r="AZ857" s="3">
        <f t="shared" si="90"/>
        <v>15234.017101839392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1.4999999999999999E-2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62.10847670000004</v>
      </c>
      <c r="R858" s="6">
        <v>1.0533015398115244</v>
      </c>
      <c r="S858" s="6">
        <v>1.3728767657187021E-2</v>
      </c>
      <c r="T858" s="6">
        <v>4</v>
      </c>
      <c r="U858" s="6">
        <v>259392.07218202</v>
      </c>
      <c r="V858" s="6">
        <v>747265.88596618688</v>
      </c>
      <c r="W858" s="6">
        <v>5288.0582451744467</v>
      </c>
      <c r="X858" s="6">
        <v>15234.025837336249</v>
      </c>
      <c r="Y858" s="6">
        <v>25.627067759188645</v>
      </c>
      <c r="Z858" s="6">
        <v>0.47100615733334888</v>
      </c>
      <c r="AA858" s="6">
        <v>57.468104699999998</v>
      </c>
      <c r="AB858" s="6">
        <v>200123.75311895288</v>
      </c>
      <c r="AC858" s="6">
        <v>0</v>
      </c>
      <c r="AD858" s="6">
        <v>367760.39219380793</v>
      </c>
      <c r="AE858" s="6">
        <v>0</v>
      </c>
      <c r="AF858" s="6">
        <v>0</v>
      </c>
      <c r="AG858" s="6">
        <v>0</v>
      </c>
      <c r="AH858" s="6">
        <v>0</v>
      </c>
      <c r="AI858" s="6">
        <v>221474.8166719767</v>
      </c>
      <c r="AJ858" s="6">
        <v>576232.0422488586</v>
      </c>
      <c r="AK858" s="6">
        <v>393290.20921927574</v>
      </c>
      <c r="AL858" s="6">
        <v>1758881.2134528719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14244533.96441295</v>
      </c>
      <c r="AT858" s="6">
        <v>41036158.906287163</v>
      </c>
      <c r="AU858" s="3">
        <f t="shared" si="85"/>
        <v>3162277.66016838</v>
      </c>
      <c r="AV858" s="2">
        <f t="shared" si="86"/>
        <v>5.4915070628748085E-2</v>
      </c>
      <c r="AW858" s="3">
        <f t="shared" si="87"/>
        <v>259392.07218202</v>
      </c>
      <c r="AX858" s="3">
        <f t="shared" si="88"/>
        <v>747265.88596618688</v>
      </c>
      <c r="AY858" s="3">
        <f t="shared" si="89"/>
        <v>5288.0582451744467</v>
      </c>
      <c r="AZ858" s="3">
        <f t="shared" si="90"/>
        <v>15234.025837336249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1.4999999999999999E-2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62.10847670000004</v>
      </c>
      <c r="R859" s="6">
        <v>1.0533013983949686</v>
      </c>
      <c r="S859" s="6">
        <v>1.3728761576479384E-2</v>
      </c>
      <c r="T859" s="6">
        <v>4</v>
      </c>
      <c r="U859" s="6">
        <v>259392.17761483707</v>
      </c>
      <c r="V859" s="6">
        <v>747266.20748681412</v>
      </c>
      <c r="W859" s="6">
        <v>5288.0603945650319</v>
      </c>
      <c r="X859" s="6">
        <v>15234.032391969127</v>
      </c>
      <c r="Y859" s="6">
        <v>25.627066641434933</v>
      </c>
      <c r="Z859" s="6">
        <v>0.47100598993053566</v>
      </c>
      <c r="AA859" s="6">
        <v>57.466006100000001</v>
      </c>
      <c r="AB859" s="6">
        <v>200123.69672279138</v>
      </c>
      <c r="AC859" s="6">
        <v>0</v>
      </c>
      <c r="AD859" s="6">
        <v>367760.28092485352</v>
      </c>
      <c r="AE859" s="6">
        <v>0</v>
      </c>
      <c r="AF859" s="6">
        <v>0</v>
      </c>
      <c r="AG859" s="6">
        <v>0</v>
      </c>
      <c r="AH859" s="6">
        <v>0</v>
      </c>
      <c r="AI859" s="6">
        <v>221474.75128258148</v>
      </c>
      <c r="AJ859" s="6">
        <v>576231.87211906549</v>
      </c>
      <c r="AK859" s="6">
        <v>393290.093102196</v>
      </c>
      <c r="AL859" s="6">
        <v>1758880.6941514879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14244533.445111565</v>
      </c>
      <c r="AT859" s="6">
        <v>41036158.386985779</v>
      </c>
      <c r="AU859" s="3">
        <f t="shared" si="85"/>
        <v>4216965.0342858238</v>
      </c>
      <c r="AV859" s="2">
        <f t="shared" si="86"/>
        <v>5.4915046305917536E-2</v>
      </c>
      <c r="AW859" s="3">
        <f t="shared" si="87"/>
        <v>259392.17761483707</v>
      </c>
      <c r="AX859" s="3">
        <f t="shared" si="88"/>
        <v>747266.20748681412</v>
      </c>
      <c r="AY859" s="3">
        <f t="shared" si="89"/>
        <v>5288.0603945650319</v>
      </c>
      <c r="AZ859" s="3">
        <f t="shared" si="90"/>
        <v>15234.032391969127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1.4999999999999999E-2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62.10847670000004</v>
      </c>
      <c r="R860" s="6">
        <v>1.0533012923084686</v>
      </c>
      <c r="S860" s="6">
        <v>1.3728757014558186E-2</v>
      </c>
      <c r="T860" s="6">
        <v>4</v>
      </c>
      <c r="U860" s="6">
        <v>259392.25671361072</v>
      </c>
      <c r="V860" s="6">
        <v>747266.44870098366</v>
      </c>
      <c r="W860" s="6">
        <v>5288.0620071005224</v>
      </c>
      <c r="X860" s="6">
        <v>15234.037309446241</v>
      </c>
      <c r="Y860" s="6">
        <v>25.627065802862209</v>
      </c>
      <c r="Z860" s="6">
        <v>0.47100586433990205</v>
      </c>
      <c r="AA860" s="6">
        <v>57.3705286</v>
      </c>
      <c r="AB860" s="6">
        <v>200123.65441273304</v>
      </c>
      <c r="AC860" s="6">
        <v>0</v>
      </c>
      <c r="AD860" s="6">
        <v>367760.19744756131</v>
      </c>
      <c r="AE860" s="6">
        <v>0</v>
      </c>
      <c r="AF860" s="6">
        <v>0</v>
      </c>
      <c r="AG860" s="6">
        <v>0</v>
      </c>
      <c r="AH860" s="6">
        <v>0</v>
      </c>
      <c r="AI860" s="6">
        <v>221474.70222551469</v>
      </c>
      <c r="AJ860" s="6">
        <v>576231.74448264088</v>
      </c>
      <c r="AK860" s="6">
        <v>393290.00598771358</v>
      </c>
      <c r="AL860" s="6">
        <v>1758880.3045561635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14244533.055516243</v>
      </c>
      <c r="AT860" s="6">
        <v>41036157.997390456</v>
      </c>
      <c r="AU860" s="3">
        <f t="shared" si="85"/>
        <v>5623413.251903492</v>
      </c>
      <c r="AV860" s="2">
        <f t="shared" si="86"/>
        <v>5.4915028058232743E-2</v>
      </c>
      <c r="AW860" s="3">
        <f t="shared" si="87"/>
        <v>259392.25671361072</v>
      </c>
      <c r="AX860" s="3">
        <f t="shared" si="88"/>
        <v>747266.44870098366</v>
      </c>
      <c r="AY860" s="3">
        <f t="shared" si="89"/>
        <v>5288.0620071005224</v>
      </c>
      <c r="AZ860" s="3">
        <f t="shared" si="90"/>
        <v>15234.037309446241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1.4999999999999999E-2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62.10847670000004</v>
      </c>
      <c r="R861" s="6">
        <v>1.0533012127329653</v>
      </c>
      <c r="S861" s="6">
        <v>1.372875359258135E-2</v>
      </c>
      <c r="T861" s="6">
        <v>4</v>
      </c>
      <c r="U861" s="6">
        <v>259392.31604704197</v>
      </c>
      <c r="V861" s="6">
        <v>747266.62964007794</v>
      </c>
      <c r="W861" s="6">
        <v>5288.0632166927717</v>
      </c>
      <c r="X861" s="6">
        <v>15234.040998134415</v>
      </c>
      <c r="Y861" s="6">
        <v>25.627065173837259</v>
      </c>
      <c r="Z861" s="6">
        <v>0.47100577013259753</v>
      </c>
      <c r="AA861" s="6">
        <v>59.764494200000001</v>
      </c>
      <c r="AB861" s="6">
        <v>200123.62267531265</v>
      </c>
      <c r="AC861" s="6">
        <v>0</v>
      </c>
      <c r="AD861" s="6">
        <v>367760.13483011629</v>
      </c>
      <c r="AE861" s="6">
        <v>0</v>
      </c>
      <c r="AF861" s="6">
        <v>0</v>
      </c>
      <c r="AG861" s="6">
        <v>0</v>
      </c>
      <c r="AH861" s="6">
        <v>0</v>
      </c>
      <c r="AI861" s="6">
        <v>221474.66542711726</v>
      </c>
      <c r="AJ861" s="6">
        <v>576231.648740759</v>
      </c>
      <c r="AK861" s="6">
        <v>393289.94064191193</v>
      </c>
      <c r="AL861" s="6">
        <v>1758880.0123152172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14244532.763275295</v>
      </c>
      <c r="AT861" s="6">
        <v>41036157.705149509</v>
      </c>
      <c r="AU861" s="3">
        <f t="shared" si="85"/>
        <v>7498942.0933245579</v>
      </c>
      <c r="AV861" s="2">
        <f t="shared" si="86"/>
        <v>5.49150143703254E-2</v>
      </c>
      <c r="AW861" s="3">
        <f t="shared" si="87"/>
        <v>259392.31604704197</v>
      </c>
      <c r="AX861" s="3">
        <f t="shared" si="88"/>
        <v>747266.62964007794</v>
      </c>
      <c r="AY861" s="3">
        <f t="shared" si="89"/>
        <v>5288.0632166927717</v>
      </c>
      <c r="AZ861" s="3">
        <f t="shared" si="90"/>
        <v>15234.040998134415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1.4999999999999999E-2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62.10847670000004</v>
      </c>
      <c r="R862" s="6">
        <v>1.053301153047391</v>
      </c>
      <c r="S862" s="6">
        <v>1.3728751025682879E-2</v>
      </c>
      <c r="T862" s="6">
        <v>4</v>
      </c>
      <c r="U862" s="6">
        <v>259392.36055433782</v>
      </c>
      <c r="V862" s="6">
        <v>747266.76536643866</v>
      </c>
      <c r="W862" s="6">
        <v>5288.0641240341984</v>
      </c>
      <c r="X862" s="6">
        <v>15234.043765099861</v>
      </c>
      <c r="Y862" s="6">
        <v>25.627064701991401</v>
      </c>
      <c r="Z862" s="6">
        <v>0.47100569946558868</v>
      </c>
      <c r="AA862" s="6">
        <v>60.207651499999997</v>
      </c>
      <c r="AB862" s="6">
        <v>200123.59886836106</v>
      </c>
      <c r="AC862" s="6">
        <v>0</v>
      </c>
      <c r="AD862" s="6">
        <v>367760.087859324</v>
      </c>
      <c r="AE862" s="6">
        <v>0</v>
      </c>
      <c r="AF862" s="6">
        <v>0</v>
      </c>
      <c r="AG862" s="6">
        <v>0</v>
      </c>
      <c r="AH862" s="6">
        <v>0</v>
      </c>
      <c r="AI862" s="6">
        <v>221474.63782379706</v>
      </c>
      <c r="AJ862" s="6">
        <v>576231.57692258211</v>
      </c>
      <c r="AK862" s="6">
        <v>393289.89162453054</v>
      </c>
      <c r="AL862" s="6">
        <v>1758879.7930985948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14244532.544058673</v>
      </c>
      <c r="AT862" s="6">
        <v>41036157.485932887</v>
      </c>
      <c r="AU862" s="3">
        <f t="shared" si="85"/>
        <v>10000000</v>
      </c>
      <c r="AV862" s="2">
        <f t="shared" si="86"/>
        <v>5.4915004102731514E-2</v>
      </c>
      <c r="AW862" s="3">
        <f t="shared" si="87"/>
        <v>259392.36055433782</v>
      </c>
      <c r="AX862" s="3">
        <f t="shared" si="88"/>
        <v>747266.76536643866</v>
      </c>
      <c r="AY862" s="3">
        <f t="shared" si="89"/>
        <v>5288.0641240341984</v>
      </c>
      <c r="AZ862" s="3">
        <f t="shared" si="90"/>
        <v>15234.043765099861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1.4999999999999999E-2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W863" s="6"/>
      <c r="Y863" s="6">
        <v>15</v>
      </c>
      <c r="Z863" s="6"/>
      <c r="AA863" s="6">
        <v>13.599159200000001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1.4999999999999999E-2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W864" s="6"/>
      <c r="Y864" s="6">
        <v>15</v>
      </c>
      <c r="Z864" s="6"/>
      <c r="AA864" s="6">
        <v>12.5096329</v>
      </c>
      <c r="AU864" s="3">
        <f t="shared" si="85"/>
        <v>133.35214321633239</v>
      </c>
      <c r="AV864" s="2">
        <f t="shared" si="86"/>
        <v>0</v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  <c r="AZ864" s="3" t="str">
        <f t="shared" si="90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1.4999999999999999E-2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W865" s="6"/>
      <c r="Y865" s="6">
        <v>15</v>
      </c>
      <c r="Z865" s="6"/>
      <c r="AA865" s="6">
        <v>14.761385600000001</v>
      </c>
      <c r="AU865" s="3">
        <f t="shared" si="85"/>
        <v>177.82794100389231</v>
      </c>
      <c r="AV865" s="2">
        <f t="shared" si="86"/>
        <v>0</v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  <c r="AZ865" s="3" t="str">
        <f t="shared" si="90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1.4999999999999999E-2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W866" s="6"/>
      <c r="Y866" s="6">
        <v>15</v>
      </c>
      <c r="Z866" s="6"/>
      <c r="AA866" s="6">
        <v>17.5805285</v>
      </c>
      <c r="AU866" s="3">
        <f t="shared" si="85"/>
        <v>237.13737056616554</v>
      </c>
      <c r="AV866" s="2">
        <f t="shared" si="86"/>
        <v>0</v>
      </c>
      <c r="AW866" s="3" t="str">
        <f t="shared" si="87"/>
        <v/>
      </c>
      <c r="AX866" s="3" t="str">
        <f t="shared" si="88"/>
        <v/>
      </c>
      <c r="AY866" s="3" t="str">
        <f t="shared" si="89"/>
        <v/>
      </c>
      <c r="AZ866" s="3" t="str">
        <f t="shared" si="90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1.4999999999999999E-2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W867" s="6"/>
      <c r="Y867" s="6">
        <v>15</v>
      </c>
      <c r="Z867" s="6"/>
      <c r="AA867" s="6">
        <v>17.3470184</v>
      </c>
      <c r="AU867" s="3">
        <f t="shared" si="85"/>
        <v>316.2277660168379</v>
      </c>
      <c r="AV867" s="2">
        <f t="shared" si="86"/>
        <v>0</v>
      </c>
      <c r="AW867" s="3" t="str">
        <f t="shared" si="87"/>
        <v/>
      </c>
      <c r="AX867" s="3" t="str">
        <f t="shared" si="88"/>
        <v/>
      </c>
      <c r="AY867" s="3" t="str">
        <f t="shared" si="89"/>
        <v/>
      </c>
      <c r="AZ867" s="3" t="str">
        <f t="shared" si="90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1.4999999999999999E-2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W868" s="6"/>
      <c r="Y868" s="6">
        <v>15</v>
      </c>
      <c r="Z868" s="6"/>
      <c r="AA868" s="6">
        <v>16.637295099999999</v>
      </c>
      <c r="AU868" s="3">
        <f t="shared" si="85"/>
        <v>421.69650342858228</v>
      </c>
      <c r="AV868" s="2">
        <f t="shared" si="86"/>
        <v>0</v>
      </c>
      <c r="AW868" s="3" t="str">
        <f t="shared" si="87"/>
        <v/>
      </c>
      <c r="AX868" s="3" t="str">
        <f t="shared" si="88"/>
        <v/>
      </c>
      <c r="AY868" s="3" t="str">
        <f t="shared" si="89"/>
        <v/>
      </c>
      <c r="AZ868" s="3" t="str">
        <f t="shared" si="90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1.4999999999999999E-2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W869" s="6"/>
      <c r="Y869" s="6">
        <v>15</v>
      </c>
      <c r="Z869" s="6"/>
      <c r="AA869" s="6">
        <v>16.035123200000001</v>
      </c>
      <c r="AU869" s="3">
        <f t="shared" si="85"/>
        <v>562.34132519034904</v>
      </c>
      <c r="AV869" s="2">
        <f t="shared" si="86"/>
        <v>0</v>
      </c>
      <c r="AW869" s="3" t="str">
        <f t="shared" si="87"/>
        <v/>
      </c>
      <c r="AX869" s="3" t="str">
        <f t="shared" si="88"/>
        <v/>
      </c>
      <c r="AY869" s="3" t="str">
        <f t="shared" si="89"/>
        <v/>
      </c>
      <c r="AZ869" s="3" t="str">
        <f t="shared" si="90"/>
        <v/>
      </c>
    </row>
    <row r="870" spans="1:52" x14ac:dyDescent="0.25">
      <c r="A870" s="6">
        <v>1</v>
      </c>
      <c r="B870" s="6">
        <v>3100</v>
      </c>
      <c r="C870" s="6">
        <v>707</v>
      </c>
      <c r="D870" s="6">
        <v>1.4999999999999999E-2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W870" s="6"/>
      <c r="Y870" s="6">
        <v>15</v>
      </c>
      <c r="Z870" s="6"/>
      <c r="AA870" s="6">
        <v>16.642562900000001</v>
      </c>
      <c r="AU870" s="3">
        <f t="shared" si="85"/>
        <v>749.89420933245594</v>
      </c>
      <c r="AV870" s="2">
        <f t="shared" si="86"/>
        <v>0</v>
      </c>
      <c r="AW870" s="3" t="str">
        <f t="shared" si="87"/>
        <v/>
      </c>
      <c r="AX870" s="3" t="str">
        <f t="shared" si="88"/>
        <v/>
      </c>
      <c r="AY870" s="3" t="str">
        <f t="shared" si="89"/>
        <v/>
      </c>
      <c r="AZ870" s="3" t="str">
        <f t="shared" si="90"/>
        <v/>
      </c>
    </row>
    <row r="871" spans="1:52" x14ac:dyDescent="0.25">
      <c r="A871" s="6">
        <v>1</v>
      </c>
      <c r="B871" s="6">
        <v>3100</v>
      </c>
      <c r="C871" s="6">
        <v>707</v>
      </c>
      <c r="D871" s="6">
        <v>1.4999999999999999E-2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W871" s="6"/>
      <c r="Y871" s="6">
        <v>15</v>
      </c>
      <c r="Z871" s="6"/>
      <c r="AA871" s="6">
        <v>15.9595026</v>
      </c>
      <c r="AU871" s="3">
        <f t="shared" si="85"/>
        <v>1000</v>
      </c>
      <c r="AV871" s="2">
        <f t="shared" si="86"/>
        <v>0</v>
      </c>
      <c r="AW871" s="3" t="str">
        <f t="shared" si="87"/>
        <v/>
      </c>
      <c r="AX871" s="3" t="str">
        <f t="shared" si="88"/>
        <v/>
      </c>
      <c r="AY871" s="3" t="str">
        <f t="shared" si="89"/>
        <v/>
      </c>
      <c r="AZ871" s="3" t="str">
        <f t="shared" si="90"/>
        <v/>
      </c>
    </row>
    <row r="872" spans="1:52" x14ac:dyDescent="0.25">
      <c r="A872" s="6">
        <v>1</v>
      </c>
      <c r="B872" s="6">
        <v>3100</v>
      </c>
      <c r="C872" s="6">
        <v>707</v>
      </c>
      <c r="D872" s="6">
        <v>1.4999999999999999E-2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1.6000000000000005</v>
      </c>
      <c r="R872" s="6">
        <v>-4.0405117766473597E-2</v>
      </c>
      <c r="S872" s="6">
        <v>4.1906680438458629E-4</v>
      </c>
      <c r="T872" s="6">
        <v>4</v>
      </c>
      <c r="U872" s="6">
        <v>7775892.4634118918</v>
      </c>
      <c r="V872" s="6">
        <v>24279972.582735967</v>
      </c>
      <c r="W872" s="6">
        <v>158522.08553961091</v>
      </c>
      <c r="X872" s="6">
        <v>494980.08219252806</v>
      </c>
      <c r="Y872" s="6">
        <v>24.468079575889529</v>
      </c>
      <c r="Z872" s="6">
        <v>0.49992508513886669</v>
      </c>
      <c r="AA872" s="6">
        <v>16.269534400000001</v>
      </c>
      <c r="AB872" s="6">
        <v>15568.660565556082</v>
      </c>
      <c r="AC872" s="6">
        <v>0</v>
      </c>
      <c r="AD872" s="6">
        <v>10048.397042254752</v>
      </c>
      <c r="AE872" s="6">
        <v>0</v>
      </c>
      <c r="AF872" s="6">
        <v>0</v>
      </c>
      <c r="AG872" s="6">
        <v>0</v>
      </c>
      <c r="AH872" s="6">
        <v>6495.4996844106172</v>
      </c>
      <c r="AI872" s="6">
        <v>12523.89734396636</v>
      </c>
      <c r="AJ872" s="6">
        <v>32584.611884417107</v>
      </c>
      <c r="AK872" s="6">
        <v>22239.667157934222</v>
      </c>
      <c r="AL872" s="6">
        <v>99460.733678539138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13034473.623520842</v>
      </c>
      <c r="AT872" s="6">
        <v>40699722.083170123</v>
      </c>
      <c r="AU872" s="3">
        <f t="shared" si="85"/>
        <v>1333.5214321633243</v>
      </c>
      <c r="AV872" s="2">
        <f t="shared" si="86"/>
        <v>1.6762672175383451E-3</v>
      </c>
      <c r="AW872" s="3">
        <f t="shared" si="87"/>
        <v>7775892.4634118918</v>
      </c>
      <c r="AX872" s="3">
        <f t="shared" si="88"/>
        <v>24279972.582735967</v>
      </c>
      <c r="AY872" s="3">
        <f t="shared" si="89"/>
        <v>158522.08553961091</v>
      </c>
      <c r="AZ872" s="3">
        <f t="shared" si="90"/>
        <v>494980.08219252806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1.4999999999999999E-2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1.6000000000000005</v>
      </c>
      <c r="R873" s="6">
        <v>-3.9513882894723018E-2</v>
      </c>
      <c r="S873" s="6">
        <v>6.3243222684019424E-4</v>
      </c>
      <c r="T873" s="6">
        <v>4</v>
      </c>
      <c r="U873" s="6">
        <v>5144565.6347951628</v>
      </c>
      <c r="V873" s="6">
        <v>16080618.260494083</v>
      </c>
      <c r="W873" s="6">
        <v>104878.92900531521</v>
      </c>
      <c r="X873" s="6">
        <v>327825.1538861132</v>
      </c>
      <c r="Y873" s="6">
        <v>24.468110179043386</v>
      </c>
      <c r="Z873" s="6">
        <v>0.49994510773264428</v>
      </c>
      <c r="AA873" s="6">
        <v>18.761340400000002</v>
      </c>
      <c r="AB873" s="6">
        <v>15569.071973757566</v>
      </c>
      <c r="AC873" s="6">
        <v>0</v>
      </c>
      <c r="AD873" s="6">
        <v>10048.304760865187</v>
      </c>
      <c r="AE873" s="6">
        <v>0</v>
      </c>
      <c r="AF873" s="6">
        <v>0</v>
      </c>
      <c r="AG873" s="6">
        <v>0</v>
      </c>
      <c r="AH873" s="6">
        <v>0</v>
      </c>
      <c r="AI873" s="6">
        <v>9990.7769265028692</v>
      </c>
      <c r="AJ873" s="6">
        <v>25993.952172621714</v>
      </c>
      <c r="AK873" s="6">
        <v>17741.406480119229</v>
      </c>
      <c r="AL873" s="6">
        <v>79343.512313866566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13014356.402156169</v>
      </c>
      <c r="AT873" s="6">
        <v>40679604.861805454</v>
      </c>
      <c r="AU873" s="3">
        <f t="shared" si="85"/>
        <v>1778.2794100389231</v>
      </c>
      <c r="AV873" s="2">
        <f t="shared" si="86"/>
        <v>2.529728907360777E-3</v>
      </c>
      <c r="AW873" s="3">
        <f t="shared" si="87"/>
        <v>5144565.6347951628</v>
      </c>
      <c r="AX873" s="3">
        <f t="shared" si="88"/>
        <v>16080618.260494083</v>
      </c>
      <c r="AY873" s="3">
        <f t="shared" si="89"/>
        <v>104878.92900531521</v>
      </c>
      <c r="AZ873" s="3">
        <f t="shared" si="90"/>
        <v>327825.1538861132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1.4999999999999999E-2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1.6000000000000005</v>
      </c>
      <c r="R874" s="6">
        <v>-3.9513882931310446E-2</v>
      </c>
      <c r="S874" s="6">
        <v>6.3243223522217078E-4</v>
      </c>
      <c r="T874" s="6">
        <v>4</v>
      </c>
      <c r="U874" s="6">
        <v>5144565.5667016003</v>
      </c>
      <c r="V874" s="6">
        <v>16080618.047458926</v>
      </c>
      <c r="W874" s="6">
        <v>104878.92761713582</v>
      </c>
      <c r="X874" s="6">
        <v>327825.14954310341</v>
      </c>
      <c r="Y874" s="6">
        <v>24.468110186112614</v>
      </c>
      <c r="Z874" s="6">
        <v>0.49994511235907863</v>
      </c>
      <c r="AA874" s="6">
        <v>16.951395000000002</v>
      </c>
      <c r="AB874" s="6">
        <v>15569.072068788451</v>
      </c>
      <c r="AC874" s="6">
        <v>0</v>
      </c>
      <c r="AD874" s="6">
        <v>10048.304739531161</v>
      </c>
      <c r="AE874" s="6">
        <v>0</v>
      </c>
      <c r="AF874" s="6">
        <v>0</v>
      </c>
      <c r="AG874" s="6">
        <v>0</v>
      </c>
      <c r="AH874" s="6">
        <v>0</v>
      </c>
      <c r="AI874" s="6">
        <v>9990.776955244648</v>
      </c>
      <c r="AJ874" s="6">
        <v>25993.952247401918</v>
      </c>
      <c r="AK874" s="6">
        <v>17741.406531158267</v>
      </c>
      <c r="AL874" s="6">
        <v>79343.512542124445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13014356.402384426</v>
      </c>
      <c r="AT874" s="6">
        <v>40679604.86203371</v>
      </c>
      <c r="AU874" s="3">
        <f t="shared" si="85"/>
        <v>2371.3737056616555</v>
      </c>
      <c r="AV874" s="2">
        <f t="shared" si="86"/>
        <v>2.5297289408886831E-3</v>
      </c>
      <c r="AW874" s="3">
        <f t="shared" si="87"/>
        <v>5144565.5667016003</v>
      </c>
      <c r="AX874" s="3">
        <f t="shared" si="88"/>
        <v>16080618.047458926</v>
      </c>
      <c r="AY874" s="3">
        <f t="shared" si="89"/>
        <v>104878.92761713582</v>
      </c>
      <c r="AZ874" s="3">
        <f t="shared" si="90"/>
        <v>327825.14954310341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1.4999999999999999E-2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3.0176385999999993</v>
      </c>
      <c r="R875" s="6">
        <v>-2.1851887042123635E-2</v>
      </c>
      <c r="S875" s="6">
        <v>1.4331681613116876E-3</v>
      </c>
      <c r="T875" s="6">
        <v>4</v>
      </c>
      <c r="U875" s="6">
        <v>2287587.9152705693</v>
      </c>
      <c r="V875" s="6">
        <v>7113478.0666274503</v>
      </c>
      <c r="W875" s="6">
        <v>46635.573844444058</v>
      </c>
      <c r="X875" s="6">
        <v>145017.87207937764</v>
      </c>
      <c r="Y875" s="6">
        <v>25.685090324628941</v>
      </c>
      <c r="Z875" s="6">
        <v>0.66110031879519759</v>
      </c>
      <c r="AA875" s="6">
        <v>31.0884237</v>
      </c>
      <c r="AB875" s="6">
        <v>30029.338581419208</v>
      </c>
      <c r="AC875" s="6">
        <v>0</v>
      </c>
      <c r="AD875" s="6">
        <v>27425.69031328478</v>
      </c>
      <c r="AE875" s="6">
        <v>0</v>
      </c>
      <c r="AF875" s="6">
        <v>0</v>
      </c>
      <c r="AG875" s="6">
        <v>0</v>
      </c>
      <c r="AH875" s="6">
        <v>331.57780302691964</v>
      </c>
      <c r="AI875" s="6">
        <v>22536.776612115049</v>
      </c>
      <c r="AJ875" s="6">
        <v>58636.069816187577</v>
      </c>
      <c r="AK875" s="6">
        <v>40020.322500297654</v>
      </c>
      <c r="AL875" s="6">
        <v>178979.77562633119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13113992.665468633</v>
      </c>
      <c r="AT875" s="6">
        <v>40779241.12511792</v>
      </c>
      <c r="AU875" s="3">
        <f t="shared" si="85"/>
        <v>3162.27766016838</v>
      </c>
      <c r="AV875" s="2">
        <f t="shared" si="86"/>
        <v>5.7326726452467504E-3</v>
      </c>
      <c r="AW875" s="3">
        <f t="shared" si="87"/>
        <v>2287587.9152705693</v>
      </c>
      <c r="AX875" s="3">
        <f t="shared" si="88"/>
        <v>7113478.0666274503</v>
      </c>
      <c r="AY875" s="3">
        <f t="shared" si="89"/>
        <v>46635.573844444058</v>
      </c>
      <c r="AZ875" s="3">
        <f t="shared" si="90"/>
        <v>145017.87207937764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1.4999999999999999E-2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3.8996385999999998</v>
      </c>
      <c r="R876" s="6">
        <v>-7.4679583992449481E-3</v>
      </c>
      <c r="S876" s="6">
        <v>1.9541711509746961E-3</v>
      </c>
      <c r="T876" s="6">
        <v>4</v>
      </c>
      <c r="U876" s="6">
        <v>1684693.1746622634</v>
      </c>
      <c r="V876" s="6">
        <v>5223949.2482475387</v>
      </c>
      <c r="W876" s="6">
        <v>34344.749081654525</v>
      </c>
      <c r="X876" s="6">
        <v>106497.27133982576</v>
      </c>
      <c r="Y876" s="6">
        <v>26.023107208117239</v>
      </c>
      <c r="Z876" s="6">
        <v>0.70700281190148273</v>
      </c>
      <c r="AA876" s="6">
        <v>32.511547100000001</v>
      </c>
      <c r="AB876" s="6">
        <v>37859.946874244095</v>
      </c>
      <c r="AC876" s="6">
        <v>0</v>
      </c>
      <c r="AD876" s="6">
        <v>37224.182999264289</v>
      </c>
      <c r="AE876" s="6">
        <v>0</v>
      </c>
      <c r="AF876" s="6">
        <v>0</v>
      </c>
      <c r="AG876" s="6">
        <v>0</v>
      </c>
      <c r="AH876" s="6">
        <v>370.56031833678907</v>
      </c>
      <c r="AI876" s="6">
        <v>29427.329174819606</v>
      </c>
      <c r="AJ876" s="6">
        <v>76563.87413766532</v>
      </c>
      <c r="AK876" s="6">
        <v>52256.41732924708</v>
      </c>
      <c r="AL876" s="6">
        <v>233702.31083357718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13168715.200675879</v>
      </c>
      <c r="AT876" s="6">
        <v>40833963.660325162</v>
      </c>
      <c r="AU876" s="3">
        <f t="shared" si="85"/>
        <v>4216.9650342858222</v>
      </c>
      <c r="AV876" s="2">
        <f t="shared" si="86"/>
        <v>7.8166846038987842E-3</v>
      </c>
      <c r="AW876" s="3">
        <f t="shared" si="87"/>
        <v>1684693.1746622634</v>
      </c>
      <c r="AX876" s="3">
        <f t="shared" si="88"/>
        <v>5223949.2482475387</v>
      </c>
      <c r="AY876" s="3">
        <f t="shared" si="89"/>
        <v>34344.749081654525</v>
      </c>
      <c r="AZ876" s="3">
        <f t="shared" si="90"/>
        <v>106497.27133982576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1.4999999999999999E-2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5.0592943000000021</v>
      </c>
      <c r="R877" s="6">
        <v>1.2892067559401971E-2</v>
      </c>
      <c r="S877" s="6">
        <v>2.6477899351610842E-3</v>
      </c>
      <c r="T877" s="6">
        <v>4</v>
      </c>
      <c r="U877" s="6">
        <v>1249683.8479531365</v>
      </c>
      <c r="V877" s="6">
        <v>3861791.4109692913</v>
      </c>
      <c r="W877" s="6">
        <v>25476.495563028166</v>
      </c>
      <c r="X877" s="6">
        <v>78727.841372075476</v>
      </c>
      <c r="Y877" s="6">
        <v>26.295574889889362</v>
      </c>
      <c r="Z877" s="6">
        <v>0.7442648240139913</v>
      </c>
      <c r="AA877" s="6">
        <v>24.1786013</v>
      </c>
      <c r="AB877" s="6">
        <v>47290.137701621221</v>
      </c>
      <c r="AC877" s="6">
        <v>0</v>
      </c>
      <c r="AD877" s="6">
        <v>49360.976162449173</v>
      </c>
      <c r="AE877" s="6">
        <v>0</v>
      </c>
      <c r="AF877" s="6">
        <v>0</v>
      </c>
      <c r="AG877" s="6">
        <v>0</v>
      </c>
      <c r="AH877" s="6">
        <v>398.85619083789902</v>
      </c>
      <c r="AI877" s="6">
        <v>37849.488321414232</v>
      </c>
      <c r="AJ877" s="6">
        <v>98476.60461471547</v>
      </c>
      <c r="AK877" s="6">
        <v>67212.306141418958</v>
      </c>
      <c r="AL877" s="6">
        <v>300588.36913245695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13235601.258974759</v>
      </c>
      <c r="AT877" s="6">
        <v>40900849.718624048</v>
      </c>
      <c r="AU877" s="3">
        <f t="shared" si="85"/>
        <v>5623.4132519034911</v>
      </c>
      <c r="AV877" s="2">
        <f t="shared" si="86"/>
        <v>1.0591159740644337E-2</v>
      </c>
      <c r="AW877" s="3">
        <f t="shared" si="87"/>
        <v>1249683.8479531365</v>
      </c>
      <c r="AX877" s="3">
        <f t="shared" si="88"/>
        <v>3861791.4109692913</v>
      </c>
      <c r="AY877" s="3">
        <f t="shared" si="89"/>
        <v>25476.495563028166</v>
      </c>
      <c r="AZ877" s="3">
        <f t="shared" si="90"/>
        <v>78727.841372075476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1.4999999999999999E-2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6.5861324000000021</v>
      </c>
      <c r="R878" s="6">
        <v>4.0935195761175928E-2</v>
      </c>
      <c r="S878" s="6">
        <v>3.5681937039608834E-3</v>
      </c>
      <c r="T878" s="6">
        <v>4</v>
      </c>
      <c r="U878" s="6">
        <v>932972.65682443324</v>
      </c>
      <c r="V878" s="6">
        <v>2871295.7100922111</v>
      </c>
      <c r="W878" s="6">
        <v>19019.909548279291</v>
      </c>
      <c r="X878" s="6">
        <v>58535.246765107571</v>
      </c>
      <c r="Y878" s="6">
        <v>26.511147436660707</v>
      </c>
      <c r="Z878" s="6">
        <v>0.77351394472264035</v>
      </c>
      <c r="AA878" s="6">
        <v>33.420085299999997</v>
      </c>
      <c r="AB878" s="6">
        <v>58628.204358427058</v>
      </c>
      <c r="AC878" s="6">
        <v>0</v>
      </c>
      <c r="AD878" s="6">
        <v>64414.916925570993</v>
      </c>
      <c r="AE878" s="6">
        <v>0</v>
      </c>
      <c r="AF878" s="6">
        <v>0</v>
      </c>
      <c r="AG878" s="6">
        <v>0</v>
      </c>
      <c r="AH878" s="6">
        <v>0</v>
      </c>
      <c r="AI878" s="6">
        <v>47986.817300759227</v>
      </c>
      <c r="AJ878" s="6">
        <v>124851.85516687285</v>
      </c>
      <c r="AK878" s="6">
        <v>85213.956600469479</v>
      </c>
      <c r="AL878" s="6">
        <v>381095.7503520996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13316108.640194401</v>
      </c>
      <c r="AT878" s="6">
        <v>40981357.099843688</v>
      </c>
      <c r="AU878" s="3">
        <f t="shared" si="85"/>
        <v>7498.9420933245583</v>
      </c>
      <c r="AV878" s="2">
        <f t="shared" si="86"/>
        <v>1.4272774815843534E-2</v>
      </c>
      <c r="AW878" s="3">
        <f t="shared" si="87"/>
        <v>932972.65682443324</v>
      </c>
      <c r="AX878" s="3">
        <f t="shared" si="88"/>
        <v>2871295.7100922111</v>
      </c>
      <c r="AY878" s="3">
        <f t="shared" si="89"/>
        <v>19019.909548279291</v>
      </c>
      <c r="AZ878" s="3">
        <f t="shared" si="90"/>
        <v>58535.246765107571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1.4999999999999999E-2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8.5935223999999977</v>
      </c>
      <c r="R879" s="6">
        <v>7.8790906728949006E-2</v>
      </c>
      <c r="S879" s="6">
        <v>4.7771875033036518E-3</v>
      </c>
      <c r="T879" s="6">
        <v>4</v>
      </c>
      <c r="U879" s="6">
        <v>702091.82172174403</v>
      </c>
      <c r="V879" s="6">
        <v>2149870.8988731774</v>
      </c>
      <c r="W879" s="6">
        <v>14313.09143526926</v>
      </c>
      <c r="X879" s="6">
        <v>43828.026189132448</v>
      </c>
      <c r="Y879" s="6">
        <v>26.680081842141192</v>
      </c>
      <c r="Z879" s="6">
        <v>0.79644748804358112</v>
      </c>
      <c r="AA879" s="6">
        <v>32.355182200000002</v>
      </c>
      <c r="AB879" s="6">
        <v>72269.595371446485</v>
      </c>
      <c r="AC879" s="6">
        <v>0</v>
      </c>
      <c r="AD879" s="6">
        <v>83056.470844424053</v>
      </c>
      <c r="AE879" s="6">
        <v>0</v>
      </c>
      <c r="AF879" s="6">
        <v>0</v>
      </c>
      <c r="AG879" s="6">
        <v>0</v>
      </c>
      <c r="AH879" s="6">
        <v>0</v>
      </c>
      <c r="AI879" s="6">
        <v>60577.165824189491</v>
      </c>
      <c r="AJ879" s="6">
        <v>157609.35938924388</v>
      </c>
      <c r="AK879" s="6">
        <v>107571.62633163953</v>
      </c>
      <c r="AL879" s="6">
        <v>481084.21776094346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13416097.107603244</v>
      </c>
      <c r="AT879" s="6">
        <v>41081345.567252532</v>
      </c>
      <c r="AU879" s="3">
        <f t="shared" si="85"/>
        <v>10000.000000000002</v>
      </c>
      <c r="AV879" s="2">
        <f t="shared" si="86"/>
        <v>1.9108750013214607E-2</v>
      </c>
      <c r="AW879" s="3">
        <f t="shared" si="87"/>
        <v>702091.82172174403</v>
      </c>
      <c r="AX879" s="3">
        <f t="shared" si="88"/>
        <v>2149870.8988731774</v>
      </c>
      <c r="AY879" s="3">
        <f t="shared" si="89"/>
        <v>14313.09143526926</v>
      </c>
      <c r="AZ879" s="3">
        <f t="shared" si="90"/>
        <v>43828.026189132448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1.4999999999999999E-2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11.2465805</v>
      </c>
      <c r="R880" s="6">
        <v>0.12966370596876012</v>
      </c>
      <c r="S880" s="6">
        <v>6.3527077841586399E-3</v>
      </c>
      <c r="T880" s="6">
        <v>4</v>
      </c>
      <c r="U880" s="6">
        <v>532795.6779898809</v>
      </c>
      <c r="V880" s="6">
        <v>1621514.433818554</v>
      </c>
      <c r="W880" s="6">
        <v>10861.760555313511</v>
      </c>
      <c r="X880" s="6">
        <v>33056.764993984041</v>
      </c>
      <c r="Y880" s="6">
        <v>26.807549894546192</v>
      </c>
      <c r="Z880" s="6">
        <v>0.81237585208858554</v>
      </c>
      <c r="AA880" s="6">
        <v>31.624578700000001</v>
      </c>
      <c r="AB880" s="6">
        <v>88643.557308800431</v>
      </c>
      <c r="AC880" s="6">
        <v>0</v>
      </c>
      <c r="AD880" s="6">
        <v>106293.05165576276</v>
      </c>
      <c r="AE880" s="6">
        <v>0</v>
      </c>
      <c r="AF880" s="6">
        <v>0</v>
      </c>
      <c r="AG880" s="6">
        <v>0</v>
      </c>
      <c r="AH880" s="6">
        <v>0</v>
      </c>
      <c r="AI880" s="6">
        <v>76025.277496179624</v>
      </c>
      <c r="AJ880" s="6">
        <v>197802.1771163423</v>
      </c>
      <c r="AK880" s="6">
        <v>135004.05031020049</v>
      </c>
      <c r="AL880" s="6">
        <v>603768.11388728558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13538781.003729587</v>
      </c>
      <c r="AT880" s="6">
        <v>41204029.463378869</v>
      </c>
      <c r="AU880" s="3">
        <f t="shared" si="85"/>
        <v>13335.214321633241</v>
      </c>
      <c r="AV880" s="2">
        <f t="shared" si="86"/>
        <v>2.541083113663456E-2</v>
      </c>
      <c r="AW880" s="3">
        <f t="shared" si="87"/>
        <v>532795.6779898809</v>
      </c>
      <c r="AX880" s="3">
        <f t="shared" si="88"/>
        <v>1621514.433818554</v>
      </c>
      <c r="AY880" s="3">
        <f t="shared" si="89"/>
        <v>10861.760555313511</v>
      </c>
      <c r="AZ880" s="3">
        <f t="shared" si="90"/>
        <v>33056.764993984041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1.4999999999999999E-2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14.676638599999999</v>
      </c>
      <c r="R881" s="6">
        <v>0.19606054355093819</v>
      </c>
      <c r="S881" s="6">
        <v>8.3672439163357485E-3</v>
      </c>
      <c r="T881" s="6">
        <v>4</v>
      </c>
      <c r="U881" s="6">
        <v>408926.71957269817</v>
      </c>
      <c r="V881" s="6">
        <v>1235520.5399595154</v>
      </c>
      <c r="W881" s="6">
        <v>8336.5242928131265</v>
      </c>
      <c r="X881" s="6">
        <v>25187.757372286324</v>
      </c>
      <c r="Y881" s="6">
        <v>26.901004134810062</v>
      </c>
      <c r="Z881" s="6">
        <v>0.82303035190548191</v>
      </c>
      <c r="AA881" s="6">
        <v>26.023471099999998</v>
      </c>
      <c r="AB881" s="6">
        <v>107948.48578170039</v>
      </c>
      <c r="AC881" s="6">
        <v>0</v>
      </c>
      <c r="AD881" s="6">
        <v>134635.95626878965</v>
      </c>
      <c r="AE881" s="6">
        <v>0</v>
      </c>
      <c r="AF881" s="6">
        <v>0</v>
      </c>
      <c r="AG881" s="6">
        <v>0</v>
      </c>
      <c r="AH881" s="6">
        <v>0</v>
      </c>
      <c r="AI881" s="6">
        <v>94607.932399691083</v>
      </c>
      <c r="AJ881" s="6">
        <v>246150.4333486323</v>
      </c>
      <c r="AK881" s="6">
        <v>168002.72864605824</v>
      </c>
      <c r="AL881" s="6">
        <v>751345.53644487169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13686358.426287174</v>
      </c>
      <c r="AT881" s="6">
        <v>41351606.885936461</v>
      </c>
      <c r="AU881" s="3">
        <f t="shared" si="85"/>
        <v>17782.794100389227</v>
      </c>
      <c r="AV881" s="2">
        <f t="shared" si="86"/>
        <v>3.3468975665342994E-2</v>
      </c>
      <c r="AW881" s="3">
        <f t="shared" si="87"/>
        <v>408926.71957269817</v>
      </c>
      <c r="AX881" s="3">
        <f t="shared" si="88"/>
        <v>1235520.5399595154</v>
      </c>
      <c r="AY881" s="3">
        <f t="shared" si="89"/>
        <v>8336.5242928131265</v>
      </c>
      <c r="AZ881" s="3">
        <f t="shared" si="90"/>
        <v>25187.757372286324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1.4999999999999999E-2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19.107684299999988</v>
      </c>
      <c r="R882" s="6">
        <v>0.28235907050118247</v>
      </c>
      <c r="S882" s="6">
        <v>1.0871460434761724E-2</v>
      </c>
      <c r="T882" s="6">
        <v>4</v>
      </c>
      <c r="U882" s="6">
        <v>318800.05688773049</v>
      </c>
      <c r="V882" s="6">
        <v>954989.84540935978</v>
      </c>
      <c r="W882" s="6">
        <v>6499.1703686466826</v>
      </c>
      <c r="X882" s="6">
        <v>19468.759718034606</v>
      </c>
      <c r="Y882" s="6">
        <v>26.961538768117411</v>
      </c>
      <c r="Z882" s="6">
        <v>0.82659925712464377</v>
      </c>
      <c r="AA882" s="6">
        <v>29.9889799</v>
      </c>
      <c r="AB882" s="6">
        <v>130434.37083298768</v>
      </c>
      <c r="AC882" s="6">
        <v>0</v>
      </c>
      <c r="AD882" s="6">
        <v>169275.00084283962</v>
      </c>
      <c r="AE882" s="6">
        <v>0</v>
      </c>
      <c r="AF882" s="6">
        <v>0</v>
      </c>
      <c r="AG882" s="6">
        <v>0</v>
      </c>
      <c r="AH882" s="6">
        <v>0</v>
      </c>
      <c r="AI882" s="6">
        <v>116886.65495357261</v>
      </c>
      <c r="AJ882" s="6">
        <v>304115.09943946201</v>
      </c>
      <c r="AK882" s="6">
        <v>207564.80430783227</v>
      </c>
      <c r="AL882" s="6">
        <v>928275.93037669419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13863288.820218995</v>
      </c>
      <c r="AT882" s="6">
        <v>41528537.279868282</v>
      </c>
      <c r="AU882" s="3">
        <f t="shared" si="85"/>
        <v>23713.737056616555</v>
      </c>
      <c r="AV882" s="2">
        <f t="shared" si="86"/>
        <v>4.3485841739046897E-2</v>
      </c>
      <c r="AW882" s="3">
        <f t="shared" si="87"/>
        <v>318800.05688773049</v>
      </c>
      <c r="AX882" s="3">
        <f t="shared" si="88"/>
        <v>954989.84540935978</v>
      </c>
      <c r="AY882" s="3">
        <f t="shared" si="89"/>
        <v>6499.1703686466826</v>
      </c>
      <c r="AZ882" s="3">
        <f t="shared" si="90"/>
        <v>19468.759718034606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1.4999999999999999E-2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24.630684299999988</v>
      </c>
      <c r="R883" s="6">
        <v>0.3902818657427416</v>
      </c>
      <c r="S883" s="6">
        <v>1.3833652018173418E-2</v>
      </c>
      <c r="T883" s="6">
        <v>4</v>
      </c>
      <c r="U883" s="6">
        <v>254237.45169790575</v>
      </c>
      <c r="V883" s="6">
        <v>754200.30357724242</v>
      </c>
      <c r="W883" s="6">
        <v>5182.9743344655717</v>
      </c>
      <c r="X883" s="6">
        <v>15375.393319831601</v>
      </c>
      <c r="Y883" s="6">
        <v>26.992746025957604</v>
      </c>
      <c r="Z883" s="6">
        <v>0.82356451203886516</v>
      </c>
      <c r="AA883" s="6">
        <v>33.0564891</v>
      </c>
      <c r="AB883" s="6">
        <v>155641.61484756449</v>
      </c>
      <c r="AC883" s="6">
        <v>0</v>
      </c>
      <c r="AD883" s="6">
        <v>210204.06768282325</v>
      </c>
      <c r="AE883" s="6">
        <v>0</v>
      </c>
      <c r="AF883" s="6">
        <v>0</v>
      </c>
      <c r="AG883" s="6">
        <v>0</v>
      </c>
      <c r="AH883" s="6">
        <v>0</v>
      </c>
      <c r="AI883" s="6">
        <v>142679.81618685118</v>
      </c>
      <c r="AJ883" s="6">
        <v>371223.61406358454</v>
      </c>
      <c r="AK883" s="6">
        <v>253367.7444808773</v>
      </c>
      <c r="AL883" s="6">
        <v>1133116.8572617008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14068129.747104002</v>
      </c>
      <c r="AT883" s="6">
        <v>41733378.206753291</v>
      </c>
      <c r="AU883" s="3">
        <f t="shared" si="85"/>
        <v>31622.776601683792</v>
      </c>
      <c r="AV883" s="2">
        <f t="shared" si="86"/>
        <v>5.5334608072693671E-2</v>
      </c>
      <c r="AW883" s="3">
        <f t="shared" si="87"/>
        <v>254237.45169790575</v>
      </c>
      <c r="AX883" s="3">
        <f t="shared" si="88"/>
        <v>754200.30357724242</v>
      </c>
      <c r="AY883" s="3">
        <f t="shared" si="89"/>
        <v>5182.9743344655717</v>
      </c>
      <c r="AZ883" s="3">
        <f t="shared" si="90"/>
        <v>15375.393319831601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1.4999999999999999E-2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31.334559999999986</v>
      </c>
      <c r="R884" s="6">
        <v>0.52158327406952343</v>
      </c>
      <c r="S884" s="6">
        <v>1.7074431765571725E-2</v>
      </c>
      <c r="T884" s="6">
        <v>4</v>
      </c>
      <c r="U884" s="6">
        <v>209352.76297099539</v>
      </c>
      <c r="V884" s="6">
        <v>614421.12541325984</v>
      </c>
      <c r="W884" s="6">
        <v>4267.939243732837</v>
      </c>
      <c r="X884" s="6">
        <v>12525.805707627813</v>
      </c>
      <c r="Y884" s="6">
        <v>26.991774984237786</v>
      </c>
      <c r="Z884" s="6">
        <v>0.81140835416954193</v>
      </c>
      <c r="AA884" s="6">
        <v>32.955056800000001</v>
      </c>
      <c r="AB884" s="6">
        <v>182646.22761929934</v>
      </c>
      <c r="AC884" s="6">
        <v>0</v>
      </c>
      <c r="AD884" s="6">
        <v>257519.52932303961</v>
      </c>
      <c r="AE884" s="6">
        <v>0</v>
      </c>
      <c r="AF884" s="6">
        <v>0</v>
      </c>
      <c r="AG884" s="6">
        <v>0</v>
      </c>
      <c r="AH884" s="6">
        <v>0</v>
      </c>
      <c r="AI884" s="6">
        <v>171664.64520751213</v>
      </c>
      <c r="AJ884" s="6">
        <v>446636.19356939138</v>
      </c>
      <c r="AK884" s="6">
        <v>304838.37956714188</v>
      </c>
      <c r="AL884" s="6">
        <v>1363304.9752863843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14298317.865128687</v>
      </c>
      <c r="AT884" s="6">
        <v>41963566.324777968</v>
      </c>
      <c r="AU884" s="3">
        <f t="shared" si="85"/>
        <v>42169.650342858229</v>
      </c>
      <c r="AV884" s="2">
        <f t="shared" si="86"/>
        <v>6.82977270622869E-2</v>
      </c>
      <c r="AW884" s="3">
        <f t="shared" si="87"/>
        <v>209352.76297099539</v>
      </c>
      <c r="AX884" s="3">
        <f t="shared" si="88"/>
        <v>614421.12541325984</v>
      </c>
      <c r="AY884" s="3">
        <f t="shared" si="89"/>
        <v>4267.939243732837</v>
      </c>
      <c r="AZ884" s="3">
        <f t="shared" si="90"/>
        <v>12525.805707627813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1.4999999999999999E-2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39.088236199999997</v>
      </c>
      <c r="R885" s="6">
        <v>0.67368736997308309</v>
      </c>
      <c r="S885" s="6">
        <v>2.0200857262519481E-2</v>
      </c>
      <c r="T885" s="6">
        <v>4</v>
      </c>
      <c r="U885" s="6">
        <v>179991.23190233574</v>
      </c>
      <c r="V885" s="6">
        <v>522368.3907046403</v>
      </c>
      <c r="W885" s="6">
        <v>3669.3647184882147</v>
      </c>
      <c r="X885" s="6">
        <v>10649.18620005401</v>
      </c>
      <c r="Y885" s="6">
        <v>26.956903995721234</v>
      </c>
      <c r="Z885" s="6">
        <v>0.78865514792430125</v>
      </c>
      <c r="AA885" s="6">
        <v>32.589959200000003</v>
      </c>
      <c r="AB885" s="6">
        <v>209538.46568317103</v>
      </c>
      <c r="AC885" s="6">
        <v>0</v>
      </c>
      <c r="AD885" s="6">
        <v>309920.40162243275</v>
      </c>
      <c r="AE885" s="6">
        <v>0</v>
      </c>
      <c r="AF885" s="6">
        <v>0</v>
      </c>
      <c r="AG885" s="6">
        <v>0</v>
      </c>
      <c r="AH885" s="6">
        <v>0</v>
      </c>
      <c r="AI885" s="6">
        <v>202588.95824918547</v>
      </c>
      <c r="AJ885" s="6">
        <v>527094.91265499638</v>
      </c>
      <c r="AK885" s="6">
        <v>359753.10860441835</v>
      </c>
      <c r="AL885" s="6">
        <v>1608895.846814204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14543908.736656506</v>
      </c>
      <c r="AT885" s="6">
        <v>42209157.196305789</v>
      </c>
      <c r="AU885" s="3">
        <f t="shared" si="85"/>
        <v>56234.132519034909</v>
      </c>
      <c r="AV885" s="2">
        <f t="shared" si="86"/>
        <v>8.0803429050077924E-2</v>
      </c>
      <c r="AW885" s="3">
        <f t="shared" si="87"/>
        <v>179991.23190233574</v>
      </c>
      <c r="AX885" s="3">
        <f t="shared" si="88"/>
        <v>522368.3907046403</v>
      </c>
      <c r="AY885" s="3">
        <f t="shared" si="89"/>
        <v>3669.3647184882147</v>
      </c>
      <c r="AZ885" s="3">
        <f t="shared" si="90"/>
        <v>10649.18620005401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1.4999999999999999E-2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47.482950000000002</v>
      </c>
      <c r="R886" s="6">
        <v>0.83851284720265562</v>
      </c>
      <c r="S886" s="6">
        <v>2.2667921159614163E-2</v>
      </c>
      <c r="T886" s="6">
        <v>4</v>
      </c>
      <c r="U886" s="6">
        <v>163096.65671336689</v>
      </c>
      <c r="V886" s="6">
        <v>468211.18689951504</v>
      </c>
      <c r="W886" s="6">
        <v>3324.9459516569173</v>
      </c>
      <c r="X886" s="6">
        <v>9545.1183474469963</v>
      </c>
      <c r="Y886" s="6">
        <v>26.889839206346821</v>
      </c>
      <c r="Z886" s="6">
        <v>0.75554321778683553</v>
      </c>
      <c r="AA886" s="6">
        <v>34.502437200000003</v>
      </c>
      <c r="AB886" s="6">
        <v>233758.36948460768</v>
      </c>
      <c r="AC886" s="6">
        <v>0</v>
      </c>
      <c r="AD886" s="6">
        <v>364589.70677841565</v>
      </c>
      <c r="AE886" s="6">
        <v>0</v>
      </c>
      <c r="AF886" s="6">
        <v>0</v>
      </c>
      <c r="AG886" s="6">
        <v>0</v>
      </c>
      <c r="AH886" s="6">
        <v>0</v>
      </c>
      <c r="AI886" s="6">
        <v>233355.74974257906</v>
      </c>
      <c r="AJ886" s="6">
        <v>607143.79298408993</v>
      </c>
      <c r="AK886" s="6">
        <v>414388.11426903144</v>
      </c>
      <c r="AL886" s="6">
        <v>1853235.7332587237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14788248.623101026</v>
      </c>
      <c r="AT886" s="6">
        <v>42453497.082750313</v>
      </c>
      <c r="AU886" s="3">
        <f t="shared" si="85"/>
        <v>74989.420933245579</v>
      </c>
      <c r="AV886" s="2">
        <f t="shared" si="86"/>
        <v>9.0671684638456651E-2</v>
      </c>
      <c r="AW886" s="3">
        <f t="shared" si="87"/>
        <v>163096.65671336689</v>
      </c>
      <c r="AX886" s="3">
        <f t="shared" si="88"/>
        <v>468211.18689951504</v>
      </c>
      <c r="AY886" s="3">
        <f t="shared" si="89"/>
        <v>3324.9459516569173</v>
      </c>
      <c r="AZ886" s="3">
        <f t="shared" si="90"/>
        <v>9545.1183474469963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1.4999999999999999E-2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55.8681324</v>
      </c>
      <c r="R887" s="6">
        <v>1.0031594537242494</v>
      </c>
      <c r="S887" s="6">
        <v>2.3992488325182457E-2</v>
      </c>
      <c r="T887" s="6">
        <v>4</v>
      </c>
      <c r="U887" s="6">
        <v>156420.98338769318</v>
      </c>
      <c r="V887" s="6">
        <v>444690.87941398309</v>
      </c>
      <c r="W887" s="6">
        <v>3188.8533213966198</v>
      </c>
      <c r="X887" s="6">
        <v>9065.6250657840628</v>
      </c>
      <c r="Y887" s="6">
        <v>26.797617988390169</v>
      </c>
      <c r="Z887" s="6">
        <v>0.71463944543169811</v>
      </c>
      <c r="AA887" s="6">
        <v>34.5036919</v>
      </c>
      <c r="AB887" s="6">
        <v>252920.72676198042</v>
      </c>
      <c r="AC887" s="6">
        <v>0</v>
      </c>
      <c r="AD887" s="6">
        <v>417577.0268378054</v>
      </c>
      <c r="AE887" s="6">
        <v>0</v>
      </c>
      <c r="AF887" s="6">
        <v>0</v>
      </c>
      <c r="AG887" s="6">
        <v>0</v>
      </c>
      <c r="AH887" s="6">
        <v>0</v>
      </c>
      <c r="AI887" s="6">
        <v>261494.12390391645</v>
      </c>
      <c r="AJ887" s="6">
        <v>680354.07057770283</v>
      </c>
      <c r="AK887" s="6">
        <v>464355.63304744475</v>
      </c>
      <c r="AL887" s="6">
        <v>2076701.5811288499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15011714.470971152</v>
      </c>
      <c r="AT887" s="6">
        <v>42676962.930620439</v>
      </c>
      <c r="AU887" s="3">
        <f t="shared" si="85"/>
        <v>100000</v>
      </c>
      <c r="AV887" s="2">
        <f t="shared" si="86"/>
        <v>9.5969953300729827E-2</v>
      </c>
      <c r="AW887" s="3">
        <f t="shared" si="87"/>
        <v>156420.98338769318</v>
      </c>
      <c r="AX887" s="3">
        <f t="shared" si="88"/>
        <v>444690.87941398309</v>
      </c>
      <c r="AY887" s="3">
        <f t="shared" si="89"/>
        <v>3188.8533213966198</v>
      </c>
      <c r="AZ887" s="3">
        <f t="shared" si="90"/>
        <v>9065.6250657840628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1.4999999999999999E-2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57.855418600000007</v>
      </c>
      <c r="R888" s="6">
        <v>1.0422166115631135</v>
      </c>
      <c r="S888" s="6">
        <v>2.4069764561609978E-2</v>
      </c>
      <c r="T888" s="6">
        <v>4</v>
      </c>
      <c r="U888" s="6">
        <v>156434.13926817058</v>
      </c>
      <c r="V888" s="6">
        <v>443778.54171170259</v>
      </c>
      <c r="W888" s="6">
        <v>3189.1215218147968</v>
      </c>
      <c r="X888" s="6">
        <v>9047.0258276950008</v>
      </c>
      <c r="Y888" s="6">
        <v>26.770598851193373</v>
      </c>
      <c r="Z888" s="6">
        <v>0.70313524581037001</v>
      </c>
      <c r="AA888" s="6">
        <v>49.188065199999997</v>
      </c>
      <c r="AB888" s="6">
        <v>256545.29555864606</v>
      </c>
      <c r="AC888" s="6">
        <v>0</v>
      </c>
      <c r="AD888" s="6">
        <v>429972.17801522743</v>
      </c>
      <c r="AE888" s="6">
        <v>0</v>
      </c>
      <c r="AF888" s="6">
        <v>0</v>
      </c>
      <c r="AG888" s="6">
        <v>0</v>
      </c>
      <c r="AH888" s="6">
        <v>0</v>
      </c>
      <c r="AI888" s="6">
        <v>267741.81469381065</v>
      </c>
      <c r="AJ888" s="6">
        <v>696609.28043540963</v>
      </c>
      <c r="AK888" s="6">
        <v>475450.14778649085</v>
      </c>
      <c r="AL888" s="6">
        <v>2126318.7164895847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15061331.606331887</v>
      </c>
      <c r="AT888" s="6">
        <v>42726580.065981172</v>
      </c>
      <c r="AU888" s="3">
        <f t="shared" si="85"/>
        <v>133352.14321633239</v>
      </c>
      <c r="AV888" s="2">
        <f t="shared" si="86"/>
        <v>9.6279058246439911E-2</v>
      </c>
      <c r="AW888" s="3">
        <f t="shared" si="87"/>
        <v>156434.13926817058</v>
      </c>
      <c r="AX888" s="3">
        <f t="shared" si="88"/>
        <v>443778.54171170259</v>
      </c>
      <c r="AY888" s="3">
        <f t="shared" si="89"/>
        <v>3189.1215218147968</v>
      </c>
      <c r="AZ888" s="3">
        <f t="shared" si="90"/>
        <v>9047.0258276950008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1.4999999999999999E-2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57.855418600000007</v>
      </c>
      <c r="R889" s="6">
        <v>1.0422148336457049</v>
      </c>
      <c r="S889" s="6">
        <v>2.4069639505918127E-2</v>
      </c>
      <c r="T889" s="6">
        <v>4</v>
      </c>
      <c r="U889" s="6">
        <v>156434.91236872383</v>
      </c>
      <c r="V889" s="6">
        <v>443780.80773253983</v>
      </c>
      <c r="W889" s="6">
        <v>3189.1372825152707</v>
      </c>
      <c r="X889" s="6">
        <v>9047.0720235947883</v>
      </c>
      <c r="Y889" s="6">
        <v>26.77058866220316</v>
      </c>
      <c r="Z889" s="6">
        <v>0.70313293219410633</v>
      </c>
      <c r="AA889" s="6">
        <v>52.323666000000003</v>
      </c>
      <c r="AB889" s="6">
        <v>256544.6792472486</v>
      </c>
      <c r="AC889" s="6">
        <v>0</v>
      </c>
      <c r="AD889" s="6">
        <v>429971.56132730457</v>
      </c>
      <c r="AE889" s="6">
        <v>0</v>
      </c>
      <c r="AF889" s="6">
        <v>0</v>
      </c>
      <c r="AG889" s="6">
        <v>0</v>
      </c>
      <c r="AH889" s="6">
        <v>0</v>
      </c>
      <c r="AI889" s="6">
        <v>267741.33382407564</v>
      </c>
      <c r="AJ889" s="6">
        <v>696608.02931099932</v>
      </c>
      <c r="AK889" s="6">
        <v>475449.29386837292</v>
      </c>
      <c r="AL889" s="6">
        <v>2126314.897578001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15061327.787420303</v>
      </c>
      <c r="AT889" s="6">
        <v>42726576.24706959</v>
      </c>
      <c r="AU889" s="3">
        <f t="shared" si="85"/>
        <v>177827.94100389228</v>
      </c>
      <c r="AV889" s="2">
        <f t="shared" si="86"/>
        <v>9.6278558023672509E-2</v>
      </c>
      <c r="AW889" s="3">
        <f t="shared" si="87"/>
        <v>156434.91236872383</v>
      </c>
      <c r="AX889" s="3">
        <f t="shared" si="88"/>
        <v>443780.80773253983</v>
      </c>
      <c r="AY889" s="3">
        <f t="shared" si="89"/>
        <v>3189.1372825152707</v>
      </c>
      <c r="AZ889" s="3">
        <f t="shared" si="90"/>
        <v>9047.0720235947883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1.4999999999999999E-2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57.855418600000007</v>
      </c>
      <c r="R890" s="6">
        <v>1.0422134894725827</v>
      </c>
      <c r="S890" s="6">
        <v>2.4069544953665537E-2</v>
      </c>
      <c r="T890" s="6">
        <v>4</v>
      </c>
      <c r="U890" s="6">
        <v>156435.49690195543</v>
      </c>
      <c r="V890" s="6">
        <v>443782.52104497066</v>
      </c>
      <c r="W890" s="6">
        <v>3189.1491990158356</v>
      </c>
      <c r="X890" s="6">
        <v>9047.1069517861179</v>
      </c>
      <c r="Y890" s="6">
        <v>26.770580958730118</v>
      </c>
      <c r="Z890" s="6">
        <v>0.70313118293101617</v>
      </c>
      <c r="AA890" s="6">
        <v>51.5724193</v>
      </c>
      <c r="AB890" s="6">
        <v>256544.21327302058</v>
      </c>
      <c r="AC890" s="6">
        <v>0</v>
      </c>
      <c r="AD890" s="6">
        <v>429971.0950892602</v>
      </c>
      <c r="AE890" s="6">
        <v>0</v>
      </c>
      <c r="AF890" s="6">
        <v>0</v>
      </c>
      <c r="AG890" s="6">
        <v>0</v>
      </c>
      <c r="AH890" s="6">
        <v>0</v>
      </c>
      <c r="AI890" s="6">
        <v>267740.97026128939</v>
      </c>
      <c r="AJ890" s="6">
        <v>696607.08339520649</v>
      </c>
      <c r="AK890" s="6">
        <v>475448.64826140786</v>
      </c>
      <c r="AL890" s="6">
        <v>2126312.0102801844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15061324.900122486</v>
      </c>
      <c r="AT890" s="6">
        <v>42726573.359771773</v>
      </c>
      <c r="AU890" s="3">
        <f t="shared" si="85"/>
        <v>237137.37056616557</v>
      </c>
      <c r="AV890" s="2">
        <f t="shared" si="86"/>
        <v>9.6278179814662149E-2</v>
      </c>
      <c r="AW890" s="3">
        <f t="shared" si="87"/>
        <v>156435.49690195543</v>
      </c>
      <c r="AX890" s="3">
        <f t="shared" si="88"/>
        <v>443782.52104497066</v>
      </c>
      <c r="AY890" s="3">
        <f t="shared" si="89"/>
        <v>3189.1491990158356</v>
      </c>
      <c r="AZ890" s="3">
        <f t="shared" si="90"/>
        <v>9047.1069517861179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1.4999999999999999E-2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57.855418600000007</v>
      </c>
      <c r="R891" s="6">
        <v>1.0422124753061142</v>
      </c>
      <c r="S891" s="6">
        <v>2.4069473596734378E-2</v>
      </c>
      <c r="T891" s="6">
        <v>4</v>
      </c>
      <c r="U891" s="6">
        <v>156435.93804584586</v>
      </c>
      <c r="V891" s="6">
        <v>443783.81406465045</v>
      </c>
      <c r="W891" s="6">
        <v>3189.158192330734</v>
      </c>
      <c r="X891" s="6">
        <v>9047.1333117412305</v>
      </c>
      <c r="Y891" s="6">
        <v>26.770575145822416</v>
      </c>
      <c r="Z891" s="6">
        <v>0.70312986285495205</v>
      </c>
      <c r="AA891" s="6">
        <v>51.403453499999998</v>
      </c>
      <c r="AB891" s="6">
        <v>256543.86163566614</v>
      </c>
      <c r="AC891" s="6">
        <v>0</v>
      </c>
      <c r="AD891" s="6">
        <v>429970.74332181783</v>
      </c>
      <c r="AE891" s="6">
        <v>0</v>
      </c>
      <c r="AF891" s="6">
        <v>0</v>
      </c>
      <c r="AG891" s="6">
        <v>0</v>
      </c>
      <c r="AH891" s="6">
        <v>0</v>
      </c>
      <c r="AI891" s="6">
        <v>267740.6959334187</v>
      </c>
      <c r="AJ891" s="6">
        <v>696606.36965035915</v>
      </c>
      <c r="AK891" s="6">
        <v>475448.16111588338</v>
      </c>
      <c r="AL891" s="6">
        <v>2126309.8316571452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15061322.721499447</v>
      </c>
      <c r="AT891" s="6">
        <v>42726571.18114873</v>
      </c>
      <c r="AU891" s="3">
        <f t="shared" si="85"/>
        <v>316227.76601683797</v>
      </c>
      <c r="AV891" s="2">
        <f t="shared" si="86"/>
        <v>9.6277894386937513E-2</v>
      </c>
      <c r="AW891" s="3">
        <f t="shared" si="87"/>
        <v>156435.93804584586</v>
      </c>
      <c r="AX891" s="3">
        <f t="shared" si="88"/>
        <v>443783.81406465045</v>
      </c>
      <c r="AY891" s="3">
        <f t="shared" si="89"/>
        <v>3189.158192330734</v>
      </c>
      <c r="AZ891" s="3">
        <f t="shared" si="90"/>
        <v>9047.1333117412305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1.4999999999999999E-2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57.855418600000007</v>
      </c>
      <c r="R892" s="6">
        <v>1.0422117112986222</v>
      </c>
      <c r="S892" s="6">
        <v>2.4069419824184424E-2</v>
      </c>
      <c r="T892" s="6">
        <v>4</v>
      </c>
      <c r="U892" s="6">
        <v>156436.27048467408</v>
      </c>
      <c r="V892" s="6">
        <v>443784.78845613607</v>
      </c>
      <c r="W892" s="6">
        <v>3189.1649695459041</v>
      </c>
      <c r="X892" s="6">
        <v>9047.1531760296257</v>
      </c>
      <c r="Y892" s="6">
        <v>26.770570766102882</v>
      </c>
      <c r="Z892" s="6">
        <v>0.70312886814023923</v>
      </c>
      <c r="AA892" s="6">
        <v>52.552354000000001</v>
      </c>
      <c r="AB892" s="6">
        <v>256543.59667570906</v>
      </c>
      <c r="AC892" s="6">
        <v>0</v>
      </c>
      <c r="AD892" s="6">
        <v>429970.4783289535</v>
      </c>
      <c r="AE892" s="6">
        <v>0</v>
      </c>
      <c r="AF892" s="6">
        <v>0</v>
      </c>
      <c r="AG892" s="6">
        <v>0</v>
      </c>
      <c r="AH892" s="6">
        <v>0</v>
      </c>
      <c r="AI892" s="6">
        <v>267740.48925181839</v>
      </c>
      <c r="AJ892" s="6">
        <v>696605.83190723124</v>
      </c>
      <c r="AK892" s="6">
        <v>475447.79409514926</v>
      </c>
      <c r="AL892" s="6">
        <v>2126308.1902588615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15061321.080101164</v>
      </c>
      <c r="AT892" s="6">
        <v>42726569.539750449</v>
      </c>
      <c r="AU892" s="3">
        <f t="shared" si="85"/>
        <v>421696.50342858222</v>
      </c>
      <c r="AV892" s="2">
        <f t="shared" si="86"/>
        <v>9.6277679296737695E-2</v>
      </c>
      <c r="AW892" s="3">
        <f t="shared" si="87"/>
        <v>156436.27048467408</v>
      </c>
      <c r="AX892" s="3">
        <f t="shared" si="88"/>
        <v>443784.78845613607</v>
      </c>
      <c r="AY892" s="3">
        <f t="shared" si="89"/>
        <v>3189.1649695459041</v>
      </c>
      <c r="AZ892" s="3">
        <f t="shared" si="90"/>
        <v>9047.1531760296257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1.4999999999999999E-2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57.855418600000007</v>
      </c>
      <c r="R893" s="6">
        <v>1.0422111364053672</v>
      </c>
      <c r="S893" s="6">
        <v>2.4069379348263982E-2</v>
      </c>
      <c r="T893" s="6">
        <v>4</v>
      </c>
      <c r="U893" s="6">
        <v>156436.52072339898</v>
      </c>
      <c r="V893" s="6">
        <v>443785.52191030188</v>
      </c>
      <c r="W893" s="6">
        <v>3189.170071000784</v>
      </c>
      <c r="X893" s="6">
        <v>9047.1681284848655</v>
      </c>
      <c r="Y893" s="6">
        <v>26.770567469982733</v>
      </c>
      <c r="Z893" s="6">
        <v>0.70312811945198761</v>
      </c>
      <c r="AA893" s="6">
        <v>51.718644699999999</v>
      </c>
      <c r="AB893" s="6">
        <v>256543.39725272323</v>
      </c>
      <c r="AC893" s="6">
        <v>0</v>
      </c>
      <c r="AD893" s="6">
        <v>429970.27893249423</v>
      </c>
      <c r="AE893" s="6">
        <v>0</v>
      </c>
      <c r="AF893" s="6">
        <v>0</v>
      </c>
      <c r="AG893" s="6">
        <v>0</v>
      </c>
      <c r="AH893" s="6">
        <v>0</v>
      </c>
      <c r="AI893" s="6">
        <v>267740.33371223474</v>
      </c>
      <c r="AJ893" s="6">
        <v>696605.42722514027</v>
      </c>
      <c r="AK893" s="6">
        <v>475447.51789130666</v>
      </c>
      <c r="AL893" s="6">
        <v>2126306.9550138991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15061319.844856201</v>
      </c>
      <c r="AT893" s="6">
        <v>42726568.30450549</v>
      </c>
      <c r="AU893" s="3">
        <f t="shared" si="85"/>
        <v>562341.32519034925</v>
      </c>
      <c r="AV893" s="2">
        <f t="shared" si="86"/>
        <v>9.6277517393055928E-2</v>
      </c>
      <c r="AW893" s="3">
        <f t="shared" si="87"/>
        <v>156436.52072339898</v>
      </c>
      <c r="AX893" s="3">
        <f t="shared" si="88"/>
        <v>443785.52191030188</v>
      </c>
      <c r="AY893" s="3">
        <f t="shared" si="89"/>
        <v>3189.170071000784</v>
      </c>
      <c r="AZ893" s="3">
        <f t="shared" si="90"/>
        <v>9047.1681284848655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1.4999999999999999E-2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57.855418600000007</v>
      </c>
      <c r="R894" s="6">
        <v>1.042210704186717</v>
      </c>
      <c r="S894" s="6">
        <v>2.4069348909704451E-2</v>
      </c>
      <c r="T894" s="6">
        <v>4</v>
      </c>
      <c r="U894" s="6">
        <v>156436.70890928945</v>
      </c>
      <c r="V894" s="6">
        <v>443786.07348324155</v>
      </c>
      <c r="W894" s="6">
        <v>3189.1739074247007</v>
      </c>
      <c r="X894" s="6">
        <v>9047.1793730452973</v>
      </c>
      <c r="Y894" s="6">
        <v>26.770564991555194</v>
      </c>
      <c r="Z894" s="6">
        <v>0.70312755644236602</v>
      </c>
      <c r="AA894" s="6">
        <v>51.416293600000003</v>
      </c>
      <c r="AB894" s="6">
        <v>256543.2472944844</v>
      </c>
      <c r="AC894" s="6">
        <v>0</v>
      </c>
      <c r="AD894" s="6">
        <v>429970.12902443646</v>
      </c>
      <c r="AE894" s="6">
        <v>0</v>
      </c>
      <c r="AF894" s="6">
        <v>0</v>
      </c>
      <c r="AG894" s="6">
        <v>0</v>
      </c>
      <c r="AH894" s="6">
        <v>0</v>
      </c>
      <c r="AI894" s="6">
        <v>267740.21676437906</v>
      </c>
      <c r="AJ894" s="6">
        <v>696605.12295080908</v>
      </c>
      <c r="AK894" s="6">
        <v>475447.3102178236</v>
      </c>
      <c r="AL894" s="6">
        <v>2126306.0262519326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15061318.916094234</v>
      </c>
      <c r="AT894" s="6">
        <v>42726567.375743516</v>
      </c>
      <c r="AU894" s="3">
        <f t="shared" si="85"/>
        <v>749894.209332456</v>
      </c>
      <c r="AV894" s="2">
        <f t="shared" si="86"/>
        <v>9.6277395638817806E-2</v>
      </c>
      <c r="AW894" s="3">
        <f t="shared" si="87"/>
        <v>156436.70890928945</v>
      </c>
      <c r="AX894" s="3">
        <f t="shared" si="88"/>
        <v>443786.07348324155</v>
      </c>
      <c r="AY894" s="3">
        <f t="shared" si="89"/>
        <v>3189.1739074247007</v>
      </c>
      <c r="AZ894" s="3">
        <f t="shared" si="90"/>
        <v>9047.1793730452973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1.4999999999999999E-2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57.855418600000007</v>
      </c>
      <c r="R895" s="6">
        <v>1.0422103794434827</v>
      </c>
      <c r="S895" s="6">
        <v>2.4069326035321241E-2</v>
      </c>
      <c r="T895" s="6">
        <v>4</v>
      </c>
      <c r="U895" s="6">
        <v>156436.85033108923</v>
      </c>
      <c r="V895" s="6">
        <v>443786.48798869445</v>
      </c>
      <c r="W895" s="6">
        <v>3189.1767904993776</v>
      </c>
      <c r="X895" s="6">
        <v>9047.187823299615</v>
      </c>
      <c r="Y895" s="6">
        <v>26.770563129205541</v>
      </c>
      <c r="Z895" s="6">
        <v>0.70312713335046362</v>
      </c>
      <c r="AA895" s="6">
        <v>50.921567600000003</v>
      </c>
      <c r="AB895" s="6">
        <v>256543.13460835887</v>
      </c>
      <c r="AC895" s="6">
        <v>0</v>
      </c>
      <c r="AD895" s="6">
        <v>429970.01639375923</v>
      </c>
      <c r="AE895" s="6">
        <v>0</v>
      </c>
      <c r="AF895" s="6">
        <v>0</v>
      </c>
      <c r="AG895" s="6">
        <v>0</v>
      </c>
      <c r="AH895" s="6">
        <v>0</v>
      </c>
      <c r="AI895" s="6">
        <v>267740.12889082602</v>
      </c>
      <c r="AJ895" s="6">
        <v>696604.89432184945</v>
      </c>
      <c r="AK895" s="6">
        <v>475447.15417386056</v>
      </c>
      <c r="AL895" s="6">
        <v>2126305.3283886542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15061318.218230955</v>
      </c>
      <c r="AT895" s="6">
        <v>42726566.677880242</v>
      </c>
      <c r="AU895" s="3">
        <f t="shared" si="85"/>
        <v>1000000.0000000001</v>
      </c>
      <c r="AV895" s="2">
        <f t="shared" si="86"/>
        <v>9.6277304141284964E-2</v>
      </c>
      <c r="AW895" s="3">
        <f t="shared" si="87"/>
        <v>156436.85033108923</v>
      </c>
      <c r="AX895" s="3">
        <f t="shared" si="88"/>
        <v>443786.48798869445</v>
      </c>
      <c r="AY895" s="3">
        <f t="shared" si="89"/>
        <v>3189.1767904993776</v>
      </c>
      <c r="AZ895" s="3">
        <f t="shared" si="90"/>
        <v>9047.187823299615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1.4999999999999999E-2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57.855418600000007</v>
      </c>
      <c r="R896" s="6">
        <v>1.0422101355687694</v>
      </c>
      <c r="S896" s="6">
        <v>2.4069308852535901E-2</v>
      </c>
      <c r="T896" s="6">
        <v>4</v>
      </c>
      <c r="U896" s="6">
        <v>156436.9565655312</v>
      </c>
      <c r="V896" s="6">
        <v>443786.79935852985</v>
      </c>
      <c r="W896" s="6">
        <v>3189.1789562321701</v>
      </c>
      <c r="X896" s="6">
        <v>9047.1941709948696</v>
      </c>
      <c r="Y896" s="6">
        <v>26.770561730496283</v>
      </c>
      <c r="Z896" s="6">
        <v>0.70312681556843126</v>
      </c>
      <c r="AA896" s="6">
        <v>49.936188899999998</v>
      </c>
      <c r="AB896" s="6">
        <v>256543.04996736217</v>
      </c>
      <c r="AC896" s="6">
        <v>0</v>
      </c>
      <c r="AD896" s="6">
        <v>429969.9318122883</v>
      </c>
      <c r="AE896" s="6">
        <v>0</v>
      </c>
      <c r="AF896" s="6">
        <v>0</v>
      </c>
      <c r="AG896" s="6">
        <v>0</v>
      </c>
      <c r="AH896" s="6">
        <v>0</v>
      </c>
      <c r="AI896" s="6">
        <v>267740.06289406365</v>
      </c>
      <c r="AJ896" s="6">
        <v>696604.72261181148</v>
      </c>
      <c r="AK896" s="6">
        <v>475447.03697823151</v>
      </c>
      <c r="AL896" s="6">
        <v>2126304.8042637571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15061317.694106059</v>
      </c>
      <c r="AT896" s="6">
        <v>42726566.153755344</v>
      </c>
      <c r="AU896" s="3">
        <f t="shared" si="85"/>
        <v>1333521.4321633242</v>
      </c>
      <c r="AV896" s="2">
        <f t="shared" si="86"/>
        <v>9.6277235410143602E-2</v>
      </c>
      <c r="AW896" s="3">
        <f t="shared" si="87"/>
        <v>156436.9565655312</v>
      </c>
      <c r="AX896" s="3">
        <f t="shared" si="88"/>
        <v>443786.79935852985</v>
      </c>
      <c r="AY896" s="3">
        <f t="shared" si="89"/>
        <v>3189.1789562321701</v>
      </c>
      <c r="AZ896" s="3">
        <f t="shared" si="90"/>
        <v>9047.1941709948696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1.4999999999999999E-2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57.855418600000007</v>
      </c>
      <c r="R897" s="6">
        <v>1.0422099524902744</v>
      </c>
      <c r="S897" s="6">
        <v>2.4069295951975114E-2</v>
      </c>
      <c r="T897" s="6">
        <v>4</v>
      </c>
      <c r="U897" s="6">
        <v>156437.03632501262</v>
      </c>
      <c r="V897" s="6">
        <v>443787.03313058073</v>
      </c>
      <c r="W897" s="6">
        <v>3189.1805822370816</v>
      </c>
      <c r="X897" s="6">
        <v>9047.1989367543283</v>
      </c>
      <c r="Y897" s="6">
        <v>26.770560680395178</v>
      </c>
      <c r="Z897" s="6">
        <v>0.7031265769774252</v>
      </c>
      <c r="AA897" s="6">
        <v>50.811248999999997</v>
      </c>
      <c r="AB897" s="6">
        <v>256542.98642196369</v>
      </c>
      <c r="AC897" s="6">
        <v>0</v>
      </c>
      <c r="AD897" s="6">
        <v>429969.86831622745</v>
      </c>
      <c r="AE897" s="6">
        <v>0</v>
      </c>
      <c r="AF897" s="6">
        <v>0</v>
      </c>
      <c r="AG897" s="6">
        <v>0</v>
      </c>
      <c r="AH897" s="6">
        <v>0</v>
      </c>
      <c r="AI897" s="6">
        <v>267740.01334789442</v>
      </c>
      <c r="AJ897" s="6">
        <v>696604.5937028426</v>
      </c>
      <c r="AK897" s="6">
        <v>475446.94899521116</v>
      </c>
      <c r="AL897" s="6">
        <v>2126304.4107841393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15061317.300626442</v>
      </c>
      <c r="AT897" s="6">
        <v>42726565.760275729</v>
      </c>
      <c r="AU897" s="3">
        <f t="shared" si="85"/>
        <v>1778279.4100389229</v>
      </c>
      <c r="AV897" s="2">
        <f t="shared" si="86"/>
        <v>9.6277183807900457E-2</v>
      </c>
      <c r="AW897" s="3">
        <f t="shared" si="87"/>
        <v>156437.03632501262</v>
      </c>
      <c r="AX897" s="3">
        <f t="shared" si="88"/>
        <v>443787.03313058073</v>
      </c>
      <c r="AY897" s="3">
        <f t="shared" si="89"/>
        <v>3189.1805822370816</v>
      </c>
      <c r="AZ897" s="3">
        <f t="shared" si="90"/>
        <v>9047.1989367543283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1.4999999999999999E-2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57.855418600000007</v>
      </c>
      <c r="R898" s="6">
        <v>1.04220981508932</v>
      </c>
      <c r="S898" s="6">
        <v>2.4069286269660609E-2</v>
      </c>
      <c r="T898" s="6">
        <v>4</v>
      </c>
      <c r="U898" s="6">
        <v>156437.09618741053</v>
      </c>
      <c r="V898" s="6">
        <v>443787.20858481666</v>
      </c>
      <c r="W898" s="6">
        <v>3189.1818026130318</v>
      </c>
      <c r="X898" s="6">
        <v>9047.2025136262473</v>
      </c>
      <c r="Y898" s="6">
        <v>26.770559892250038</v>
      </c>
      <c r="Z898" s="6">
        <v>0.70312639789682063</v>
      </c>
      <c r="AA898" s="6">
        <v>51.671254099999999</v>
      </c>
      <c r="AB898" s="6">
        <v>256542.93872966841</v>
      </c>
      <c r="AC898" s="6">
        <v>0</v>
      </c>
      <c r="AD898" s="6">
        <v>429969.82066289906</v>
      </c>
      <c r="AE898" s="6">
        <v>0</v>
      </c>
      <c r="AF898" s="6">
        <v>0</v>
      </c>
      <c r="AG898" s="6">
        <v>0</v>
      </c>
      <c r="AH898" s="6">
        <v>0</v>
      </c>
      <c r="AI898" s="6">
        <v>267739.97616310127</v>
      </c>
      <c r="AJ898" s="6">
        <v>696604.4969556384</v>
      </c>
      <c r="AK898" s="6">
        <v>475446.88296325644</v>
      </c>
      <c r="AL898" s="6">
        <v>2126304.1154745636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15061317.005316865</v>
      </c>
      <c r="AT898" s="6">
        <v>42726565.464966148</v>
      </c>
      <c r="AU898" s="3">
        <f t="shared" si="85"/>
        <v>2371373.7056616559</v>
      </c>
      <c r="AV898" s="2">
        <f t="shared" si="86"/>
        <v>9.6277145078642434E-2</v>
      </c>
      <c r="AW898" s="3">
        <f t="shared" si="87"/>
        <v>156437.09618741053</v>
      </c>
      <c r="AX898" s="3">
        <f t="shared" si="88"/>
        <v>443787.20858481666</v>
      </c>
      <c r="AY898" s="3">
        <f t="shared" si="89"/>
        <v>3189.1818026130318</v>
      </c>
      <c r="AZ898" s="3">
        <f t="shared" si="90"/>
        <v>9047.2025136262473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1.4999999999999999E-2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57.855418600000007</v>
      </c>
      <c r="R899" s="6">
        <v>1.0422097119902041</v>
      </c>
      <c r="S899" s="6">
        <v>2.4069279003384552E-2</v>
      </c>
      <c r="T899" s="6">
        <v>4</v>
      </c>
      <c r="U899" s="6">
        <v>156437.14111253258</v>
      </c>
      <c r="V899" s="6">
        <v>443787.34025808109</v>
      </c>
      <c r="W899" s="6">
        <v>3189.1827184724107</v>
      </c>
      <c r="X899" s="6">
        <v>9047.2051979638418</v>
      </c>
      <c r="Y899" s="6">
        <v>26.770559300836773</v>
      </c>
      <c r="Z899" s="6">
        <v>0.70312626351421514</v>
      </c>
      <c r="AA899" s="6">
        <v>51.4238389</v>
      </c>
      <c r="AB899" s="6">
        <v>256542.9029395468</v>
      </c>
      <c r="AC899" s="6">
        <v>0</v>
      </c>
      <c r="AD899" s="6">
        <v>429969.78490598372</v>
      </c>
      <c r="AE899" s="6">
        <v>0</v>
      </c>
      <c r="AF899" s="6">
        <v>0</v>
      </c>
      <c r="AG899" s="6">
        <v>0</v>
      </c>
      <c r="AH899" s="6">
        <v>0</v>
      </c>
      <c r="AI899" s="6">
        <v>267739.94825975678</v>
      </c>
      <c r="AJ899" s="6">
        <v>696604.42435685999</v>
      </c>
      <c r="AK899" s="6">
        <v>475446.83341309824</v>
      </c>
      <c r="AL899" s="6">
        <v>2126303.8938752455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15061316.783717547</v>
      </c>
      <c r="AT899" s="6">
        <v>42726565.24336683</v>
      </c>
      <c r="AU899" s="3">
        <f t="shared" si="85"/>
        <v>3162277.66016838</v>
      </c>
      <c r="AV899" s="2">
        <f t="shared" si="86"/>
        <v>9.6277116013538208E-2</v>
      </c>
      <c r="AW899" s="3">
        <f t="shared" si="87"/>
        <v>156437.14111253258</v>
      </c>
      <c r="AX899" s="3">
        <f t="shared" si="88"/>
        <v>443787.34025808109</v>
      </c>
      <c r="AY899" s="3">
        <f t="shared" si="89"/>
        <v>3189.1827184724107</v>
      </c>
      <c r="AZ899" s="3">
        <f t="shared" si="90"/>
        <v>9047.2051979638418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1.4999999999999999E-2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57.855418600000007</v>
      </c>
      <c r="R900" s="6">
        <v>1.0422096346417142</v>
      </c>
      <c r="S900" s="6">
        <v>2.4069273551513871E-2</v>
      </c>
      <c r="T900" s="6">
        <v>4</v>
      </c>
      <c r="U900" s="6">
        <v>156437.1748198843</v>
      </c>
      <c r="V900" s="6">
        <v>443787.4390524046</v>
      </c>
      <c r="W900" s="6">
        <v>3189.1834056423686</v>
      </c>
      <c r="X900" s="6">
        <v>9047.2072120197554</v>
      </c>
      <c r="Y900" s="6">
        <v>26.770558857122509</v>
      </c>
      <c r="Z900" s="6">
        <v>0.70312616268845463</v>
      </c>
      <c r="AA900" s="6">
        <v>50.114386699999997</v>
      </c>
      <c r="AB900" s="6">
        <v>256542.87608705935</v>
      </c>
      <c r="AC900" s="6">
        <v>0</v>
      </c>
      <c r="AD900" s="6">
        <v>429969.75808047137</v>
      </c>
      <c r="AE900" s="6">
        <v>0</v>
      </c>
      <c r="AF900" s="6">
        <v>0</v>
      </c>
      <c r="AG900" s="6">
        <v>0</v>
      </c>
      <c r="AH900" s="6">
        <v>0</v>
      </c>
      <c r="AI900" s="6">
        <v>267739.92732533684</v>
      </c>
      <c r="AJ900" s="6">
        <v>696604.36988979345</v>
      </c>
      <c r="AK900" s="6">
        <v>475446.79623820656</v>
      </c>
      <c r="AL900" s="6">
        <v>2126303.7276208675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15061316.61746317</v>
      </c>
      <c r="AT900" s="6">
        <v>42726565.077112459</v>
      </c>
      <c r="AU900" s="3">
        <f t="shared" si="85"/>
        <v>4216965.0342858238</v>
      </c>
      <c r="AV900" s="2">
        <f t="shared" si="86"/>
        <v>9.6277094206055486E-2</v>
      </c>
      <c r="AW900" s="3">
        <f t="shared" si="87"/>
        <v>156437.1748198843</v>
      </c>
      <c r="AX900" s="3">
        <f t="shared" si="88"/>
        <v>443787.4390524046</v>
      </c>
      <c r="AY900" s="3">
        <f t="shared" si="89"/>
        <v>3189.1834056423686</v>
      </c>
      <c r="AZ900" s="3">
        <f t="shared" si="90"/>
        <v>9047.2072120197554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1.4999999999999999E-2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57.855418600000007</v>
      </c>
      <c r="R901" s="6">
        <v>1.0422095766185646</v>
      </c>
      <c r="S901" s="6">
        <v>2.4069269461616409E-2</v>
      </c>
      <c r="T901" s="6">
        <v>4</v>
      </c>
      <c r="U901" s="6">
        <v>156437.2001066287</v>
      </c>
      <c r="V901" s="6">
        <v>443787.51316626923</v>
      </c>
      <c r="W901" s="6">
        <v>3189.1839211468555</v>
      </c>
      <c r="X901" s="6">
        <v>9047.2087229311328</v>
      </c>
      <c r="Y901" s="6">
        <v>26.770558524274271</v>
      </c>
      <c r="Z901" s="6">
        <v>0.7031260870535635</v>
      </c>
      <c r="AA901" s="6">
        <v>53.847727999999996</v>
      </c>
      <c r="AB901" s="6">
        <v>256542.85594327236</v>
      </c>
      <c r="AC901" s="6">
        <v>0</v>
      </c>
      <c r="AD901" s="6">
        <v>429969.73795821145</v>
      </c>
      <c r="AE901" s="6">
        <v>0</v>
      </c>
      <c r="AF901" s="6">
        <v>0</v>
      </c>
      <c r="AG901" s="6">
        <v>0</v>
      </c>
      <c r="AH901" s="6">
        <v>0</v>
      </c>
      <c r="AI901" s="6">
        <v>267739.91162157862</v>
      </c>
      <c r="AJ901" s="6">
        <v>696604.32903183566</v>
      </c>
      <c r="AK901" s="6">
        <v>475446.76835181052</v>
      </c>
      <c r="AL901" s="6">
        <v>2126303.6029067086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15061316.492749011</v>
      </c>
      <c r="AT901" s="6">
        <v>42726564.952398293</v>
      </c>
      <c r="AU901" s="3">
        <f t="shared" si="85"/>
        <v>5623413.251903492</v>
      </c>
      <c r="AV901" s="2">
        <f t="shared" si="86"/>
        <v>9.6277077846465636E-2</v>
      </c>
      <c r="AW901" s="3">
        <f t="shared" si="87"/>
        <v>156437.2001066287</v>
      </c>
      <c r="AX901" s="3">
        <f t="shared" si="88"/>
        <v>443787.51316626923</v>
      </c>
      <c r="AY901" s="3">
        <f t="shared" si="89"/>
        <v>3189.1839211468555</v>
      </c>
      <c r="AZ901" s="3">
        <f t="shared" si="90"/>
        <v>9047.2087229311328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1.4999999999999999E-2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57.855418600000007</v>
      </c>
      <c r="R902" s="6">
        <v>1.042209533096631</v>
      </c>
      <c r="S902" s="6">
        <v>2.4069266393546486E-2</v>
      </c>
      <c r="T902" s="6">
        <v>4</v>
      </c>
      <c r="U902" s="6">
        <v>156437.21907562955</v>
      </c>
      <c r="V902" s="6">
        <v>443787.56876334344</v>
      </c>
      <c r="W902" s="6">
        <v>3189.1843078555953</v>
      </c>
      <c r="X902" s="6">
        <v>9047.2098563526906</v>
      </c>
      <c r="Y902" s="6">
        <v>26.77055827457195</v>
      </c>
      <c r="Z902" s="6">
        <v>0.70312603031397147</v>
      </c>
      <c r="AA902" s="6">
        <v>49.003036799999997</v>
      </c>
      <c r="AB902" s="6">
        <v>256542.84083183474</v>
      </c>
      <c r="AC902" s="6">
        <v>0</v>
      </c>
      <c r="AD902" s="6">
        <v>429969.72286181152</v>
      </c>
      <c r="AE902" s="6">
        <v>0</v>
      </c>
      <c r="AF902" s="6">
        <v>0</v>
      </c>
      <c r="AG902" s="6">
        <v>0</v>
      </c>
      <c r="AH902" s="6">
        <v>0</v>
      </c>
      <c r="AI902" s="6">
        <v>267739.89984052198</v>
      </c>
      <c r="AJ902" s="6">
        <v>696604.29837994301</v>
      </c>
      <c r="AK902" s="6">
        <v>475446.74743126426</v>
      </c>
      <c r="AL902" s="6">
        <v>2126303.5093453755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15061316.399187677</v>
      </c>
      <c r="AT902" s="6">
        <v>42726564.858836964</v>
      </c>
      <c r="AU902" s="3">
        <f t="shared" si="85"/>
        <v>7498942.0933245579</v>
      </c>
      <c r="AV902" s="2">
        <f t="shared" si="86"/>
        <v>9.6277065574185944E-2</v>
      </c>
      <c r="AW902" s="3">
        <f t="shared" si="87"/>
        <v>156437.21907562955</v>
      </c>
      <c r="AX902" s="3">
        <f t="shared" si="88"/>
        <v>443787.56876334344</v>
      </c>
      <c r="AY902" s="3">
        <f t="shared" si="89"/>
        <v>3189.1843078555953</v>
      </c>
      <c r="AZ902" s="3">
        <f t="shared" si="90"/>
        <v>9047.2098563526906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1.4999999999999999E-2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57.855418600000007</v>
      </c>
      <c r="R903" s="6">
        <v>1.0422095004527854</v>
      </c>
      <c r="S903" s="6">
        <v>2.4069264092552511E-2</v>
      </c>
      <c r="T903" s="6">
        <v>4</v>
      </c>
      <c r="U903" s="6">
        <v>156437.23330213493</v>
      </c>
      <c r="V903" s="6">
        <v>443787.61046021181</v>
      </c>
      <c r="W903" s="6">
        <v>3189.1845978821507</v>
      </c>
      <c r="X903" s="6">
        <v>9047.2107063997537</v>
      </c>
      <c r="Y903" s="6">
        <v>26.770558087320769</v>
      </c>
      <c r="Z903" s="6">
        <v>0.70312598776151425</v>
      </c>
      <c r="AA903" s="6">
        <v>50.9994011</v>
      </c>
      <c r="AB903" s="6">
        <v>256542.82949929175</v>
      </c>
      <c r="AC903" s="6">
        <v>0</v>
      </c>
      <c r="AD903" s="6">
        <v>429969.71154256671</v>
      </c>
      <c r="AE903" s="6">
        <v>0</v>
      </c>
      <c r="AF903" s="6">
        <v>0</v>
      </c>
      <c r="AG903" s="6">
        <v>0</v>
      </c>
      <c r="AH903" s="6">
        <v>0</v>
      </c>
      <c r="AI903" s="6">
        <v>267739.89100632479</v>
      </c>
      <c r="AJ903" s="6">
        <v>696604.27539517393</v>
      </c>
      <c r="AK903" s="6">
        <v>475446.73174368707</v>
      </c>
      <c r="AL903" s="6">
        <v>2126303.4391870443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15061316.329029346</v>
      </c>
      <c r="AT903" s="6">
        <v>42726564.788678631</v>
      </c>
      <c r="AU903" s="3">
        <f t="shared" si="85"/>
        <v>10000000</v>
      </c>
      <c r="AV903" s="2">
        <f t="shared" si="86"/>
        <v>9.6277056370210043E-2</v>
      </c>
      <c r="AW903" s="3">
        <f t="shared" si="87"/>
        <v>156437.23330213493</v>
      </c>
      <c r="AX903" s="3">
        <f t="shared" si="88"/>
        <v>443787.61046021181</v>
      </c>
      <c r="AY903" s="3">
        <f t="shared" si="89"/>
        <v>3189.1845978821507</v>
      </c>
      <c r="AZ903" s="3">
        <f t="shared" si="90"/>
        <v>9047.2107063997537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1.4999999999999999E-2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W904" s="6"/>
      <c r="Y904" s="6">
        <v>15</v>
      </c>
      <c r="Z904" s="6"/>
      <c r="AA904" s="6">
        <v>14.235915800000001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1.4999999999999999E-2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W905" s="6"/>
      <c r="Y905" s="6">
        <v>15</v>
      </c>
      <c r="Z905" s="6"/>
      <c r="AA905" s="6">
        <v>15.3465556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1.4999999999999999E-2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W906" s="6"/>
      <c r="Y906" s="6">
        <v>15</v>
      </c>
      <c r="Z906" s="6"/>
      <c r="AA906" s="6">
        <v>15.414636399999999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1.4999999999999999E-2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W907" s="6"/>
      <c r="Y907" s="6">
        <v>15</v>
      </c>
      <c r="Z907" s="6"/>
      <c r="AA907" s="6">
        <v>16.275584500000001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1.4999999999999999E-2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W908" s="6"/>
      <c r="Y908" s="6">
        <v>15</v>
      </c>
      <c r="Z908" s="6"/>
      <c r="AA908" s="6">
        <v>17.728684699999999</v>
      </c>
      <c r="AU908" s="3">
        <f t="shared" si="85"/>
        <v>316.2277660168379</v>
      </c>
      <c r="AV908" s="2">
        <f t="shared" si="86"/>
        <v>0</v>
      </c>
      <c r="AW908" s="3" t="str">
        <f t="shared" si="87"/>
        <v/>
      </c>
      <c r="AX908" s="3" t="str">
        <f t="shared" si="88"/>
        <v/>
      </c>
      <c r="AY908" s="3" t="str">
        <f t="shared" si="89"/>
        <v/>
      </c>
      <c r="AZ908" s="3" t="str">
        <f t="shared" si="90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1.4999999999999999E-2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W909" s="6"/>
      <c r="Y909" s="6">
        <v>15</v>
      </c>
      <c r="Z909" s="6"/>
      <c r="AA909" s="6">
        <v>16.7369561</v>
      </c>
      <c r="AU909" s="3">
        <f t="shared" si="85"/>
        <v>421.69650342858228</v>
      </c>
      <c r="AV909" s="2">
        <f t="shared" si="86"/>
        <v>0</v>
      </c>
      <c r="AW909" s="3" t="str">
        <f t="shared" si="87"/>
        <v/>
      </c>
      <c r="AX909" s="3" t="str">
        <f t="shared" si="88"/>
        <v/>
      </c>
      <c r="AY909" s="3" t="str">
        <f t="shared" si="89"/>
        <v/>
      </c>
      <c r="AZ909" s="3" t="str">
        <f t="shared" si="90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1.4999999999999999E-2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W910" s="6"/>
      <c r="Y910" s="6">
        <v>15</v>
      </c>
      <c r="Z910" s="6"/>
      <c r="AA910" s="6">
        <v>15.9498193</v>
      </c>
      <c r="AU910" s="3">
        <f t="shared" si="85"/>
        <v>562.34132519034904</v>
      </c>
      <c r="AV910" s="2">
        <f t="shared" si="86"/>
        <v>0</v>
      </c>
      <c r="AW910" s="3" t="str">
        <f t="shared" si="87"/>
        <v/>
      </c>
      <c r="AX910" s="3" t="str">
        <f t="shared" si="88"/>
        <v/>
      </c>
      <c r="AY910" s="3" t="str">
        <f t="shared" si="89"/>
        <v/>
      </c>
      <c r="AZ910" s="3" t="str">
        <f t="shared" si="90"/>
        <v/>
      </c>
    </row>
    <row r="911" spans="1:52" x14ac:dyDescent="0.25">
      <c r="A911" s="6">
        <v>1</v>
      </c>
      <c r="B911" s="6">
        <v>3200</v>
      </c>
      <c r="C911" s="6">
        <v>707</v>
      </c>
      <c r="D911" s="6">
        <v>1.4999999999999999E-2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W911" s="6"/>
      <c r="Y911" s="6">
        <v>15</v>
      </c>
      <c r="Z911" s="6"/>
      <c r="AA911" s="6">
        <v>16.360031500000002</v>
      </c>
      <c r="AU911" s="3">
        <f t="shared" si="85"/>
        <v>749.89420933245594</v>
      </c>
      <c r="AV911" s="2">
        <f t="shared" si="86"/>
        <v>0</v>
      </c>
      <c r="AW911" s="3" t="str">
        <f t="shared" si="87"/>
        <v/>
      </c>
      <c r="AX911" s="3" t="str">
        <f t="shared" si="88"/>
        <v/>
      </c>
      <c r="AY911" s="3" t="str">
        <f t="shared" si="89"/>
        <v/>
      </c>
      <c r="AZ911" s="3" t="str">
        <f t="shared" si="90"/>
        <v/>
      </c>
    </row>
    <row r="912" spans="1:52" x14ac:dyDescent="0.25">
      <c r="A912" s="6">
        <v>1</v>
      </c>
      <c r="B912" s="6">
        <v>3200</v>
      </c>
      <c r="C912" s="6">
        <v>707</v>
      </c>
      <c r="D912" s="6">
        <v>1.4999999999999999E-2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W912" s="6"/>
      <c r="Y912" s="6">
        <v>15</v>
      </c>
      <c r="Z912" s="6"/>
      <c r="AA912" s="6">
        <v>15.420696400000001</v>
      </c>
      <c r="AU912" s="3">
        <f t="shared" si="85"/>
        <v>1000</v>
      </c>
      <c r="AV912" s="2">
        <f t="shared" si="86"/>
        <v>0</v>
      </c>
      <c r="AW912" s="3" t="str">
        <f t="shared" si="87"/>
        <v/>
      </c>
      <c r="AX912" s="3" t="str">
        <f t="shared" si="88"/>
        <v/>
      </c>
      <c r="AY912" s="3" t="str">
        <f t="shared" si="89"/>
        <v/>
      </c>
      <c r="AZ912" s="3" t="str">
        <f t="shared" si="90"/>
        <v/>
      </c>
    </row>
    <row r="913" spans="1:52" x14ac:dyDescent="0.25">
      <c r="A913" s="6">
        <v>1</v>
      </c>
      <c r="B913" s="6">
        <v>3200</v>
      </c>
      <c r="C913" s="6">
        <v>707</v>
      </c>
      <c r="D913" s="6">
        <v>1.4999999999999999E-2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1.6000000000000005</v>
      </c>
      <c r="R913" s="6">
        <v>-4.2442607922911157E-2</v>
      </c>
      <c r="S913" s="6">
        <v>4.6454840592524222E-4</v>
      </c>
      <c r="T913" s="6">
        <v>4</v>
      </c>
      <c r="U913" s="6">
        <v>7273908.8877460221</v>
      </c>
      <c r="V913" s="6">
        <v>22639715.134611987</v>
      </c>
      <c r="W913" s="6">
        <v>148288.47136662519</v>
      </c>
      <c r="X913" s="6">
        <v>461541.21550012485</v>
      </c>
      <c r="Y913" s="6">
        <v>24.884280335903107</v>
      </c>
      <c r="Z913" s="6">
        <v>0.67906631087262648</v>
      </c>
      <c r="AA913" s="6">
        <v>17.620180000000001</v>
      </c>
      <c r="AB913" s="6">
        <v>19150.397854072409</v>
      </c>
      <c r="AC913" s="6">
        <v>0</v>
      </c>
      <c r="AD913" s="6">
        <v>10329.771466070311</v>
      </c>
      <c r="AE913" s="6">
        <v>0</v>
      </c>
      <c r="AF913" s="6">
        <v>0</v>
      </c>
      <c r="AG913" s="6">
        <v>0</v>
      </c>
      <c r="AH913" s="6">
        <v>11232.672212951866</v>
      </c>
      <c r="AI913" s="6">
        <v>15878.008197906885</v>
      </c>
      <c r="AJ913" s="6">
        <v>41311.320303631081</v>
      </c>
      <c r="AK913" s="6">
        <v>28195.824969974172</v>
      </c>
      <c r="AL913" s="6">
        <v>126097.99500460672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13516331.114591464</v>
      </c>
      <c r="AT913" s="6">
        <v>42068974.305542313</v>
      </c>
      <c r="AU913" s="3">
        <f t="shared" si="85"/>
        <v>1333.5214321633243</v>
      </c>
      <c r="AV913" s="2">
        <f t="shared" si="86"/>
        <v>1.8581936237009689E-3</v>
      </c>
      <c r="AW913" s="3">
        <f t="shared" si="87"/>
        <v>7273908.8877460221</v>
      </c>
      <c r="AX913" s="3">
        <f t="shared" si="88"/>
        <v>22639715.134611987</v>
      </c>
      <c r="AY913" s="3">
        <f t="shared" si="89"/>
        <v>148288.47136662519</v>
      </c>
      <c r="AZ913" s="3">
        <f t="shared" si="90"/>
        <v>461541.21550012485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1.4999999999999999E-2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1.6000000000000005</v>
      </c>
      <c r="R914" s="6">
        <v>-4.0658092642001112E-2</v>
      </c>
      <c r="S914" s="6">
        <v>8.8962267312338447E-4</v>
      </c>
      <c r="T914" s="6">
        <v>4</v>
      </c>
      <c r="U914" s="6">
        <v>3790357.6842156388</v>
      </c>
      <c r="V914" s="6">
        <v>11814164.870554851</v>
      </c>
      <c r="W914" s="6">
        <v>77271.568230935998</v>
      </c>
      <c r="X914" s="6">
        <v>240847.73072690045</v>
      </c>
      <c r="Y914" s="6">
        <v>24.884420673269165</v>
      </c>
      <c r="Z914" s="6">
        <v>0.67916130287601051</v>
      </c>
      <c r="AA914" s="6">
        <v>17.663268599999999</v>
      </c>
      <c r="AB914" s="6">
        <v>19152.165645863304</v>
      </c>
      <c r="AC914" s="6">
        <v>0</v>
      </c>
      <c r="AD914" s="6">
        <v>10329.344357078913</v>
      </c>
      <c r="AE914" s="6">
        <v>0</v>
      </c>
      <c r="AF914" s="6">
        <v>0</v>
      </c>
      <c r="AG914" s="6">
        <v>0</v>
      </c>
      <c r="AH914" s="6">
        <v>2068.8354114130202</v>
      </c>
      <c r="AI914" s="6">
        <v>12304.634711598541</v>
      </c>
      <c r="AJ914" s="6">
        <v>32014.135491946261</v>
      </c>
      <c r="AK914" s="6">
        <v>21850.305297955216</v>
      </c>
      <c r="AL914" s="6">
        <v>97719.420915855255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13487952.540502712</v>
      </c>
      <c r="AT914" s="6">
        <v>42040595.73145356</v>
      </c>
      <c r="AU914" s="3">
        <f t="shared" si="85"/>
        <v>1778.2794100389231</v>
      </c>
      <c r="AV914" s="2">
        <f t="shared" si="86"/>
        <v>3.5584906924935379E-3</v>
      </c>
      <c r="AW914" s="3">
        <f t="shared" si="87"/>
        <v>3790357.6842156388</v>
      </c>
      <c r="AX914" s="3">
        <f t="shared" si="88"/>
        <v>11814164.870554851</v>
      </c>
      <c r="AY914" s="3">
        <f t="shared" si="89"/>
        <v>77271.568230935998</v>
      </c>
      <c r="AZ914" s="3">
        <f t="shared" si="90"/>
        <v>240847.73072690045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1.4999999999999999E-2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1.6000000000000005</v>
      </c>
      <c r="R915" s="6">
        <v>-4.0482716249723841E-2</v>
      </c>
      <c r="S915" s="6">
        <v>9.3123543268896212E-4</v>
      </c>
      <c r="T915" s="6">
        <v>4</v>
      </c>
      <c r="U915" s="6">
        <v>3619263.2906687185</v>
      </c>
      <c r="V915" s="6">
        <v>11284522.308064697</v>
      </c>
      <c r="W915" s="6">
        <v>73783.577596187402</v>
      </c>
      <c r="X915" s="6">
        <v>230050.25069595326</v>
      </c>
      <c r="Y915" s="6">
        <v>24.884421803020814</v>
      </c>
      <c r="Z915" s="6">
        <v>0.67916206760601139</v>
      </c>
      <c r="AA915" s="6">
        <v>17.476810400000002</v>
      </c>
      <c r="AB915" s="6">
        <v>19152.179877067883</v>
      </c>
      <c r="AC915" s="6">
        <v>0</v>
      </c>
      <c r="AD915" s="6">
        <v>10329.340918577444</v>
      </c>
      <c r="AE915" s="6">
        <v>0</v>
      </c>
      <c r="AF915" s="6">
        <v>0</v>
      </c>
      <c r="AG915" s="6">
        <v>0</v>
      </c>
      <c r="AH915" s="6">
        <v>0</v>
      </c>
      <c r="AI915" s="6">
        <v>11497.793110301678</v>
      </c>
      <c r="AJ915" s="6">
        <v>29914.899151341328</v>
      </c>
      <c r="AK915" s="6">
        <v>20417.533360499045</v>
      </c>
      <c r="AL915" s="6">
        <v>91311.746417787377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13481544.866004644</v>
      </c>
      <c r="AT915" s="6">
        <v>42034188.056955494</v>
      </c>
      <c r="AU915" s="3">
        <f t="shared" si="85"/>
        <v>2371.3737056616555</v>
      </c>
      <c r="AV915" s="2">
        <f t="shared" si="86"/>
        <v>3.7249417307558485E-3</v>
      </c>
      <c r="AW915" s="3">
        <f t="shared" si="87"/>
        <v>3619263.2906687185</v>
      </c>
      <c r="AX915" s="3">
        <f t="shared" si="88"/>
        <v>11284522.308064697</v>
      </c>
      <c r="AY915" s="3">
        <f t="shared" si="89"/>
        <v>73783.577596187402</v>
      </c>
      <c r="AZ915" s="3">
        <f t="shared" si="90"/>
        <v>230050.25069595326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1.4999999999999999E-2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2.5377423999999995</v>
      </c>
      <c r="R916" s="6">
        <v>-2.936506609581141E-2</v>
      </c>
      <c r="S916" s="6">
        <v>1.6500297715864277E-3</v>
      </c>
      <c r="T916" s="6">
        <v>4</v>
      </c>
      <c r="U916" s="6">
        <v>2054089.8069542022</v>
      </c>
      <c r="V916" s="6">
        <v>6380169.8090590723</v>
      </c>
      <c r="W916" s="6">
        <v>41875.399076849186</v>
      </c>
      <c r="X916" s="6">
        <v>130068.39137602039</v>
      </c>
      <c r="Y916" s="6">
        <v>25.918199616046859</v>
      </c>
      <c r="Z916" s="6">
        <v>0.81473653490680265</v>
      </c>
      <c r="AA916" s="6">
        <v>26.542885999999999</v>
      </c>
      <c r="AB916" s="6">
        <v>30466.038537212527</v>
      </c>
      <c r="AC916" s="6">
        <v>0</v>
      </c>
      <c r="AD916" s="6">
        <v>22625.893010423621</v>
      </c>
      <c r="AE916" s="6">
        <v>0</v>
      </c>
      <c r="AF916" s="6">
        <v>0</v>
      </c>
      <c r="AG916" s="6">
        <v>0</v>
      </c>
      <c r="AH916" s="6">
        <v>828.16732955929342</v>
      </c>
      <c r="AI916" s="6">
        <v>21028.838562106219</v>
      </c>
      <c r="AJ916" s="6">
        <v>54712.724330690224</v>
      </c>
      <c r="AK916" s="6">
        <v>37342.558589757682</v>
      </c>
      <c r="AL916" s="6">
        <v>167004.22035974957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13557237.339946607</v>
      </c>
      <c r="AT916" s="6">
        <v>42109880.530897453</v>
      </c>
      <c r="AU916" s="3">
        <f t="shared" ref="AU916:AU979" si="91">H916*1000000000000000</f>
        <v>3162.27766016838</v>
      </c>
      <c r="AV916" s="2">
        <f t="shared" ref="AV916:AV979" si="92">T916*S916</f>
        <v>6.6001190863457107E-3</v>
      </c>
      <c r="AW916" s="3">
        <f t="shared" ref="AW916:AW979" si="93">IF(ISNUMBER(U916)=TRUE,U916,"")</f>
        <v>2054089.8069542022</v>
      </c>
      <c r="AX916" s="3">
        <f t="shared" ref="AX916:AX979" si="94">IF(ISNUMBER(V916)=TRUE,V916,"")</f>
        <v>6380169.8090590723</v>
      </c>
      <c r="AY916" s="3">
        <f t="shared" ref="AY916:AY979" si="95">IF(ISNUMBER(W916)=TRUE,W916,"")</f>
        <v>41875.399076849186</v>
      </c>
      <c r="AZ916" s="3">
        <f t="shared" ref="AZ916:AZ979" si="96">IF(ISNUMBER(X916)=TRUE,X916,"")</f>
        <v>130068.39137602039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1.4999999999999999E-2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3.234522399999999</v>
      </c>
      <c r="R917" s="6">
        <v>-1.8225053512141619E-2</v>
      </c>
      <c r="S917" s="6">
        <v>2.2224563885944598E-3</v>
      </c>
      <c r="T917" s="6">
        <v>4</v>
      </c>
      <c r="U917" s="6">
        <v>1530314.743422641</v>
      </c>
      <c r="V917" s="6">
        <v>4742148.6558316369</v>
      </c>
      <c r="W917" s="6">
        <v>31197.535948552577</v>
      </c>
      <c r="X917" s="6">
        <v>96675.11457989589</v>
      </c>
      <c r="Y917" s="6">
        <v>26.329025947950061</v>
      </c>
      <c r="Z917" s="6">
        <v>0.86941156814853005</v>
      </c>
      <c r="AA917" s="6">
        <v>31.157605</v>
      </c>
      <c r="AB917" s="6">
        <v>38020.257733106031</v>
      </c>
      <c r="AC917" s="6">
        <v>0</v>
      </c>
      <c r="AD917" s="6">
        <v>31072.564608888653</v>
      </c>
      <c r="AE917" s="6">
        <v>0</v>
      </c>
      <c r="AF917" s="6">
        <v>0</v>
      </c>
      <c r="AG917" s="6">
        <v>0</v>
      </c>
      <c r="AH917" s="6">
        <v>0</v>
      </c>
      <c r="AI917" s="6">
        <v>26946.200713377926</v>
      </c>
      <c r="AJ917" s="6">
        <v>70108.486830422014</v>
      </c>
      <c r="AK917" s="6">
        <v>47850.482847108855</v>
      </c>
      <c r="AL917" s="6">
        <v>213997.99273290348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13604231.11231976</v>
      </c>
      <c r="AT917" s="6">
        <v>42156874.303270608</v>
      </c>
      <c r="AU917" s="3">
        <f t="shared" si="91"/>
        <v>4216.9650342858222</v>
      </c>
      <c r="AV917" s="2">
        <f t="shared" si="92"/>
        <v>8.8898255543778393E-3</v>
      </c>
      <c r="AW917" s="3">
        <f t="shared" si="93"/>
        <v>1530314.743422641</v>
      </c>
      <c r="AX917" s="3">
        <f t="shared" si="94"/>
        <v>4742148.6558316369</v>
      </c>
      <c r="AY917" s="3">
        <f t="shared" si="95"/>
        <v>31197.535948552577</v>
      </c>
      <c r="AZ917" s="3">
        <f t="shared" si="96"/>
        <v>96675.11457989589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1.4999999999999999E-2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4.1702362000000015</v>
      </c>
      <c r="R918" s="6">
        <v>-1.6715945277756691E-3</v>
      </c>
      <c r="S918" s="6">
        <v>2.9814511024757696E-3</v>
      </c>
      <c r="T918" s="6">
        <v>4</v>
      </c>
      <c r="U918" s="6">
        <v>1146080.77442348</v>
      </c>
      <c r="V918" s="6">
        <v>3540270.902784213</v>
      </c>
      <c r="W918" s="6">
        <v>23364.406775598018</v>
      </c>
      <c r="X918" s="6">
        <v>72173.21092404965</v>
      </c>
      <c r="Y918" s="6">
        <v>26.677019418135409</v>
      </c>
      <c r="Z918" s="6">
        <v>0.91606511765052001</v>
      </c>
      <c r="AA918" s="6">
        <v>31.706536799999999</v>
      </c>
      <c r="AB918" s="6">
        <v>47369.964368365188</v>
      </c>
      <c r="AC918" s="6">
        <v>0</v>
      </c>
      <c r="AD918" s="6">
        <v>41786.537116551495</v>
      </c>
      <c r="AE918" s="6">
        <v>0</v>
      </c>
      <c r="AF918" s="6">
        <v>0</v>
      </c>
      <c r="AG918" s="6">
        <v>0</v>
      </c>
      <c r="AH918" s="6">
        <v>504.2334764746339</v>
      </c>
      <c r="AI918" s="6">
        <v>34967.686634942598</v>
      </c>
      <c r="AJ918" s="6">
        <v>90978.747765323787</v>
      </c>
      <c r="AK918" s="6">
        <v>62094.864776157425</v>
      </c>
      <c r="AL918" s="6">
        <v>277702.03413781512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13667935.153724672</v>
      </c>
      <c r="AT918" s="6">
        <v>42220578.344675519</v>
      </c>
      <c r="AU918" s="3">
        <f t="shared" si="91"/>
        <v>5623.4132519034911</v>
      </c>
      <c r="AV918" s="2">
        <f t="shared" si="92"/>
        <v>1.1925804409903078E-2</v>
      </c>
      <c r="AW918" s="3">
        <f t="shared" si="93"/>
        <v>1146080.77442348</v>
      </c>
      <c r="AX918" s="3">
        <f t="shared" si="94"/>
        <v>3540270.902784213</v>
      </c>
      <c r="AY918" s="3">
        <f t="shared" si="95"/>
        <v>23364.406775598018</v>
      </c>
      <c r="AZ918" s="3">
        <f t="shared" si="96"/>
        <v>72173.21092404965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1.4999999999999999E-2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5.5922486000000013</v>
      </c>
      <c r="R919" s="6">
        <v>2.4911685027832704E-2</v>
      </c>
      <c r="S919" s="6">
        <v>3.9951338470799154E-3</v>
      </c>
      <c r="T919" s="6">
        <v>4</v>
      </c>
      <c r="U919" s="6">
        <v>861742.35591692536</v>
      </c>
      <c r="V919" s="6">
        <v>2648456.1610013451</v>
      </c>
      <c r="W919" s="6">
        <v>17567.783518167285</v>
      </c>
      <c r="X919" s="6">
        <v>53992.361144092851</v>
      </c>
      <c r="Y919" s="6">
        <v>26.993192612421016</v>
      </c>
      <c r="Z919" s="6">
        <v>0.95921714325361884</v>
      </c>
      <c r="AA919" s="6">
        <v>41.873309200000001</v>
      </c>
      <c r="AB919" s="6">
        <v>60369.192316969988</v>
      </c>
      <c r="AC919" s="6">
        <v>0</v>
      </c>
      <c r="AD919" s="6">
        <v>57067.088302980796</v>
      </c>
      <c r="AE919" s="6">
        <v>0</v>
      </c>
      <c r="AF919" s="6">
        <v>0</v>
      </c>
      <c r="AG919" s="6">
        <v>0</v>
      </c>
      <c r="AH919" s="6">
        <v>5534.3068571373587</v>
      </c>
      <c r="AI919" s="6">
        <v>47958.529116064368</v>
      </c>
      <c r="AJ919" s="6">
        <v>124778.25511300139</v>
      </c>
      <c r="AK919" s="6">
        <v>85163.723051372333</v>
      </c>
      <c r="AL919" s="6">
        <v>380871.09475752624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13771104.214344384</v>
      </c>
      <c r="AT919" s="6">
        <v>42323747.40529523</v>
      </c>
      <c r="AU919" s="3">
        <f t="shared" si="91"/>
        <v>7498.9420933245583</v>
      </c>
      <c r="AV919" s="2">
        <f t="shared" si="92"/>
        <v>1.5980535388319662E-2</v>
      </c>
      <c r="AW919" s="3">
        <f t="shared" si="93"/>
        <v>861742.35591692536</v>
      </c>
      <c r="AX919" s="3">
        <f t="shared" si="94"/>
        <v>2648456.1610013451</v>
      </c>
      <c r="AY919" s="3">
        <f t="shared" si="95"/>
        <v>17567.783518167285</v>
      </c>
      <c r="AZ919" s="3">
        <f t="shared" si="96"/>
        <v>53992.361144092851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1.4999999999999999E-2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7.3755224000000021</v>
      </c>
      <c r="R920" s="6">
        <v>5.9905762774636502E-2</v>
      </c>
      <c r="S920" s="6">
        <v>5.3339318347307646E-3</v>
      </c>
      <c r="T920" s="6">
        <v>4</v>
      </c>
      <c r="U920" s="6">
        <v>650627.65122667444</v>
      </c>
      <c r="V920" s="6">
        <v>1988882.6231517172</v>
      </c>
      <c r="W920" s="6">
        <v>13263.924709284873</v>
      </c>
      <c r="X920" s="6">
        <v>40546.062435791893</v>
      </c>
      <c r="Y920" s="6">
        <v>27.220637477938112</v>
      </c>
      <c r="Z920" s="6">
        <v>0.9898117072133068</v>
      </c>
      <c r="AA920" s="6">
        <v>40.356534500000002</v>
      </c>
      <c r="AB920" s="6">
        <v>75170.240322870828</v>
      </c>
      <c r="AC920" s="6">
        <v>0</v>
      </c>
      <c r="AD920" s="6">
        <v>75038.086505234343</v>
      </c>
      <c r="AE920" s="6">
        <v>0</v>
      </c>
      <c r="AF920" s="6">
        <v>0</v>
      </c>
      <c r="AG920" s="6">
        <v>0</v>
      </c>
      <c r="AH920" s="6">
        <v>8442.2422274595974</v>
      </c>
      <c r="AI920" s="6">
        <v>61873.721931670239</v>
      </c>
      <c r="AJ920" s="6">
        <v>160982.7324206816</v>
      </c>
      <c r="AK920" s="6">
        <v>109874.02274147997</v>
      </c>
      <c r="AL920" s="6">
        <v>491381.04614939657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13881614.165736254</v>
      </c>
      <c r="AT920" s="6">
        <v>42434257.356687099</v>
      </c>
      <c r="AU920" s="3">
        <f t="shared" si="91"/>
        <v>10000.000000000002</v>
      </c>
      <c r="AV920" s="2">
        <f t="shared" si="92"/>
        <v>2.1335727338923059E-2</v>
      </c>
      <c r="AW920" s="3">
        <f t="shared" si="93"/>
        <v>650627.65122667444</v>
      </c>
      <c r="AX920" s="3">
        <f t="shared" si="94"/>
        <v>1988882.6231517172</v>
      </c>
      <c r="AY920" s="3">
        <f t="shared" si="95"/>
        <v>13263.924709284873</v>
      </c>
      <c r="AZ920" s="3">
        <f t="shared" si="96"/>
        <v>40546.062435791893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1.4999999999999999E-2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9.6607424000000002</v>
      </c>
      <c r="R921" s="6">
        <v>0.10591750501539619</v>
      </c>
      <c r="S921" s="6">
        <v>7.0865354311890495E-3</v>
      </c>
      <c r="T921" s="6">
        <v>4</v>
      </c>
      <c r="U921" s="6">
        <v>494248.50819690304</v>
      </c>
      <c r="V921" s="6">
        <v>1501533.5019784132</v>
      </c>
      <c r="W921" s="6">
        <v>10075.924360177762</v>
      </c>
      <c r="X921" s="6">
        <v>30610.791412201812</v>
      </c>
      <c r="Y921" s="6">
        <v>27.389707260952086</v>
      </c>
      <c r="Z921" s="6">
        <v>1.011955937318894</v>
      </c>
      <c r="AA921" s="6">
        <v>36.387897700000003</v>
      </c>
      <c r="AB921" s="6">
        <v>92467.122057866902</v>
      </c>
      <c r="AC921" s="6">
        <v>0</v>
      </c>
      <c r="AD921" s="6">
        <v>96708.11285198218</v>
      </c>
      <c r="AE921" s="6">
        <v>0</v>
      </c>
      <c r="AF921" s="6">
        <v>0</v>
      </c>
      <c r="AG921" s="6">
        <v>0</v>
      </c>
      <c r="AH921" s="6">
        <v>10939.195827072923</v>
      </c>
      <c r="AI921" s="6">
        <v>78044.627987399581</v>
      </c>
      <c r="AJ921" s="6">
        <v>203056.11286875483</v>
      </c>
      <c r="AK921" s="6">
        <v>138589.96941880602</v>
      </c>
      <c r="AL921" s="6">
        <v>619805.14101188246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14010038.26059874</v>
      </c>
      <c r="AT921" s="6">
        <v>42562681.45154959</v>
      </c>
      <c r="AU921" s="3">
        <f t="shared" si="91"/>
        <v>13335.214321633241</v>
      </c>
      <c r="AV921" s="2">
        <f t="shared" si="92"/>
        <v>2.8346141724756198E-2</v>
      </c>
      <c r="AW921" s="3">
        <f t="shared" si="93"/>
        <v>494248.50819690304</v>
      </c>
      <c r="AX921" s="3">
        <f t="shared" si="94"/>
        <v>1501533.5019784132</v>
      </c>
      <c r="AY921" s="3">
        <f t="shared" si="95"/>
        <v>10075.924360177762</v>
      </c>
      <c r="AZ921" s="3">
        <f t="shared" si="96"/>
        <v>30610.791412201812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1.4999999999999999E-2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12.518294299999999</v>
      </c>
      <c r="R922" s="6">
        <v>0.16438549759034718</v>
      </c>
      <c r="S922" s="6">
        <v>9.3470288059247508E-3</v>
      </c>
      <c r="T922" s="6">
        <v>4</v>
      </c>
      <c r="U922" s="6">
        <v>378591.79910970421</v>
      </c>
      <c r="V922" s="6">
        <v>1142274.135598609</v>
      </c>
      <c r="W922" s="6">
        <v>7718.1059081584017</v>
      </c>
      <c r="X922" s="6">
        <v>23286.80329429296</v>
      </c>
      <c r="Y922" s="6">
        <v>27.511680549111166</v>
      </c>
      <c r="Z922" s="6">
        <v>1.02679610422023</v>
      </c>
      <c r="AA922" s="6">
        <v>27.798212199999998</v>
      </c>
      <c r="AB922" s="6">
        <v>112222.64450153917</v>
      </c>
      <c r="AC922" s="6">
        <v>0</v>
      </c>
      <c r="AD922" s="6">
        <v>122286.06480567154</v>
      </c>
      <c r="AE922" s="6">
        <v>0</v>
      </c>
      <c r="AF922" s="6">
        <v>0</v>
      </c>
      <c r="AG922" s="6">
        <v>0</v>
      </c>
      <c r="AH922" s="6">
        <v>12355.379663181535</v>
      </c>
      <c r="AI922" s="6">
        <v>96276.994698452938</v>
      </c>
      <c r="AJ922" s="6">
        <v>250492.99107825704</v>
      </c>
      <c r="AK922" s="6">
        <v>170966.61352716549</v>
      </c>
      <c r="AL922" s="6">
        <v>764600.68827426771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14154833.807861125</v>
      </c>
      <c r="AT922" s="6">
        <v>42707476.998811975</v>
      </c>
      <c r="AU922" s="3">
        <f t="shared" si="91"/>
        <v>17782.794100389227</v>
      </c>
      <c r="AV922" s="2">
        <f t="shared" si="92"/>
        <v>3.7388115223699003E-2</v>
      </c>
      <c r="AW922" s="3">
        <f t="shared" si="93"/>
        <v>378591.79910970421</v>
      </c>
      <c r="AX922" s="3">
        <f t="shared" si="94"/>
        <v>1142274.135598609</v>
      </c>
      <c r="AY922" s="3">
        <f t="shared" si="95"/>
        <v>7718.1059081584017</v>
      </c>
      <c r="AZ922" s="3">
        <f t="shared" si="96"/>
        <v>23286.80329429296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1.4999999999999999E-2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15.974904299999993</v>
      </c>
      <c r="R923" s="6">
        <v>0.23588584779223509</v>
      </c>
      <c r="S923" s="6">
        <v>1.2196775437968415E-2</v>
      </c>
      <c r="T923" s="6">
        <v>4</v>
      </c>
      <c r="U923" s="6">
        <v>293324.99304894148</v>
      </c>
      <c r="V923" s="6">
        <v>878574.82683014753</v>
      </c>
      <c r="W923" s="6">
        <v>5979.8267347189567</v>
      </c>
      <c r="X923" s="6">
        <v>17910.936205335238</v>
      </c>
      <c r="Y923" s="6">
        <v>27.595425414336262</v>
      </c>
      <c r="Z923" s="6">
        <v>1.0351352895751382</v>
      </c>
      <c r="AA923" s="6">
        <v>37.267798800000001</v>
      </c>
      <c r="AB923" s="6">
        <v>134086.33970915418</v>
      </c>
      <c r="AC923" s="6">
        <v>0</v>
      </c>
      <c r="AD923" s="6">
        <v>151609.00208183329</v>
      </c>
      <c r="AE923" s="6">
        <v>0</v>
      </c>
      <c r="AF923" s="6">
        <v>0</v>
      </c>
      <c r="AG923" s="6">
        <v>0</v>
      </c>
      <c r="AH923" s="6">
        <v>11420.516806928646</v>
      </c>
      <c r="AI923" s="6">
        <v>115875.18485318724</v>
      </c>
      <c r="AJ923" s="6">
        <v>301483.46171930555</v>
      </c>
      <c r="AK923" s="6">
        <v>205768.65748907777</v>
      </c>
      <c r="AL923" s="6">
        <v>920243.16265948664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14310476.282246344</v>
      </c>
      <c r="AT923" s="6">
        <v>42863119.473197192</v>
      </c>
      <c r="AU923" s="3">
        <f t="shared" si="91"/>
        <v>23713.737056616555</v>
      </c>
      <c r="AV923" s="2">
        <f t="shared" si="92"/>
        <v>4.878710175187366E-2</v>
      </c>
      <c r="AW923" s="3">
        <f t="shared" si="93"/>
        <v>293324.99304894148</v>
      </c>
      <c r="AX923" s="3">
        <f t="shared" si="94"/>
        <v>878574.82683014753</v>
      </c>
      <c r="AY923" s="3">
        <f t="shared" si="95"/>
        <v>5979.8267347189567</v>
      </c>
      <c r="AZ923" s="3">
        <f t="shared" si="96"/>
        <v>17910.936205335238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1.4999999999999999E-2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19.772626199999991</v>
      </c>
      <c r="R924" s="6">
        <v>0.31534827907658902</v>
      </c>
      <c r="S924" s="6">
        <v>1.5657394919480649E-2</v>
      </c>
      <c r="T924" s="6">
        <v>4</v>
      </c>
      <c r="U924" s="6">
        <v>230537.41731577041</v>
      </c>
      <c r="V924" s="6">
        <v>686434.50839932868</v>
      </c>
      <c r="W924" s="6">
        <v>4699.8170769167573</v>
      </c>
      <c r="X924" s="6">
        <v>13993.895925108185</v>
      </c>
      <c r="Y924" s="6">
        <v>27.644896479571383</v>
      </c>
      <c r="Z924" s="6">
        <v>1.0371102948571174</v>
      </c>
      <c r="AA924" s="6">
        <v>26.163203200000002</v>
      </c>
      <c r="AB924" s="6">
        <v>156101.96951744801</v>
      </c>
      <c r="AC924" s="6">
        <v>0</v>
      </c>
      <c r="AD924" s="6">
        <v>182336.06698485147</v>
      </c>
      <c r="AE924" s="6">
        <v>0</v>
      </c>
      <c r="AF924" s="6">
        <v>0</v>
      </c>
      <c r="AG924" s="6">
        <v>0</v>
      </c>
      <c r="AH924" s="6">
        <v>0</v>
      </c>
      <c r="AI924" s="6">
        <v>131990.83423589676</v>
      </c>
      <c r="AJ924" s="6">
        <v>343413.07563888334</v>
      </c>
      <c r="AK924" s="6">
        <v>234386.48055659898</v>
      </c>
      <c r="AL924" s="6">
        <v>1048228.4269336786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14438461.546520535</v>
      </c>
      <c r="AT924" s="6">
        <v>42991104.737471387</v>
      </c>
      <c r="AU924" s="3">
        <f t="shared" si="91"/>
        <v>31622.776601683792</v>
      </c>
      <c r="AV924" s="2">
        <f t="shared" si="92"/>
        <v>6.2629579677922598E-2</v>
      </c>
      <c r="AW924" s="3">
        <f t="shared" si="93"/>
        <v>230537.41731577041</v>
      </c>
      <c r="AX924" s="3">
        <f t="shared" si="94"/>
        <v>686434.50839932868</v>
      </c>
      <c r="AY924" s="3">
        <f t="shared" si="95"/>
        <v>4699.8170769167573</v>
      </c>
      <c r="AZ924" s="3">
        <f t="shared" si="96"/>
        <v>13993.895925108185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1.4999999999999999E-2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25.256074299999984</v>
      </c>
      <c r="R925" s="6">
        <v>0.42938741274467496</v>
      </c>
      <c r="S925" s="6">
        <v>1.9797109970565618E-2</v>
      </c>
      <c r="T925" s="6">
        <v>4</v>
      </c>
      <c r="U925" s="6">
        <v>185118.94387592623</v>
      </c>
      <c r="V925" s="6">
        <v>545684.74405336333</v>
      </c>
      <c r="W925" s="6">
        <v>3773.9000628136091</v>
      </c>
      <c r="X925" s="6">
        <v>11124.521600769709</v>
      </c>
      <c r="Y925" s="6">
        <v>27.676227818578166</v>
      </c>
      <c r="Z925" s="6">
        <v>1.0330838259750865</v>
      </c>
      <c r="AA925" s="6">
        <v>37.1313654</v>
      </c>
      <c r="AB925" s="6">
        <v>185077.60481839266</v>
      </c>
      <c r="AC925" s="6">
        <v>0</v>
      </c>
      <c r="AD925" s="6">
        <v>224655.46921850462</v>
      </c>
      <c r="AE925" s="6">
        <v>0</v>
      </c>
      <c r="AF925" s="6">
        <v>0</v>
      </c>
      <c r="AG925" s="6">
        <v>0</v>
      </c>
      <c r="AH925" s="6">
        <v>0</v>
      </c>
      <c r="AI925" s="6">
        <v>159795.89887438994</v>
      </c>
      <c r="AJ925" s="6">
        <v>415756.15022523981</v>
      </c>
      <c r="AK925" s="6">
        <v>283762.11546331982</v>
      </c>
      <c r="AL925" s="6">
        <v>1269047.2385998468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14659280.358186703</v>
      </c>
      <c r="AT925" s="6">
        <v>43211923.549137548</v>
      </c>
      <c r="AU925" s="3">
        <f t="shared" si="91"/>
        <v>42169.650342858229</v>
      </c>
      <c r="AV925" s="2">
        <f t="shared" si="92"/>
        <v>7.9188439882262471E-2</v>
      </c>
      <c r="AW925" s="3">
        <f t="shared" si="93"/>
        <v>185118.94387592623</v>
      </c>
      <c r="AX925" s="3">
        <f t="shared" si="94"/>
        <v>545684.74405336333</v>
      </c>
      <c r="AY925" s="3">
        <f t="shared" si="95"/>
        <v>3773.9000628136091</v>
      </c>
      <c r="AZ925" s="3">
        <f t="shared" si="96"/>
        <v>11124.521600769709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1.4999999999999999E-2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31.707028599999994</v>
      </c>
      <c r="R926" s="6">
        <v>0.56383245309957108</v>
      </c>
      <c r="S926" s="6">
        <v>2.4320512912555721E-2</v>
      </c>
      <c r="T926" s="6">
        <v>4</v>
      </c>
      <c r="U926" s="6">
        <v>153172.23215943261</v>
      </c>
      <c r="V926" s="6">
        <v>446675.9433436059</v>
      </c>
      <c r="W926" s="6">
        <v>3122.6231333472761</v>
      </c>
      <c r="X926" s="6">
        <v>9106.0932789871022</v>
      </c>
      <c r="Y926" s="6">
        <v>27.6762670021992</v>
      </c>
      <c r="Z926" s="6">
        <v>1.0205443977087141</v>
      </c>
      <c r="AA926" s="6">
        <v>32.334335000000003</v>
      </c>
      <c r="AB926" s="6">
        <v>215569.45779063355</v>
      </c>
      <c r="AC926" s="6">
        <v>0</v>
      </c>
      <c r="AD926" s="6">
        <v>272177.45474084176</v>
      </c>
      <c r="AE926" s="6">
        <v>0</v>
      </c>
      <c r="AF926" s="6">
        <v>0</v>
      </c>
      <c r="AG926" s="6">
        <v>0</v>
      </c>
      <c r="AH926" s="6">
        <v>0</v>
      </c>
      <c r="AI926" s="6">
        <v>190221.29588727537</v>
      </c>
      <c r="AJ926" s="6">
        <v>494916.79214568809</v>
      </c>
      <c r="AK926" s="6">
        <v>337790.88016255829</v>
      </c>
      <c r="AL926" s="6">
        <v>1510675.880726997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14900909.000313854</v>
      </c>
      <c r="AT926" s="6">
        <v>43453552.191264704</v>
      </c>
      <c r="AU926" s="3">
        <f t="shared" si="91"/>
        <v>56234.132519034909</v>
      </c>
      <c r="AV926" s="2">
        <f t="shared" si="92"/>
        <v>9.7282051650222884E-2</v>
      </c>
      <c r="AW926" s="3">
        <f t="shared" si="93"/>
        <v>153172.23215943261</v>
      </c>
      <c r="AX926" s="3">
        <f t="shared" si="94"/>
        <v>446675.9433436059</v>
      </c>
      <c r="AY926" s="3">
        <f t="shared" si="95"/>
        <v>3122.6231333472761</v>
      </c>
      <c r="AZ926" s="3">
        <f t="shared" si="96"/>
        <v>9106.0932789871022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1.4999999999999999E-2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38.875982899999983</v>
      </c>
      <c r="R927" s="6">
        <v>0.71345516313949808</v>
      </c>
      <c r="S927" s="6">
        <v>2.8791321850636608E-2</v>
      </c>
      <c r="T927" s="6">
        <v>4</v>
      </c>
      <c r="U927" s="6">
        <v>131554.82762761996</v>
      </c>
      <c r="V927" s="6">
        <v>379482.33977065416</v>
      </c>
      <c r="W927" s="6">
        <v>2681.923102262645</v>
      </c>
      <c r="X927" s="6">
        <v>7736.2607840772589</v>
      </c>
      <c r="Y927" s="6">
        <v>27.646004924098783</v>
      </c>
      <c r="Z927" s="6">
        <v>0.99898354252525134</v>
      </c>
      <c r="AA927" s="6">
        <v>35.729083500000002</v>
      </c>
      <c r="AB927" s="6">
        <v>245462.64821711835</v>
      </c>
      <c r="AC927" s="6">
        <v>0</v>
      </c>
      <c r="AD927" s="6">
        <v>322884.87532452826</v>
      </c>
      <c r="AE927" s="6">
        <v>0</v>
      </c>
      <c r="AF927" s="6">
        <v>0</v>
      </c>
      <c r="AG927" s="6">
        <v>0</v>
      </c>
      <c r="AH927" s="6">
        <v>0</v>
      </c>
      <c r="AI927" s="6">
        <v>221655.53418124211</v>
      </c>
      <c r="AJ927" s="6">
        <v>576702.23213770892</v>
      </c>
      <c r="AK927" s="6">
        <v>393611.12347985222</v>
      </c>
      <c r="AL927" s="6">
        <v>1760316.4133404498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15150549.532927308</v>
      </c>
      <c r="AT927" s="6">
        <v>43703192.72387816</v>
      </c>
      <c r="AU927" s="3">
        <f t="shared" si="91"/>
        <v>74989.420933245579</v>
      </c>
      <c r="AV927" s="2">
        <f t="shared" si="92"/>
        <v>0.11516528740254643</v>
      </c>
      <c r="AW927" s="3">
        <f t="shared" si="93"/>
        <v>131554.82762761996</v>
      </c>
      <c r="AX927" s="3">
        <f t="shared" si="94"/>
        <v>379482.33977065416</v>
      </c>
      <c r="AY927" s="3">
        <f t="shared" si="95"/>
        <v>2681.923102262645</v>
      </c>
      <c r="AZ927" s="3">
        <f t="shared" si="96"/>
        <v>7736.2607840772589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1.4999999999999999E-2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46.1380743</v>
      </c>
      <c r="R928" s="6">
        <v>0.86505848960763532</v>
      </c>
      <c r="S928" s="6">
        <v>3.2679634117895595E-2</v>
      </c>
      <c r="T928" s="6">
        <v>4</v>
      </c>
      <c r="U928" s="6">
        <v>117707.61189904886</v>
      </c>
      <c r="V928" s="6">
        <v>336136.03040538722</v>
      </c>
      <c r="W928" s="6">
        <v>2399.6288798902792</v>
      </c>
      <c r="X928" s="6">
        <v>6852.5876374437094</v>
      </c>
      <c r="Y928" s="6">
        <v>27.59488835810464</v>
      </c>
      <c r="Z928" s="6">
        <v>0.97183662263639548</v>
      </c>
      <c r="AA928" s="6">
        <v>43.3789461</v>
      </c>
      <c r="AB928" s="6">
        <v>272056.96539537929</v>
      </c>
      <c r="AC928" s="6">
        <v>0</v>
      </c>
      <c r="AD928" s="6">
        <v>372492.65734840382</v>
      </c>
      <c r="AE928" s="6">
        <v>0</v>
      </c>
      <c r="AF928" s="6">
        <v>0</v>
      </c>
      <c r="AG928" s="6">
        <v>0</v>
      </c>
      <c r="AH928" s="6">
        <v>0</v>
      </c>
      <c r="AI928" s="6">
        <v>251374.35287007538</v>
      </c>
      <c r="AJ928" s="6">
        <v>654024.50219811674</v>
      </c>
      <c r="AK928" s="6">
        <v>446385.16160984896</v>
      </c>
      <c r="AL928" s="6">
        <v>1996333.6394218241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15386566.759008681</v>
      </c>
      <c r="AT928" s="6">
        <v>43939209.949959531</v>
      </c>
      <c r="AU928" s="3">
        <f t="shared" si="91"/>
        <v>100000</v>
      </c>
      <c r="AV928" s="2">
        <f t="shared" si="92"/>
        <v>0.13071853647158238</v>
      </c>
      <c r="AW928" s="3">
        <f t="shared" si="93"/>
        <v>117707.61189904886</v>
      </c>
      <c r="AX928" s="3">
        <f t="shared" si="94"/>
        <v>336136.03040538722</v>
      </c>
      <c r="AY928" s="3">
        <f t="shared" si="95"/>
        <v>2399.6288798902792</v>
      </c>
      <c r="AZ928" s="3">
        <f t="shared" si="96"/>
        <v>6852.5876374437094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1.4999999999999999E-2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53.2882362</v>
      </c>
      <c r="R929" s="6">
        <v>1.0144319403332369</v>
      </c>
      <c r="S929" s="6">
        <v>3.5605683309137257E-2</v>
      </c>
      <c r="T929" s="6">
        <v>4</v>
      </c>
      <c r="U929" s="6">
        <v>109551.73317755231</v>
      </c>
      <c r="V929" s="6">
        <v>310029.86291213578</v>
      </c>
      <c r="W929" s="6">
        <v>2233.3602605101605</v>
      </c>
      <c r="X929" s="6">
        <v>6320.3781018888976</v>
      </c>
      <c r="Y929" s="6">
        <v>27.521527706338897</v>
      </c>
      <c r="Z929" s="6">
        <v>0.93758373911719306</v>
      </c>
      <c r="AA929" s="6">
        <v>29.599964100000001</v>
      </c>
      <c r="AB929" s="6">
        <v>294234.07391645113</v>
      </c>
      <c r="AC929" s="6">
        <v>0</v>
      </c>
      <c r="AD929" s="6">
        <v>420083.97558432969</v>
      </c>
      <c r="AE929" s="6">
        <v>0</v>
      </c>
      <c r="AF929" s="6">
        <v>0</v>
      </c>
      <c r="AG929" s="6">
        <v>0</v>
      </c>
      <c r="AH929" s="6">
        <v>0</v>
      </c>
      <c r="AI929" s="6">
        <v>278584.03930530453</v>
      </c>
      <c r="AJ929" s="6">
        <v>724818.52482844249</v>
      </c>
      <c r="AK929" s="6">
        <v>494703.53672674415</v>
      </c>
      <c r="AL929" s="6">
        <v>2212424.150361272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15602657.269948129</v>
      </c>
      <c r="AT929" s="6">
        <v>44155300.46089898</v>
      </c>
      <c r="AU929" s="3">
        <f t="shared" si="91"/>
        <v>133352.14321633239</v>
      </c>
      <c r="AV929" s="2">
        <f t="shared" si="92"/>
        <v>0.14242273323654903</v>
      </c>
      <c r="AW929" s="3">
        <f t="shared" si="93"/>
        <v>109551.73317755231</v>
      </c>
      <c r="AX929" s="3">
        <f t="shared" si="94"/>
        <v>310029.86291213578</v>
      </c>
      <c r="AY929" s="3">
        <f t="shared" si="95"/>
        <v>2233.3602605101605</v>
      </c>
      <c r="AZ929" s="3">
        <f t="shared" si="96"/>
        <v>6320.3781018888976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1.4999999999999999E-2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59.695008100000017</v>
      </c>
      <c r="R930" s="6">
        <v>1.1482294910216566</v>
      </c>
      <c r="S930" s="6">
        <v>3.7410094686797797E-2</v>
      </c>
      <c r="T930" s="6">
        <v>4</v>
      </c>
      <c r="U930" s="6">
        <v>105476.55126680064</v>
      </c>
      <c r="V930" s="6">
        <v>296284.96427669347</v>
      </c>
      <c r="W930" s="6">
        <v>2150.2821651680088</v>
      </c>
      <c r="X930" s="6">
        <v>6040.1697518540732</v>
      </c>
      <c r="Y930" s="6">
        <v>27.440391913360635</v>
      </c>
      <c r="Z930" s="6">
        <v>0.90194341969391234</v>
      </c>
      <c r="AA930" s="6">
        <v>33.539231000000001</v>
      </c>
      <c r="AB930" s="6">
        <v>310877.62438856449</v>
      </c>
      <c r="AC930" s="6">
        <v>0</v>
      </c>
      <c r="AD930" s="6">
        <v>461845.00992356287</v>
      </c>
      <c r="AE930" s="6">
        <v>0</v>
      </c>
      <c r="AF930" s="6">
        <v>0</v>
      </c>
      <c r="AG930" s="6">
        <v>0</v>
      </c>
      <c r="AH930" s="6">
        <v>0</v>
      </c>
      <c r="AI930" s="6">
        <v>301361.8273817295</v>
      </c>
      <c r="AJ930" s="6">
        <v>784081.65703651565</v>
      </c>
      <c r="AK930" s="6">
        <v>535151.84219434741</v>
      </c>
      <c r="AL930" s="6">
        <v>2393317.9609247199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15783551.080511577</v>
      </c>
      <c r="AT930" s="6">
        <v>44336194.271462426</v>
      </c>
      <c r="AU930" s="3">
        <f t="shared" si="91"/>
        <v>177827.94100389228</v>
      </c>
      <c r="AV930" s="2">
        <f t="shared" si="92"/>
        <v>0.14964037874719119</v>
      </c>
      <c r="AW930" s="3">
        <f t="shared" si="93"/>
        <v>105476.55126680064</v>
      </c>
      <c r="AX930" s="3">
        <f t="shared" si="94"/>
        <v>296284.96427669347</v>
      </c>
      <c r="AY930" s="3">
        <f t="shared" si="95"/>
        <v>2150.2821651680088</v>
      </c>
      <c r="AZ930" s="3">
        <f t="shared" si="96"/>
        <v>6040.1697518540732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1.4999999999999999E-2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65.310618100000056</v>
      </c>
      <c r="R931" s="6">
        <v>1.265422780887568</v>
      </c>
      <c r="S931" s="6">
        <v>3.8266278578722439E-2</v>
      </c>
      <c r="T931" s="6">
        <v>4</v>
      </c>
      <c r="U931" s="6">
        <v>104088.06184800249</v>
      </c>
      <c r="V931" s="6">
        <v>290627.25674391829</v>
      </c>
      <c r="W931" s="6">
        <v>2121.9759302948755</v>
      </c>
      <c r="X931" s="6">
        <v>5924.8297311826491</v>
      </c>
      <c r="Y931" s="6">
        <v>27.357389456132481</v>
      </c>
      <c r="Z931" s="6">
        <v>0.86680475632941345</v>
      </c>
      <c r="AA931" s="6">
        <v>33.513438399999998</v>
      </c>
      <c r="AB931" s="6">
        <v>322849.35702623625</v>
      </c>
      <c r="AC931" s="6">
        <v>0</v>
      </c>
      <c r="AD931" s="6">
        <v>497883.55486478843</v>
      </c>
      <c r="AE931" s="6">
        <v>0</v>
      </c>
      <c r="AF931" s="6">
        <v>0</v>
      </c>
      <c r="AG931" s="6">
        <v>0</v>
      </c>
      <c r="AH931" s="6">
        <v>0</v>
      </c>
      <c r="AI931" s="6">
        <v>320085.83563749946</v>
      </c>
      <c r="AJ931" s="6">
        <v>832797.68569582282</v>
      </c>
      <c r="AK931" s="6">
        <v>568401.5327686118</v>
      </c>
      <c r="AL931" s="6">
        <v>2542017.9659929588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15932251.085579816</v>
      </c>
      <c r="AT931" s="6">
        <v>44484894.276530668</v>
      </c>
      <c r="AU931" s="3">
        <f t="shared" si="91"/>
        <v>237137.37056616557</v>
      </c>
      <c r="AV931" s="2">
        <f t="shared" si="92"/>
        <v>0.15306511431488976</v>
      </c>
      <c r="AW931" s="3">
        <f t="shared" si="93"/>
        <v>104088.06184800249</v>
      </c>
      <c r="AX931" s="3">
        <f t="shared" si="94"/>
        <v>290627.25674391829</v>
      </c>
      <c r="AY931" s="3">
        <f t="shared" si="95"/>
        <v>2121.9759302948755</v>
      </c>
      <c r="AZ931" s="3">
        <f t="shared" si="96"/>
        <v>5924.8297311826491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1.4999999999999999E-2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66.439808600000134</v>
      </c>
      <c r="R932" s="6">
        <v>1.2890238442735746</v>
      </c>
      <c r="S932" s="6">
        <v>3.8301193614087681E-2</v>
      </c>
      <c r="T932" s="6">
        <v>4</v>
      </c>
      <c r="U932" s="6">
        <v>104178.62956493779</v>
      </c>
      <c r="V932" s="6">
        <v>290547.77695130545</v>
      </c>
      <c r="W932" s="6">
        <v>2123.822275706505</v>
      </c>
      <c r="X932" s="6">
        <v>5923.2094281058617</v>
      </c>
      <c r="Y932" s="6">
        <v>27.337846747505278</v>
      </c>
      <c r="Z932" s="6">
        <v>0.85867031155779683</v>
      </c>
      <c r="AA932" s="6">
        <v>48.452020900000001</v>
      </c>
      <c r="AB932" s="6">
        <v>324801.14939079084</v>
      </c>
      <c r="AC932" s="6">
        <v>0</v>
      </c>
      <c r="AD932" s="6">
        <v>505105.1669925836</v>
      </c>
      <c r="AE932" s="6">
        <v>0</v>
      </c>
      <c r="AF932" s="6">
        <v>0</v>
      </c>
      <c r="AG932" s="6">
        <v>0</v>
      </c>
      <c r="AH932" s="6">
        <v>0</v>
      </c>
      <c r="AI932" s="6">
        <v>323663.46338951588</v>
      </c>
      <c r="AJ932" s="6">
        <v>842105.93923421018</v>
      </c>
      <c r="AK932" s="6">
        <v>574754.60707404511</v>
      </c>
      <c r="AL932" s="6">
        <v>2570430.3260811456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15960663.445668003</v>
      </c>
      <c r="AT932" s="6">
        <v>44513306.636618853</v>
      </c>
      <c r="AU932" s="3">
        <f t="shared" si="91"/>
        <v>316227.76601683797</v>
      </c>
      <c r="AV932" s="2">
        <f t="shared" si="92"/>
        <v>0.15320477445635072</v>
      </c>
      <c r="AW932" s="3">
        <f t="shared" si="93"/>
        <v>104178.62956493779</v>
      </c>
      <c r="AX932" s="3">
        <f t="shared" si="94"/>
        <v>290547.77695130545</v>
      </c>
      <c r="AY932" s="3">
        <f t="shared" si="95"/>
        <v>2123.822275706505</v>
      </c>
      <c r="AZ932" s="3">
        <f t="shared" si="96"/>
        <v>5923.2094281058617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1.4999999999999999E-2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66.439808600000134</v>
      </c>
      <c r="R933" s="6">
        <v>1.2890217466815208</v>
      </c>
      <c r="S933" s="6">
        <v>3.8301040643541763E-2</v>
      </c>
      <c r="T933" s="6">
        <v>4</v>
      </c>
      <c r="U933" s="6">
        <v>104179.01800711325</v>
      </c>
      <c r="V933" s="6">
        <v>290548.90973331453</v>
      </c>
      <c r="W933" s="6">
        <v>2123.8301946256584</v>
      </c>
      <c r="X933" s="6">
        <v>5923.2325213993154</v>
      </c>
      <c r="Y933" s="6">
        <v>27.337836165886362</v>
      </c>
      <c r="Z933" s="6">
        <v>0.85866791233558304</v>
      </c>
      <c r="AA933" s="6">
        <v>48.536177500000001</v>
      </c>
      <c r="AB933" s="6">
        <v>324800.47487176227</v>
      </c>
      <c r="AC933" s="6">
        <v>0</v>
      </c>
      <c r="AD933" s="6">
        <v>505104.47446528805</v>
      </c>
      <c r="AE933" s="6">
        <v>0</v>
      </c>
      <c r="AF933" s="6">
        <v>0</v>
      </c>
      <c r="AG933" s="6">
        <v>0</v>
      </c>
      <c r="AH933" s="6">
        <v>0</v>
      </c>
      <c r="AI933" s="6">
        <v>323662.9302414495</v>
      </c>
      <c r="AJ933" s="6">
        <v>842104.55209230515</v>
      </c>
      <c r="AK933" s="6">
        <v>574753.66032119188</v>
      </c>
      <c r="AL933" s="6">
        <v>2570426.0919919969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15960659.211578853</v>
      </c>
      <c r="AT933" s="6">
        <v>44513302.402529702</v>
      </c>
      <c r="AU933" s="3">
        <f t="shared" si="91"/>
        <v>421696.50342858222</v>
      </c>
      <c r="AV933" s="2">
        <f t="shared" si="92"/>
        <v>0.15320416257416705</v>
      </c>
      <c r="AW933" s="3">
        <f t="shared" si="93"/>
        <v>104179.01800711325</v>
      </c>
      <c r="AX933" s="3">
        <f t="shared" si="94"/>
        <v>290548.90973331453</v>
      </c>
      <c r="AY933" s="3">
        <f t="shared" si="95"/>
        <v>2123.8301946256584</v>
      </c>
      <c r="AZ933" s="3">
        <f t="shared" si="96"/>
        <v>5923.2325213993154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1.4999999999999999E-2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66.439808600000134</v>
      </c>
      <c r="R934" s="6">
        <v>1.2890201680602722</v>
      </c>
      <c r="S934" s="6">
        <v>3.8300925519500262E-2</v>
      </c>
      <c r="T934" s="6">
        <v>4</v>
      </c>
      <c r="U934" s="6">
        <v>104179.3103466796</v>
      </c>
      <c r="V934" s="6">
        <v>290549.76225921727</v>
      </c>
      <c r="W934" s="6">
        <v>2123.8361543631372</v>
      </c>
      <c r="X934" s="6">
        <v>5923.2499012929729</v>
      </c>
      <c r="Y934" s="6">
        <v>27.337828202274796</v>
      </c>
      <c r="Z934" s="6">
        <v>0.85866610670853216</v>
      </c>
      <c r="AA934" s="6">
        <v>51.3860332</v>
      </c>
      <c r="AB934" s="6">
        <v>324799.96723527857</v>
      </c>
      <c r="AC934" s="6">
        <v>0</v>
      </c>
      <c r="AD934" s="6">
        <v>505103.95327593054</v>
      </c>
      <c r="AE934" s="6">
        <v>0</v>
      </c>
      <c r="AF934" s="6">
        <v>0</v>
      </c>
      <c r="AG934" s="6">
        <v>0</v>
      </c>
      <c r="AH934" s="6">
        <v>0</v>
      </c>
      <c r="AI934" s="6">
        <v>323662.52899937145</v>
      </c>
      <c r="AJ934" s="6">
        <v>842103.50814272417</v>
      </c>
      <c r="AK934" s="6">
        <v>574752.9478041518</v>
      </c>
      <c r="AL934" s="6">
        <v>2570422.9054574566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15960656.025044315</v>
      </c>
      <c r="AT934" s="6">
        <v>44513299.215995163</v>
      </c>
      <c r="AU934" s="3">
        <f t="shared" si="91"/>
        <v>562341.32519034925</v>
      </c>
      <c r="AV934" s="2">
        <f t="shared" si="92"/>
        <v>0.15320370207800105</v>
      </c>
      <c r="AW934" s="3">
        <f t="shared" si="93"/>
        <v>104179.3103466796</v>
      </c>
      <c r="AX934" s="3">
        <f t="shared" si="94"/>
        <v>290549.76225921727</v>
      </c>
      <c r="AY934" s="3">
        <f t="shared" si="95"/>
        <v>2123.8361543631372</v>
      </c>
      <c r="AZ934" s="3">
        <f t="shared" si="96"/>
        <v>5923.2499012929729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1.4999999999999999E-2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66.439808600000134</v>
      </c>
      <c r="R935" s="6">
        <v>1.28901898107377</v>
      </c>
      <c r="S935" s="6">
        <v>3.8300838955280296E-2</v>
      </c>
      <c r="T935" s="6">
        <v>4</v>
      </c>
      <c r="U935" s="6">
        <v>104179.53016427455</v>
      </c>
      <c r="V935" s="6">
        <v>290550.40329507372</v>
      </c>
      <c r="W935" s="6">
        <v>2123.8406356421356</v>
      </c>
      <c r="X935" s="6">
        <v>5923.2629696759695</v>
      </c>
      <c r="Y935" s="6">
        <v>27.337822214314883</v>
      </c>
      <c r="Z935" s="6">
        <v>0.85866474902950696</v>
      </c>
      <c r="AA935" s="6">
        <v>47.491735599999998</v>
      </c>
      <c r="AB935" s="6">
        <v>324799.58553331665</v>
      </c>
      <c r="AC935" s="6">
        <v>0</v>
      </c>
      <c r="AD935" s="6">
        <v>505103.56138617487</v>
      </c>
      <c r="AE935" s="6">
        <v>0</v>
      </c>
      <c r="AF935" s="6">
        <v>0</v>
      </c>
      <c r="AG935" s="6">
        <v>0</v>
      </c>
      <c r="AH935" s="6">
        <v>0</v>
      </c>
      <c r="AI935" s="6">
        <v>323662.22729860153</v>
      </c>
      <c r="AJ935" s="6">
        <v>842102.72317920811</v>
      </c>
      <c r="AK935" s="6">
        <v>574752.41205042298</v>
      </c>
      <c r="AL935" s="6">
        <v>2570420.5094477241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15960653.629034583</v>
      </c>
      <c r="AT935" s="6">
        <v>44513296.819985434</v>
      </c>
      <c r="AU935" s="3">
        <f t="shared" si="91"/>
        <v>749894.209332456</v>
      </c>
      <c r="AV935" s="2">
        <f t="shared" si="92"/>
        <v>0.15320335582112118</v>
      </c>
      <c r="AW935" s="3">
        <f t="shared" si="93"/>
        <v>104179.53016427455</v>
      </c>
      <c r="AX935" s="3">
        <f t="shared" si="94"/>
        <v>290550.40329507372</v>
      </c>
      <c r="AY935" s="3">
        <f t="shared" si="95"/>
        <v>2123.8406356421356</v>
      </c>
      <c r="AZ935" s="3">
        <f t="shared" si="96"/>
        <v>5923.2629696759695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1.4999999999999999E-2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66.439808600000134</v>
      </c>
      <c r="R936" s="6">
        <v>1.2890180891615297</v>
      </c>
      <c r="S936" s="6">
        <v>3.8300773910486356E-2</v>
      </c>
      <c r="T936" s="6">
        <v>4</v>
      </c>
      <c r="U936" s="6">
        <v>104179.69533702175</v>
      </c>
      <c r="V936" s="6">
        <v>290550.88497461175</v>
      </c>
      <c r="W936" s="6">
        <v>2123.8440029119997</v>
      </c>
      <c r="X936" s="6">
        <v>5923.2727893648726</v>
      </c>
      <c r="Y936" s="6">
        <v>27.337817714923073</v>
      </c>
      <c r="Z936" s="6">
        <v>0.85866372885546272</v>
      </c>
      <c r="AA936" s="6">
        <v>51.651465600000002</v>
      </c>
      <c r="AB936" s="6">
        <v>324799.29872081563</v>
      </c>
      <c r="AC936" s="6">
        <v>0</v>
      </c>
      <c r="AD936" s="6">
        <v>505103.26691979636</v>
      </c>
      <c r="AE936" s="6">
        <v>0</v>
      </c>
      <c r="AF936" s="6">
        <v>0</v>
      </c>
      <c r="AG936" s="6">
        <v>0</v>
      </c>
      <c r="AH936" s="6">
        <v>0</v>
      </c>
      <c r="AI936" s="6">
        <v>323662.00059983856</v>
      </c>
      <c r="AJ936" s="6">
        <v>842102.13335552928</v>
      </c>
      <c r="AK936" s="6">
        <v>574752.00948364241</v>
      </c>
      <c r="AL936" s="6">
        <v>2570418.7090796223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15960651.82866648</v>
      </c>
      <c r="AT936" s="6">
        <v>44513295.019617327</v>
      </c>
      <c r="AU936" s="3">
        <f t="shared" si="91"/>
        <v>1000000.0000000001</v>
      </c>
      <c r="AV936" s="2">
        <f t="shared" si="92"/>
        <v>0.15320309564194542</v>
      </c>
      <c r="AW936" s="3">
        <f t="shared" si="93"/>
        <v>104179.69533702175</v>
      </c>
      <c r="AX936" s="3">
        <f t="shared" si="94"/>
        <v>290550.88497461175</v>
      </c>
      <c r="AY936" s="3">
        <f t="shared" si="95"/>
        <v>2123.8440029119997</v>
      </c>
      <c r="AZ936" s="3">
        <f t="shared" si="96"/>
        <v>5923.2727893648726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1.4999999999999999E-2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66.439808600000134</v>
      </c>
      <c r="R937" s="6">
        <v>1.2890174193087114</v>
      </c>
      <c r="S937" s="6">
        <v>3.8300725059627429E-2</v>
      </c>
      <c r="T937" s="6">
        <v>4</v>
      </c>
      <c r="U937" s="6">
        <v>104179.81938769983</v>
      </c>
      <c r="V937" s="6">
        <v>290551.24673339271</v>
      </c>
      <c r="W937" s="6">
        <v>2123.8465318528633</v>
      </c>
      <c r="X937" s="6">
        <v>5923.280164306937</v>
      </c>
      <c r="Y937" s="6">
        <v>27.337814335707762</v>
      </c>
      <c r="Z937" s="6">
        <v>0.85866296266782471</v>
      </c>
      <c r="AA937" s="6">
        <v>51.613638700000003</v>
      </c>
      <c r="AB937" s="6">
        <v>324799.08331421192</v>
      </c>
      <c r="AC937" s="6">
        <v>0</v>
      </c>
      <c r="AD937" s="6">
        <v>505103.04576326482</v>
      </c>
      <c r="AE937" s="6">
        <v>0</v>
      </c>
      <c r="AF937" s="6">
        <v>0</v>
      </c>
      <c r="AG937" s="6">
        <v>0</v>
      </c>
      <c r="AH937" s="6">
        <v>0</v>
      </c>
      <c r="AI937" s="6">
        <v>323661.83034021594</v>
      </c>
      <c r="AJ937" s="6">
        <v>842101.69037491595</v>
      </c>
      <c r="AK937" s="6">
        <v>574751.70714027132</v>
      </c>
      <c r="AL937" s="6">
        <v>2570417.3569328799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15960650.476519737</v>
      </c>
      <c r="AT937" s="6">
        <v>44513293.667470589</v>
      </c>
      <c r="AU937" s="3">
        <f t="shared" si="91"/>
        <v>1333521.4321633242</v>
      </c>
      <c r="AV937" s="2">
        <f t="shared" si="92"/>
        <v>0.15320290023850971</v>
      </c>
      <c r="AW937" s="3">
        <f t="shared" si="93"/>
        <v>104179.81938769983</v>
      </c>
      <c r="AX937" s="3">
        <f t="shared" si="94"/>
        <v>290551.24673339271</v>
      </c>
      <c r="AY937" s="3">
        <f t="shared" si="95"/>
        <v>2123.8465318528633</v>
      </c>
      <c r="AZ937" s="3">
        <f t="shared" si="96"/>
        <v>5923.280164306937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1.4999999999999999E-2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66.439808600000134</v>
      </c>
      <c r="R938" s="6">
        <v>1.2890169164198122</v>
      </c>
      <c r="S938" s="6">
        <v>3.830068838575415E-2</v>
      </c>
      <c r="T938" s="6">
        <v>4</v>
      </c>
      <c r="U938" s="6">
        <v>104179.91251660702</v>
      </c>
      <c r="V938" s="6">
        <v>290551.51831763319</v>
      </c>
      <c r="W938" s="6">
        <v>2123.8484304116023</v>
      </c>
      <c r="X938" s="6">
        <v>5923.2857009190257</v>
      </c>
      <c r="Y938" s="6">
        <v>27.337811798787062</v>
      </c>
      <c r="Z938" s="6">
        <v>0.85866238745548384</v>
      </c>
      <c r="AA938" s="6">
        <v>54.366285499999996</v>
      </c>
      <c r="AB938" s="6">
        <v>324798.92160129384</v>
      </c>
      <c r="AC938" s="6">
        <v>0</v>
      </c>
      <c r="AD938" s="6">
        <v>505102.87973260856</v>
      </c>
      <c r="AE938" s="6">
        <v>0</v>
      </c>
      <c r="AF938" s="6">
        <v>0</v>
      </c>
      <c r="AG938" s="6">
        <v>0</v>
      </c>
      <c r="AH938" s="6">
        <v>0</v>
      </c>
      <c r="AI938" s="6">
        <v>323661.70252022194</v>
      </c>
      <c r="AJ938" s="6">
        <v>842101.35781351104</v>
      </c>
      <c r="AK938" s="6">
        <v>574751.4801602792</v>
      </c>
      <c r="AL938" s="6">
        <v>2570416.3418279146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15960649.461414773</v>
      </c>
      <c r="AT938" s="6">
        <v>44513292.652365625</v>
      </c>
      <c r="AU938" s="3">
        <f t="shared" si="91"/>
        <v>1778279.4100389229</v>
      </c>
      <c r="AV938" s="2">
        <f t="shared" si="92"/>
        <v>0.1532027535430166</v>
      </c>
      <c r="AW938" s="3">
        <f t="shared" si="93"/>
        <v>104179.91251660702</v>
      </c>
      <c r="AX938" s="3">
        <f t="shared" si="94"/>
        <v>290551.51831763319</v>
      </c>
      <c r="AY938" s="3">
        <f t="shared" si="95"/>
        <v>2123.8484304116023</v>
      </c>
      <c r="AZ938" s="3">
        <f t="shared" si="96"/>
        <v>5923.2857009190257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1.4999999999999999E-2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66.439808600000134</v>
      </c>
      <c r="R939" s="6">
        <v>1.2890165389847328</v>
      </c>
      <c r="S939" s="6">
        <v>3.8300660860142846E-2</v>
      </c>
      <c r="T939" s="6">
        <v>4</v>
      </c>
      <c r="U939" s="6">
        <v>104179.98241483653</v>
      </c>
      <c r="V939" s="6">
        <v>290551.72215591132</v>
      </c>
      <c r="W939" s="6">
        <v>2123.8498553815552</v>
      </c>
      <c r="X939" s="6">
        <v>5923.2898564380348</v>
      </c>
      <c r="Y939" s="6">
        <v>27.337809894751828</v>
      </c>
      <c r="Z939" s="6">
        <v>0.85866195573885651</v>
      </c>
      <c r="AA939" s="6">
        <v>51.324305000000003</v>
      </c>
      <c r="AB939" s="6">
        <v>324798.80022869864</v>
      </c>
      <c r="AC939" s="6">
        <v>0</v>
      </c>
      <c r="AD939" s="6">
        <v>505102.75512290018</v>
      </c>
      <c r="AE939" s="6">
        <v>0</v>
      </c>
      <c r="AF939" s="6">
        <v>0</v>
      </c>
      <c r="AG939" s="6">
        <v>0</v>
      </c>
      <c r="AH939" s="6">
        <v>0</v>
      </c>
      <c r="AI939" s="6">
        <v>323661.60658712359</v>
      </c>
      <c r="AJ939" s="6">
        <v>842101.10821526754</v>
      </c>
      <c r="AK939" s="6">
        <v>574751.30980434921</v>
      </c>
      <c r="AL939" s="6">
        <v>2570415.5799583392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15960648.699545197</v>
      </c>
      <c r="AT939" s="6">
        <v>44513291.890496045</v>
      </c>
      <c r="AU939" s="3">
        <f t="shared" si="91"/>
        <v>2371373.7056616559</v>
      </c>
      <c r="AV939" s="2">
        <f t="shared" si="92"/>
        <v>0.15320264344057138</v>
      </c>
      <c r="AW939" s="3">
        <f t="shared" si="93"/>
        <v>104179.98241483653</v>
      </c>
      <c r="AX939" s="3">
        <f t="shared" si="94"/>
        <v>290551.72215591132</v>
      </c>
      <c r="AY939" s="3">
        <f t="shared" si="95"/>
        <v>2123.8498553815552</v>
      </c>
      <c r="AZ939" s="3">
        <f t="shared" si="96"/>
        <v>5923.2898564380348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1.4999999999999999E-2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66.439808600000134</v>
      </c>
      <c r="R940" s="6">
        <v>1.2890162557682672</v>
      </c>
      <c r="S940" s="6">
        <v>3.8300640204550956E-2</v>
      </c>
      <c r="T940" s="6">
        <v>4</v>
      </c>
      <c r="U940" s="6">
        <v>104180.03486752533</v>
      </c>
      <c r="V940" s="6">
        <v>290551.87511915487</v>
      </c>
      <c r="W940" s="6">
        <v>2123.8509247005645</v>
      </c>
      <c r="X940" s="6">
        <v>5923.2929748006554</v>
      </c>
      <c r="Y940" s="6">
        <v>27.337808465980281</v>
      </c>
      <c r="Z940" s="6">
        <v>0.85866163178528943</v>
      </c>
      <c r="AA940" s="6">
        <v>49.035517499999997</v>
      </c>
      <c r="AB940" s="6">
        <v>324798.70914948807</v>
      </c>
      <c r="AC940" s="6">
        <v>0</v>
      </c>
      <c r="AD940" s="6">
        <v>505102.66161582025</v>
      </c>
      <c r="AE940" s="6">
        <v>0</v>
      </c>
      <c r="AF940" s="6">
        <v>0</v>
      </c>
      <c r="AG940" s="6">
        <v>0</v>
      </c>
      <c r="AH940" s="6">
        <v>0</v>
      </c>
      <c r="AI940" s="6">
        <v>323661.5345984702</v>
      </c>
      <c r="AJ940" s="6">
        <v>842100.9209155587</v>
      </c>
      <c r="AK940" s="6">
        <v>574751.18196844938</v>
      </c>
      <c r="AL940" s="6">
        <v>2570415.0082477867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15960648.127834644</v>
      </c>
      <c r="AT940" s="6">
        <v>44513291.318785489</v>
      </c>
      <c r="AU940" s="3">
        <f t="shared" si="91"/>
        <v>3162277.66016838</v>
      </c>
      <c r="AV940" s="2">
        <f t="shared" si="92"/>
        <v>0.15320256081820383</v>
      </c>
      <c r="AW940" s="3">
        <f t="shared" si="93"/>
        <v>104180.03486752533</v>
      </c>
      <c r="AX940" s="3">
        <f t="shared" si="94"/>
        <v>290551.87511915487</v>
      </c>
      <c r="AY940" s="3">
        <f t="shared" si="95"/>
        <v>2123.8509247005645</v>
      </c>
      <c r="AZ940" s="3">
        <f t="shared" si="96"/>
        <v>5923.2929748006554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1.4999999999999999E-2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66.439808600000134</v>
      </c>
      <c r="R941" s="6">
        <v>1.2890160432838016</v>
      </c>
      <c r="S941" s="6">
        <v>3.8300624708253315E-2</v>
      </c>
      <c r="T941" s="6">
        <v>4</v>
      </c>
      <c r="U941" s="6">
        <v>104180.07421874857</v>
      </c>
      <c r="V941" s="6">
        <v>290551.98987576721</v>
      </c>
      <c r="W941" s="6">
        <v>2123.8517269284766</v>
      </c>
      <c r="X941" s="6">
        <v>5923.2953142694159</v>
      </c>
      <c r="Y941" s="6">
        <v>27.337807394060448</v>
      </c>
      <c r="Z941" s="6">
        <v>0.85866138874095588</v>
      </c>
      <c r="AA941" s="6">
        <v>48.729755699999998</v>
      </c>
      <c r="AB941" s="6">
        <v>324798.64081956301</v>
      </c>
      <c r="AC941" s="6">
        <v>0</v>
      </c>
      <c r="AD941" s="6">
        <v>505102.59146384022</v>
      </c>
      <c r="AE941" s="6">
        <v>0</v>
      </c>
      <c r="AF941" s="6">
        <v>0</v>
      </c>
      <c r="AG941" s="6">
        <v>0</v>
      </c>
      <c r="AH941" s="6">
        <v>0</v>
      </c>
      <c r="AI941" s="6">
        <v>323661.48059052718</v>
      </c>
      <c r="AJ941" s="6">
        <v>842100.7803979693</v>
      </c>
      <c r="AK941" s="6">
        <v>574751.08606230724</v>
      </c>
      <c r="AL941" s="6">
        <v>2570414.5793342069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15960647.698921064</v>
      </c>
      <c r="AT941" s="6">
        <v>44513290.88987191</v>
      </c>
      <c r="AU941" s="3">
        <f t="shared" si="91"/>
        <v>4216965.0342858238</v>
      </c>
      <c r="AV941" s="2">
        <f t="shared" si="92"/>
        <v>0.15320249883301326</v>
      </c>
      <c r="AW941" s="3">
        <f t="shared" si="93"/>
        <v>104180.07421874857</v>
      </c>
      <c r="AX941" s="3">
        <f t="shared" si="94"/>
        <v>290551.98987576721</v>
      </c>
      <c r="AY941" s="3">
        <f t="shared" si="95"/>
        <v>2123.8517269284766</v>
      </c>
      <c r="AZ941" s="3">
        <f t="shared" si="96"/>
        <v>5923.2953142694159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1.4999999999999999E-2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66.439808600000134</v>
      </c>
      <c r="R942" s="6">
        <v>1.2890158838853549</v>
      </c>
      <c r="S942" s="6">
        <v>3.8300613084525467E-2</v>
      </c>
      <c r="T942" s="6">
        <v>4</v>
      </c>
      <c r="U942" s="6">
        <v>104180.10373587876</v>
      </c>
      <c r="V942" s="6">
        <v>290552.07595430082</v>
      </c>
      <c r="W942" s="6">
        <v>2123.8523286751006</v>
      </c>
      <c r="X942" s="6">
        <v>5923.2970690967531</v>
      </c>
      <c r="Y942" s="6">
        <v>27.337806589943906</v>
      </c>
      <c r="Z942" s="6">
        <v>0.85866120641767052</v>
      </c>
      <c r="AA942" s="6">
        <v>51.850087100000003</v>
      </c>
      <c r="AB942" s="6">
        <v>324798.58956418693</v>
      </c>
      <c r="AC942" s="6">
        <v>0</v>
      </c>
      <c r="AD942" s="6">
        <v>505102.53883796145</v>
      </c>
      <c r="AE942" s="6">
        <v>0</v>
      </c>
      <c r="AF942" s="6">
        <v>0</v>
      </c>
      <c r="AG942" s="6">
        <v>0</v>
      </c>
      <c r="AH942" s="6">
        <v>0</v>
      </c>
      <c r="AI942" s="6">
        <v>323661.44007683778</v>
      </c>
      <c r="AJ942" s="6">
        <v>842100.67498966004</v>
      </c>
      <c r="AK942" s="6">
        <v>574751.01411897014</v>
      </c>
      <c r="AL942" s="6">
        <v>2570414.2575876163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15960647.377174474</v>
      </c>
      <c r="AT942" s="6">
        <v>44513290.568125322</v>
      </c>
      <c r="AU942" s="3">
        <f t="shared" si="91"/>
        <v>5623413.251903492</v>
      </c>
      <c r="AV942" s="2">
        <f t="shared" si="92"/>
        <v>0.15320245233810187</v>
      </c>
      <c r="AW942" s="3">
        <f t="shared" si="93"/>
        <v>104180.10373587876</v>
      </c>
      <c r="AX942" s="3">
        <f t="shared" si="94"/>
        <v>290552.07595430082</v>
      </c>
      <c r="AY942" s="3">
        <f t="shared" si="95"/>
        <v>2123.8523286751006</v>
      </c>
      <c r="AZ942" s="3">
        <f t="shared" si="96"/>
        <v>5923.2970690967531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1.4999999999999999E-2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66.439808600000134</v>
      </c>
      <c r="R943" s="6">
        <v>1.2890157643218367</v>
      </c>
      <c r="S943" s="6">
        <v>3.8300604363921451E-2</v>
      </c>
      <c r="T943" s="6">
        <v>4</v>
      </c>
      <c r="U943" s="6">
        <v>104180.12588108565</v>
      </c>
      <c r="V943" s="6">
        <v>290552.14053424721</v>
      </c>
      <c r="W943" s="6">
        <v>2123.8527801350965</v>
      </c>
      <c r="X943" s="6">
        <v>5923.2983856463115</v>
      </c>
      <c r="Y943" s="6">
        <v>27.337805986777838</v>
      </c>
      <c r="Z943" s="6">
        <v>0.8586610696563004</v>
      </c>
      <c r="AA943" s="6">
        <v>52.0530975</v>
      </c>
      <c r="AB943" s="6">
        <v>324798.5511124449</v>
      </c>
      <c r="AC943" s="6">
        <v>0</v>
      </c>
      <c r="AD943" s="6">
        <v>505102.49936437828</v>
      </c>
      <c r="AE943" s="6">
        <v>0</v>
      </c>
      <c r="AF943" s="6">
        <v>0</v>
      </c>
      <c r="AG943" s="6">
        <v>0</v>
      </c>
      <c r="AH943" s="6">
        <v>0</v>
      </c>
      <c r="AI943" s="6">
        <v>323661.40968596097</v>
      </c>
      <c r="AJ943" s="6">
        <v>842100.59591883281</v>
      </c>
      <c r="AK943" s="6">
        <v>574750.96015150589</v>
      </c>
      <c r="AL943" s="6">
        <v>2570414.0162331229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15960647.135819981</v>
      </c>
      <c r="AT943" s="6">
        <v>44513290.326770827</v>
      </c>
      <c r="AU943" s="3">
        <f t="shared" si="91"/>
        <v>7498942.0933245579</v>
      </c>
      <c r="AV943" s="2">
        <f t="shared" si="92"/>
        <v>0.1532024174556858</v>
      </c>
      <c r="AW943" s="3">
        <f t="shared" si="93"/>
        <v>104180.12588108565</v>
      </c>
      <c r="AX943" s="3">
        <f t="shared" si="94"/>
        <v>290552.14053424721</v>
      </c>
      <c r="AY943" s="3">
        <f t="shared" si="95"/>
        <v>2123.8527801350965</v>
      </c>
      <c r="AZ943" s="3">
        <f t="shared" si="96"/>
        <v>5923.2983856463115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1.4999999999999999E-2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66.439808600000134</v>
      </c>
      <c r="R944" s="6">
        <v>1.289015674643547</v>
      </c>
      <c r="S944" s="6">
        <v>3.8300597823607722E-2</v>
      </c>
      <c r="T944" s="6">
        <v>4</v>
      </c>
      <c r="U944" s="6">
        <v>104180.14248953767</v>
      </c>
      <c r="V944" s="6">
        <v>290552.18896808877</v>
      </c>
      <c r="W944" s="6">
        <v>2123.8531187208555</v>
      </c>
      <c r="X944" s="6">
        <v>5923.2993730356839</v>
      </c>
      <c r="Y944" s="6">
        <v>27.337805534365284</v>
      </c>
      <c r="Z944" s="6">
        <v>0.85866096707851258</v>
      </c>
      <c r="AA944" s="6">
        <v>51.467466600000002</v>
      </c>
      <c r="AB944" s="6">
        <v>324798.52227318677</v>
      </c>
      <c r="AC944" s="6">
        <v>0</v>
      </c>
      <c r="AD944" s="6">
        <v>505102.46975564078</v>
      </c>
      <c r="AE944" s="6">
        <v>0</v>
      </c>
      <c r="AF944" s="6">
        <v>0</v>
      </c>
      <c r="AG944" s="6">
        <v>0</v>
      </c>
      <c r="AH944" s="6">
        <v>0</v>
      </c>
      <c r="AI944" s="6">
        <v>323661.38689124258</v>
      </c>
      <c r="AJ944" s="6">
        <v>842100.53661165154</v>
      </c>
      <c r="AK944" s="6">
        <v>574750.91967313574</v>
      </c>
      <c r="AL944" s="6">
        <v>2570413.8352048574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15960646.954791715</v>
      </c>
      <c r="AT944" s="6">
        <v>44513290.145742565</v>
      </c>
      <c r="AU944" s="3">
        <f t="shared" si="91"/>
        <v>10000000</v>
      </c>
      <c r="AV944" s="2">
        <f t="shared" si="92"/>
        <v>0.15320239129443089</v>
      </c>
      <c r="AW944" s="3">
        <f t="shared" si="93"/>
        <v>104180.14248953767</v>
      </c>
      <c r="AX944" s="3">
        <f t="shared" si="94"/>
        <v>290552.18896808877</v>
      </c>
      <c r="AY944" s="3">
        <f t="shared" si="95"/>
        <v>2123.8531187208555</v>
      </c>
      <c r="AZ944" s="3">
        <f t="shared" si="96"/>
        <v>5923.2993730356839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1.4999999999999999E-2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W945" s="6"/>
      <c r="Y945" s="6">
        <v>15</v>
      </c>
      <c r="Z945" s="6"/>
      <c r="AA945" s="6">
        <v>15.336258000000001</v>
      </c>
      <c r="AU945" s="3">
        <f t="shared" si="91"/>
        <v>100</v>
      </c>
      <c r="AV945" s="2">
        <f t="shared" si="92"/>
        <v>0</v>
      </c>
      <c r="AW945" s="3" t="str">
        <f t="shared" si="93"/>
        <v/>
      </c>
      <c r="AX945" s="3" t="str">
        <f t="shared" si="94"/>
        <v/>
      </c>
      <c r="AY945" s="3" t="str">
        <f t="shared" si="95"/>
        <v/>
      </c>
      <c r="AZ945" s="3" t="str">
        <f t="shared" si="96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1.4999999999999999E-2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W946" s="6"/>
      <c r="Y946" s="6">
        <v>15</v>
      </c>
      <c r="Z946" s="6"/>
      <c r="AA946" s="6">
        <v>16.426862499999999</v>
      </c>
      <c r="AU946" s="3">
        <f t="shared" si="91"/>
        <v>133.35214321633239</v>
      </c>
      <c r="AV946" s="2">
        <f t="shared" si="92"/>
        <v>0</v>
      </c>
      <c r="AW946" s="3" t="str">
        <f t="shared" si="93"/>
        <v/>
      </c>
      <c r="AX946" s="3" t="str">
        <f t="shared" si="94"/>
        <v/>
      </c>
      <c r="AY946" s="3" t="str">
        <f t="shared" si="95"/>
        <v/>
      </c>
      <c r="AZ946" s="3" t="str">
        <f t="shared" si="96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1.4999999999999999E-2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W947" s="6"/>
      <c r="Y947" s="6">
        <v>15</v>
      </c>
      <c r="Z947" s="6"/>
      <c r="AA947" s="6">
        <v>18.828304599999999</v>
      </c>
      <c r="AU947" s="3">
        <f t="shared" si="91"/>
        <v>177.82794100389231</v>
      </c>
      <c r="AV947" s="2">
        <f t="shared" si="92"/>
        <v>0</v>
      </c>
      <c r="AW947" s="3" t="str">
        <f t="shared" si="93"/>
        <v/>
      </c>
      <c r="AX947" s="3" t="str">
        <f t="shared" si="94"/>
        <v/>
      </c>
      <c r="AY947" s="3" t="str">
        <f t="shared" si="95"/>
        <v/>
      </c>
      <c r="AZ947" s="3" t="str">
        <f t="shared" si="96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1.4999999999999999E-2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W948" s="6"/>
      <c r="Y948" s="6">
        <v>15</v>
      </c>
      <c r="Z948" s="6"/>
      <c r="AA948" s="6">
        <v>19.390481300000001</v>
      </c>
      <c r="AU948" s="3">
        <f t="shared" si="91"/>
        <v>237.13737056616554</v>
      </c>
      <c r="AV948" s="2">
        <f t="shared" si="92"/>
        <v>0</v>
      </c>
      <c r="AW948" s="3" t="str">
        <f t="shared" si="93"/>
        <v/>
      </c>
      <c r="AX948" s="3" t="str">
        <f t="shared" si="94"/>
        <v/>
      </c>
      <c r="AY948" s="3" t="str">
        <f t="shared" si="95"/>
        <v/>
      </c>
      <c r="AZ948" s="3" t="str">
        <f t="shared" si="96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1.4999999999999999E-2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W949" s="6"/>
      <c r="Y949" s="6">
        <v>15</v>
      </c>
      <c r="Z949" s="6"/>
      <c r="AA949" s="6">
        <v>18.992571600000002</v>
      </c>
      <c r="AU949" s="3">
        <f t="shared" si="91"/>
        <v>316.2277660168379</v>
      </c>
      <c r="AV949" s="2">
        <f t="shared" si="92"/>
        <v>0</v>
      </c>
      <c r="AW949" s="3" t="str">
        <f t="shared" si="93"/>
        <v/>
      </c>
      <c r="AX949" s="3" t="str">
        <f t="shared" si="94"/>
        <v/>
      </c>
      <c r="AY949" s="3" t="str">
        <f t="shared" si="95"/>
        <v/>
      </c>
      <c r="AZ949" s="3" t="str">
        <f t="shared" si="96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1.4999999999999999E-2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W950" s="6"/>
      <c r="Y950" s="6">
        <v>15</v>
      </c>
      <c r="Z950" s="6"/>
      <c r="AA950" s="6">
        <v>19.066737700000001</v>
      </c>
      <c r="AU950" s="3">
        <f t="shared" si="91"/>
        <v>421.69650342858228</v>
      </c>
      <c r="AV950" s="2">
        <f t="shared" si="92"/>
        <v>0</v>
      </c>
      <c r="AW950" s="3" t="str">
        <f t="shared" si="93"/>
        <v/>
      </c>
      <c r="AX950" s="3" t="str">
        <f t="shared" si="94"/>
        <v/>
      </c>
      <c r="AY950" s="3" t="str">
        <f t="shared" si="95"/>
        <v/>
      </c>
      <c r="AZ950" s="3" t="str">
        <f t="shared" si="96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1.4999999999999999E-2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W951" s="6"/>
      <c r="Y951" s="6">
        <v>15</v>
      </c>
      <c r="Z951" s="6"/>
      <c r="AA951" s="6">
        <v>18.3349859</v>
      </c>
      <c r="AU951" s="3">
        <f t="shared" si="91"/>
        <v>562.34132519034904</v>
      </c>
      <c r="AV951" s="2">
        <f t="shared" si="92"/>
        <v>0</v>
      </c>
      <c r="AW951" s="3" t="str">
        <f t="shared" si="93"/>
        <v/>
      </c>
      <c r="AX951" s="3" t="str">
        <f t="shared" si="94"/>
        <v/>
      </c>
      <c r="AY951" s="3" t="str">
        <f t="shared" si="95"/>
        <v/>
      </c>
      <c r="AZ951" s="3" t="str">
        <f t="shared" si="96"/>
        <v/>
      </c>
    </row>
    <row r="952" spans="1:52" x14ac:dyDescent="0.25">
      <c r="A952" s="6">
        <v>1</v>
      </c>
      <c r="B952" s="6">
        <v>3300</v>
      </c>
      <c r="C952" s="6">
        <v>707</v>
      </c>
      <c r="D952" s="6">
        <v>1.4999999999999999E-2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W952" s="6"/>
      <c r="Y952" s="6">
        <v>15</v>
      </c>
      <c r="Z952" s="6"/>
      <c r="AA952" s="6">
        <v>18.478278199999998</v>
      </c>
      <c r="AU952" s="3">
        <f t="shared" si="91"/>
        <v>749.89420933245594</v>
      </c>
      <c r="AV952" s="2">
        <f t="shared" si="92"/>
        <v>0</v>
      </c>
      <c r="AW952" s="3" t="str">
        <f t="shared" si="93"/>
        <v/>
      </c>
      <c r="AX952" s="3" t="str">
        <f t="shared" si="94"/>
        <v/>
      </c>
      <c r="AY952" s="3" t="str">
        <f t="shared" si="95"/>
        <v/>
      </c>
      <c r="AZ952" s="3" t="str">
        <f t="shared" si="96"/>
        <v/>
      </c>
    </row>
    <row r="953" spans="1:52" x14ac:dyDescent="0.25">
      <c r="A953" s="6">
        <v>1</v>
      </c>
      <c r="B953" s="6">
        <v>3300</v>
      </c>
      <c r="C953" s="6">
        <v>707</v>
      </c>
      <c r="D953" s="6">
        <v>1.4999999999999999E-2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W953" s="6"/>
      <c r="Y953" s="6">
        <v>15</v>
      </c>
      <c r="Z953" s="6"/>
      <c r="AA953" s="6">
        <v>17.9864</v>
      </c>
      <c r="AU953" s="3">
        <f t="shared" si="91"/>
        <v>1000</v>
      </c>
      <c r="AV953" s="2">
        <f t="shared" si="92"/>
        <v>0</v>
      </c>
      <c r="AW953" s="3" t="str">
        <f t="shared" si="93"/>
        <v/>
      </c>
      <c r="AX953" s="3" t="str">
        <f t="shared" si="94"/>
        <v/>
      </c>
      <c r="AY953" s="3" t="str">
        <f t="shared" si="95"/>
        <v/>
      </c>
      <c r="AZ953" s="3" t="str">
        <f t="shared" si="96"/>
        <v/>
      </c>
    </row>
    <row r="954" spans="1:52" x14ac:dyDescent="0.25">
      <c r="A954" s="6">
        <v>1</v>
      </c>
      <c r="B954" s="6">
        <v>3300</v>
      </c>
      <c r="C954" s="6">
        <v>707</v>
      </c>
      <c r="D954" s="6">
        <v>1.4999999999999999E-2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1.6000000000000005</v>
      </c>
      <c r="R954" s="6">
        <v>-4.4466152256073317E-2</v>
      </c>
      <c r="S954" s="6">
        <v>5.1365669849060696E-4</v>
      </c>
      <c r="T954" s="6">
        <v>4</v>
      </c>
      <c r="U954" s="6">
        <v>6814116.4670946747</v>
      </c>
      <c r="V954" s="6">
        <v>21149473.731163092</v>
      </c>
      <c r="W954" s="6">
        <v>138914.9809563712</v>
      </c>
      <c r="X954" s="6">
        <v>431160.62879014091</v>
      </c>
      <c r="Y954" s="6">
        <v>25.290697198747065</v>
      </c>
      <c r="Z954" s="6">
        <v>0.85718876318027548</v>
      </c>
      <c r="AA954" s="6">
        <v>18.523333699999998</v>
      </c>
      <c r="AB954" s="6">
        <v>22427.60895651417</v>
      </c>
      <c r="AC954" s="6">
        <v>0</v>
      </c>
      <c r="AD954" s="6">
        <v>10592.552455867355</v>
      </c>
      <c r="AE954" s="6">
        <v>0</v>
      </c>
      <c r="AF954" s="6">
        <v>0</v>
      </c>
      <c r="AG954" s="6">
        <v>0</v>
      </c>
      <c r="AH954" s="6">
        <v>15136.318341025672</v>
      </c>
      <c r="AI954" s="6">
        <v>18781.027103828805</v>
      </c>
      <c r="AJ954" s="6">
        <v>48864.380005782295</v>
      </c>
      <c r="AK954" s="6">
        <v>33350.943416549271</v>
      </c>
      <c r="AL954" s="6">
        <v>149152.83027956757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14000466.270473316</v>
      </c>
      <c r="AT954" s="6">
        <v>43454275.406252205</v>
      </c>
      <c r="AU954" s="3">
        <f t="shared" si="91"/>
        <v>1333.5214321633243</v>
      </c>
      <c r="AV954" s="2">
        <f t="shared" si="92"/>
        <v>2.0546267939624279E-3</v>
      </c>
      <c r="AW954" s="3">
        <f t="shared" si="93"/>
        <v>6814116.4670946747</v>
      </c>
      <c r="AX954" s="3">
        <f t="shared" si="94"/>
        <v>21149473.731163092</v>
      </c>
      <c r="AY954" s="3">
        <f t="shared" si="95"/>
        <v>138914.9809563712</v>
      </c>
      <c r="AZ954" s="3">
        <f t="shared" si="96"/>
        <v>431160.62879014091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1.4999999999999999E-2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1.6000000000000005</v>
      </c>
      <c r="R955" s="6">
        <v>-4.2681514357150736E-2</v>
      </c>
      <c r="S955" s="6">
        <v>9.3756814601372862E-4</v>
      </c>
      <c r="T955" s="6">
        <v>4</v>
      </c>
      <c r="U955" s="6">
        <v>3727350.9225935005</v>
      </c>
      <c r="V955" s="6">
        <v>11581129.141544322</v>
      </c>
      <c r="W955" s="6">
        <v>75987.090172316341</v>
      </c>
      <c r="X955" s="6">
        <v>236096.9821868694</v>
      </c>
      <c r="Y955" s="6">
        <v>25.290963942728979</v>
      </c>
      <c r="Z955" s="6">
        <v>0.85737530032118414</v>
      </c>
      <c r="AA955" s="6">
        <v>19.4907179</v>
      </c>
      <c r="AB955" s="6">
        <v>22430.82554213197</v>
      </c>
      <c r="AC955" s="6">
        <v>0</v>
      </c>
      <c r="AD955" s="6">
        <v>10591.733109438801</v>
      </c>
      <c r="AE955" s="6">
        <v>0</v>
      </c>
      <c r="AF955" s="6">
        <v>0</v>
      </c>
      <c r="AG955" s="6">
        <v>0</v>
      </c>
      <c r="AH955" s="6">
        <v>8068.2115586725877</v>
      </c>
      <c r="AI955" s="6">
        <v>16025.400381994907</v>
      </c>
      <c r="AJ955" s="6">
        <v>41694.804532333947</v>
      </c>
      <c r="AK955" s="6">
        <v>28457.560835876808</v>
      </c>
      <c r="AL955" s="6">
        <v>127268.53596044902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13978581.976154197</v>
      </c>
      <c r="AT955" s="6">
        <v>43432391.111933097</v>
      </c>
      <c r="AU955" s="3">
        <f t="shared" si="91"/>
        <v>1778.2794100389231</v>
      </c>
      <c r="AV955" s="2">
        <f t="shared" si="92"/>
        <v>3.7502725840549145E-3</v>
      </c>
      <c r="AW955" s="3">
        <f t="shared" si="93"/>
        <v>3727350.9225935005</v>
      </c>
      <c r="AX955" s="3">
        <f t="shared" si="94"/>
        <v>11581129.141544322</v>
      </c>
      <c r="AY955" s="3">
        <f t="shared" si="95"/>
        <v>75987.090172316341</v>
      </c>
      <c r="AZ955" s="3">
        <f t="shared" si="96"/>
        <v>236096.9821868694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1.4999999999999999E-2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1.6000000000000005</v>
      </c>
      <c r="R956" s="6">
        <v>-4.1449840922579757E-2</v>
      </c>
      <c r="S956" s="6">
        <v>1.2284206729184057E-3</v>
      </c>
      <c r="T956" s="6">
        <v>4</v>
      </c>
      <c r="U956" s="6">
        <v>2839742.6263709757</v>
      </c>
      <c r="V956" s="6">
        <v>8833985.8414831832</v>
      </c>
      <c r="W956" s="6">
        <v>57891.994474745843</v>
      </c>
      <c r="X956" s="6">
        <v>180092.75022880803</v>
      </c>
      <c r="Y956" s="6">
        <v>25.291018304897893</v>
      </c>
      <c r="Z956" s="6">
        <v>0.85741331780084873</v>
      </c>
      <c r="AA956" s="6">
        <v>17.888767699999999</v>
      </c>
      <c r="AB956" s="6">
        <v>22431.481074492756</v>
      </c>
      <c r="AC956" s="6">
        <v>0</v>
      </c>
      <c r="AD956" s="6">
        <v>10591.566122259057</v>
      </c>
      <c r="AE956" s="6">
        <v>0</v>
      </c>
      <c r="AF956" s="6">
        <v>0</v>
      </c>
      <c r="AG956" s="6">
        <v>0</v>
      </c>
      <c r="AH956" s="6">
        <v>0</v>
      </c>
      <c r="AI956" s="6">
        <v>12878.988406733202</v>
      </c>
      <c r="AJ956" s="6">
        <v>33508.485990544068</v>
      </c>
      <c r="AK956" s="6">
        <v>22870.230219080375</v>
      </c>
      <c r="AL956" s="6">
        <v>102280.75181310945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13953594.192006858</v>
      </c>
      <c r="AT956" s="6">
        <v>43407403.32778576</v>
      </c>
      <c r="AU956" s="3">
        <f t="shared" si="91"/>
        <v>2371.3737056616555</v>
      </c>
      <c r="AV956" s="2">
        <f t="shared" si="92"/>
        <v>4.9136826916736228E-3</v>
      </c>
      <c r="AW956" s="3">
        <f t="shared" si="93"/>
        <v>2839742.6263709757</v>
      </c>
      <c r="AX956" s="3">
        <f t="shared" si="94"/>
        <v>8833985.8414831832</v>
      </c>
      <c r="AY956" s="3">
        <f t="shared" si="95"/>
        <v>57891.994474745843</v>
      </c>
      <c r="AZ956" s="3">
        <f t="shared" si="96"/>
        <v>180092.75022880803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1.4999999999999999E-2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2.5182942999999995</v>
      </c>
      <c r="R957" s="6">
        <v>-3.1370780237900915E-2</v>
      </c>
      <c r="S957" s="6">
        <v>1.7535992039224351E-3</v>
      </c>
      <c r="T957" s="6">
        <v>4</v>
      </c>
      <c r="U957" s="6">
        <v>2004701.1196633691</v>
      </c>
      <c r="V957" s="6">
        <v>6203752.0016860226</v>
      </c>
      <c r="W957" s="6">
        <v>40868.543883281956</v>
      </c>
      <c r="X957" s="6">
        <v>126471.87574997607</v>
      </c>
      <c r="Y957" s="6">
        <v>26.402233391873231</v>
      </c>
      <c r="Z957" s="6">
        <v>1.0022350404765084</v>
      </c>
      <c r="AA957" s="6">
        <v>28.889582099999998</v>
      </c>
      <c r="AB957" s="6">
        <v>34874.428852087964</v>
      </c>
      <c r="AC957" s="6">
        <v>0</v>
      </c>
      <c r="AD957" s="6">
        <v>23157.757475517461</v>
      </c>
      <c r="AE957" s="6">
        <v>0</v>
      </c>
      <c r="AF957" s="6">
        <v>0</v>
      </c>
      <c r="AG957" s="6">
        <v>0</v>
      </c>
      <c r="AH957" s="6">
        <v>9916.9509282674026</v>
      </c>
      <c r="AI957" s="6">
        <v>26500.163529790399</v>
      </c>
      <c r="AJ957" s="6">
        <v>68947.989573534185</v>
      </c>
      <c r="AK957" s="6">
        <v>47058.419623448863</v>
      </c>
      <c r="AL957" s="6">
        <v>210455.70998264628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14061769.150176395</v>
      </c>
      <c r="AT957" s="6">
        <v>43515578.285955295</v>
      </c>
      <c r="AU957" s="3">
        <f t="shared" si="91"/>
        <v>3162.27766016838</v>
      </c>
      <c r="AV957" s="2">
        <f t="shared" si="92"/>
        <v>7.0143968156897406E-3</v>
      </c>
      <c r="AW957" s="3">
        <f t="shared" si="93"/>
        <v>2004701.1196633691</v>
      </c>
      <c r="AX957" s="3">
        <f t="shared" si="94"/>
        <v>6203752.0016860226</v>
      </c>
      <c r="AY957" s="3">
        <f t="shared" si="95"/>
        <v>40868.543883281956</v>
      </c>
      <c r="AZ957" s="3">
        <f t="shared" si="96"/>
        <v>126471.87574997607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1.4999999999999999E-2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3.3639999999999999</v>
      </c>
      <c r="R958" s="6">
        <v>-1.7585006396179628E-2</v>
      </c>
      <c r="S958" s="6">
        <v>2.3761093416832715E-3</v>
      </c>
      <c r="T958" s="6">
        <v>4</v>
      </c>
      <c r="U958" s="6">
        <v>1487654.6791612417</v>
      </c>
      <c r="V958" s="6">
        <v>4586608.146819571</v>
      </c>
      <c r="W958" s="6">
        <v>30327.852836576574</v>
      </c>
      <c r="X958" s="6">
        <v>93504.210919576159</v>
      </c>
      <c r="Y958" s="6">
        <v>26.933649769753433</v>
      </c>
      <c r="Z958" s="6">
        <v>1.0726623177236234</v>
      </c>
      <c r="AA958" s="6">
        <v>35.959271399999999</v>
      </c>
      <c r="AB958" s="6">
        <v>45143.082804100246</v>
      </c>
      <c r="AC958" s="6">
        <v>0</v>
      </c>
      <c r="AD958" s="6">
        <v>33815.723399796312</v>
      </c>
      <c r="AE958" s="6">
        <v>0</v>
      </c>
      <c r="AF958" s="6">
        <v>0</v>
      </c>
      <c r="AG958" s="6">
        <v>0</v>
      </c>
      <c r="AH958" s="6">
        <v>14029.149713461478</v>
      </c>
      <c r="AI958" s="6">
        <v>36265.302807769622</v>
      </c>
      <c r="AJ958" s="6">
        <v>94354.878869343214</v>
      </c>
      <c r="AK958" s="6">
        <v>64399.14362720761</v>
      </c>
      <c r="AL958" s="6">
        <v>288007.28122167848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14139320.721415427</v>
      </c>
      <c r="AT958" s="6">
        <v>43593129.857194319</v>
      </c>
      <c r="AU958" s="3">
        <f t="shared" si="91"/>
        <v>4216.9650342858222</v>
      </c>
      <c r="AV958" s="2">
        <f t="shared" si="92"/>
        <v>9.5044373667330859E-3</v>
      </c>
      <c r="AW958" s="3">
        <f t="shared" si="93"/>
        <v>1487654.6791612417</v>
      </c>
      <c r="AX958" s="3">
        <f t="shared" si="94"/>
        <v>4586608.146819571</v>
      </c>
      <c r="AY958" s="3">
        <f t="shared" si="95"/>
        <v>30327.852836576574</v>
      </c>
      <c r="AZ958" s="3">
        <f t="shared" si="96"/>
        <v>93504.210919576159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1.4999999999999999E-2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4.4526967000000006</v>
      </c>
      <c r="R959" s="6">
        <v>2.5914928891514863E-3</v>
      </c>
      <c r="S959" s="6">
        <v>3.209620257919571E-3</v>
      </c>
      <c r="T959" s="6">
        <v>4</v>
      </c>
      <c r="U959" s="6">
        <v>1108405.9210727513</v>
      </c>
      <c r="V959" s="6">
        <v>3402587.6909490437</v>
      </c>
      <c r="W959" s="6">
        <v>22596.353931032831</v>
      </c>
      <c r="X959" s="6">
        <v>69366.352420463008</v>
      </c>
      <c r="Y959" s="6">
        <v>27.337916893163136</v>
      </c>
      <c r="Z959" s="6">
        <v>1.1267174525555781</v>
      </c>
      <c r="AA959" s="6">
        <v>38.282954599999997</v>
      </c>
      <c r="AB959" s="6">
        <v>57209.441903015169</v>
      </c>
      <c r="AC959" s="6">
        <v>0</v>
      </c>
      <c r="AD959" s="6">
        <v>46675.816243177134</v>
      </c>
      <c r="AE959" s="6">
        <v>0</v>
      </c>
      <c r="AF959" s="6">
        <v>0</v>
      </c>
      <c r="AG959" s="6">
        <v>0</v>
      </c>
      <c r="AH959" s="6">
        <v>18460.213628758491</v>
      </c>
      <c r="AI959" s="6">
        <v>47714.733992230787</v>
      </c>
      <c r="AJ959" s="6">
        <v>124143.95021004259</v>
      </c>
      <c r="AK959" s="6">
        <v>84730.796921440575</v>
      </c>
      <c r="AL959" s="6">
        <v>378934.95289866475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14230248.393092413</v>
      </c>
      <c r="AT959" s="6">
        <v>43684057.528871313</v>
      </c>
      <c r="AU959" s="3">
        <f t="shared" si="91"/>
        <v>5623.4132519034911</v>
      </c>
      <c r="AV959" s="2">
        <f t="shared" si="92"/>
        <v>1.2838481031678284E-2</v>
      </c>
      <c r="AW959" s="3">
        <f t="shared" si="93"/>
        <v>1108405.9210727513</v>
      </c>
      <c r="AX959" s="3">
        <f t="shared" si="94"/>
        <v>3402587.6909490437</v>
      </c>
      <c r="AY959" s="3">
        <f t="shared" si="95"/>
        <v>22596.353931032831</v>
      </c>
      <c r="AZ959" s="3">
        <f t="shared" si="96"/>
        <v>69366.352420463008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1.4999999999999999E-2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5.8822943000000016</v>
      </c>
      <c r="R960" s="6">
        <v>3.0995006851834331E-2</v>
      </c>
      <c r="S960" s="6">
        <v>4.319297856332607E-3</v>
      </c>
      <c r="T960" s="6">
        <v>4</v>
      </c>
      <c r="U960" s="6">
        <v>830003.7059910032</v>
      </c>
      <c r="V960" s="6">
        <v>2534783.632929597</v>
      </c>
      <c r="W960" s="6">
        <v>16920.748209726156</v>
      </c>
      <c r="X960" s="6">
        <v>51674.992905876905</v>
      </c>
      <c r="Y960" s="6">
        <v>27.650610338931116</v>
      </c>
      <c r="Z960" s="6">
        <v>1.1686440183311877</v>
      </c>
      <c r="AA960" s="6">
        <v>42.813690899999997</v>
      </c>
      <c r="AB960" s="6">
        <v>71670.169493643378</v>
      </c>
      <c r="AC960" s="6">
        <v>0</v>
      </c>
      <c r="AD960" s="6">
        <v>62522.783231819594</v>
      </c>
      <c r="AE960" s="6">
        <v>0</v>
      </c>
      <c r="AF960" s="6">
        <v>0</v>
      </c>
      <c r="AG960" s="6">
        <v>0</v>
      </c>
      <c r="AH960" s="6">
        <v>23630.569360843139</v>
      </c>
      <c r="AI960" s="6">
        <v>61551.173613659368</v>
      </c>
      <c r="AJ960" s="6">
        <v>160143.52786097486</v>
      </c>
      <c r="AK960" s="6">
        <v>109301.24838555086</v>
      </c>
      <c r="AL960" s="6">
        <v>488819.47194649122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14340132.912140239</v>
      </c>
      <c r="AT960" s="6">
        <v>43793942.047919139</v>
      </c>
      <c r="AU960" s="3">
        <f t="shared" si="91"/>
        <v>7498.9420933245583</v>
      </c>
      <c r="AV960" s="2">
        <f t="shared" si="92"/>
        <v>1.7277191425330428E-2</v>
      </c>
      <c r="AW960" s="3">
        <f t="shared" si="93"/>
        <v>830003.7059910032</v>
      </c>
      <c r="AX960" s="3">
        <f t="shared" si="94"/>
        <v>2534783.632929597</v>
      </c>
      <c r="AY960" s="3">
        <f t="shared" si="95"/>
        <v>16920.748209726156</v>
      </c>
      <c r="AZ960" s="3">
        <f t="shared" si="96"/>
        <v>51674.992905876905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1.4999999999999999E-2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7.7387299999999994</v>
      </c>
      <c r="R961" s="6">
        <v>6.9413654443360437E-2</v>
      </c>
      <c r="S961" s="6">
        <v>5.7856120097765249E-3</v>
      </c>
      <c r="T961" s="6">
        <v>4</v>
      </c>
      <c r="U961" s="6">
        <v>625310.72167406208</v>
      </c>
      <c r="V961" s="6">
        <v>1898028.6764041691</v>
      </c>
      <c r="W961" s="6">
        <v>12747.804856673307</v>
      </c>
      <c r="X961" s="6">
        <v>38693.881842285249</v>
      </c>
      <c r="Y961" s="6">
        <v>27.888246865204582</v>
      </c>
      <c r="Z961" s="6">
        <v>1.2002505133825783</v>
      </c>
      <c r="AA961" s="6">
        <v>47.245895500000003</v>
      </c>
      <c r="AB961" s="6">
        <v>88811.267076308024</v>
      </c>
      <c r="AC961" s="6">
        <v>0</v>
      </c>
      <c r="AD961" s="6">
        <v>81858.991856145964</v>
      </c>
      <c r="AE961" s="6">
        <v>0</v>
      </c>
      <c r="AF961" s="6">
        <v>0</v>
      </c>
      <c r="AG961" s="6">
        <v>0</v>
      </c>
      <c r="AH961" s="6">
        <v>29477.202174434598</v>
      </c>
      <c r="AI961" s="6">
        <v>78057.509831686562</v>
      </c>
      <c r="AJ961" s="6">
        <v>203089.6287851599</v>
      </c>
      <c r="AK961" s="6">
        <v>138612.84472043574</v>
      </c>
      <c r="AL961" s="6">
        <v>619907.4444441708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14471220.884637918</v>
      </c>
      <c r="AT961" s="6">
        <v>43925030.020416811</v>
      </c>
      <c r="AU961" s="3">
        <f t="shared" si="91"/>
        <v>10000.000000000002</v>
      </c>
      <c r="AV961" s="2">
        <f t="shared" si="92"/>
        <v>2.31424480391061E-2</v>
      </c>
      <c r="AW961" s="3">
        <f t="shared" si="93"/>
        <v>625310.72167406208</v>
      </c>
      <c r="AX961" s="3">
        <f t="shared" si="94"/>
        <v>1898028.6764041691</v>
      </c>
      <c r="AY961" s="3">
        <f t="shared" si="95"/>
        <v>12747.804856673307</v>
      </c>
      <c r="AZ961" s="3">
        <f t="shared" si="96"/>
        <v>38693.881842285249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1.4999999999999999E-2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10.116560000000002</v>
      </c>
      <c r="R962" s="6">
        <v>0.11983511725744919</v>
      </c>
      <c r="S962" s="6">
        <v>7.7033190146033794E-3</v>
      </c>
      <c r="T962" s="6">
        <v>4</v>
      </c>
      <c r="U962" s="6">
        <v>474643.99577667401</v>
      </c>
      <c r="V962" s="6">
        <v>1430524.4766428615</v>
      </c>
      <c r="W962" s="6">
        <v>9676.2598574258409</v>
      </c>
      <c r="X962" s="6">
        <v>29163.176383921495</v>
      </c>
      <c r="Y962" s="6">
        <v>28.065538903397947</v>
      </c>
      <c r="Z962" s="6">
        <v>1.2231230816502943</v>
      </c>
      <c r="AA962" s="6">
        <v>38.448909800000003</v>
      </c>
      <c r="AB962" s="6">
        <v>108872.0969393814</v>
      </c>
      <c r="AC962" s="6">
        <v>0</v>
      </c>
      <c r="AD962" s="6">
        <v>105180.99329507326</v>
      </c>
      <c r="AE962" s="6">
        <v>0</v>
      </c>
      <c r="AF962" s="6">
        <v>0</v>
      </c>
      <c r="AG962" s="6">
        <v>0</v>
      </c>
      <c r="AH962" s="6">
        <v>35853.159334959499</v>
      </c>
      <c r="AI962" s="6">
        <v>97463.43733207148</v>
      </c>
      <c r="AJ962" s="6">
        <v>253579.87143808464</v>
      </c>
      <c r="AK962" s="6">
        <v>173073.47280179628</v>
      </c>
      <c r="AL962" s="6">
        <v>774023.03114136658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14625336.471335115</v>
      </c>
      <c r="AT962" s="6">
        <v>44079145.607114017</v>
      </c>
      <c r="AU962" s="3">
        <f t="shared" si="91"/>
        <v>13335.214321633241</v>
      </c>
      <c r="AV962" s="2">
        <f t="shared" si="92"/>
        <v>3.0813276058413518E-2</v>
      </c>
      <c r="AW962" s="3">
        <f t="shared" si="93"/>
        <v>474643.99577667401</v>
      </c>
      <c r="AX962" s="3">
        <f t="shared" si="94"/>
        <v>1430524.4766428615</v>
      </c>
      <c r="AY962" s="3">
        <f t="shared" si="95"/>
        <v>9676.2598574258409</v>
      </c>
      <c r="AZ962" s="3">
        <f t="shared" si="96"/>
        <v>29163.176383921495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1.4999999999999999E-2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13.1102486</v>
      </c>
      <c r="R963" s="6">
        <v>0.18427196917182917</v>
      </c>
      <c r="S963" s="6">
        <v>1.0173312923182678E-2</v>
      </c>
      <c r="T963" s="6">
        <v>4</v>
      </c>
      <c r="U963" s="6">
        <v>363779.28213329922</v>
      </c>
      <c r="V963" s="6">
        <v>1087580.106854328</v>
      </c>
      <c r="W963" s="6">
        <v>7416.132714182374</v>
      </c>
      <c r="X963" s="6">
        <v>22171.791539191781</v>
      </c>
      <c r="Y963" s="6">
        <v>28.194401099116671</v>
      </c>
      <c r="Z963" s="6">
        <v>1.2384359331306023</v>
      </c>
      <c r="AA963" s="6">
        <v>33.507576700000001</v>
      </c>
      <c r="AB963" s="6">
        <v>131975.1790342273</v>
      </c>
      <c r="AC963" s="6">
        <v>0</v>
      </c>
      <c r="AD963" s="6">
        <v>132907.61448472174</v>
      </c>
      <c r="AE963" s="6">
        <v>0</v>
      </c>
      <c r="AF963" s="6">
        <v>0</v>
      </c>
      <c r="AG963" s="6">
        <v>0</v>
      </c>
      <c r="AH963" s="6">
        <v>42501.932180456017</v>
      </c>
      <c r="AI963" s="6">
        <v>119880.04302276793</v>
      </c>
      <c r="AJ963" s="6">
        <v>311903.28116718639</v>
      </c>
      <c r="AK963" s="6">
        <v>212880.39836813556</v>
      </c>
      <c r="AL963" s="6">
        <v>952048.44825749495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14803361.888451243</v>
      </c>
      <c r="AT963" s="6">
        <v>44257171.024230137</v>
      </c>
      <c r="AU963" s="3">
        <f t="shared" si="91"/>
        <v>17782.794100389227</v>
      </c>
      <c r="AV963" s="2">
        <f t="shared" si="92"/>
        <v>4.0693251692730713E-2</v>
      </c>
      <c r="AW963" s="3">
        <f t="shared" si="93"/>
        <v>363779.28213329922</v>
      </c>
      <c r="AX963" s="3">
        <f t="shared" si="94"/>
        <v>1087580.106854328</v>
      </c>
      <c r="AY963" s="3">
        <f t="shared" si="95"/>
        <v>7416.132714182374</v>
      </c>
      <c r="AZ963" s="3">
        <f t="shared" si="96"/>
        <v>22171.791539191781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1.4999999999999999E-2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16.751904299999993</v>
      </c>
      <c r="R964" s="6">
        <v>0.26346124719718356</v>
      </c>
      <c r="S964" s="6">
        <v>1.3279865947718319E-2</v>
      </c>
      <c r="T964" s="6">
        <v>4</v>
      </c>
      <c r="U964" s="6">
        <v>282403.32897529897</v>
      </c>
      <c r="V964" s="6">
        <v>836885.75469661248</v>
      </c>
      <c r="W964" s="6">
        <v>5757.1738399337837</v>
      </c>
      <c r="X964" s="6">
        <v>17061.048081249795</v>
      </c>
      <c r="Y964" s="6">
        <v>28.282912332335268</v>
      </c>
      <c r="Z964" s="6">
        <v>1.2468112966053979</v>
      </c>
      <c r="AA964" s="6">
        <v>33.601792799999998</v>
      </c>
      <c r="AB964" s="6">
        <v>157712.99292987911</v>
      </c>
      <c r="AC964" s="6">
        <v>0</v>
      </c>
      <c r="AD964" s="6">
        <v>164873.07870367059</v>
      </c>
      <c r="AE964" s="6">
        <v>0</v>
      </c>
      <c r="AF964" s="6">
        <v>0</v>
      </c>
      <c r="AG964" s="6">
        <v>0</v>
      </c>
      <c r="AH964" s="6">
        <v>48646.031456658071</v>
      </c>
      <c r="AI964" s="6">
        <v>144780.52020518098</v>
      </c>
      <c r="AJ964" s="6">
        <v>376689.21500563389</v>
      </c>
      <c r="AK964" s="6">
        <v>257098.12943069462</v>
      </c>
      <c r="AL964" s="6">
        <v>1149799.9677317173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15001113.407925466</v>
      </c>
      <c r="AT964" s="6">
        <v>44454922.543704361</v>
      </c>
      <c r="AU964" s="3">
        <f t="shared" si="91"/>
        <v>23713.737056616555</v>
      </c>
      <c r="AV964" s="2">
        <f t="shared" si="92"/>
        <v>5.3119463790873275E-2</v>
      </c>
      <c r="AW964" s="3">
        <f t="shared" si="93"/>
        <v>282403.32897529897</v>
      </c>
      <c r="AX964" s="3">
        <f t="shared" si="94"/>
        <v>836885.75469661248</v>
      </c>
      <c r="AY964" s="3">
        <f t="shared" si="95"/>
        <v>5757.1738399337837</v>
      </c>
      <c r="AZ964" s="3">
        <f t="shared" si="96"/>
        <v>17061.048081249795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1.4999999999999999E-2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20.971352399999994</v>
      </c>
      <c r="R965" s="6">
        <v>0.35595719916636215</v>
      </c>
      <c r="S965" s="6">
        <v>1.7052836986750575E-2</v>
      </c>
      <c r="T965" s="6">
        <v>4</v>
      </c>
      <c r="U965" s="6">
        <v>222964.19882520483</v>
      </c>
      <c r="V965" s="6">
        <v>654766.38456508226</v>
      </c>
      <c r="W965" s="6">
        <v>4545.4267744504568</v>
      </c>
      <c r="X965" s="6">
        <v>13348.298386439463</v>
      </c>
      <c r="Y965" s="6">
        <v>28.337578234348381</v>
      </c>
      <c r="Z965" s="6">
        <v>1.2487246751491334</v>
      </c>
      <c r="AA965" s="6">
        <v>32.856870800000003</v>
      </c>
      <c r="AB965" s="6">
        <v>185065.62144708386</v>
      </c>
      <c r="AC965" s="6">
        <v>0</v>
      </c>
      <c r="AD965" s="6">
        <v>200144.87073576709</v>
      </c>
      <c r="AE965" s="6">
        <v>0</v>
      </c>
      <c r="AF965" s="6">
        <v>0</v>
      </c>
      <c r="AG965" s="6">
        <v>0</v>
      </c>
      <c r="AH965" s="6">
        <v>53040.70739502686</v>
      </c>
      <c r="AI965" s="6">
        <v>170917.96783537226</v>
      </c>
      <c r="AJ965" s="6">
        <v>444693.49221167271</v>
      </c>
      <c r="AK965" s="6">
        <v>303512.4459719779</v>
      </c>
      <c r="AL965" s="6">
        <v>1357375.1055969007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15208688.54579065</v>
      </c>
      <c r="AT965" s="6">
        <v>44662497.681569546</v>
      </c>
      <c r="AU965" s="3">
        <f t="shared" si="91"/>
        <v>31622.776601683792</v>
      </c>
      <c r="AV965" s="2">
        <f t="shared" si="92"/>
        <v>6.8211347947002302E-2</v>
      </c>
      <c r="AW965" s="3">
        <f t="shared" si="93"/>
        <v>222964.19882520483</v>
      </c>
      <c r="AX965" s="3">
        <f t="shared" si="94"/>
        <v>654766.38456508226</v>
      </c>
      <c r="AY965" s="3">
        <f t="shared" si="95"/>
        <v>4545.4267744504568</v>
      </c>
      <c r="AZ965" s="3">
        <f t="shared" si="96"/>
        <v>13348.298386439463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1.4999999999999999E-2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25.592248599999991</v>
      </c>
      <c r="R966" s="6">
        <v>0.45797890142961933</v>
      </c>
      <c r="S966" s="6">
        <v>2.1425764561952693E-2</v>
      </c>
      <c r="T966" s="6">
        <v>4</v>
      </c>
      <c r="U966" s="6">
        <v>179836.99798382266</v>
      </c>
      <c r="V966" s="6">
        <v>523509.78793973161</v>
      </c>
      <c r="W966" s="6">
        <v>3666.2204514425116</v>
      </c>
      <c r="X966" s="6">
        <v>10672.455126545361</v>
      </c>
      <c r="Y966" s="6">
        <v>28.364460383719589</v>
      </c>
      <c r="Z966" s="6">
        <v>1.2448111224542633</v>
      </c>
      <c r="AA966" s="6">
        <v>43.173311699999999</v>
      </c>
      <c r="AB966" s="6">
        <v>212591.75146285965</v>
      </c>
      <c r="AC966" s="6">
        <v>0</v>
      </c>
      <c r="AD966" s="6">
        <v>237148.2002317842</v>
      </c>
      <c r="AE966" s="6">
        <v>0</v>
      </c>
      <c r="AF966" s="6">
        <v>0</v>
      </c>
      <c r="AG966" s="6">
        <v>0</v>
      </c>
      <c r="AH966" s="6">
        <v>54341.235950188428</v>
      </c>
      <c r="AI966" s="6">
        <v>196591.66318148456</v>
      </c>
      <c r="AJ966" s="6">
        <v>511491.18110321148</v>
      </c>
      <c r="AK966" s="6">
        <v>349103.24119570409</v>
      </c>
      <c r="AL966" s="6">
        <v>1561267.2731252324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15412580.713318981</v>
      </c>
      <c r="AT966" s="6">
        <v>44866389.849097878</v>
      </c>
      <c r="AU966" s="3">
        <f t="shared" si="91"/>
        <v>42169.650342858229</v>
      </c>
      <c r="AV966" s="2">
        <f t="shared" si="92"/>
        <v>8.5703058247810771E-2</v>
      </c>
      <c r="AW966" s="3">
        <f t="shared" si="93"/>
        <v>179836.99798382266</v>
      </c>
      <c r="AX966" s="3">
        <f t="shared" si="94"/>
        <v>523509.78793973161</v>
      </c>
      <c r="AY966" s="3">
        <f t="shared" si="95"/>
        <v>3666.2204514425116</v>
      </c>
      <c r="AZ966" s="3">
        <f t="shared" si="96"/>
        <v>10672.455126545361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1.4999999999999999E-2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30.338074299999985</v>
      </c>
      <c r="R967" s="6">
        <v>0.56349074688311629</v>
      </c>
      <c r="S967" s="6">
        <v>2.6213538448094122E-2</v>
      </c>
      <c r="T967" s="6">
        <v>4</v>
      </c>
      <c r="U967" s="6">
        <v>148753.59078057672</v>
      </c>
      <c r="V967" s="6">
        <v>429656.2357449421</v>
      </c>
      <c r="W967" s="6">
        <v>3032.5431521845085</v>
      </c>
      <c r="X967" s="6">
        <v>8759.123518730059</v>
      </c>
      <c r="Y967" s="6">
        <v>28.369598416066655</v>
      </c>
      <c r="Z967" s="6">
        <v>1.236116137681597</v>
      </c>
      <c r="AA967" s="6">
        <v>44.786184599999999</v>
      </c>
      <c r="AB967" s="6">
        <v>238633.37438686809</v>
      </c>
      <c r="AC967" s="6">
        <v>0</v>
      </c>
      <c r="AD967" s="6">
        <v>273793.08221417601</v>
      </c>
      <c r="AE967" s="6">
        <v>0</v>
      </c>
      <c r="AF967" s="6">
        <v>0</v>
      </c>
      <c r="AG967" s="6">
        <v>0</v>
      </c>
      <c r="AH967" s="6">
        <v>51337.015876986545</v>
      </c>
      <c r="AI967" s="6">
        <v>219867.7542664319</v>
      </c>
      <c r="AJ967" s="6">
        <v>572050.79552345781</v>
      </c>
      <c r="AK967" s="6">
        <v>390436.42241316102</v>
      </c>
      <c r="AL967" s="6">
        <v>1746118.4446810815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15597431.88487483</v>
      </c>
      <c r="AT967" s="6">
        <v>45051241.020653725</v>
      </c>
      <c r="AU967" s="3">
        <f t="shared" si="91"/>
        <v>56234.132519034909</v>
      </c>
      <c r="AV967" s="2">
        <f t="shared" si="92"/>
        <v>0.10485415379237649</v>
      </c>
      <c r="AW967" s="3">
        <f t="shared" si="93"/>
        <v>148753.59078057672</v>
      </c>
      <c r="AX967" s="3">
        <f t="shared" si="94"/>
        <v>429656.2357449421</v>
      </c>
      <c r="AY967" s="3">
        <f t="shared" si="95"/>
        <v>3032.5431521845085</v>
      </c>
      <c r="AZ967" s="3">
        <f t="shared" si="96"/>
        <v>8759.123518730059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1.4999999999999999E-2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34.853970499999988</v>
      </c>
      <c r="R968" s="6">
        <v>0.66465170323966516</v>
      </c>
      <c r="S968" s="6">
        <v>3.1134304947776803E-2</v>
      </c>
      <c r="T968" s="6">
        <v>4</v>
      </c>
      <c r="U968" s="6">
        <v>126445.92744033772</v>
      </c>
      <c r="V968" s="6">
        <v>362952.00317563437</v>
      </c>
      <c r="W968" s="6">
        <v>2577.7712616459685</v>
      </c>
      <c r="X968" s="6">
        <v>7399.2675136527732</v>
      </c>
      <c r="Y968" s="6">
        <v>28.359559670300932</v>
      </c>
      <c r="Z968" s="6">
        <v>1.2243114343783221</v>
      </c>
      <c r="AA968" s="6">
        <v>47.458507900000001</v>
      </c>
      <c r="AB968" s="6">
        <v>261551.51325573164</v>
      </c>
      <c r="AC968" s="6">
        <v>0</v>
      </c>
      <c r="AD968" s="6">
        <v>307646.85408791155</v>
      </c>
      <c r="AE968" s="6">
        <v>0</v>
      </c>
      <c r="AF968" s="6">
        <v>0</v>
      </c>
      <c r="AG968" s="6">
        <v>0</v>
      </c>
      <c r="AH968" s="6">
        <v>42928.071748714436</v>
      </c>
      <c r="AI968" s="6">
        <v>238729.31124601944</v>
      </c>
      <c r="AJ968" s="6">
        <v>621124.69774701551</v>
      </c>
      <c r="AK968" s="6">
        <v>423930.3690485931</v>
      </c>
      <c r="AL968" s="6">
        <v>1895910.8171339857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15747224.257327734</v>
      </c>
      <c r="AT968" s="6">
        <v>45201033.393106624</v>
      </c>
      <c r="AU968" s="3">
        <f t="shared" si="91"/>
        <v>74989.420933245579</v>
      </c>
      <c r="AV968" s="2">
        <f t="shared" si="92"/>
        <v>0.12453721979110721</v>
      </c>
      <c r="AW968" s="3">
        <f t="shared" si="93"/>
        <v>126445.92744033772</v>
      </c>
      <c r="AX968" s="3">
        <f t="shared" si="94"/>
        <v>362952.00317563437</v>
      </c>
      <c r="AY968" s="3">
        <f t="shared" si="95"/>
        <v>2577.7712616459685</v>
      </c>
      <c r="AZ968" s="3">
        <f t="shared" si="96"/>
        <v>7399.2675136527732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1.4999999999999999E-2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38.851904299999994</v>
      </c>
      <c r="R969" s="6">
        <v>0.75493842850664949</v>
      </c>
      <c r="S969" s="6">
        <v>3.5885298559690082E-2</v>
      </c>
      <c r="T969" s="6">
        <v>4</v>
      </c>
      <c r="U969" s="6">
        <v>110428.25804921609</v>
      </c>
      <c r="V969" s="6">
        <v>315622.37874732504</v>
      </c>
      <c r="W969" s="6">
        <v>2251.2294056066598</v>
      </c>
      <c r="X969" s="6">
        <v>6434.3891016267335</v>
      </c>
      <c r="Y969" s="6">
        <v>28.3411067445995</v>
      </c>
      <c r="Z969" s="6">
        <v>1.2113502364010782</v>
      </c>
      <c r="AA969" s="6">
        <v>34.873421100000002</v>
      </c>
      <c r="AB969" s="6">
        <v>280436.44070492382</v>
      </c>
      <c r="AC969" s="6">
        <v>0</v>
      </c>
      <c r="AD969" s="6">
        <v>336936.9787038943</v>
      </c>
      <c r="AE969" s="6">
        <v>0</v>
      </c>
      <c r="AF969" s="6">
        <v>0</v>
      </c>
      <c r="AG969" s="6">
        <v>0</v>
      </c>
      <c r="AH969" s="6">
        <v>28260.053386799234</v>
      </c>
      <c r="AI969" s="6">
        <v>251797.05439029064</v>
      </c>
      <c r="AJ969" s="6">
        <v>655124.28484571294</v>
      </c>
      <c r="AK969" s="6">
        <v>447135.78586510685</v>
      </c>
      <c r="AL969" s="6">
        <v>1999690.5978967277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15851004.038090477</v>
      </c>
      <c r="AT969" s="6">
        <v>45304813.173869371</v>
      </c>
      <c r="AU969" s="3">
        <f t="shared" si="91"/>
        <v>100000</v>
      </c>
      <c r="AV969" s="2">
        <f t="shared" si="92"/>
        <v>0.14354119423876033</v>
      </c>
      <c r="AW969" s="3">
        <f t="shared" si="93"/>
        <v>110428.25804921609</v>
      </c>
      <c r="AX969" s="3">
        <f t="shared" si="94"/>
        <v>315622.37874732504</v>
      </c>
      <c r="AY969" s="3">
        <f t="shared" si="95"/>
        <v>2251.2294056066598</v>
      </c>
      <c r="AZ969" s="3">
        <f t="shared" si="96"/>
        <v>6434.3891016267335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1.4999999999999999E-2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42.239808599999982</v>
      </c>
      <c r="R970" s="6">
        <v>0.83209513646575517</v>
      </c>
      <c r="S970" s="6">
        <v>4.0245609404707672E-2</v>
      </c>
      <c r="T970" s="6">
        <v>4</v>
      </c>
      <c r="U970" s="6">
        <v>98677.395031424778</v>
      </c>
      <c r="V970" s="6">
        <v>281640.26707786962</v>
      </c>
      <c r="W970" s="6">
        <v>2011.6721687704369</v>
      </c>
      <c r="X970" s="6">
        <v>5741.6177910370861</v>
      </c>
      <c r="Y970" s="6">
        <v>28.318206129924263</v>
      </c>
      <c r="Z970" s="6">
        <v>1.1981155147340932</v>
      </c>
      <c r="AA970" s="6">
        <v>45.560074899999996</v>
      </c>
      <c r="AB970" s="6">
        <v>295366.02999462507</v>
      </c>
      <c r="AC970" s="6">
        <v>0</v>
      </c>
      <c r="AD970" s="6">
        <v>361349.37420776376</v>
      </c>
      <c r="AE970" s="6">
        <v>0</v>
      </c>
      <c r="AF970" s="6">
        <v>0</v>
      </c>
      <c r="AG970" s="6">
        <v>0</v>
      </c>
      <c r="AH970" s="6">
        <v>0</v>
      </c>
      <c r="AI970" s="6">
        <v>256119.00763893162</v>
      </c>
      <c r="AJ970" s="6">
        <v>666369.12064416416</v>
      </c>
      <c r="AK970" s="6">
        <v>454810.61735581956</v>
      </c>
      <c r="AL970" s="6">
        <v>2034014.1498413042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15885327.590035053</v>
      </c>
      <c r="AT970" s="6">
        <v>45339136.725813955</v>
      </c>
      <c r="AU970" s="3">
        <f t="shared" si="91"/>
        <v>133352.14321633239</v>
      </c>
      <c r="AV970" s="2">
        <f t="shared" si="92"/>
        <v>0.16098243761883069</v>
      </c>
      <c r="AW970" s="3">
        <f t="shared" si="93"/>
        <v>98677.395031424778</v>
      </c>
      <c r="AX970" s="3">
        <f t="shared" si="94"/>
        <v>281640.26707786962</v>
      </c>
      <c r="AY970" s="3">
        <f t="shared" si="95"/>
        <v>2011.6721687704369</v>
      </c>
      <c r="AZ970" s="3">
        <f t="shared" si="96"/>
        <v>5741.6177910370861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1.4999999999999999E-2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48.016560000000005</v>
      </c>
      <c r="R971" s="6">
        <v>0.96007517059809655</v>
      </c>
      <c r="S971" s="6">
        <v>4.4329591032082886E-2</v>
      </c>
      <c r="T971" s="6">
        <v>4</v>
      </c>
      <c r="U971" s="6">
        <v>90710.809398538433</v>
      </c>
      <c r="V971" s="6">
        <v>256817.73961171217</v>
      </c>
      <c r="W971" s="6">
        <v>1849.2625450394876</v>
      </c>
      <c r="X971" s="6">
        <v>5235.576993686218</v>
      </c>
      <c r="Y971" s="6">
        <v>28.269647598049563</v>
      </c>
      <c r="Z971" s="6">
        <v>1.1729616541769188</v>
      </c>
      <c r="AA971" s="6">
        <v>37.513223000000004</v>
      </c>
      <c r="AB971" s="6">
        <v>318906.38262328145</v>
      </c>
      <c r="AC971" s="6">
        <v>0</v>
      </c>
      <c r="AD971" s="6">
        <v>402177.25454222818</v>
      </c>
      <c r="AE971" s="6">
        <v>0</v>
      </c>
      <c r="AF971" s="6">
        <v>0</v>
      </c>
      <c r="AG971" s="6">
        <v>0</v>
      </c>
      <c r="AH971" s="6">
        <v>0</v>
      </c>
      <c r="AI971" s="6">
        <v>281222.61849454872</v>
      </c>
      <c r="AJ971" s="6">
        <v>731683.56663184275</v>
      </c>
      <c r="AK971" s="6">
        <v>499389.06882006745</v>
      </c>
      <c r="AL971" s="6">
        <v>2233378.8911119686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16084692.331305716</v>
      </c>
      <c r="AT971" s="6">
        <v>45538501.467084616</v>
      </c>
      <c r="AU971" s="3">
        <f t="shared" si="91"/>
        <v>177827.94100389228</v>
      </c>
      <c r="AV971" s="2">
        <f t="shared" si="92"/>
        <v>0.17731836412833155</v>
      </c>
      <c r="AW971" s="3">
        <f t="shared" si="93"/>
        <v>90710.809398538433</v>
      </c>
      <c r="AX971" s="3">
        <f t="shared" si="94"/>
        <v>256817.73961171217</v>
      </c>
      <c r="AY971" s="3">
        <f t="shared" si="95"/>
        <v>1849.2625450394876</v>
      </c>
      <c r="AZ971" s="3">
        <f t="shared" si="96"/>
        <v>5235.576993686218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1.4999999999999999E-2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53.110248599999991</v>
      </c>
      <c r="R972" s="6">
        <v>1.0729279495058823</v>
      </c>
      <c r="S972" s="6">
        <v>4.7454350144358365E-2</v>
      </c>
      <c r="T972" s="6">
        <v>4</v>
      </c>
      <c r="U972" s="6">
        <v>85618.543863489118</v>
      </c>
      <c r="V972" s="6">
        <v>240787.7172173493</v>
      </c>
      <c r="W972" s="6">
        <v>1745.4498243086125</v>
      </c>
      <c r="X972" s="6">
        <v>4908.7833049671635</v>
      </c>
      <c r="Y972" s="6">
        <v>28.216243266731624</v>
      </c>
      <c r="Z972" s="6">
        <v>1.1474992888427582</v>
      </c>
      <c r="AA972" s="6">
        <v>28.9968535</v>
      </c>
      <c r="AB972" s="6">
        <v>337583.95667272591</v>
      </c>
      <c r="AC972" s="6">
        <v>0</v>
      </c>
      <c r="AD972" s="6">
        <v>437482.05574508972</v>
      </c>
      <c r="AE972" s="6">
        <v>0</v>
      </c>
      <c r="AF972" s="6">
        <v>0</v>
      </c>
      <c r="AG972" s="6">
        <v>0</v>
      </c>
      <c r="AH972" s="6">
        <v>0</v>
      </c>
      <c r="AI972" s="6">
        <v>302275.74484294793</v>
      </c>
      <c r="AJ972" s="6">
        <v>786459.48280035751</v>
      </c>
      <c r="AK972" s="6">
        <v>536774.75713760313</v>
      </c>
      <c r="AL972" s="6">
        <v>2400575.9971987242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16251889.437392473</v>
      </c>
      <c r="AT972" s="6">
        <v>45705698.573171362</v>
      </c>
      <c r="AU972" s="3">
        <f t="shared" si="91"/>
        <v>237137.37056616557</v>
      </c>
      <c r="AV972" s="2">
        <f t="shared" si="92"/>
        <v>0.18981740057743346</v>
      </c>
      <c r="AW972" s="3">
        <f t="shared" si="93"/>
        <v>85618.543863489118</v>
      </c>
      <c r="AX972" s="3">
        <f t="shared" si="94"/>
        <v>240787.7172173493</v>
      </c>
      <c r="AY972" s="3">
        <f t="shared" si="95"/>
        <v>1745.4498243086125</v>
      </c>
      <c r="AZ972" s="3">
        <f t="shared" si="96"/>
        <v>4908.7833049671635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1.4999999999999999E-2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57.224568100000013</v>
      </c>
      <c r="R973" s="6">
        <v>1.1639757898773244</v>
      </c>
      <c r="S973" s="6">
        <v>4.9699586072052902E-2</v>
      </c>
      <c r="T973" s="6">
        <v>4</v>
      </c>
      <c r="U973" s="6">
        <v>82404.408898286609</v>
      </c>
      <c r="V973" s="6">
        <v>230563.6364876155</v>
      </c>
      <c r="W973" s="6">
        <v>1679.9253356036688</v>
      </c>
      <c r="X973" s="6">
        <v>4700.3515901988749</v>
      </c>
      <c r="Y973" s="6">
        <v>28.169150049203246</v>
      </c>
      <c r="Z973" s="6">
        <v>1.1259881844043267</v>
      </c>
      <c r="AA973" s="6">
        <v>39.245473500000003</v>
      </c>
      <c r="AB973" s="6">
        <v>351493.80710512103</v>
      </c>
      <c r="AC973" s="6">
        <v>0</v>
      </c>
      <c r="AD973" s="6">
        <v>465535.38638242561</v>
      </c>
      <c r="AE973" s="6">
        <v>0</v>
      </c>
      <c r="AF973" s="6">
        <v>0</v>
      </c>
      <c r="AG973" s="6">
        <v>0</v>
      </c>
      <c r="AH973" s="6">
        <v>0</v>
      </c>
      <c r="AI973" s="6">
        <v>318641.38546014321</v>
      </c>
      <c r="AJ973" s="6">
        <v>829039.52263181377</v>
      </c>
      <c r="AK973" s="6">
        <v>565836.50925489701</v>
      </c>
      <c r="AL973" s="6">
        <v>2530546.6108344006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16381860.051028149</v>
      </c>
      <c r="AT973" s="6">
        <v>45835669.186807051</v>
      </c>
      <c r="AU973" s="3">
        <f t="shared" si="91"/>
        <v>316227.76601683797</v>
      </c>
      <c r="AV973" s="2">
        <f t="shared" si="92"/>
        <v>0.19879834428821161</v>
      </c>
      <c r="AW973" s="3">
        <f t="shared" si="93"/>
        <v>82404.408898286609</v>
      </c>
      <c r="AX973" s="3">
        <f t="shared" si="94"/>
        <v>230563.6364876155</v>
      </c>
      <c r="AY973" s="3">
        <f t="shared" si="95"/>
        <v>1679.9253356036688</v>
      </c>
      <c r="AZ973" s="3">
        <f t="shared" si="96"/>
        <v>4700.3515901988749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1.4999999999999999E-2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60.759626200000021</v>
      </c>
      <c r="R974" s="6">
        <v>1.2422554201771987</v>
      </c>
      <c r="S974" s="6">
        <v>5.1270511340439959E-2</v>
      </c>
      <c r="T974" s="6">
        <v>4</v>
      </c>
      <c r="U974" s="6">
        <v>80401.848857707868</v>
      </c>
      <c r="V974" s="6">
        <v>224021.48695826944</v>
      </c>
      <c r="W974" s="6">
        <v>1639.1004405135509</v>
      </c>
      <c r="X974" s="6">
        <v>4566.9810231310184</v>
      </c>
      <c r="Y974" s="6">
        <v>28.121054147271824</v>
      </c>
      <c r="Z974" s="6">
        <v>1.1047095297417631</v>
      </c>
      <c r="AA974" s="6">
        <v>41.3291623</v>
      </c>
      <c r="AB974" s="6">
        <v>362180.57291445724</v>
      </c>
      <c r="AC974" s="6">
        <v>0</v>
      </c>
      <c r="AD974" s="6">
        <v>489432.66741305485</v>
      </c>
      <c r="AE974" s="6">
        <v>0</v>
      </c>
      <c r="AF974" s="6">
        <v>0</v>
      </c>
      <c r="AG974" s="6">
        <v>0</v>
      </c>
      <c r="AH974" s="6">
        <v>0</v>
      </c>
      <c r="AI974" s="6">
        <v>332129.16372772958</v>
      </c>
      <c r="AJ974" s="6">
        <v>864131.95496032666</v>
      </c>
      <c r="AK974" s="6">
        <v>589787.81539648375</v>
      </c>
      <c r="AL974" s="6">
        <v>2637662.1744120521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16488975.614605801</v>
      </c>
      <c r="AT974" s="6">
        <v>45942784.750384703</v>
      </c>
      <c r="AU974" s="3">
        <f t="shared" si="91"/>
        <v>421696.50342858222</v>
      </c>
      <c r="AV974" s="2">
        <f t="shared" si="92"/>
        <v>0.20508204536175983</v>
      </c>
      <c r="AW974" s="3">
        <f t="shared" si="93"/>
        <v>80401.848857707868</v>
      </c>
      <c r="AX974" s="3">
        <f t="shared" si="94"/>
        <v>224021.48695826944</v>
      </c>
      <c r="AY974" s="3">
        <f t="shared" si="95"/>
        <v>1639.1004405135509</v>
      </c>
      <c r="AZ974" s="3">
        <f t="shared" si="96"/>
        <v>4566.9810231310184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1.4999999999999999E-2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63.582912400000026</v>
      </c>
      <c r="R975" s="6">
        <v>1.3047465457088503</v>
      </c>
      <c r="S975" s="6">
        <v>5.2325166861521354E-2</v>
      </c>
      <c r="T975" s="6">
        <v>4</v>
      </c>
      <c r="U975" s="6">
        <v>79177.402956883627</v>
      </c>
      <c r="V975" s="6">
        <v>219902.27256756474</v>
      </c>
      <c r="W975" s="6">
        <v>1614.1384546395955</v>
      </c>
      <c r="X975" s="6">
        <v>4483.0052661266873</v>
      </c>
      <c r="Y975" s="6">
        <v>28.079489728480485</v>
      </c>
      <c r="Z975" s="6">
        <v>1.086681095154455</v>
      </c>
      <c r="AA975" s="6">
        <v>37.6518795</v>
      </c>
      <c r="AB975" s="6">
        <v>370018.04769741592</v>
      </c>
      <c r="AC975" s="6">
        <v>0</v>
      </c>
      <c r="AD975" s="6">
        <v>508363.3174351175</v>
      </c>
      <c r="AE975" s="6">
        <v>0</v>
      </c>
      <c r="AF975" s="6">
        <v>0</v>
      </c>
      <c r="AG975" s="6">
        <v>0</v>
      </c>
      <c r="AH975" s="6">
        <v>0</v>
      </c>
      <c r="AI975" s="6">
        <v>342568.73240168788</v>
      </c>
      <c r="AJ975" s="6">
        <v>891293.57119998173</v>
      </c>
      <c r="AK975" s="6">
        <v>608326.17659545038</v>
      </c>
      <c r="AL975" s="6">
        <v>2720569.8453296535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16571883.285523402</v>
      </c>
      <c r="AT975" s="6">
        <v>46025692.421302304</v>
      </c>
      <c r="AU975" s="3">
        <f t="shared" si="91"/>
        <v>562341.32519034925</v>
      </c>
      <c r="AV975" s="2">
        <f t="shared" si="92"/>
        <v>0.20930066744608541</v>
      </c>
      <c r="AW975" s="3">
        <f t="shared" si="93"/>
        <v>79177.402956883627</v>
      </c>
      <c r="AX975" s="3">
        <f t="shared" si="94"/>
        <v>219902.27256756474</v>
      </c>
      <c r="AY975" s="3">
        <f t="shared" si="95"/>
        <v>1614.1384546395955</v>
      </c>
      <c r="AZ975" s="3">
        <f t="shared" si="96"/>
        <v>4483.0052661266873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1.4999999999999999E-2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65.790340000000057</v>
      </c>
      <c r="R976" s="6">
        <v>1.3535805436726718</v>
      </c>
      <c r="S976" s="6">
        <v>5.3024329196019682E-2</v>
      </c>
      <c r="T976" s="6">
        <v>4</v>
      </c>
      <c r="U976" s="6">
        <v>78431.476224559825</v>
      </c>
      <c r="V976" s="6">
        <v>217300.79141615055</v>
      </c>
      <c r="W976" s="6">
        <v>1598.9317292605981</v>
      </c>
      <c r="X976" s="6">
        <v>4429.970554091431</v>
      </c>
      <c r="Y976" s="6">
        <v>28.045191810204606</v>
      </c>
      <c r="Z976" s="6">
        <v>1.0720070518561033</v>
      </c>
      <c r="AA976" s="6">
        <v>30.468613099999999</v>
      </c>
      <c r="AB976" s="6">
        <v>375720.93502072571</v>
      </c>
      <c r="AC976" s="6">
        <v>0</v>
      </c>
      <c r="AD976" s="6">
        <v>523072.82808916451</v>
      </c>
      <c r="AE976" s="6">
        <v>0</v>
      </c>
      <c r="AF976" s="6">
        <v>0</v>
      </c>
      <c r="AG976" s="6">
        <v>0</v>
      </c>
      <c r="AH976" s="6">
        <v>0</v>
      </c>
      <c r="AI976" s="6">
        <v>350529.56761285709</v>
      </c>
      <c r="AJ976" s="6">
        <v>912006.03142760601</v>
      </c>
      <c r="AK976" s="6">
        <v>622462.85629930208</v>
      </c>
      <c r="AL976" s="6">
        <v>2783792.2184496555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16635105.658643404</v>
      </c>
      <c r="AT976" s="6">
        <v>46088914.794422299</v>
      </c>
      <c r="AU976" s="3">
        <f t="shared" si="91"/>
        <v>749894.209332456</v>
      </c>
      <c r="AV976" s="2">
        <f t="shared" si="92"/>
        <v>0.21209731678407873</v>
      </c>
      <c r="AW976" s="3">
        <f t="shared" si="93"/>
        <v>78431.476224559825</v>
      </c>
      <c r="AX976" s="3">
        <f t="shared" si="94"/>
        <v>217300.79141615055</v>
      </c>
      <c r="AY976" s="3">
        <f t="shared" si="95"/>
        <v>1598.9317292605981</v>
      </c>
      <c r="AZ976" s="3">
        <f t="shared" si="96"/>
        <v>4429.970554091431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1.4999999999999999E-2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67.505000000000052</v>
      </c>
      <c r="R977" s="6">
        <v>1.3914999117476261</v>
      </c>
      <c r="S977" s="6">
        <v>5.3484401834424815E-2</v>
      </c>
      <c r="T977" s="6">
        <v>4</v>
      </c>
      <c r="U977" s="6">
        <v>77981.686306953023</v>
      </c>
      <c r="V977" s="6">
        <v>215656.44813265777</v>
      </c>
      <c r="W977" s="6">
        <v>1589.7621534042942</v>
      </c>
      <c r="X977" s="6">
        <v>4396.4483921185338</v>
      </c>
      <c r="Y977" s="6">
        <v>28.017332622930006</v>
      </c>
      <c r="Z977" s="6">
        <v>1.0602040077149588</v>
      </c>
      <c r="AA977" s="6">
        <v>38.142334300000002</v>
      </c>
      <c r="AB977" s="6">
        <v>379877.88930242351</v>
      </c>
      <c r="AC977" s="6">
        <v>0</v>
      </c>
      <c r="AD977" s="6">
        <v>534448.9015276226</v>
      </c>
      <c r="AE977" s="6">
        <v>0</v>
      </c>
      <c r="AF977" s="6">
        <v>0</v>
      </c>
      <c r="AG977" s="6">
        <v>0</v>
      </c>
      <c r="AH977" s="6">
        <v>0</v>
      </c>
      <c r="AI977" s="6">
        <v>356587.44842371787</v>
      </c>
      <c r="AJ977" s="6">
        <v>927767.39465524815</v>
      </c>
      <c r="AK977" s="6">
        <v>633220.31056579575</v>
      </c>
      <c r="AL977" s="6">
        <v>2831901.9444748079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16683215.384668557</v>
      </c>
      <c r="AT977" s="6">
        <v>46137024.520447448</v>
      </c>
      <c r="AU977" s="3">
        <f t="shared" si="91"/>
        <v>1000000.0000000001</v>
      </c>
      <c r="AV977" s="2">
        <f t="shared" si="92"/>
        <v>0.21393760733769926</v>
      </c>
      <c r="AW977" s="3">
        <f t="shared" si="93"/>
        <v>77981.686306953023</v>
      </c>
      <c r="AX977" s="3">
        <f t="shared" si="94"/>
        <v>215656.44813265777</v>
      </c>
      <c r="AY977" s="3">
        <f t="shared" si="95"/>
        <v>1589.7621534042942</v>
      </c>
      <c r="AZ977" s="3">
        <f t="shared" si="96"/>
        <v>4396.4483921185338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1.4999999999999999E-2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68.82800000000006</v>
      </c>
      <c r="R978" s="6">
        <v>1.4207507831452317</v>
      </c>
      <c r="S978" s="6">
        <v>5.3786535319079364E-2</v>
      </c>
      <c r="T978" s="6">
        <v>4</v>
      </c>
      <c r="U978" s="6">
        <v>77713.336141719614</v>
      </c>
      <c r="V978" s="6">
        <v>214614.7416749504</v>
      </c>
      <c r="W978" s="6">
        <v>1584.2914723155495</v>
      </c>
      <c r="X978" s="6">
        <v>4375.2117969659048</v>
      </c>
      <c r="Y978" s="6">
        <v>27.995056711266873</v>
      </c>
      <c r="Z978" s="6">
        <v>1.0508333294494683</v>
      </c>
      <c r="AA978" s="6">
        <v>43.955769199999999</v>
      </c>
      <c r="AB978" s="6">
        <v>382915.11591489852</v>
      </c>
      <c r="AC978" s="6">
        <v>0</v>
      </c>
      <c r="AD978" s="6">
        <v>543199.21854147431</v>
      </c>
      <c r="AE978" s="6">
        <v>0</v>
      </c>
      <c r="AF978" s="6">
        <v>0</v>
      </c>
      <c r="AG978" s="6">
        <v>0</v>
      </c>
      <c r="AH978" s="6">
        <v>0</v>
      </c>
      <c r="AI978" s="6">
        <v>361184.59043798526</v>
      </c>
      <c r="AJ978" s="6">
        <v>939728.21517288173</v>
      </c>
      <c r="AK978" s="6">
        <v>641383.81633936521</v>
      </c>
      <c r="AL978" s="6">
        <v>2868410.956406605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16719724.396600354</v>
      </c>
      <c r="AT978" s="6">
        <v>46173533.532379255</v>
      </c>
      <c r="AU978" s="3">
        <f t="shared" si="91"/>
        <v>1333521.4321633242</v>
      </c>
      <c r="AV978" s="2">
        <f t="shared" si="92"/>
        <v>0.21514614127631745</v>
      </c>
      <c r="AW978" s="3">
        <f t="shared" si="93"/>
        <v>77713.336141719614</v>
      </c>
      <c r="AX978" s="3">
        <f t="shared" si="94"/>
        <v>214614.7416749504</v>
      </c>
      <c r="AY978" s="3">
        <f t="shared" si="95"/>
        <v>1584.2914723155495</v>
      </c>
      <c r="AZ978" s="3">
        <f t="shared" si="96"/>
        <v>4375.2117969659048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1.4999999999999999E-2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69.860780000000062</v>
      </c>
      <c r="R979" s="6">
        <v>1.4435907571182764</v>
      </c>
      <c r="S979" s="6">
        <v>5.3979401881060221E-2</v>
      </c>
      <c r="T979" s="6">
        <v>4</v>
      </c>
      <c r="U979" s="6">
        <v>77565.612258087189</v>
      </c>
      <c r="V979" s="6">
        <v>213977.87373830087</v>
      </c>
      <c r="W979" s="6">
        <v>1581.279921136362</v>
      </c>
      <c r="X979" s="6">
        <v>4362.2283826496669</v>
      </c>
      <c r="Y979" s="6">
        <v>27.976894915558592</v>
      </c>
      <c r="Z979" s="6">
        <v>1.0432326905291425</v>
      </c>
      <c r="AA979" s="6">
        <v>32.585321299999997</v>
      </c>
      <c r="AB979" s="6">
        <v>385152.39030070382</v>
      </c>
      <c r="AC979" s="6">
        <v>0</v>
      </c>
      <c r="AD979" s="6">
        <v>550020.6238578296</v>
      </c>
      <c r="AE979" s="6">
        <v>0</v>
      </c>
      <c r="AF979" s="6">
        <v>0</v>
      </c>
      <c r="AG979" s="6">
        <v>0</v>
      </c>
      <c r="AH979" s="6">
        <v>0</v>
      </c>
      <c r="AI979" s="6">
        <v>364717.47552182805</v>
      </c>
      <c r="AJ979" s="6">
        <v>948920.05746666435</v>
      </c>
      <c r="AK979" s="6">
        <v>647657.43757834332</v>
      </c>
      <c r="AL979" s="6">
        <v>2896467.9847253691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16747781.424919117</v>
      </c>
      <c r="AT979" s="6">
        <v>46201590.560698017</v>
      </c>
      <c r="AU979" s="3">
        <f t="shared" si="91"/>
        <v>1778279.4100389229</v>
      </c>
      <c r="AV979" s="2">
        <f t="shared" si="92"/>
        <v>0.21591760752424088</v>
      </c>
      <c r="AW979" s="3">
        <f t="shared" si="93"/>
        <v>77565.612258087189</v>
      </c>
      <c r="AX979" s="3">
        <f t="shared" si="94"/>
        <v>213977.87373830087</v>
      </c>
      <c r="AY979" s="3">
        <f t="shared" si="95"/>
        <v>1581.279921136362</v>
      </c>
      <c r="AZ979" s="3">
        <f t="shared" si="96"/>
        <v>4362.2283826496669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1.4999999999999999E-2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70.503846200000098</v>
      </c>
      <c r="R980" s="6">
        <v>1.4577888170909172</v>
      </c>
      <c r="S980" s="6">
        <v>5.4105806966839677E-2</v>
      </c>
      <c r="T980" s="6">
        <v>4</v>
      </c>
      <c r="U980" s="6">
        <v>77465.03432418943</v>
      </c>
      <c r="V980" s="6">
        <v>213558.60166452374</v>
      </c>
      <c r="W980" s="6">
        <v>1579.2295039121325</v>
      </c>
      <c r="X980" s="6">
        <v>4353.680954318269</v>
      </c>
      <c r="Y980" s="6">
        <v>27.96599169951028</v>
      </c>
      <c r="Z980" s="6">
        <v>1.0386885015524905</v>
      </c>
      <c r="AA980" s="6">
        <v>40.096209600000002</v>
      </c>
      <c r="AB980" s="6">
        <v>386559.54670906212</v>
      </c>
      <c r="AC980" s="6">
        <v>0</v>
      </c>
      <c r="AD980" s="6">
        <v>554247.92708096467</v>
      </c>
      <c r="AE980" s="6">
        <v>0</v>
      </c>
      <c r="AF980" s="6">
        <v>0</v>
      </c>
      <c r="AG980" s="6">
        <v>0</v>
      </c>
      <c r="AH980" s="6">
        <v>0</v>
      </c>
      <c r="AI980" s="6">
        <v>366914.91477811034</v>
      </c>
      <c r="AJ980" s="6">
        <v>954637.34365474037</v>
      </c>
      <c r="AK980" s="6">
        <v>651559.60288018873</v>
      </c>
      <c r="AL980" s="6">
        <v>2913919.3351030662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16765232.775296815</v>
      </c>
      <c r="AT980" s="6">
        <v>46219041.911075711</v>
      </c>
      <c r="AU980" s="3">
        <f t="shared" ref="AU980:AU1043" si="97">H980*1000000000000000</f>
        <v>2371373.7056616559</v>
      </c>
      <c r="AV980" s="2">
        <f t="shared" ref="AV980:AV1043" si="98">T980*S980</f>
        <v>0.21642322786735871</v>
      </c>
      <c r="AW980" s="3">
        <f t="shared" ref="AW980:AW1043" si="99">IF(ISNUMBER(U980)=TRUE,U980,"")</f>
        <v>77465.03432418943</v>
      </c>
      <c r="AX980" s="3">
        <f t="shared" ref="AX980:AX1043" si="100">IF(ISNUMBER(V980)=TRUE,V980,"")</f>
        <v>213558.60166452374</v>
      </c>
      <c r="AY980" s="3">
        <f t="shared" ref="AY980:AY1043" si="101">IF(ISNUMBER(W980)=TRUE,W980,"")</f>
        <v>1579.2295039121325</v>
      </c>
      <c r="AZ980" s="3">
        <f t="shared" ref="AZ980:AZ1043" si="102">IF(ISNUMBER(X980)=TRUE,X980,"")</f>
        <v>4353.680954318269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1.4999999999999999E-2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71.18378000000007</v>
      </c>
      <c r="R981" s="6">
        <v>1.4728110976548032</v>
      </c>
      <c r="S981" s="6">
        <v>5.4215135663036533E-2</v>
      </c>
      <c r="T981" s="6">
        <v>4</v>
      </c>
      <c r="U981" s="6">
        <v>77392.888651349989</v>
      </c>
      <c r="V981" s="6">
        <v>213212.01358558991</v>
      </c>
      <c r="W981" s="6">
        <v>1577.7587167870561</v>
      </c>
      <c r="X981" s="6">
        <v>4346.6152875341313</v>
      </c>
      <c r="Y981" s="6">
        <v>27.953940262931649</v>
      </c>
      <c r="Z981" s="6">
        <v>1.0336781753234137</v>
      </c>
      <c r="AA981" s="6">
        <v>36.726165999999999</v>
      </c>
      <c r="AB981" s="6">
        <v>387974.11947207345</v>
      </c>
      <c r="AC981" s="6">
        <v>0</v>
      </c>
      <c r="AD981" s="6">
        <v>558719.55461232609</v>
      </c>
      <c r="AE981" s="6">
        <v>0</v>
      </c>
      <c r="AF981" s="6">
        <v>0</v>
      </c>
      <c r="AG981" s="6">
        <v>0</v>
      </c>
      <c r="AH981" s="6">
        <v>0</v>
      </c>
      <c r="AI981" s="6">
        <v>369210.53289291565</v>
      </c>
      <c r="AJ981" s="6">
        <v>960610.07109344052</v>
      </c>
      <c r="AK981" s="6">
        <v>655636.11208437756</v>
      </c>
      <c r="AL981" s="6">
        <v>2932150.3901551333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16783463.830348883</v>
      </c>
      <c r="AT981" s="6">
        <v>46237272.966127783</v>
      </c>
      <c r="AU981" s="3">
        <f t="shared" si="97"/>
        <v>3162277.66016838</v>
      </c>
      <c r="AV981" s="2">
        <f t="shared" si="98"/>
        <v>0.21686054265214613</v>
      </c>
      <c r="AW981" s="3">
        <f t="shared" si="99"/>
        <v>77392.888651349989</v>
      </c>
      <c r="AX981" s="3">
        <f t="shared" si="100"/>
        <v>213212.01358558991</v>
      </c>
      <c r="AY981" s="3">
        <f t="shared" si="101"/>
        <v>1577.7587167870561</v>
      </c>
      <c r="AZ981" s="3">
        <f t="shared" si="102"/>
        <v>4346.6152875341313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1.4999999999999999E-2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71.517178100000095</v>
      </c>
      <c r="R982" s="6">
        <v>1.4801751655919513</v>
      </c>
      <c r="S982" s="6">
        <v>5.4265126337221949E-2</v>
      </c>
      <c r="T982" s="6">
        <v>4</v>
      </c>
      <c r="U982" s="6">
        <v>77362.57069951501</v>
      </c>
      <c r="V982" s="6">
        <v>213056.57495163317</v>
      </c>
      <c r="W982" s="6">
        <v>1577.1406443308349</v>
      </c>
      <c r="X982" s="6">
        <v>4343.4464607346099</v>
      </c>
      <c r="Y982" s="6">
        <v>27.947996008500144</v>
      </c>
      <c r="Z982" s="6">
        <v>1.0312123413286554</v>
      </c>
      <c r="AA982" s="6">
        <v>34.409025100000001</v>
      </c>
      <c r="AB982" s="6">
        <v>388656.14275087626</v>
      </c>
      <c r="AC982" s="6">
        <v>0</v>
      </c>
      <c r="AD982" s="6">
        <v>560909.38553910307</v>
      </c>
      <c r="AE982" s="6">
        <v>0</v>
      </c>
      <c r="AF982" s="6">
        <v>0</v>
      </c>
      <c r="AG982" s="6">
        <v>0</v>
      </c>
      <c r="AH982" s="6">
        <v>0</v>
      </c>
      <c r="AI982" s="6">
        <v>370330.55603309185</v>
      </c>
      <c r="AJ982" s="6">
        <v>963524.14155584224</v>
      </c>
      <c r="AK982" s="6">
        <v>657625.0250531272</v>
      </c>
      <c r="AL982" s="6">
        <v>2941045.2509320406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16792358.691125788</v>
      </c>
      <c r="AT982" s="6">
        <v>46246167.826904684</v>
      </c>
      <c r="AU982" s="3">
        <f t="shared" si="97"/>
        <v>4216965.0342858238</v>
      </c>
      <c r="AV982" s="2">
        <f t="shared" si="98"/>
        <v>0.21706050534888779</v>
      </c>
      <c r="AW982" s="3">
        <f t="shared" si="99"/>
        <v>77362.57069951501</v>
      </c>
      <c r="AX982" s="3">
        <f t="shared" si="100"/>
        <v>213056.57495163317</v>
      </c>
      <c r="AY982" s="3">
        <f t="shared" si="101"/>
        <v>1577.1406443308349</v>
      </c>
      <c r="AZ982" s="3">
        <f t="shared" si="102"/>
        <v>4343.4464607346099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1.4999999999999999E-2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71.960780000000057</v>
      </c>
      <c r="R983" s="6">
        <v>1.4899793182211285</v>
      </c>
      <c r="S983" s="6">
        <v>5.4320341062408295E-2</v>
      </c>
      <c r="T983" s="6">
        <v>4</v>
      </c>
      <c r="U983" s="6">
        <v>77337.953365777983</v>
      </c>
      <c r="V983" s="6">
        <v>212894.02941259259</v>
      </c>
      <c r="W983" s="6">
        <v>1576.6387866851971</v>
      </c>
      <c r="X983" s="6">
        <v>4340.1327500621546</v>
      </c>
      <c r="Y983" s="6">
        <v>27.939835562305696</v>
      </c>
      <c r="Z983" s="6">
        <v>1.027831493376798</v>
      </c>
      <c r="AA983" s="6">
        <v>31.889985599999999</v>
      </c>
      <c r="AB983" s="6">
        <v>389530.02373138501</v>
      </c>
      <c r="AC983" s="6">
        <v>0</v>
      </c>
      <c r="AD983" s="6">
        <v>563825.09559013299</v>
      </c>
      <c r="AE983" s="6">
        <v>0</v>
      </c>
      <c r="AF983" s="6">
        <v>0</v>
      </c>
      <c r="AG983" s="6">
        <v>0</v>
      </c>
      <c r="AH983" s="6">
        <v>0</v>
      </c>
      <c r="AI983" s="6">
        <v>371808.4965353919</v>
      </c>
      <c r="AJ983" s="6">
        <v>967369.43957554433</v>
      </c>
      <c r="AK983" s="6">
        <v>660249.5199645469</v>
      </c>
      <c r="AL983" s="6">
        <v>2952782.5753970011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16804096.01559075</v>
      </c>
      <c r="AT983" s="6">
        <v>46257905.151369646</v>
      </c>
      <c r="AU983" s="3">
        <f t="shared" si="97"/>
        <v>5623413.251903492</v>
      </c>
      <c r="AV983" s="2">
        <f t="shared" si="98"/>
        <v>0.21728136424963318</v>
      </c>
      <c r="AW983" s="3">
        <f t="shared" si="99"/>
        <v>77337.953365777983</v>
      </c>
      <c r="AX983" s="3">
        <f t="shared" si="100"/>
        <v>212894.02941259259</v>
      </c>
      <c r="AY983" s="3">
        <f t="shared" si="101"/>
        <v>1576.6387866851971</v>
      </c>
      <c r="AZ983" s="3">
        <f t="shared" si="102"/>
        <v>4340.1327500621546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1.4999999999999999E-2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72.216560000000072</v>
      </c>
      <c r="R984" s="6">
        <v>1.4956324620461032</v>
      </c>
      <c r="S984" s="6">
        <v>5.4349111718423826E-2</v>
      </c>
      <c r="T984" s="6">
        <v>4</v>
      </c>
      <c r="U984" s="6">
        <v>77327.999558727708</v>
      </c>
      <c r="V984" s="6">
        <v>212812.31661792603</v>
      </c>
      <c r="W984" s="6">
        <v>1576.435864864957</v>
      </c>
      <c r="X984" s="6">
        <v>4338.4669242181426</v>
      </c>
      <c r="Y984" s="6">
        <v>27.935080559998923</v>
      </c>
      <c r="Z984" s="6">
        <v>1.0258642901640291</v>
      </c>
      <c r="AA984" s="6">
        <v>33.996691599999998</v>
      </c>
      <c r="AB984" s="6">
        <v>390024.51526278991</v>
      </c>
      <c r="AC984" s="6">
        <v>0</v>
      </c>
      <c r="AD984" s="6">
        <v>565505.54134101351</v>
      </c>
      <c r="AE984" s="6">
        <v>0</v>
      </c>
      <c r="AF984" s="6">
        <v>0</v>
      </c>
      <c r="AG984" s="6">
        <v>0</v>
      </c>
      <c r="AH984" s="6">
        <v>0</v>
      </c>
      <c r="AI984" s="6">
        <v>372656.72207548318</v>
      </c>
      <c r="AJ984" s="6">
        <v>969576.34843587968</v>
      </c>
      <c r="AK984" s="6">
        <v>661755.78060916811</v>
      </c>
      <c r="AL984" s="6">
        <v>2959518.9077243344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16810832.347918082</v>
      </c>
      <c r="AT984" s="6">
        <v>46264641.483696982</v>
      </c>
      <c r="AU984" s="3">
        <f t="shared" si="97"/>
        <v>7498942.0933245579</v>
      </c>
      <c r="AV984" s="2">
        <f t="shared" si="98"/>
        <v>0.2173964468736953</v>
      </c>
      <c r="AW984" s="3">
        <f t="shared" si="99"/>
        <v>77327.999558727708</v>
      </c>
      <c r="AX984" s="3">
        <f t="shared" si="100"/>
        <v>212812.31661792603</v>
      </c>
      <c r="AY984" s="3">
        <f t="shared" si="101"/>
        <v>1576.435864864957</v>
      </c>
      <c r="AZ984" s="3">
        <f t="shared" si="102"/>
        <v>4338.4669242181426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1.4999999999999999E-2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72.401780000000059</v>
      </c>
      <c r="R985" s="6">
        <v>1.4997220486474561</v>
      </c>
      <c r="S985" s="6">
        <v>5.437266710406196E-2</v>
      </c>
      <c r="T985" s="6">
        <v>4</v>
      </c>
      <c r="U985" s="6">
        <v>77316.993980835236</v>
      </c>
      <c r="V985" s="6">
        <v>212742.61637769261</v>
      </c>
      <c r="W985" s="6">
        <v>1576.2115012734735</v>
      </c>
      <c r="X985" s="6">
        <v>4337.0459905444313</v>
      </c>
      <c r="Y985" s="6">
        <v>27.931731737379501</v>
      </c>
      <c r="Z985" s="6">
        <v>1.0244806715851036</v>
      </c>
      <c r="AA985" s="6">
        <v>33.281416399999998</v>
      </c>
      <c r="AB985" s="6">
        <v>390390.12271381897</v>
      </c>
      <c r="AC985" s="6">
        <v>0</v>
      </c>
      <c r="AD985" s="6">
        <v>566719.511651646</v>
      </c>
      <c r="AE985" s="6">
        <v>0</v>
      </c>
      <c r="AF985" s="6">
        <v>0</v>
      </c>
      <c r="AG985" s="6">
        <v>0</v>
      </c>
      <c r="AH985" s="6">
        <v>0</v>
      </c>
      <c r="AI985" s="6">
        <v>373272.75740253134</v>
      </c>
      <c r="AJ985" s="6">
        <v>971179.1459906376</v>
      </c>
      <c r="AK985" s="6">
        <v>662849.72287448682</v>
      </c>
      <c r="AL985" s="6">
        <v>2964411.2606331208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16815724.700826868</v>
      </c>
      <c r="AT985" s="6">
        <v>46269533.836605757</v>
      </c>
      <c r="AU985" s="3">
        <f t="shared" si="97"/>
        <v>10000000</v>
      </c>
      <c r="AV985" s="2">
        <f t="shared" si="98"/>
        <v>0.21749066841624784</v>
      </c>
      <c r="AW985" s="3">
        <f t="shared" si="99"/>
        <v>77316.993980835236</v>
      </c>
      <c r="AX985" s="3">
        <f t="shared" si="100"/>
        <v>212742.61637769261</v>
      </c>
      <c r="AY985" s="3">
        <f t="shared" si="101"/>
        <v>1576.2115012734735</v>
      </c>
      <c r="AZ985" s="3">
        <f t="shared" si="102"/>
        <v>4337.0459905444313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1.4999999999999999E-2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W986" s="6"/>
      <c r="Y986" s="6">
        <v>15</v>
      </c>
      <c r="Z986" s="6"/>
      <c r="AA986" s="6">
        <v>14.034428999999999</v>
      </c>
      <c r="AU986" s="3">
        <f t="shared" si="97"/>
        <v>100</v>
      </c>
      <c r="AV986" s="2">
        <f t="shared" si="98"/>
        <v>0</v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  <c r="AZ986" s="3" t="str">
        <f t="shared" si="102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1.4999999999999999E-2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W987" s="6"/>
      <c r="Y987" s="6">
        <v>15</v>
      </c>
      <c r="Z987" s="6"/>
      <c r="AA987" s="6">
        <v>16.541748399999999</v>
      </c>
      <c r="AU987" s="3">
        <f t="shared" si="97"/>
        <v>133.35214321633239</v>
      </c>
      <c r="AV987" s="2">
        <f t="shared" si="98"/>
        <v>0</v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  <c r="AZ987" s="3" t="str">
        <f t="shared" si="102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1.4999999999999999E-2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W988" s="6"/>
      <c r="Y988" s="6">
        <v>15</v>
      </c>
      <c r="Z988" s="6"/>
      <c r="AA988" s="6">
        <v>16.371699700000001</v>
      </c>
      <c r="AU988" s="3">
        <f t="shared" si="97"/>
        <v>177.82794100389231</v>
      </c>
      <c r="AV988" s="2">
        <f t="shared" si="98"/>
        <v>0</v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  <c r="AZ988" s="3" t="str">
        <f t="shared" si="102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1.4999999999999999E-2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W989" s="6"/>
      <c r="Y989" s="6">
        <v>15</v>
      </c>
      <c r="Z989" s="6"/>
      <c r="AA989" s="6">
        <v>18.997147900000002</v>
      </c>
      <c r="AU989" s="3">
        <f t="shared" si="97"/>
        <v>237.13737056616554</v>
      </c>
      <c r="AV989" s="2">
        <f t="shared" si="98"/>
        <v>0</v>
      </c>
      <c r="AW989" s="3" t="str">
        <f t="shared" si="99"/>
        <v/>
      </c>
      <c r="AX989" s="3" t="str">
        <f t="shared" si="100"/>
        <v/>
      </c>
      <c r="AY989" s="3" t="str">
        <f t="shared" si="101"/>
        <v/>
      </c>
      <c r="AZ989" s="3" t="str">
        <f t="shared" si="102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1.4999999999999999E-2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W990" s="6"/>
      <c r="Y990" s="6">
        <v>15</v>
      </c>
      <c r="Z990" s="6"/>
      <c r="AA990" s="6">
        <v>16.9617684</v>
      </c>
      <c r="AU990" s="3">
        <f t="shared" si="97"/>
        <v>316.2277660168379</v>
      </c>
      <c r="AV990" s="2">
        <f t="shared" si="98"/>
        <v>0</v>
      </c>
      <c r="AW990" s="3" t="str">
        <f t="shared" si="99"/>
        <v/>
      </c>
      <c r="AX990" s="3" t="str">
        <f t="shared" si="100"/>
        <v/>
      </c>
      <c r="AY990" s="3" t="str">
        <f t="shared" si="101"/>
        <v/>
      </c>
      <c r="AZ990" s="3" t="str">
        <f t="shared" si="102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1.4999999999999999E-2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W991" s="6"/>
      <c r="Y991" s="6">
        <v>15</v>
      </c>
      <c r="Z991" s="6"/>
      <c r="AA991" s="6">
        <v>17.086390600000001</v>
      </c>
      <c r="AU991" s="3">
        <f t="shared" si="97"/>
        <v>421.69650342858228</v>
      </c>
      <c r="AV991" s="2">
        <f t="shared" si="98"/>
        <v>0</v>
      </c>
      <c r="AW991" s="3" t="str">
        <f t="shared" si="99"/>
        <v/>
      </c>
      <c r="AX991" s="3" t="str">
        <f t="shared" si="100"/>
        <v/>
      </c>
      <c r="AY991" s="3" t="str">
        <f t="shared" si="101"/>
        <v/>
      </c>
      <c r="AZ991" s="3" t="str">
        <f t="shared" si="102"/>
        <v/>
      </c>
    </row>
    <row r="992" spans="1:52" x14ac:dyDescent="0.25">
      <c r="A992" s="6">
        <v>1</v>
      </c>
      <c r="B992" s="6">
        <v>3400</v>
      </c>
      <c r="C992" s="6">
        <v>707</v>
      </c>
      <c r="D992" s="6">
        <v>1.4999999999999999E-2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W992" s="6"/>
      <c r="Y992" s="6">
        <v>15</v>
      </c>
      <c r="Z992" s="6"/>
      <c r="AA992" s="6">
        <v>17.833499700000001</v>
      </c>
      <c r="AU992" s="3">
        <f t="shared" si="97"/>
        <v>562.34132519034904</v>
      </c>
      <c r="AV992" s="2">
        <f t="shared" si="98"/>
        <v>0</v>
      </c>
      <c r="AW992" s="3" t="str">
        <f t="shared" si="99"/>
        <v/>
      </c>
      <c r="AX992" s="3" t="str">
        <f t="shared" si="100"/>
        <v/>
      </c>
      <c r="AY992" s="3" t="str">
        <f t="shared" si="101"/>
        <v/>
      </c>
      <c r="AZ992" s="3" t="str">
        <f t="shared" si="102"/>
        <v/>
      </c>
    </row>
    <row r="993" spans="1:52" x14ac:dyDescent="0.25">
      <c r="A993" s="6">
        <v>1</v>
      </c>
      <c r="B993" s="6">
        <v>3400</v>
      </c>
      <c r="C993" s="6">
        <v>707</v>
      </c>
      <c r="D993" s="6">
        <v>1.4999999999999999E-2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W993" s="6"/>
      <c r="Y993" s="6">
        <v>15</v>
      </c>
      <c r="Z993" s="6"/>
      <c r="AA993" s="6">
        <v>15.9490459</v>
      </c>
      <c r="AU993" s="3">
        <f t="shared" si="97"/>
        <v>749.89420933245594</v>
      </c>
      <c r="AV993" s="2">
        <f t="shared" si="98"/>
        <v>0</v>
      </c>
      <c r="AW993" s="3" t="str">
        <f t="shared" si="99"/>
        <v/>
      </c>
      <c r="AX993" s="3" t="str">
        <f t="shared" si="100"/>
        <v/>
      </c>
      <c r="AY993" s="3" t="str">
        <f t="shared" si="101"/>
        <v/>
      </c>
      <c r="AZ993" s="3" t="str">
        <f t="shared" si="102"/>
        <v/>
      </c>
    </row>
    <row r="994" spans="1:52" x14ac:dyDescent="0.25">
      <c r="A994" s="6">
        <v>1</v>
      </c>
      <c r="B994" s="6">
        <v>3400</v>
      </c>
      <c r="C994" s="6">
        <v>707</v>
      </c>
      <c r="D994" s="6">
        <v>1.4999999999999999E-2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1.6000000000000005</v>
      </c>
      <c r="R994" s="6">
        <v>-4.8859773479711065E-2</v>
      </c>
      <c r="S994" s="6">
        <v>1.8180768624051779E-7</v>
      </c>
      <c r="T994" s="6">
        <v>4</v>
      </c>
      <c r="U994" s="6">
        <v>19952978651.226318</v>
      </c>
      <c r="V994" s="6">
        <v>61712415397.423439</v>
      </c>
      <c r="W994" s="6">
        <v>406768458.20625949</v>
      </c>
      <c r="X994" s="6">
        <v>1258091060.0959995</v>
      </c>
      <c r="Y994" s="6">
        <v>25.688099796602486</v>
      </c>
      <c r="Z994" s="6">
        <v>1.0346812763885604</v>
      </c>
      <c r="AA994" s="6">
        <v>19.623553000000001</v>
      </c>
      <c r="AB994" s="6">
        <v>25485.91578350007</v>
      </c>
      <c r="AC994" s="6">
        <v>0</v>
      </c>
      <c r="AD994" s="6">
        <v>10835.273138915421</v>
      </c>
      <c r="AE994" s="6">
        <v>0</v>
      </c>
      <c r="AF994" s="6">
        <v>0</v>
      </c>
      <c r="AG994" s="6">
        <v>0</v>
      </c>
      <c r="AH994" s="6">
        <v>25722.706056233179</v>
      </c>
      <c r="AI994" s="6">
        <v>24197.119041672973</v>
      </c>
      <c r="AJ994" s="6">
        <v>62955.940234834809</v>
      </c>
      <c r="AK994" s="6">
        <v>42968.722825485049</v>
      </c>
      <c r="AL994" s="6">
        <v>192165.6770806415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14510419.528743617</v>
      </c>
      <c r="AT994" s="6">
        <v>44879165.822877042</v>
      </c>
      <c r="AU994" s="3">
        <f t="shared" si="97"/>
        <v>1000</v>
      </c>
      <c r="AV994" s="2">
        <f t="shared" si="98"/>
        <v>7.2723074496207117E-7</v>
      </c>
      <c r="AW994" s="3">
        <f t="shared" si="99"/>
        <v>19952978651.226318</v>
      </c>
      <c r="AX994" s="3">
        <f t="shared" si="100"/>
        <v>61712415397.423439</v>
      </c>
      <c r="AY994" s="3">
        <f t="shared" si="101"/>
        <v>406768458.20625949</v>
      </c>
      <c r="AZ994" s="3">
        <f t="shared" si="102"/>
        <v>1258091060.0959995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1.4999999999999999E-2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1.6000000000000005</v>
      </c>
      <c r="R995" s="6">
        <v>-4.6474879315621512E-2</v>
      </c>
      <c r="S995" s="6">
        <v>5.6608080446669763E-4</v>
      </c>
      <c r="T995" s="6">
        <v>4</v>
      </c>
      <c r="U995" s="6">
        <v>6398499.2433005348</v>
      </c>
      <c r="V995" s="6">
        <v>19810341.711066116</v>
      </c>
      <c r="W995" s="6">
        <v>130442.06168542727</v>
      </c>
      <c r="X995" s="6">
        <v>403860.61125035357</v>
      </c>
      <c r="Y995" s="6">
        <v>25.687543549737001</v>
      </c>
      <c r="Z995" s="6">
        <v>1.0342798454781323</v>
      </c>
      <c r="AA995" s="6">
        <v>17.1478644</v>
      </c>
      <c r="AB995" s="6">
        <v>25479.410928130314</v>
      </c>
      <c r="AC995" s="6">
        <v>0</v>
      </c>
      <c r="AD995" s="6">
        <v>10836.997791252817</v>
      </c>
      <c r="AE995" s="6">
        <v>0</v>
      </c>
      <c r="AF995" s="6">
        <v>0</v>
      </c>
      <c r="AG995" s="6">
        <v>0</v>
      </c>
      <c r="AH995" s="6">
        <v>18576.269247159402</v>
      </c>
      <c r="AI995" s="6">
        <v>21408.144406951578</v>
      </c>
      <c r="AJ995" s="6">
        <v>55699.60033265072</v>
      </c>
      <c r="AK995" s="6">
        <v>38016.12173936973</v>
      </c>
      <c r="AL995" s="6">
        <v>170016.54444551456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14488270.396108489</v>
      </c>
      <c r="AT995" s="6">
        <v>44857016.690241918</v>
      </c>
      <c r="AU995" s="3">
        <f t="shared" si="97"/>
        <v>1333.5214321633243</v>
      </c>
      <c r="AV995" s="2">
        <f t="shared" si="98"/>
        <v>2.2643232178667905E-3</v>
      </c>
      <c r="AW995" s="3">
        <f t="shared" si="99"/>
        <v>6398499.2433005348</v>
      </c>
      <c r="AX995" s="3">
        <f t="shared" si="100"/>
        <v>19810341.711066116</v>
      </c>
      <c r="AY995" s="3">
        <f t="shared" si="101"/>
        <v>130442.06168542727</v>
      </c>
      <c r="AZ995" s="3">
        <f t="shared" si="102"/>
        <v>403860.61125035357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1.4999999999999999E-2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1.6000000000000005</v>
      </c>
      <c r="R996" s="6">
        <v>-4.4690830762893416E-2</v>
      </c>
      <c r="S996" s="6">
        <v>9.8883089855742053E-4</v>
      </c>
      <c r="T996" s="6">
        <v>4</v>
      </c>
      <c r="U996" s="6">
        <v>3658115.4150105091</v>
      </c>
      <c r="V996" s="6">
        <v>11336057.704849346</v>
      </c>
      <c r="W996" s="6">
        <v>74575.630702282244</v>
      </c>
      <c r="X996" s="6">
        <v>231100.86946619139</v>
      </c>
      <c r="Y996" s="6">
        <v>25.687924110485543</v>
      </c>
      <c r="Z996" s="6">
        <v>1.0345544821843262</v>
      </c>
      <c r="AA996" s="6">
        <v>17.081190700000001</v>
      </c>
      <c r="AB996" s="6">
        <v>25483.861280007375</v>
      </c>
      <c r="AC996" s="6">
        <v>0</v>
      </c>
      <c r="AD996" s="6">
        <v>10835.817876593568</v>
      </c>
      <c r="AE996" s="6">
        <v>0</v>
      </c>
      <c r="AF996" s="6">
        <v>0</v>
      </c>
      <c r="AG996" s="6">
        <v>0</v>
      </c>
      <c r="AH996" s="6">
        <v>12360.984171515742</v>
      </c>
      <c r="AI996" s="6">
        <v>18985.458697965507</v>
      </c>
      <c r="AJ996" s="6">
        <v>49396.269079040008</v>
      </c>
      <c r="AK996" s="6">
        <v>33713.968638275197</v>
      </c>
      <c r="AL996" s="6">
        <v>150776.35974339739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14469030.211406372</v>
      </c>
      <c r="AT996" s="6">
        <v>44837776.505539797</v>
      </c>
      <c r="AU996" s="3">
        <f t="shared" si="97"/>
        <v>1778.2794100389231</v>
      </c>
      <c r="AV996" s="2">
        <f t="shared" si="98"/>
        <v>3.9553235942296821E-3</v>
      </c>
      <c r="AW996" s="3">
        <f t="shared" si="99"/>
        <v>3658115.4150105091</v>
      </c>
      <c r="AX996" s="3">
        <f t="shared" si="100"/>
        <v>11336057.704849346</v>
      </c>
      <c r="AY996" s="3">
        <f t="shared" si="101"/>
        <v>74575.630702282244</v>
      </c>
      <c r="AZ996" s="3">
        <f t="shared" si="102"/>
        <v>231100.86946619139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1.4999999999999999E-2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1.6000000000000005</v>
      </c>
      <c r="R997" s="6">
        <v>-4.3347113551134374E-2</v>
      </c>
      <c r="S997" s="6">
        <v>1.3053592957619905E-3</v>
      </c>
      <c r="T997" s="6">
        <v>4</v>
      </c>
      <c r="U997" s="6">
        <v>2767669.0187487248</v>
      </c>
      <c r="V997" s="6">
        <v>8583835.1870843899</v>
      </c>
      <c r="W997" s="6">
        <v>56422.676496597058</v>
      </c>
      <c r="X997" s="6">
        <v>174993.09078508732</v>
      </c>
      <c r="Y997" s="6">
        <v>25.688074385368019</v>
      </c>
      <c r="Z997" s="6">
        <v>1.0346629365677051</v>
      </c>
      <c r="AA997" s="6">
        <v>18.4965519</v>
      </c>
      <c r="AB997" s="6">
        <v>25485.61862041417</v>
      </c>
      <c r="AC997" s="6">
        <v>0</v>
      </c>
      <c r="AD997" s="6">
        <v>10835.351930882978</v>
      </c>
      <c r="AE997" s="6">
        <v>0</v>
      </c>
      <c r="AF997" s="6">
        <v>0</v>
      </c>
      <c r="AG997" s="6">
        <v>0</v>
      </c>
      <c r="AH997" s="6">
        <v>6606.1159492996048</v>
      </c>
      <c r="AI997" s="6">
        <v>16741.563735232725</v>
      </c>
      <c r="AJ997" s="6">
        <v>43558.114672155534</v>
      </c>
      <c r="AK997" s="6">
        <v>29729.308293499678</v>
      </c>
      <c r="AL997" s="6">
        <v>132956.07320148469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14451209.92486446</v>
      </c>
      <c r="AT997" s="6">
        <v>44819956.218997888</v>
      </c>
      <c r="AU997" s="3">
        <f t="shared" si="97"/>
        <v>2371.3737056616555</v>
      </c>
      <c r="AV997" s="2">
        <f t="shared" si="98"/>
        <v>5.221437183047962E-3</v>
      </c>
      <c r="AW997" s="3">
        <f t="shared" si="99"/>
        <v>2767669.0187487248</v>
      </c>
      <c r="AX997" s="3">
        <f t="shared" si="100"/>
        <v>8583835.1870843899</v>
      </c>
      <c r="AY997" s="3">
        <f t="shared" si="101"/>
        <v>56422.676496597058</v>
      </c>
      <c r="AZ997" s="3">
        <f t="shared" si="102"/>
        <v>174993.09078508732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1.4999999999999999E-2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2.6451699999999998</v>
      </c>
      <c r="R998" s="6">
        <v>-3.1494549909939204E-2</v>
      </c>
      <c r="S998" s="6">
        <v>1.8711534375540646E-3</v>
      </c>
      <c r="T998" s="6">
        <v>4</v>
      </c>
      <c r="U998" s="6">
        <v>1948123.9568532808</v>
      </c>
      <c r="V998" s="6">
        <v>6005614.0702550523</v>
      </c>
      <c r="W998" s="6">
        <v>39715.141893121967</v>
      </c>
      <c r="X998" s="6">
        <v>122432.56601636895</v>
      </c>
      <c r="Y998" s="6">
        <v>27.002129497958524</v>
      </c>
      <c r="Z998" s="6">
        <v>1.2052123414283256</v>
      </c>
      <c r="AA998" s="6">
        <v>26.5512172</v>
      </c>
      <c r="AB998" s="6">
        <v>41006.764736221536</v>
      </c>
      <c r="AC998" s="6">
        <v>0</v>
      </c>
      <c r="AD998" s="6">
        <v>25621.952395288889</v>
      </c>
      <c r="AE998" s="6">
        <v>0</v>
      </c>
      <c r="AF998" s="6">
        <v>0</v>
      </c>
      <c r="AG998" s="6">
        <v>0</v>
      </c>
      <c r="AH998" s="6">
        <v>18188.846056339287</v>
      </c>
      <c r="AI998" s="6">
        <v>33078.849643261376</v>
      </c>
      <c r="AJ998" s="6">
        <v>86064.38136671111</v>
      </c>
      <c r="AK998" s="6">
        <v>58740.708728972793</v>
      </c>
      <c r="AL998" s="6">
        <v>262701.50292679499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14580955.35458977</v>
      </c>
      <c r="AT998" s="6">
        <v>44949701.648723193</v>
      </c>
      <c r="AU998" s="3">
        <f t="shared" si="97"/>
        <v>3162.27766016838</v>
      </c>
      <c r="AV998" s="2">
        <f t="shared" si="98"/>
        <v>7.4846137502162582E-3</v>
      </c>
      <c r="AW998" s="3">
        <f t="shared" si="99"/>
        <v>1948123.9568532808</v>
      </c>
      <c r="AX998" s="3">
        <f t="shared" si="100"/>
        <v>6005614.0702550523</v>
      </c>
      <c r="AY998" s="3">
        <f t="shared" si="101"/>
        <v>39715.141893121967</v>
      </c>
      <c r="AZ998" s="3">
        <f t="shared" si="102"/>
        <v>122432.56601636895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1.4999999999999999E-2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3.5123523999999993</v>
      </c>
      <c r="R999" s="6">
        <v>-1.6430656627788937E-2</v>
      </c>
      <c r="S999" s="6">
        <v>2.5544029520596831E-3</v>
      </c>
      <c r="T999" s="6">
        <v>4</v>
      </c>
      <c r="U999" s="6">
        <v>1435557.4074978333</v>
      </c>
      <c r="V999" s="6">
        <v>4407753.5394399669</v>
      </c>
      <c r="W999" s="6">
        <v>29265.779486942894</v>
      </c>
      <c r="X999" s="6">
        <v>89858.017829382283</v>
      </c>
      <c r="Y999" s="6">
        <v>27.549282492918334</v>
      </c>
      <c r="Z999" s="6">
        <v>1.2773771179057649</v>
      </c>
      <c r="AA999" s="6">
        <v>28.804184200000002</v>
      </c>
      <c r="AB999" s="6">
        <v>52505.529851697313</v>
      </c>
      <c r="AC999" s="6">
        <v>0</v>
      </c>
      <c r="AD999" s="6">
        <v>36890.922374773349</v>
      </c>
      <c r="AE999" s="6">
        <v>0</v>
      </c>
      <c r="AF999" s="6">
        <v>0</v>
      </c>
      <c r="AG999" s="6">
        <v>0</v>
      </c>
      <c r="AH999" s="6">
        <v>23514.698023372985</v>
      </c>
      <c r="AI999" s="6">
        <v>44035.348597439021</v>
      </c>
      <c r="AJ999" s="6">
        <v>114570.94415851636</v>
      </c>
      <c r="AK999" s="6">
        <v>78197.023585670104</v>
      </c>
      <c r="AL999" s="6">
        <v>349714.46659146913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14667968.318254445</v>
      </c>
      <c r="AT999" s="6">
        <v>45036714.612387873</v>
      </c>
      <c r="AU999" s="3">
        <f t="shared" si="97"/>
        <v>4216.9650342858222</v>
      </c>
      <c r="AV999" s="2">
        <f t="shared" si="98"/>
        <v>1.0217611808238733E-2</v>
      </c>
      <c r="AW999" s="3">
        <f t="shared" si="99"/>
        <v>1435557.4074978333</v>
      </c>
      <c r="AX999" s="3">
        <f t="shared" si="100"/>
        <v>4407753.5394399669</v>
      </c>
      <c r="AY999" s="3">
        <f t="shared" si="101"/>
        <v>29265.779486942894</v>
      </c>
      <c r="AZ999" s="3">
        <f t="shared" si="102"/>
        <v>89858.017829382283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1.4999999999999999E-2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4.664950000000001</v>
      </c>
      <c r="R1000" s="6">
        <v>6.1007201447647388E-3</v>
      </c>
      <c r="S1000" s="6">
        <v>3.4713124498712217E-3</v>
      </c>
      <c r="T1000" s="6">
        <v>4</v>
      </c>
      <c r="U1000" s="6">
        <v>1064068.6935330178</v>
      </c>
      <c r="V1000" s="6">
        <v>3251191.4844575315</v>
      </c>
      <c r="W1000" s="6">
        <v>21692.479577096758</v>
      </c>
      <c r="X1000" s="6">
        <v>66279.935972608786</v>
      </c>
      <c r="Y1000" s="6">
        <v>27.980351293025439</v>
      </c>
      <c r="Z1000" s="6">
        <v>1.3346484278544681</v>
      </c>
      <c r="AA1000" s="6">
        <v>35.574773700000001</v>
      </c>
      <c r="AB1000" s="6">
        <v>66474.317473902265</v>
      </c>
      <c r="AC1000" s="6">
        <v>0</v>
      </c>
      <c r="AD1000" s="6">
        <v>50939.826929399329</v>
      </c>
      <c r="AE1000" s="6">
        <v>0</v>
      </c>
      <c r="AF1000" s="6">
        <v>0</v>
      </c>
      <c r="AG1000" s="6">
        <v>0</v>
      </c>
      <c r="AH1000" s="6">
        <v>30008.643919394166</v>
      </c>
      <c r="AI1000" s="6">
        <v>57494.887445851346</v>
      </c>
      <c r="AJ1000" s="6">
        <v>149589.90331103944</v>
      </c>
      <c r="AK1000" s="6">
        <v>102098.18277492095</v>
      </c>
      <c r="AL1000" s="6">
        <v>456605.76185450749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14774859.613517482</v>
      </c>
      <c r="AT1000" s="6">
        <v>45143605.90765091</v>
      </c>
      <c r="AU1000" s="3">
        <f t="shared" si="97"/>
        <v>5623.4132519034911</v>
      </c>
      <c r="AV1000" s="2">
        <f t="shared" si="98"/>
        <v>1.3885249799484887E-2</v>
      </c>
      <c r="AW1000" s="3">
        <f t="shared" si="99"/>
        <v>1064068.6935330178</v>
      </c>
      <c r="AX1000" s="3">
        <f t="shared" si="100"/>
        <v>3251191.4844575315</v>
      </c>
      <c r="AY1000" s="3">
        <f t="shared" si="101"/>
        <v>21692.479577096758</v>
      </c>
      <c r="AZ1000" s="3">
        <f t="shared" si="102"/>
        <v>66279.935972608786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1.4999999999999999E-2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6.1575224000000022</v>
      </c>
      <c r="R1001" s="6">
        <v>3.7347045538849578E-2</v>
      </c>
      <c r="S1001" s="6">
        <v>4.6921449691882319E-3</v>
      </c>
      <c r="T1001" s="6">
        <v>4</v>
      </c>
      <c r="U1001" s="6">
        <v>793979.53888516291</v>
      </c>
      <c r="V1001" s="6">
        <v>2412042.6258930755</v>
      </c>
      <c r="W1001" s="6">
        <v>16186.346836981405</v>
      </c>
      <c r="X1001" s="6">
        <v>49172.751457938459</v>
      </c>
      <c r="Y1001" s="6">
        <v>28.308570379745507</v>
      </c>
      <c r="Z1001" s="6">
        <v>1.3783067698631006</v>
      </c>
      <c r="AA1001" s="6">
        <v>44.287161500000003</v>
      </c>
      <c r="AB1001" s="6">
        <v>82993.597374419842</v>
      </c>
      <c r="AC1001" s="6">
        <v>0</v>
      </c>
      <c r="AD1001" s="6">
        <v>68013.808743338115</v>
      </c>
      <c r="AE1001" s="6">
        <v>0</v>
      </c>
      <c r="AF1001" s="6">
        <v>0</v>
      </c>
      <c r="AG1001" s="6">
        <v>0</v>
      </c>
      <c r="AH1001" s="6">
        <v>37422.28669482375</v>
      </c>
      <c r="AI1001" s="6">
        <v>73487.580196906842</v>
      </c>
      <c r="AJ1001" s="6">
        <v>191199.60929692668</v>
      </c>
      <c r="AK1001" s="6">
        <v>130497.6621042476</v>
      </c>
      <c r="AL1001" s="6">
        <v>583614.54441066284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14901868.396073638</v>
      </c>
      <c r="AT1001" s="6">
        <v>45270614.690207064</v>
      </c>
      <c r="AU1001" s="3">
        <f t="shared" si="97"/>
        <v>7498.9420933245583</v>
      </c>
      <c r="AV1001" s="2">
        <f t="shared" si="98"/>
        <v>1.8768579876752928E-2</v>
      </c>
      <c r="AW1001" s="3">
        <f t="shared" si="99"/>
        <v>793979.53888516291</v>
      </c>
      <c r="AX1001" s="3">
        <f t="shared" si="100"/>
        <v>2412042.6258930755</v>
      </c>
      <c r="AY1001" s="3">
        <f t="shared" si="101"/>
        <v>16186.346836981405</v>
      </c>
      <c r="AZ1001" s="3">
        <f t="shared" si="102"/>
        <v>49172.751457938459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1.4999999999999999E-2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8.1091699999999989</v>
      </c>
      <c r="R1002" s="6">
        <v>7.9811217054665248E-2</v>
      </c>
      <c r="S1002" s="6">
        <v>6.3054462733222435E-3</v>
      </c>
      <c r="T1002" s="6">
        <v>4</v>
      </c>
      <c r="U1002" s="6">
        <v>596906.30353635899</v>
      </c>
      <c r="V1002" s="6">
        <v>1800974.3812638929</v>
      </c>
      <c r="W1002" s="6">
        <v>12168.742373117286</v>
      </c>
      <c r="X1002" s="6">
        <v>36715.29876020096</v>
      </c>
      <c r="Y1002" s="6">
        <v>28.559736413323243</v>
      </c>
      <c r="Z1002" s="6">
        <v>1.4113693525801096</v>
      </c>
      <c r="AA1002" s="6">
        <v>36.263649000000001</v>
      </c>
      <c r="AB1002" s="6">
        <v>102727.24112601836</v>
      </c>
      <c r="AC1002" s="6">
        <v>0</v>
      </c>
      <c r="AD1002" s="6">
        <v>88996.405229918848</v>
      </c>
      <c r="AE1002" s="6">
        <v>0</v>
      </c>
      <c r="AF1002" s="6">
        <v>0</v>
      </c>
      <c r="AG1002" s="6">
        <v>0</v>
      </c>
      <c r="AH1002" s="6">
        <v>46160.864282968447</v>
      </c>
      <c r="AI1002" s="6">
        <v>92774.95914917317</v>
      </c>
      <c r="AJ1002" s="6">
        <v>241381.41294529755</v>
      </c>
      <c r="AK1002" s="6">
        <v>164747.77422721242</v>
      </c>
      <c r="AL1002" s="6">
        <v>736788.65696058876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15055042.508623565</v>
      </c>
      <c r="AT1002" s="6">
        <v>45423788.802756988</v>
      </c>
      <c r="AU1002" s="3">
        <f t="shared" si="97"/>
        <v>10000.000000000002</v>
      </c>
      <c r="AV1002" s="2">
        <f t="shared" si="98"/>
        <v>2.5221785093288974E-2</v>
      </c>
      <c r="AW1002" s="3">
        <f t="shared" si="99"/>
        <v>596906.30353635899</v>
      </c>
      <c r="AX1002" s="3">
        <f t="shared" si="100"/>
        <v>1800974.3812638929</v>
      </c>
      <c r="AY1002" s="3">
        <f t="shared" si="101"/>
        <v>12168.742373117286</v>
      </c>
      <c r="AZ1002" s="3">
        <f t="shared" si="102"/>
        <v>36715.29876020096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1.4999999999999999E-2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10.5886967</v>
      </c>
      <c r="R1003" s="6">
        <v>0.13506799647792098</v>
      </c>
      <c r="S1003" s="6">
        <v>8.4123701048080309E-3</v>
      </c>
      <c r="T1003" s="6">
        <v>4</v>
      </c>
      <c r="U1003" s="6">
        <v>452716.44154946093</v>
      </c>
      <c r="V1003" s="6">
        <v>1355219.1225946154</v>
      </c>
      <c r="W1003" s="6">
        <v>9229.2370052919614</v>
      </c>
      <c r="X1003" s="6">
        <v>27627.974883618233</v>
      </c>
      <c r="Y1003" s="6">
        <v>28.745562619458244</v>
      </c>
      <c r="Z1003" s="6">
        <v>1.4350012778906673</v>
      </c>
      <c r="AA1003" s="6">
        <v>32.747099800000001</v>
      </c>
      <c r="AB1003" s="6">
        <v>125655.80030485266</v>
      </c>
      <c r="AC1003" s="6">
        <v>0</v>
      </c>
      <c r="AD1003" s="6">
        <v>114105.25723794664</v>
      </c>
      <c r="AE1003" s="6">
        <v>0</v>
      </c>
      <c r="AF1003" s="6">
        <v>0</v>
      </c>
      <c r="AG1003" s="6">
        <v>0</v>
      </c>
      <c r="AH1003" s="6">
        <v>55797.298970226955</v>
      </c>
      <c r="AI1003" s="6">
        <v>115267.75904008024</v>
      </c>
      <c r="AJ1003" s="6">
        <v>299903.0643537679</v>
      </c>
      <c r="AK1003" s="6">
        <v>204690.00381317991</v>
      </c>
      <c r="AL1003" s="6">
        <v>915419.18372005434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15233673.035383029</v>
      </c>
      <c r="AT1003" s="6">
        <v>45602419.329516456</v>
      </c>
      <c r="AU1003" s="3">
        <f t="shared" si="97"/>
        <v>13335.214321633241</v>
      </c>
      <c r="AV1003" s="2">
        <f t="shared" si="98"/>
        <v>3.3649480419232124E-2</v>
      </c>
      <c r="AW1003" s="3">
        <f t="shared" si="99"/>
        <v>452716.44154946093</v>
      </c>
      <c r="AX1003" s="3">
        <f t="shared" si="100"/>
        <v>1355219.1225946154</v>
      </c>
      <c r="AY1003" s="3">
        <f t="shared" si="101"/>
        <v>9229.2370052919614</v>
      </c>
      <c r="AZ1003" s="3">
        <f t="shared" si="102"/>
        <v>27627.974883618233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1.4999999999999999E-2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13.6949705</v>
      </c>
      <c r="R1004" s="6">
        <v>0.20530499938350263</v>
      </c>
      <c r="S1004" s="6">
        <v>1.1119612387207102E-2</v>
      </c>
      <c r="T1004" s="6">
        <v>4</v>
      </c>
      <c r="U1004" s="6">
        <v>347121.85525459528</v>
      </c>
      <c r="V1004" s="6">
        <v>1029896.2460479308</v>
      </c>
      <c r="W1004" s="6">
        <v>7076.5485364226561</v>
      </c>
      <c r="X1004" s="6">
        <v>20995.828013457212</v>
      </c>
      <c r="Y1004" s="6">
        <v>28.880207459807856</v>
      </c>
      <c r="Z1004" s="6">
        <v>1.4506376694218293</v>
      </c>
      <c r="AA1004" s="6">
        <v>37.295704600000001</v>
      </c>
      <c r="AB1004" s="6">
        <v>151966.81892391216</v>
      </c>
      <c r="AC1004" s="6">
        <v>0</v>
      </c>
      <c r="AD1004" s="6">
        <v>143824.08336887156</v>
      </c>
      <c r="AE1004" s="6">
        <v>0</v>
      </c>
      <c r="AF1004" s="6">
        <v>0</v>
      </c>
      <c r="AG1004" s="6">
        <v>0</v>
      </c>
      <c r="AH1004" s="6">
        <v>66203.373724607605</v>
      </c>
      <c r="AI1004" s="6">
        <v>141177.76764678257</v>
      </c>
      <c r="AJ1004" s="6">
        <v>367315.59187484707</v>
      </c>
      <c r="AK1004" s="6">
        <v>250700.43903523812</v>
      </c>
      <c r="AL1004" s="6">
        <v>1121188.0745742591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15439441.926237235</v>
      </c>
      <c r="AT1004" s="6">
        <v>45808188.220370658</v>
      </c>
      <c r="AU1004" s="3">
        <f t="shared" si="97"/>
        <v>17782.794100389227</v>
      </c>
      <c r="AV1004" s="2">
        <f t="shared" si="98"/>
        <v>4.447844954882841E-2</v>
      </c>
      <c r="AW1004" s="3">
        <f t="shared" si="99"/>
        <v>347121.85525459528</v>
      </c>
      <c r="AX1004" s="3">
        <f t="shared" si="100"/>
        <v>1029896.2460479308</v>
      </c>
      <c r="AY1004" s="3">
        <f t="shared" si="101"/>
        <v>7076.5485364226561</v>
      </c>
      <c r="AZ1004" s="3">
        <f t="shared" si="102"/>
        <v>20995.828013457212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1.4999999999999999E-2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17.448684299999989</v>
      </c>
      <c r="R1005" s="6">
        <v>0.29103971434284814</v>
      </c>
      <c r="S1005" s="6">
        <v>1.4511487015941163E-2</v>
      </c>
      <c r="T1005" s="6">
        <v>4</v>
      </c>
      <c r="U1005" s="6">
        <v>269913.82857443765</v>
      </c>
      <c r="V1005" s="6">
        <v>793098.43158536172</v>
      </c>
      <c r="W1005" s="6">
        <v>5502.5584809626789</v>
      </c>
      <c r="X1005" s="6">
        <v>16168.384272889129</v>
      </c>
      <c r="Y1005" s="6">
        <v>28.972284487531571</v>
      </c>
      <c r="Z1005" s="6">
        <v>1.4589439413347869</v>
      </c>
      <c r="AA1005" s="6">
        <v>40.289204099999999</v>
      </c>
      <c r="AB1005" s="6">
        <v>181136.14393137573</v>
      </c>
      <c r="AC1005" s="6">
        <v>0</v>
      </c>
      <c r="AD1005" s="6">
        <v>177883.66010583876</v>
      </c>
      <c r="AE1005" s="6">
        <v>0</v>
      </c>
      <c r="AF1005" s="6">
        <v>0</v>
      </c>
      <c r="AG1005" s="6">
        <v>0</v>
      </c>
      <c r="AH1005" s="6">
        <v>76575.855117305735</v>
      </c>
      <c r="AI1005" s="6">
        <v>169882.30707026285</v>
      </c>
      <c r="AJ1005" s="6">
        <v>441998.91534409183</v>
      </c>
      <c r="AK1005" s="6">
        <v>301673.34189183591</v>
      </c>
      <c r="AL1005" s="6">
        <v>1349150.2234607108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15667404.075123686</v>
      </c>
      <c r="AT1005" s="6">
        <v>46036150.369257115</v>
      </c>
      <c r="AU1005" s="3">
        <f t="shared" si="97"/>
        <v>23713.737056616555</v>
      </c>
      <c r="AV1005" s="2">
        <f t="shared" si="98"/>
        <v>5.8045948063764653E-2</v>
      </c>
      <c r="AW1005" s="3">
        <f t="shared" si="99"/>
        <v>269913.82857443765</v>
      </c>
      <c r="AX1005" s="3">
        <f t="shared" si="100"/>
        <v>793098.43158536172</v>
      </c>
      <c r="AY1005" s="3">
        <f t="shared" si="101"/>
        <v>5502.5584809626789</v>
      </c>
      <c r="AZ1005" s="3">
        <f t="shared" si="102"/>
        <v>16168.384272889129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1.4999999999999999E-2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21.799638599999994</v>
      </c>
      <c r="R1006" s="6">
        <v>0.39117672318175389</v>
      </c>
      <c r="S1006" s="6">
        <v>1.8611435422834E-2</v>
      </c>
      <c r="T1006" s="6">
        <v>4</v>
      </c>
      <c r="U1006" s="6">
        <v>213701.02785210649</v>
      </c>
      <c r="V1006" s="6">
        <v>621632.30241777783</v>
      </c>
      <c r="W1006" s="6">
        <v>4356.5845047978191</v>
      </c>
      <c r="X1006" s="6">
        <v>12672.815304703683</v>
      </c>
      <c r="Y1006" s="6">
        <v>29.029136842300854</v>
      </c>
      <c r="Z1006" s="6">
        <v>1.4604461214197184</v>
      </c>
      <c r="AA1006" s="6">
        <v>39.775830300000003</v>
      </c>
      <c r="AB1006" s="6">
        <v>212207.53859299255</v>
      </c>
      <c r="AC1006" s="6">
        <v>0</v>
      </c>
      <c r="AD1006" s="6">
        <v>215504.74953116389</v>
      </c>
      <c r="AE1006" s="6">
        <v>0</v>
      </c>
      <c r="AF1006" s="6">
        <v>0</v>
      </c>
      <c r="AG1006" s="6">
        <v>0</v>
      </c>
      <c r="AH1006" s="6">
        <v>85929.10920538161</v>
      </c>
      <c r="AI1006" s="6">
        <v>200320.14495851978</v>
      </c>
      <c r="AJ1006" s="6">
        <v>521191.92587028246</v>
      </c>
      <c r="AK1006" s="6">
        <v>355724.19882960198</v>
      </c>
      <c r="AL1006" s="6">
        <v>1590877.6669879423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15909131.518650917</v>
      </c>
      <c r="AT1006" s="6">
        <v>46277877.812784344</v>
      </c>
      <c r="AU1006" s="3">
        <f t="shared" si="97"/>
        <v>31622.776601683792</v>
      </c>
      <c r="AV1006" s="2">
        <f t="shared" si="98"/>
        <v>7.4445741691335998E-2</v>
      </c>
      <c r="AW1006" s="3">
        <f t="shared" si="99"/>
        <v>213701.02785210649</v>
      </c>
      <c r="AX1006" s="3">
        <f t="shared" si="100"/>
        <v>621632.30241777783</v>
      </c>
      <c r="AY1006" s="3">
        <f t="shared" si="101"/>
        <v>4356.5845047978191</v>
      </c>
      <c r="AZ1006" s="3">
        <f t="shared" si="102"/>
        <v>12672.815304703683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1.4999999999999999E-2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26.512970499999991</v>
      </c>
      <c r="R1007" s="6">
        <v>0.50045228491540161</v>
      </c>
      <c r="S1007" s="6">
        <v>2.3329837082221735E-2</v>
      </c>
      <c r="T1007" s="6">
        <v>4</v>
      </c>
      <c r="U1007" s="6">
        <v>173026.18730153536</v>
      </c>
      <c r="V1007" s="6">
        <v>498454.37382405956</v>
      </c>
      <c r="W1007" s="6">
        <v>3527.3728633808437</v>
      </c>
      <c r="X1007" s="6">
        <v>10161.666619841635</v>
      </c>
      <c r="Y1007" s="6">
        <v>29.056599542895835</v>
      </c>
      <c r="Z1007" s="6">
        <v>1.4558291630108673</v>
      </c>
      <c r="AA1007" s="6">
        <v>42.546087200000002</v>
      </c>
      <c r="AB1007" s="6">
        <v>243213.4807857417</v>
      </c>
      <c r="AC1007" s="6">
        <v>0</v>
      </c>
      <c r="AD1007" s="6">
        <v>254572.20722433814</v>
      </c>
      <c r="AE1007" s="6">
        <v>0</v>
      </c>
      <c r="AF1007" s="6">
        <v>0</v>
      </c>
      <c r="AG1007" s="6">
        <v>0</v>
      </c>
      <c r="AH1007" s="6">
        <v>92555.765188405538</v>
      </c>
      <c r="AI1007" s="6">
        <v>230233.16674740927</v>
      </c>
      <c r="AJ1007" s="6">
        <v>599019.47256050317</v>
      </c>
      <c r="AK1007" s="6">
        <v>408843.0986418426</v>
      </c>
      <c r="AL1007" s="6">
        <v>1828437.1911482404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16146691.042811215</v>
      </c>
      <c r="AT1007" s="6">
        <v>46515437.33694464</v>
      </c>
      <c r="AU1007" s="3">
        <f t="shared" si="97"/>
        <v>42169.650342858229</v>
      </c>
      <c r="AV1007" s="2">
        <f t="shared" si="98"/>
        <v>9.3319348328886942E-2</v>
      </c>
      <c r="AW1007" s="3">
        <f t="shared" si="99"/>
        <v>173026.18730153536</v>
      </c>
      <c r="AX1007" s="3">
        <f t="shared" si="100"/>
        <v>498454.37382405956</v>
      </c>
      <c r="AY1007" s="3">
        <f t="shared" si="101"/>
        <v>3527.3728633808437</v>
      </c>
      <c r="AZ1007" s="3">
        <f t="shared" si="102"/>
        <v>10161.666619841635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1.4999999999999999E-2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31.319742399999992</v>
      </c>
      <c r="R1008" s="6">
        <v>0.61266992321172309</v>
      </c>
      <c r="S1008" s="6">
        <v>2.8456066394032975E-2</v>
      </c>
      <c r="T1008" s="6">
        <v>4</v>
      </c>
      <c r="U1008" s="6">
        <v>143778.36814503808</v>
      </c>
      <c r="V1008" s="6">
        <v>410582.16556397377</v>
      </c>
      <c r="W1008" s="6">
        <v>2931.1165092723954</v>
      </c>
      <c r="X1008" s="6">
        <v>8370.2727985016991</v>
      </c>
      <c r="Y1008" s="6">
        <v>29.061500138111732</v>
      </c>
      <c r="Z1008" s="6">
        <v>1.4462819917296059</v>
      </c>
      <c r="AA1008" s="6">
        <v>35.833958099999997</v>
      </c>
      <c r="AB1008" s="6">
        <v>272438.47783927905</v>
      </c>
      <c r="AC1008" s="6">
        <v>0</v>
      </c>
      <c r="AD1008" s="6">
        <v>293020.25895961042</v>
      </c>
      <c r="AE1008" s="6">
        <v>0</v>
      </c>
      <c r="AF1008" s="6">
        <v>0</v>
      </c>
      <c r="AG1008" s="6">
        <v>0</v>
      </c>
      <c r="AH1008" s="6">
        <v>95518.235890948796</v>
      </c>
      <c r="AI1008" s="6">
        <v>257781.01934903685</v>
      </c>
      <c r="AJ1008" s="6">
        <v>670693.33418837911</v>
      </c>
      <c r="AK1008" s="6">
        <v>457761.98195344931</v>
      </c>
      <c r="AL1008" s="6">
        <v>2047213.3081807035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16365467.15984368</v>
      </c>
      <c r="AT1008" s="6">
        <v>46734213.453977108</v>
      </c>
      <c r="AU1008" s="3">
        <f t="shared" si="97"/>
        <v>56234.132519034909</v>
      </c>
      <c r="AV1008" s="2">
        <f t="shared" si="98"/>
        <v>0.1138242655761319</v>
      </c>
      <c r="AW1008" s="3">
        <f t="shared" si="99"/>
        <v>143778.36814503808</v>
      </c>
      <c r="AX1008" s="3">
        <f t="shared" si="100"/>
        <v>410582.16556397377</v>
      </c>
      <c r="AY1008" s="3">
        <f t="shared" si="101"/>
        <v>2931.1165092723954</v>
      </c>
      <c r="AZ1008" s="3">
        <f t="shared" si="102"/>
        <v>8370.2727985016991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1.4999999999999999E-2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35.901742399999996</v>
      </c>
      <c r="R1009" s="6">
        <v>0.72039916394107761</v>
      </c>
      <c r="S1009" s="6">
        <v>3.3687843553195436E-2</v>
      </c>
      <c r="T1009" s="6">
        <v>4</v>
      </c>
      <c r="U1009" s="6">
        <v>122834.72151910981</v>
      </c>
      <c r="V1009" s="6">
        <v>348203.45316691528</v>
      </c>
      <c r="W1009" s="6">
        <v>2504.1519444242304</v>
      </c>
      <c r="X1009" s="6">
        <v>7098.5983728347483</v>
      </c>
      <c r="Y1009" s="6">
        <v>29.050704302015063</v>
      </c>
      <c r="Z1009" s="6">
        <v>1.433498322775554</v>
      </c>
      <c r="AA1009" s="6">
        <v>46.162045900000003</v>
      </c>
      <c r="AB1009" s="6">
        <v>298300.37838422647</v>
      </c>
      <c r="AC1009" s="6">
        <v>0</v>
      </c>
      <c r="AD1009" s="6">
        <v>328625.81138081558</v>
      </c>
      <c r="AE1009" s="6">
        <v>0</v>
      </c>
      <c r="AF1009" s="6">
        <v>0</v>
      </c>
      <c r="AG1009" s="6">
        <v>0</v>
      </c>
      <c r="AH1009" s="6">
        <v>94323.653670905653</v>
      </c>
      <c r="AI1009" s="6">
        <v>281287.43894001946</v>
      </c>
      <c r="AJ1009" s="6">
        <v>731852.21613445622</v>
      </c>
      <c r="AK1009" s="6">
        <v>499504.17557100183</v>
      </c>
      <c r="AL1009" s="6">
        <v>2233893.6740814252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16552147.525744401</v>
      </c>
      <c r="AT1009" s="6">
        <v>46920893.819877826</v>
      </c>
      <c r="AU1009" s="3">
        <f t="shared" si="97"/>
        <v>74989.420933245579</v>
      </c>
      <c r="AV1009" s="2">
        <f t="shared" si="98"/>
        <v>0.13475137421278174</v>
      </c>
      <c r="AW1009" s="3">
        <f t="shared" si="99"/>
        <v>122834.72151910981</v>
      </c>
      <c r="AX1009" s="3">
        <f t="shared" si="100"/>
        <v>348203.45316691528</v>
      </c>
      <c r="AY1009" s="3">
        <f t="shared" si="101"/>
        <v>2504.1519444242304</v>
      </c>
      <c r="AZ1009" s="3">
        <f t="shared" si="102"/>
        <v>7098.5983728347483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1.4999999999999999E-2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40</v>
      </c>
      <c r="R1010" s="6">
        <v>0.81744843306442649</v>
      </c>
      <c r="S1010" s="6">
        <v>3.8711787737119127E-2</v>
      </c>
      <c r="T1010" s="6">
        <v>4</v>
      </c>
      <c r="U1010" s="6">
        <v>107847.18865268034</v>
      </c>
      <c r="V1010" s="6">
        <v>303967.98330803856</v>
      </c>
      <c r="W1010" s="6">
        <v>2198.6108148035432</v>
      </c>
      <c r="X1010" s="6">
        <v>6196.7984868603899</v>
      </c>
      <c r="Y1010" s="6">
        <v>29.030925079667647</v>
      </c>
      <c r="Z1010" s="6">
        <v>1.4193902124297377</v>
      </c>
      <c r="AA1010" s="6">
        <v>41.780962000000002</v>
      </c>
      <c r="AB1010" s="6">
        <v>319905.65756627871</v>
      </c>
      <c r="AC1010" s="6">
        <v>0</v>
      </c>
      <c r="AD1010" s="6">
        <v>359759.33070675982</v>
      </c>
      <c r="AE1010" s="6">
        <v>0</v>
      </c>
      <c r="AF1010" s="6">
        <v>0</v>
      </c>
      <c r="AG1010" s="6">
        <v>0</v>
      </c>
      <c r="AH1010" s="6">
        <v>89266.573872031178</v>
      </c>
      <c r="AI1010" s="6">
        <v>299883.30923657701</v>
      </c>
      <c r="AJ1010" s="6">
        <v>780234.85610860237</v>
      </c>
      <c r="AK1010" s="6">
        <v>532526.32151719183</v>
      </c>
      <c r="AL1010" s="6">
        <v>2381576.0490074409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16699829.900670417</v>
      </c>
      <c r="AT1010" s="6">
        <v>47068576.194803841</v>
      </c>
      <c r="AU1010" s="3">
        <f t="shared" si="97"/>
        <v>100000</v>
      </c>
      <c r="AV1010" s="2">
        <f t="shared" si="98"/>
        <v>0.15484715094847651</v>
      </c>
      <c r="AW1010" s="3">
        <f t="shared" si="99"/>
        <v>107847.18865268034</v>
      </c>
      <c r="AX1010" s="3">
        <f t="shared" si="100"/>
        <v>303967.98330803856</v>
      </c>
      <c r="AY1010" s="3">
        <f t="shared" si="101"/>
        <v>2198.6108148035432</v>
      </c>
      <c r="AZ1010" s="3">
        <f t="shared" si="102"/>
        <v>6196.7984868603899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1.4999999999999999E-2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43.492248599999989</v>
      </c>
      <c r="R1011" s="6">
        <v>0.9007050163632484</v>
      </c>
      <c r="S1011" s="6">
        <v>4.3283688766769551E-2</v>
      </c>
      <c r="T1011" s="6">
        <v>4</v>
      </c>
      <c r="U1011" s="6">
        <v>97090.980706374598</v>
      </c>
      <c r="V1011" s="6">
        <v>272496.23820286948</v>
      </c>
      <c r="W1011" s="6">
        <v>1979.3309669701064</v>
      </c>
      <c r="X1011" s="6">
        <v>5555.2043942057944</v>
      </c>
      <c r="Y1011" s="6">
        <v>29.007589666062909</v>
      </c>
      <c r="Z1011" s="6">
        <v>1.4055242563515027</v>
      </c>
      <c r="AA1011" s="6">
        <v>47.725524700000001</v>
      </c>
      <c r="AB1011" s="6">
        <v>337231.43040598324</v>
      </c>
      <c r="AC1011" s="6">
        <v>0</v>
      </c>
      <c r="AD1011" s="6">
        <v>385835.00662672857</v>
      </c>
      <c r="AE1011" s="6">
        <v>0</v>
      </c>
      <c r="AF1011" s="6">
        <v>0</v>
      </c>
      <c r="AG1011" s="6">
        <v>0</v>
      </c>
      <c r="AH1011" s="6">
        <v>81378.28527146249</v>
      </c>
      <c r="AI1011" s="6">
        <v>313733.4416986279</v>
      </c>
      <c r="AJ1011" s="6">
        <v>816270.0597220459</v>
      </c>
      <c r="AK1011" s="6">
        <v>557121.08843275625</v>
      </c>
      <c r="AL1011" s="6">
        <v>2491569.3121576044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16809823.16382058</v>
      </c>
      <c r="AT1011" s="6">
        <v>47178569.457954004</v>
      </c>
      <c r="AU1011" s="3">
        <f t="shared" si="97"/>
        <v>133352.14321633239</v>
      </c>
      <c r="AV1011" s="2">
        <f t="shared" si="98"/>
        <v>0.17313475506707821</v>
      </c>
      <c r="AW1011" s="3">
        <f t="shared" si="99"/>
        <v>97090.980706374598</v>
      </c>
      <c r="AX1011" s="3">
        <f t="shared" si="100"/>
        <v>272496.23820286948</v>
      </c>
      <c r="AY1011" s="3">
        <f t="shared" si="101"/>
        <v>1979.3309669701064</v>
      </c>
      <c r="AZ1011" s="3">
        <f t="shared" si="102"/>
        <v>5555.2043942057944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1.4999999999999999E-2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46.388696699999983</v>
      </c>
      <c r="R1012" s="6">
        <v>0.97013381403350196</v>
      </c>
      <c r="S1012" s="6">
        <v>4.7266368537415213E-2</v>
      </c>
      <c r="T1012" s="6">
        <v>4</v>
      </c>
      <c r="U1012" s="6">
        <v>89329.669649727701</v>
      </c>
      <c r="V1012" s="6">
        <v>249955.22241508384</v>
      </c>
      <c r="W1012" s="6">
        <v>1821.1061431302126</v>
      </c>
      <c r="X1012" s="6">
        <v>5095.6752983914712</v>
      </c>
      <c r="Y1012" s="6">
        <v>28.984122556816935</v>
      </c>
      <c r="Z1012" s="6">
        <v>1.3927943423708407</v>
      </c>
      <c r="AA1012" s="6">
        <v>42.320913900000001</v>
      </c>
      <c r="AB1012" s="6">
        <v>350863.88071379351</v>
      </c>
      <c r="AC1012" s="6">
        <v>0</v>
      </c>
      <c r="AD1012" s="6">
        <v>407182.17434515455</v>
      </c>
      <c r="AE1012" s="6">
        <v>0</v>
      </c>
      <c r="AF1012" s="6">
        <v>0</v>
      </c>
      <c r="AG1012" s="6">
        <v>0</v>
      </c>
      <c r="AH1012" s="6">
        <v>72012.709355875137</v>
      </c>
      <c r="AI1012" s="6">
        <v>323722.91812178097</v>
      </c>
      <c r="AJ1012" s="6">
        <v>842260.62825172115</v>
      </c>
      <c r="AK1012" s="6">
        <v>574860.18550703791</v>
      </c>
      <c r="AL1012" s="6">
        <v>2570902.4962953632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16889156.347958338</v>
      </c>
      <c r="AT1012" s="6">
        <v>47257902.642091766</v>
      </c>
      <c r="AU1012" s="3">
        <f t="shared" si="97"/>
        <v>177827.94100389228</v>
      </c>
      <c r="AV1012" s="2">
        <f t="shared" si="98"/>
        <v>0.18906547414966085</v>
      </c>
      <c r="AW1012" s="3">
        <f t="shared" si="99"/>
        <v>89329.669649727701</v>
      </c>
      <c r="AX1012" s="3">
        <f t="shared" si="100"/>
        <v>249955.22241508384</v>
      </c>
      <c r="AY1012" s="3">
        <f t="shared" si="101"/>
        <v>1821.1061431302126</v>
      </c>
      <c r="AZ1012" s="3">
        <f t="shared" si="102"/>
        <v>5095.6752983914712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1.4999999999999999E-2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48.686132399999991</v>
      </c>
      <c r="R1013" s="6">
        <v>1.0255172453319394</v>
      </c>
      <c r="S1013" s="6">
        <v>5.0607599600023083E-2</v>
      </c>
      <c r="T1013" s="6">
        <v>4</v>
      </c>
      <c r="U1013" s="6">
        <v>83692.035032615531</v>
      </c>
      <c r="V1013" s="6">
        <v>233712.71638360171</v>
      </c>
      <c r="W1013" s="6">
        <v>1706.1753359952081</v>
      </c>
      <c r="X1013" s="6">
        <v>4764.5498433243511</v>
      </c>
      <c r="Y1013" s="6">
        <v>28.963009851206859</v>
      </c>
      <c r="Z1013" s="6">
        <v>1.3819260516177501</v>
      </c>
      <c r="AA1013" s="6">
        <v>42.836577900000002</v>
      </c>
      <c r="AB1013" s="6">
        <v>361208.0232448898</v>
      </c>
      <c r="AC1013" s="6">
        <v>0</v>
      </c>
      <c r="AD1013" s="6">
        <v>423950.76912330289</v>
      </c>
      <c r="AE1013" s="6">
        <v>0</v>
      </c>
      <c r="AF1013" s="6">
        <v>0</v>
      </c>
      <c r="AG1013" s="6">
        <v>0</v>
      </c>
      <c r="AH1013" s="6">
        <v>61900.726072232035</v>
      </c>
      <c r="AI1013" s="6">
        <v>330353.21219176566</v>
      </c>
      <c r="AJ1013" s="6">
        <v>859511.29336149921</v>
      </c>
      <c r="AK1013" s="6">
        <v>586634.11891018273</v>
      </c>
      <c r="AL1013" s="6">
        <v>2623558.1429038723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16941811.994566847</v>
      </c>
      <c r="AT1013" s="6">
        <v>47310558.288700275</v>
      </c>
      <c r="AU1013" s="3">
        <f t="shared" si="97"/>
        <v>237137.37056616557</v>
      </c>
      <c r="AV1013" s="2">
        <f t="shared" si="98"/>
        <v>0.20243039840009233</v>
      </c>
      <c r="AW1013" s="3">
        <f t="shared" si="99"/>
        <v>83692.035032615531</v>
      </c>
      <c r="AX1013" s="3">
        <f t="shared" si="100"/>
        <v>233712.71638360171</v>
      </c>
      <c r="AY1013" s="3">
        <f t="shared" si="101"/>
        <v>1706.1753359952081</v>
      </c>
      <c r="AZ1013" s="3">
        <f t="shared" si="102"/>
        <v>4764.5498433243511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1.4999999999999999E-2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50.469580499999999</v>
      </c>
      <c r="R1014" s="6">
        <v>1.0687250805752602</v>
      </c>
      <c r="S1014" s="6">
        <v>5.3333114339627008E-2</v>
      </c>
      <c r="T1014" s="6">
        <v>4</v>
      </c>
      <c r="U1014" s="6">
        <v>79568.733531335296</v>
      </c>
      <c r="V1014" s="6">
        <v>221922.81630973943</v>
      </c>
      <c r="W1014" s="6">
        <v>1622.1162577135683</v>
      </c>
      <c r="X1014" s="6">
        <v>4524.1967832985947</v>
      </c>
      <c r="Y1014" s="6">
        <v>28.945152052426135</v>
      </c>
      <c r="Z1014" s="6">
        <v>1.3730268910735688</v>
      </c>
      <c r="AA1014" s="6">
        <v>49.568255200000003</v>
      </c>
      <c r="AB1014" s="6">
        <v>368953.75104004628</v>
      </c>
      <c r="AC1014" s="6">
        <v>0</v>
      </c>
      <c r="AD1014" s="6">
        <v>436875.0984296868</v>
      </c>
      <c r="AE1014" s="6">
        <v>0</v>
      </c>
      <c r="AF1014" s="6">
        <v>0</v>
      </c>
      <c r="AG1014" s="6">
        <v>0</v>
      </c>
      <c r="AH1014" s="6">
        <v>51814.709805199935</v>
      </c>
      <c r="AI1014" s="6">
        <v>334480.98811722384</v>
      </c>
      <c r="AJ1014" s="6">
        <v>870250.91959627485</v>
      </c>
      <c r="AK1014" s="6">
        <v>593964.13449266832</v>
      </c>
      <c r="AL1014" s="6">
        <v>2656339.6014811001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16974593.453144073</v>
      </c>
      <c r="AT1014" s="6">
        <v>47343339.747277498</v>
      </c>
      <c r="AU1014" s="3">
        <f t="shared" si="97"/>
        <v>316227.76601683797</v>
      </c>
      <c r="AV1014" s="2">
        <f t="shared" si="98"/>
        <v>0.21333245735850803</v>
      </c>
      <c r="AW1014" s="3">
        <f t="shared" si="99"/>
        <v>79568.733531335296</v>
      </c>
      <c r="AX1014" s="3">
        <f t="shared" si="100"/>
        <v>221922.81630973943</v>
      </c>
      <c r="AY1014" s="3">
        <f t="shared" si="101"/>
        <v>1622.1162577135683</v>
      </c>
      <c r="AZ1014" s="3">
        <f t="shared" si="102"/>
        <v>4524.1967832985947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1.4999999999999999E-2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51.833248600000005</v>
      </c>
      <c r="R1015" s="6">
        <v>1.1019060721572775</v>
      </c>
      <c r="S1015" s="6">
        <v>5.5509222429305304E-2</v>
      </c>
      <c r="T1015" s="6">
        <v>4</v>
      </c>
      <c r="U1015" s="6">
        <v>76533.237834174259</v>
      </c>
      <c r="V1015" s="6">
        <v>213306.66468594671</v>
      </c>
      <c r="W1015" s="6">
        <v>1560.233572115143</v>
      </c>
      <c r="X1015" s="6">
        <v>4348.5448782399935</v>
      </c>
      <c r="Y1015" s="6">
        <v>28.930651751388158</v>
      </c>
      <c r="Z1015" s="6">
        <v>1.3659526388262893</v>
      </c>
      <c r="AA1015" s="6">
        <v>52.282721299999999</v>
      </c>
      <c r="AB1015" s="6">
        <v>374709.17076460848</v>
      </c>
      <c r="AC1015" s="6">
        <v>0</v>
      </c>
      <c r="AD1015" s="6">
        <v>446705.62594150775</v>
      </c>
      <c r="AE1015" s="6">
        <v>0</v>
      </c>
      <c r="AF1015" s="6">
        <v>0</v>
      </c>
      <c r="AG1015" s="6">
        <v>0</v>
      </c>
      <c r="AH1015" s="6">
        <v>42236.871024751876</v>
      </c>
      <c r="AI1015" s="6">
        <v>336824.15041503846</v>
      </c>
      <c r="AJ1015" s="6">
        <v>876347.34724651207</v>
      </c>
      <c r="AK1015" s="6">
        <v>598125.07163301646</v>
      </c>
      <c r="AL1015" s="6">
        <v>2674948.2370254351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16993202.088688411</v>
      </c>
      <c r="AT1015" s="6">
        <v>47361948.382821836</v>
      </c>
      <c r="AU1015" s="3">
        <f t="shared" si="97"/>
        <v>421696.50342858222</v>
      </c>
      <c r="AV1015" s="2">
        <f t="shared" si="98"/>
        <v>0.22203688971722121</v>
      </c>
      <c r="AW1015" s="3">
        <f t="shared" si="99"/>
        <v>76533.237834174259</v>
      </c>
      <c r="AX1015" s="3">
        <f t="shared" si="100"/>
        <v>213306.66468594671</v>
      </c>
      <c r="AY1015" s="3">
        <f t="shared" si="101"/>
        <v>1560.233572115143</v>
      </c>
      <c r="AZ1015" s="3">
        <f t="shared" si="102"/>
        <v>4348.5448782399935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1.4999999999999999E-2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52.827132400000004</v>
      </c>
      <c r="R1016" s="6">
        <v>1.1262440113817853</v>
      </c>
      <c r="S1016" s="6">
        <v>5.7211766045165167E-2</v>
      </c>
      <c r="T1016" s="6">
        <v>4</v>
      </c>
      <c r="U1016" s="6">
        <v>74285.045731676393</v>
      </c>
      <c r="V1016" s="6">
        <v>206988.28316608441</v>
      </c>
      <c r="W1016" s="6">
        <v>1514.4011352008513</v>
      </c>
      <c r="X1016" s="6">
        <v>4219.7361247140952</v>
      </c>
      <c r="Y1016" s="6">
        <v>28.919628660292414</v>
      </c>
      <c r="Z1016" s="6">
        <v>1.3606504799031391</v>
      </c>
      <c r="AA1016" s="6">
        <v>48.853618500000003</v>
      </c>
      <c r="AB1016" s="6">
        <v>378812.70161065285</v>
      </c>
      <c r="AC1016" s="6">
        <v>0</v>
      </c>
      <c r="AD1016" s="6">
        <v>453843.31075896713</v>
      </c>
      <c r="AE1016" s="6">
        <v>0</v>
      </c>
      <c r="AF1016" s="6">
        <v>0</v>
      </c>
      <c r="AG1016" s="6">
        <v>0</v>
      </c>
      <c r="AH1016" s="6">
        <v>33162.9107425478</v>
      </c>
      <c r="AI1016" s="6">
        <v>337669.38001374528</v>
      </c>
      <c r="AJ1016" s="6">
        <v>878546.46128191683</v>
      </c>
      <c r="AK1016" s="6">
        <v>599626.01214945503</v>
      </c>
      <c r="AL1016" s="6">
        <v>2681660.7765572849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16999914.62822026</v>
      </c>
      <c r="AT1016" s="6">
        <v>47368660.922353685</v>
      </c>
      <c r="AU1016" s="3">
        <f t="shared" si="97"/>
        <v>562341.32519034925</v>
      </c>
      <c r="AV1016" s="2">
        <f t="shared" si="98"/>
        <v>0.22884706418066067</v>
      </c>
      <c r="AW1016" s="3">
        <f t="shared" si="99"/>
        <v>74285.045731676393</v>
      </c>
      <c r="AX1016" s="3">
        <f t="shared" si="100"/>
        <v>206988.28316608441</v>
      </c>
      <c r="AY1016" s="3">
        <f t="shared" si="101"/>
        <v>1514.4011352008513</v>
      </c>
      <c r="AZ1016" s="3">
        <f t="shared" si="102"/>
        <v>4219.7361247140952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1.4999999999999999E-2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53.52933669999981</v>
      </c>
      <c r="R1017" s="6">
        <v>1.1435757418458827</v>
      </c>
      <c r="S1017" s="6">
        <v>5.852424764698351E-2</v>
      </c>
      <c r="T1017" s="6">
        <v>4</v>
      </c>
      <c r="U1017" s="6">
        <v>72610.212035500372</v>
      </c>
      <c r="V1017" s="6">
        <v>202337.40851872892</v>
      </c>
      <c r="W1017" s="6">
        <v>1480.25738492407</v>
      </c>
      <c r="X1017" s="6">
        <v>4124.9217542542192</v>
      </c>
      <c r="Y1017" s="6">
        <v>28.911611490838684</v>
      </c>
      <c r="Z1017" s="6">
        <v>1.3568303346849633</v>
      </c>
      <c r="AA1017" s="6">
        <v>180.08489</v>
      </c>
      <c r="AB1017" s="6">
        <v>381665.5775872083</v>
      </c>
      <c r="AC1017" s="6">
        <v>0</v>
      </c>
      <c r="AD1017" s="6">
        <v>458872.88897780434</v>
      </c>
      <c r="AE1017" s="6">
        <v>0</v>
      </c>
      <c r="AF1017" s="6">
        <v>0</v>
      </c>
      <c r="AG1017" s="6">
        <v>0</v>
      </c>
      <c r="AH1017" s="6">
        <v>24608.08514113431</v>
      </c>
      <c r="AI1017" s="6">
        <v>337407.1551653971</v>
      </c>
      <c r="AJ1017" s="6">
        <v>877864.20601622737</v>
      </c>
      <c r="AK1017" s="6">
        <v>599160.35891167843</v>
      </c>
      <c r="AL1017" s="6">
        <v>2679578.2717994498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16997832.123462424</v>
      </c>
      <c r="AT1017" s="6">
        <v>47366578.417595848</v>
      </c>
      <c r="AU1017" s="3">
        <f t="shared" si="97"/>
        <v>749894.209332456</v>
      </c>
      <c r="AV1017" s="2">
        <f t="shared" si="98"/>
        <v>0.23409699058793404</v>
      </c>
      <c r="AW1017" s="3">
        <f t="shared" si="99"/>
        <v>72610.212035500372</v>
      </c>
      <c r="AX1017" s="3">
        <f t="shared" si="100"/>
        <v>202337.40851872892</v>
      </c>
      <c r="AY1017" s="3">
        <f t="shared" si="101"/>
        <v>1480.25738492407</v>
      </c>
      <c r="AZ1017" s="3">
        <f t="shared" si="102"/>
        <v>4124.9217542542192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1.4999999999999999E-2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53.860086700000004</v>
      </c>
      <c r="R1018" s="6">
        <v>1.1521461480229915</v>
      </c>
      <c r="S1018" s="6">
        <v>5.9492994146687087E-2</v>
      </c>
      <c r="T1018" s="6">
        <v>4</v>
      </c>
      <c r="U1018" s="6">
        <v>71353.450254554817</v>
      </c>
      <c r="V1018" s="6">
        <v>198968.25065969015</v>
      </c>
      <c r="W1018" s="6">
        <v>1454.6365961233787</v>
      </c>
      <c r="X1018" s="6">
        <v>4056.2369141744407</v>
      </c>
      <c r="Y1018" s="6">
        <v>28.907769666444498</v>
      </c>
      <c r="Z1018" s="6">
        <v>1.3550097949568192</v>
      </c>
      <c r="AA1018" s="6">
        <v>49.901282399999999</v>
      </c>
      <c r="AB1018" s="6">
        <v>382996.01549815555</v>
      </c>
      <c r="AC1018" s="6">
        <v>0</v>
      </c>
      <c r="AD1018" s="6">
        <v>461238.10950834013</v>
      </c>
      <c r="AE1018" s="6">
        <v>0</v>
      </c>
      <c r="AF1018" s="6">
        <v>0</v>
      </c>
      <c r="AG1018" s="6">
        <v>0</v>
      </c>
      <c r="AH1018" s="6">
        <v>15194.286570024009</v>
      </c>
      <c r="AI1018" s="6">
        <v>335177.08051484264</v>
      </c>
      <c r="AJ1018" s="6">
        <v>872062.0092266947</v>
      </c>
      <c r="AK1018" s="6">
        <v>595200.24037960032</v>
      </c>
      <c r="AL1018" s="6">
        <v>2661867.7416976574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16980121.593360633</v>
      </c>
      <c r="AT1018" s="6">
        <v>47348867.887494057</v>
      </c>
      <c r="AU1018" s="3">
        <f t="shared" si="97"/>
        <v>1000000.0000000001</v>
      </c>
      <c r="AV1018" s="2">
        <f t="shared" si="98"/>
        <v>0.23797197658674835</v>
      </c>
      <c r="AW1018" s="3">
        <f t="shared" si="99"/>
        <v>71353.450254554817</v>
      </c>
      <c r="AX1018" s="3">
        <f t="shared" si="100"/>
        <v>198968.25065969015</v>
      </c>
      <c r="AY1018" s="3">
        <f t="shared" si="101"/>
        <v>1454.6365961233787</v>
      </c>
      <c r="AZ1018" s="3">
        <f t="shared" si="102"/>
        <v>4056.2369141744407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1.4999999999999999E-2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54.084028599999996</v>
      </c>
      <c r="R1019" s="6">
        <v>1.1581563333116658</v>
      </c>
      <c r="S1019" s="6">
        <v>6.025031580837862E-2</v>
      </c>
      <c r="T1019" s="6">
        <v>4</v>
      </c>
      <c r="U1019" s="6">
        <v>70338.436383439446</v>
      </c>
      <c r="V1019" s="6">
        <v>196349.17129277517</v>
      </c>
      <c r="W1019" s="6">
        <v>1433.9441654528234</v>
      </c>
      <c r="X1019" s="6">
        <v>4002.8434387128523</v>
      </c>
      <c r="Y1019" s="6">
        <v>28.903627482688893</v>
      </c>
      <c r="Z1019" s="6">
        <v>1.3531007429448572</v>
      </c>
      <c r="AA1019" s="6">
        <v>42.9893857</v>
      </c>
      <c r="AB1019" s="6">
        <v>383771.60571478691</v>
      </c>
      <c r="AC1019" s="6">
        <v>0</v>
      </c>
      <c r="AD1019" s="6">
        <v>462865.17084821302</v>
      </c>
      <c r="AE1019" s="6">
        <v>0</v>
      </c>
      <c r="AF1019" s="6">
        <v>0</v>
      </c>
      <c r="AG1019" s="6">
        <v>0</v>
      </c>
      <c r="AH1019" s="6">
        <v>3599.7589974486691</v>
      </c>
      <c r="AI1019" s="6">
        <v>331592.24886857485</v>
      </c>
      <c r="AJ1019" s="6">
        <v>862735.01263318746</v>
      </c>
      <c r="AK1019" s="6">
        <v>588834.37355391704</v>
      </c>
      <c r="AL1019" s="6">
        <v>2633398.170616128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16951652.022279102</v>
      </c>
      <c r="AT1019" s="6">
        <v>47320398.316412531</v>
      </c>
      <c r="AU1019" s="3">
        <f t="shared" si="97"/>
        <v>1333521.4321633242</v>
      </c>
      <c r="AV1019" s="2">
        <f t="shared" si="98"/>
        <v>0.24100126323351448</v>
      </c>
      <c r="AW1019" s="3">
        <f t="shared" si="99"/>
        <v>70338.436383439446</v>
      </c>
      <c r="AX1019" s="3">
        <f t="shared" si="100"/>
        <v>196349.17129277517</v>
      </c>
      <c r="AY1019" s="3">
        <f t="shared" si="101"/>
        <v>1433.9441654528234</v>
      </c>
      <c r="AZ1019" s="3">
        <f t="shared" si="102"/>
        <v>4002.8434387128523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1.4999999999999999E-2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55.039190500000004</v>
      </c>
      <c r="R1020" s="6">
        <v>1.1805317127130621</v>
      </c>
      <c r="S1020" s="6">
        <v>6.0975769544858491E-2</v>
      </c>
      <c r="T1020" s="6">
        <v>4</v>
      </c>
      <c r="U1020" s="6">
        <v>69635.838470492556</v>
      </c>
      <c r="V1020" s="6">
        <v>194147.37198952353</v>
      </c>
      <c r="W1020" s="6">
        <v>1419.6207566633907</v>
      </c>
      <c r="X1020" s="6">
        <v>3957.9567817621005</v>
      </c>
      <c r="Y1020" s="6">
        <v>28.892255594911376</v>
      </c>
      <c r="Z1020" s="6">
        <v>1.3477577233649893</v>
      </c>
      <c r="AA1020" s="6">
        <v>41.691525900000002</v>
      </c>
      <c r="AB1020" s="6">
        <v>387550.61611741851</v>
      </c>
      <c r="AC1020" s="6">
        <v>0</v>
      </c>
      <c r="AD1020" s="6">
        <v>469677.66710816143</v>
      </c>
      <c r="AE1020" s="6">
        <v>0</v>
      </c>
      <c r="AF1020" s="6">
        <v>0</v>
      </c>
      <c r="AG1020" s="6">
        <v>0</v>
      </c>
      <c r="AH1020" s="6">
        <v>3579.9834581701357</v>
      </c>
      <c r="AI1020" s="6">
        <v>335715.22400666238</v>
      </c>
      <c r="AJ1020" s="6">
        <v>873462.14820400137</v>
      </c>
      <c r="AK1020" s="6">
        <v>596155.86400159146</v>
      </c>
      <c r="AL1020" s="6">
        <v>2666141.5028960053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16984395.354558982</v>
      </c>
      <c r="AT1020" s="6">
        <v>47353141.648692407</v>
      </c>
      <c r="AU1020" s="3">
        <f t="shared" si="97"/>
        <v>1778279.4100389229</v>
      </c>
      <c r="AV1020" s="2">
        <f t="shared" si="98"/>
        <v>0.24390307817943396</v>
      </c>
      <c r="AW1020" s="3">
        <f t="shared" si="99"/>
        <v>69635.838470492556</v>
      </c>
      <c r="AX1020" s="3">
        <f t="shared" si="100"/>
        <v>194147.37198952353</v>
      </c>
      <c r="AY1020" s="3">
        <f t="shared" si="101"/>
        <v>1419.6207566633907</v>
      </c>
      <c r="AZ1020" s="3">
        <f t="shared" si="102"/>
        <v>3957.9567817621005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1.4999999999999999E-2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55.777468600000006</v>
      </c>
      <c r="R1021" s="6">
        <v>1.1978233814101888</v>
      </c>
      <c r="S1021" s="6">
        <v>6.1519016288023726E-2</v>
      </c>
      <c r="T1021" s="6">
        <v>4</v>
      </c>
      <c r="U1021" s="6">
        <v>69124.017575862512</v>
      </c>
      <c r="V1021" s="6">
        <v>192536.04578495747</v>
      </c>
      <c r="W1021" s="6">
        <v>1409.1865954373618</v>
      </c>
      <c r="X1021" s="6">
        <v>3925.1077176020294</v>
      </c>
      <c r="Y1021" s="6">
        <v>28.883179994061461</v>
      </c>
      <c r="Z1021" s="6">
        <v>1.3435288957301266</v>
      </c>
      <c r="AA1021" s="6">
        <v>39.7492199</v>
      </c>
      <c r="AB1021" s="6">
        <v>390418.76649187878</v>
      </c>
      <c r="AC1021" s="6">
        <v>0</v>
      </c>
      <c r="AD1021" s="6">
        <v>474931.03450208169</v>
      </c>
      <c r="AE1021" s="6">
        <v>0</v>
      </c>
      <c r="AF1021" s="6">
        <v>0</v>
      </c>
      <c r="AG1021" s="6">
        <v>0</v>
      </c>
      <c r="AH1021" s="6">
        <v>3649.8834069296468</v>
      </c>
      <c r="AI1021" s="6">
        <v>338909.87691634696</v>
      </c>
      <c r="AJ1021" s="6">
        <v>881773.97976158326</v>
      </c>
      <c r="AK1021" s="6">
        <v>601828.85983070033</v>
      </c>
      <c r="AL1021" s="6">
        <v>2691512.4009095207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17009766.252572495</v>
      </c>
      <c r="AT1021" s="6">
        <v>47378512.546705924</v>
      </c>
      <c r="AU1021" s="3">
        <f t="shared" si="97"/>
        <v>2371373.7056616559</v>
      </c>
      <c r="AV1021" s="2">
        <f t="shared" si="98"/>
        <v>0.2460760651520949</v>
      </c>
      <c r="AW1021" s="3">
        <f t="shared" si="99"/>
        <v>69124.017575862512</v>
      </c>
      <c r="AX1021" s="3">
        <f t="shared" si="100"/>
        <v>192536.04578495747</v>
      </c>
      <c r="AY1021" s="3">
        <f t="shared" si="101"/>
        <v>1409.1865954373618</v>
      </c>
      <c r="AZ1021" s="3">
        <f t="shared" si="102"/>
        <v>3925.1077176020294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1.4999999999999999E-2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56.34517000000001</v>
      </c>
      <c r="R1022" s="6">
        <v>1.2111176699036685</v>
      </c>
      <c r="S1022" s="6">
        <v>6.1925600813718132E-2</v>
      </c>
      <c r="T1022" s="6">
        <v>4</v>
      </c>
      <c r="U1022" s="6">
        <v>68749.217162289235</v>
      </c>
      <c r="V1022" s="6">
        <v>191350.95979813123</v>
      </c>
      <c r="W1022" s="6">
        <v>1401.5457820515919</v>
      </c>
      <c r="X1022" s="6">
        <v>3900.948136813146</v>
      </c>
      <c r="Y1022" s="6">
        <v>28.87602629112633</v>
      </c>
      <c r="Z1022" s="6">
        <v>1.3402158542950413</v>
      </c>
      <c r="AA1022" s="6">
        <v>35.150593899999997</v>
      </c>
      <c r="AB1022" s="6">
        <v>392592.33303547488</v>
      </c>
      <c r="AC1022" s="6">
        <v>0</v>
      </c>
      <c r="AD1022" s="6">
        <v>478963.65743651957</v>
      </c>
      <c r="AE1022" s="6">
        <v>0</v>
      </c>
      <c r="AF1022" s="6">
        <v>0</v>
      </c>
      <c r="AG1022" s="6">
        <v>0</v>
      </c>
      <c r="AH1022" s="6">
        <v>3765.4431126492259</v>
      </c>
      <c r="AI1022" s="6">
        <v>341375.35909801105</v>
      </c>
      <c r="AJ1022" s="6">
        <v>888188.65865833825</v>
      </c>
      <c r="AK1022" s="6">
        <v>606207.00998620596</v>
      </c>
      <c r="AL1022" s="6">
        <v>2711092.4613271989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17029346.312990174</v>
      </c>
      <c r="AT1022" s="6">
        <v>47398092.607123598</v>
      </c>
      <c r="AU1022" s="3">
        <f t="shared" si="97"/>
        <v>3162277.66016838</v>
      </c>
      <c r="AV1022" s="2">
        <f t="shared" si="98"/>
        <v>0.24770240325487253</v>
      </c>
      <c r="AW1022" s="3">
        <f t="shared" si="99"/>
        <v>68749.217162289235</v>
      </c>
      <c r="AX1022" s="3">
        <f t="shared" si="100"/>
        <v>191350.95979813123</v>
      </c>
      <c r="AY1022" s="3">
        <f t="shared" si="101"/>
        <v>1401.5457820515919</v>
      </c>
      <c r="AZ1022" s="3">
        <f t="shared" si="102"/>
        <v>3900.948136813146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1.4999999999999999E-2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56.693560000000012</v>
      </c>
      <c r="R1023" s="6">
        <v>1.2192938838696887</v>
      </c>
      <c r="S1023" s="6">
        <v>6.2209497158847889E-2</v>
      </c>
      <c r="T1023" s="6">
        <v>4</v>
      </c>
      <c r="U1023" s="6">
        <v>68474.871456392109</v>
      </c>
      <c r="V1023" s="6">
        <v>190517.11452656522</v>
      </c>
      <c r="W1023" s="6">
        <v>1395.9528737568485</v>
      </c>
      <c r="X1023" s="6">
        <v>3883.9490730930715</v>
      </c>
      <c r="Y1023" s="6">
        <v>28.8719883609905</v>
      </c>
      <c r="Z1023" s="6">
        <v>1.338343842456311</v>
      </c>
      <c r="AA1023" s="6">
        <v>33.736353700000002</v>
      </c>
      <c r="AB1023" s="6">
        <v>393947.46458549984</v>
      </c>
      <c r="AC1023" s="6">
        <v>0</v>
      </c>
      <c r="AD1023" s="6">
        <v>481427.61621591938</v>
      </c>
      <c r="AE1023" s="6">
        <v>0</v>
      </c>
      <c r="AF1023" s="6">
        <v>0</v>
      </c>
      <c r="AG1023" s="6">
        <v>0</v>
      </c>
      <c r="AH1023" s="6">
        <v>3111.405940454978</v>
      </c>
      <c r="AI1023" s="6">
        <v>342609.72982933093</v>
      </c>
      <c r="AJ1023" s="6">
        <v>891400.23809698015</v>
      </c>
      <c r="AK1023" s="6">
        <v>608398.97894443758</v>
      </c>
      <c r="AL1023" s="6">
        <v>2720895.4336126228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17039149.285275597</v>
      </c>
      <c r="AT1023" s="6">
        <v>47407895.579409026</v>
      </c>
      <c r="AU1023" s="3">
        <f t="shared" si="97"/>
        <v>4216965.0342858238</v>
      </c>
      <c r="AV1023" s="2">
        <f t="shared" si="98"/>
        <v>0.24883798863539155</v>
      </c>
      <c r="AW1023" s="3">
        <f t="shared" si="99"/>
        <v>68474.871456392109</v>
      </c>
      <c r="AX1023" s="3">
        <f t="shared" si="100"/>
        <v>190517.11452656522</v>
      </c>
      <c r="AY1023" s="3">
        <f t="shared" si="101"/>
        <v>1395.9528737568485</v>
      </c>
      <c r="AZ1023" s="3">
        <f t="shared" si="102"/>
        <v>3883.9490730930715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1.4999999999999999E-2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56.9002567</v>
      </c>
      <c r="R1024" s="6">
        <v>1.2242277674558013</v>
      </c>
      <c r="S1024" s="6">
        <v>6.2423673571863715E-2</v>
      </c>
      <c r="T1024" s="6">
        <v>4</v>
      </c>
      <c r="U1024" s="6">
        <v>68228.997755710516</v>
      </c>
      <c r="V1024" s="6">
        <v>189852.51234738284</v>
      </c>
      <c r="W1024" s="6">
        <v>1390.9404057996605</v>
      </c>
      <c r="X1024" s="6">
        <v>3870.4002587294613</v>
      </c>
      <c r="Y1024" s="6">
        <v>28.869093025993539</v>
      </c>
      <c r="Z1024" s="6">
        <v>1.3370163610902996</v>
      </c>
      <c r="AA1024" s="6">
        <v>42.552451099999999</v>
      </c>
      <c r="AB1024" s="6">
        <v>394707.79915722995</v>
      </c>
      <c r="AC1024" s="6">
        <v>0</v>
      </c>
      <c r="AD1024" s="6">
        <v>482897.08424289065</v>
      </c>
      <c r="AE1024" s="6">
        <v>0</v>
      </c>
      <c r="AF1024" s="6">
        <v>0</v>
      </c>
      <c r="AG1024" s="6">
        <v>0</v>
      </c>
      <c r="AH1024" s="6">
        <v>0</v>
      </c>
      <c r="AI1024" s="6">
        <v>342265.90452604694</v>
      </c>
      <c r="AJ1024" s="6">
        <v>890505.67518610251</v>
      </c>
      <c r="AK1024" s="6">
        <v>607788.42137633404</v>
      </c>
      <c r="AL1024" s="6">
        <v>2718164.884488604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17036418.73615158</v>
      </c>
      <c r="AT1024" s="6">
        <v>47405165.030285008</v>
      </c>
      <c r="AU1024" s="3">
        <f t="shared" si="97"/>
        <v>5623413.251903492</v>
      </c>
      <c r="AV1024" s="2">
        <f t="shared" si="98"/>
        <v>0.24969469428745486</v>
      </c>
      <c r="AW1024" s="3">
        <f t="shared" si="99"/>
        <v>68228.997755710516</v>
      </c>
      <c r="AX1024" s="3">
        <f t="shared" si="100"/>
        <v>189852.51234738284</v>
      </c>
      <c r="AY1024" s="3">
        <f t="shared" si="101"/>
        <v>1390.9404057996605</v>
      </c>
      <c r="AZ1024" s="3">
        <f t="shared" si="102"/>
        <v>3870.4002587294613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1.4999999999999999E-2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57.139190500000005</v>
      </c>
      <c r="R1025" s="6">
        <v>1.2298235684171481</v>
      </c>
      <c r="S1025" s="6">
        <v>6.2592767191218687E-2</v>
      </c>
      <c r="T1025" s="6">
        <v>4</v>
      </c>
      <c r="U1025" s="6">
        <v>68076.741530075771</v>
      </c>
      <c r="V1025" s="6">
        <v>189371.6916373221</v>
      </c>
      <c r="W1025" s="6">
        <v>1387.8364566983098</v>
      </c>
      <c r="X1025" s="6">
        <v>3860.5980781967305</v>
      </c>
      <c r="Y1025" s="6">
        <v>28.866033900369118</v>
      </c>
      <c r="Z1025" s="6">
        <v>1.3356102281382252</v>
      </c>
      <c r="AA1025" s="6">
        <v>36.1745983</v>
      </c>
      <c r="AB1025" s="6">
        <v>395607.75839473354</v>
      </c>
      <c r="AC1025" s="6">
        <v>0</v>
      </c>
      <c r="AD1025" s="6">
        <v>484589.03377373144</v>
      </c>
      <c r="AE1025" s="6">
        <v>0</v>
      </c>
      <c r="AF1025" s="6">
        <v>0</v>
      </c>
      <c r="AG1025" s="6">
        <v>0</v>
      </c>
      <c r="AH1025" s="6">
        <v>0</v>
      </c>
      <c r="AI1025" s="6">
        <v>343276.74894570117</v>
      </c>
      <c r="AJ1025" s="6">
        <v>893135.68501334148</v>
      </c>
      <c r="AK1025" s="6">
        <v>609583.45712472219</v>
      </c>
      <c r="AL1025" s="6">
        <v>2726192.6832522298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17044446.534915205</v>
      </c>
      <c r="AT1025" s="6">
        <v>47413192.829048634</v>
      </c>
      <c r="AU1025" s="3">
        <f t="shared" si="97"/>
        <v>7498942.0933245579</v>
      </c>
      <c r="AV1025" s="2">
        <f t="shared" si="98"/>
        <v>0.25037106876487475</v>
      </c>
      <c r="AW1025" s="3">
        <f t="shared" si="99"/>
        <v>68076.741530075771</v>
      </c>
      <c r="AX1025" s="3">
        <f t="shared" si="100"/>
        <v>189371.6916373221</v>
      </c>
      <c r="AY1025" s="3">
        <f t="shared" si="101"/>
        <v>1387.8364566983098</v>
      </c>
      <c r="AZ1025" s="3">
        <f t="shared" si="102"/>
        <v>3860.5980781967305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1.4999999999999999E-2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57.321808600000004</v>
      </c>
      <c r="R1026" s="6">
        <v>1.2341013539416006</v>
      </c>
      <c r="S1026" s="6">
        <v>6.2720200342740395E-2</v>
      </c>
      <c r="T1026" s="6">
        <v>4</v>
      </c>
      <c r="U1026" s="6">
        <v>67962.808465807859</v>
      </c>
      <c r="V1026" s="6">
        <v>189011.31488072913</v>
      </c>
      <c r="W1026" s="6">
        <v>1385.5137770773338</v>
      </c>
      <c r="X1026" s="6">
        <v>3853.2513105679432</v>
      </c>
      <c r="Y1026" s="6">
        <v>28.863647835869877</v>
      </c>
      <c r="Z1026" s="6">
        <v>1.3345160618210583</v>
      </c>
      <c r="AA1026" s="6">
        <v>42.105522000000001</v>
      </c>
      <c r="AB1026" s="6">
        <v>396289.81236031419</v>
      </c>
      <c r="AC1026" s="6">
        <v>0</v>
      </c>
      <c r="AD1026" s="6">
        <v>485882.05747303477</v>
      </c>
      <c r="AE1026" s="6">
        <v>0</v>
      </c>
      <c r="AF1026" s="6">
        <v>0</v>
      </c>
      <c r="AG1026" s="6">
        <v>0</v>
      </c>
      <c r="AH1026" s="6">
        <v>0</v>
      </c>
      <c r="AI1026" s="6">
        <v>344047.02923500608</v>
      </c>
      <c r="AJ1026" s="6">
        <v>895139.79631989961</v>
      </c>
      <c r="AK1026" s="6">
        <v>610951.30427181721</v>
      </c>
      <c r="AL1026" s="6">
        <v>2732309.9996600719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17050563.851323046</v>
      </c>
      <c r="AT1026" s="6">
        <v>47419310.145456471</v>
      </c>
      <c r="AU1026" s="3">
        <f t="shared" si="97"/>
        <v>10000000</v>
      </c>
      <c r="AV1026" s="2">
        <f t="shared" si="98"/>
        <v>0.25088080137096158</v>
      </c>
      <c r="AW1026" s="3">
        <f t="shared" si="99"/>
        <v>67962.808465807859</v>
      </c>
      <c r="AX1026" s="3">
        <f t="shared" si="100"/>
        <v>189011.31488072913</v>
      </c>
      <c r="AY1026" s="3">
        <f t="shared" si="101"/>
        <v>1385.5137770773338</v>
      </c>
      <c r="AZ1026" s="3">
        <f t="shared" si="102"/>
        <v>3853.2513105679432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1.4999999999999999E-2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W1027" s="6"/>
      <c r="Y1027" s="6">
        <v>15</v>
      </c>
      <c r="Z1027" s="6"/>
      <c r="AA1027" s="6">
        <v>13.5440378</v>
      </c>
      <c r="AU1027" s="3">
        <f t="shared" si="97"/>
        <v>100</v>
      </c>
      <c r="AV1027" s="2">
        <f t="shared" si="98"/>
        <v>0</v>
      </c>
      <c r="AW1027" s="3" t="str">
        <f t="shared" si="99"/>
        <v/>
      </c>
      <c r="AX1027" s="3" t="str">
        <f t="shared" si="100"/>
        <v/>
      </c>
      <c r="AY1027" s="3" t="str">
        <f t="shared" si="101"/>
        <v/>
      </c>
      <c r="AZ1027" s="3" t="str">
        <f t="shared" si="102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1.4999999999999999E-2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W1028" s="6"/>
      <c r="Y1028" s="6">
        <v>15</v>
      </c>
      <c r="Z1028" s="6"/>
      <c r="AA1028" s="6">
        <v>15.8599669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1.4999999999999999E-2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W1029" s="6"/>
      <c r="Y1029" s="6">
        <v>15</v>
      </c>
      <c r="Z1029" s="6"/>
      <c r="AA1029" s="6">
        <v>16.771122999999999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1.4999999999999999E-2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W1030" s="6"/>
      <c r="Y1030" s="6">
        <v>15</v>
      </c>
      <c r="Z1030" s="6"/>
      <c r="AA1030" s="6">
        <v>18.5938506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1.4999999999999999E-2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W1031" s="6"/>
      <c r="Y1031" s="6">
        <v>15</v>
      </c>
      <c r="Z1031" s="6"/>
      <c r="AA1031" s="6">
        <v>17.932873499999999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1.4999999999999999E-2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W1032" s="6"/>
      <c r="Y1032" s="6">
        <v>15</v>
      </c>
      <c r="Z1032" s="6"/>
      <c r="AA1032" s="6">
        <v>18.198976600000002</v>
      </c>
      <c r="AU1032" s="3">
        <f t="shared" si="97"/>
        <v>421.69650342858228</v>
      </c>
      <c r="AV1032" s="2">
        <f t="shared" si="98"/>
        <v>0</v>
      </c>
      <c r="AW1032" s="3" t="str">
        <f t="shared" si="99"/>
        <v/>
      </c>
      <c r="AX1032" s="3" t="str">
        <f t="shared" si="100"/>
        <v/>
      </c>
      <c r="AY1032" s="3" t="str">
        <f t="shared" si="101"/>
        <v/>
      </c>
      <c r="AZ1032" s="3" t="str">
        <f t="shared" si="102"/>
        <v/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1.4999999999999999E-2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W1033" s="6"/>
      <c r="Y1033" s="6">
        <v>15</v>
      </c>
      <c r="Z1033" s="6"/>
      <c r="AA1033" s="6">
        <v>16.2021409</v>
      </c>
      <c r="AU1033" s="3">
        <f t="shared" si="97"/>
        <v>562.34132519034904</v>
      </c>
      <c r="AV1033" s="2">
        <f t="shared" si="98"/>
        <v>0</v>
      </c>
      <c r="AW1033" s="3" t="str">
        <f t="shared" si="99"/>
        <v/>
      </c>
      <c r="AX1033" s="3" t="str">
        <f t="shared" si="100"/>
        <v/>
      </c>
      <c r="AY1033" s="3" t="str">
        <f t="shared" si="101"/>
        <v/>
      </c>
      <c r="AZ1033" s="3" t="str">
        <f t="shared" si="102"/>
        <v/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1.4999999999999999E-2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W1034" s="6"/>
      <c r="Y1034" s="6">
        <v>15</v>
      </c>
      <c r="Z1034" s="6"/>
      <c r="AA1034" s="6">
        <v>15.326948399999999</v>
      </c>
      <c r="AU1034" s="3">
        <f t="shared" si="97"/>
        <v>749.89420933245594</v>
      </c>
      <c r="AV1034" s="2">
        <f t="shared" si="98"/>
        <v>0</v>
      </c>
      <c r="AW1034" s="3" t="str">
        <f t="shared" si="99"/>
        <v/>
      </c>
      <c r="AX1034" s="3" t="str">
        <f t="shared" si="100"/>
        <v/>
      </c>
      <c r="AY1034" s="3" t="str">
        <f t="shared" si="101"/>
        <v/>
      </c>
      <c r="AZ1034" s="3" t="str">
        <f t="shared" si="102"/>
        <v/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1.4999999999999999E-2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1.6000000000000005</v>
      </c>
      <c r="R1035" s="6">
        <v>-5.0858060632172776E-2</v>
      </c>
      <c r="S1035" s="6">
        <v>5.6822024056992176E-5</v>
      </c>
      <c r="T1035" s="6">
        <v>4</v>
      </c>
      <c r="U1035" s="6">
        <v>66001342.606773719</v>
      </c>
      <c r="V1035" s="6">
        <v>203700831.42920318</v>
      </c>
      <c r="W1035" s="6">
        <v>1345526.6424619968</v>
      </c>
      <c r="X1035" s="6">
        <v>4152716.9744502073</v>
      </c>
      <c r="Y1035" s="6">
        <v>26.075840885062618</v>
      </c>
      <c r="Z1035" s="6">
        <v>1.210954663552247</v>
      </c>
      <c r="AA1035" s="6">
        <v>17.665309100000002</v>
      </c>
      <c r="AB1035" s="6">
        <v>28363.186474192029</v>
      </c>
      <c r="AC1035" s="6">
        <v>0</v>
      </c>
      <c r="AD1035" s="6">
        <v>11060.798229047394</v>
      </c>
      <c r="AE1035" s="6">
        <v>0</v>
      </c>
      <c r="AF1035" s="6">
        <v>0</v>
      </c>
      <c r="AG1035" s="6">
        <v>0</v>
      </c>
      <c r="AH1035" s="6">
        <v>28463.628887386996</v>
      </c>
      <c r="AI1035" s="6">
        <v>26476.169300344292</v>
      </c>
      <c r="AJ1035" s="6">
        <v>68885.561510408646</v>
      </c>
      <c r="AK1035" s="6">
        <v>47015.811187597254</v>
      </c>
      <c r="AL1035" s="6">
        <v>210265.1555889766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15001319.509583514</v>
      </c>
      <c r="AT1035" s="6">
        <v>46298774.175597966</v>
      </c>
      <c r="AU1035" s="3">
        <f t="shared" si="97"/>
        <v>1000</v>
      </c>
      <c r="AV1035" s="2">
        <f t="shared" si="98"/>
        <v>2.272880962279687E-4</v>
      </c>
      <c r="AW1035" s="3">
        <f t="shared" si="99"/>
        <v>66001342.606773719</v>
      </c>
      <c r="AX1035" s="3">
        <f t="shared" si="100"/>
        <v>203700831.42920318</v>
      </c>
      <c r="AY1035" s="3">
        <f t="shared" si="101"/>
        <v>1345526.6424619968</v>
      </c>
      <c r="AZ1035" s="3">
        <f t="shared" si="102"/>
        <v>4152716.9744502073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1.4999999999999999E-2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1.6000000000000005</v>
      </c>
      <c r="R1036" s="6">
        <v>-4.8467952459380605E-2</v>
      </c>
      <c r="S1036" s="6">
        <v>6.2152468140202176E-4</v>
      </c>
      <c r="T1036" s="6">
        <v>4</v>
      </c>
      <c r="U1036" s="6">
        <v>6025645.0738985073</v>
      </c>
      <c r="V1036" s="6">
        <v>18614628.103266843</v>
      </c>
      <c r="W1036" s="6">
        <v>122840.92511957839</v>
      </c>
      <c r="X1036" s="6">
        <v>379484.37203301437</v>
      </c>
      <c r="Y1036" s="6">
        <v>26.074999700489546</v>
      </c>
      <c r="Z1036" s="6">
        <v>1.2103287848247932</v>
      </c>
      <c r="AA1036" s="6">
        <v>17.402640999999999</v>
      </c>
      <c r="AB1036" s="6">
        <v>28353.564041246751</v>
      </c>
      <c r="AC1036" s="6">
        <v>0</v>
      </c>
      <c r="AD1036" s="6">
        <v>11063.431296704006</v>
      </c>
      <c r="AE1036" s="6">
        <v>0</v>
      </c>
      <c r="AF1036" s="6">
        <v>0</v>
      </c>
      <c r="AG1036" s="6">
        <v>0</v>
      </c>
      <c r="AH1036" s="6">
        <v>21699.790575604715</v>
      </c>
      <c r="AI1036" s="6">
        <v>23835.546506286628</v>
      </c>
      <c r="AJ1036" s="6">
        <v>62015.202666484751</v>
      </c>
      <c r="AK1036" s="6">
        <v>42326.650104862143</v>
      </c>
      <c r="AL1036" s="6">
        <v>189294.185191189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14980348.539185727</v>
      </c>
      <c r="AT1036" s="6">
        <v>46277803.20520018</v>
      </c>
      <c r="AU1036" s="3">
        <f t="shared" si="97"/>
        <v>1333.5214321633243</v>
      </c>
      <c r="AV1036" s="2">
        <f t="shared" si="98"/>
        <v>2.486098725608087E-3</v>
      </c>
      <c r="AW1036" s="3">
        <f t="shared" si="99"/>
        <v>6025645.0738985073</v>
      </c>
      <c r="AX1036" s="3">
        <f t="shared" si="100"/>
        <v>18614628.103266843</v>
      </c>
      <c r="AY1036" s="3">
        <f t="shared" si="101"/>
        <v>122840.92511957839</v>
      </c>
      <c r="AZ1036" s="3">
        <f t="shared" si="102"/>
        <v>379484.37203301437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1.4999999999999999E-2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1.6000000000000005</v>
      </c>
      <c r="R1037" s="6">
        <v>-4.6685160478355213E-2</v>
      </c>
      <c r="S1037" s="6">
        <v>1.0431154125586806E-3</v>
      </c>
      <c r="T1037" s="6">
        <v>4</v>
      </c>
      <c r="U1037" s="6">
        <v>3586071.1800436424</v>
      </c>
      <c r="V1037" s="6">
        <v>11087027.998724962</v>
      </c>
      <c r="W1037" s="6">
        <v>73106.911525442934</v>
      </c>
      <c r="X1037" s="6">
        <v>226024.06206923924</v>
      </c>
      <c r="Y1037" s="6">
        <v>26.075482909073429</v>
      </c>
      <c r="Z1037" s="6">
        <v>1.2106882990156524</v>
      </c>
      <c r="AA1037" s="6">
        <v>16.596354300000002</v>
      </c>
      <c r="AB1037" s="6">
        <v>28359.091518322359</v>
      </c>
      <c r="AC1037" s="6">
        <v>0</v>
      </c>
      <c r="AD1037" s="6">
        <v>11061.918813602295</v>
      </c>
      <c r="AE1037" s="6">
        <v>0</v>
      </c>
      <c r="AF1037" s="6">
        <v>0</v>
      </c>
      <c r="AG1037" s="6">
        <v>0</v>
      </c>
      <c r="AH1037" s="6">
        <v>16012.009343809663</v>
      </c>
      <c r="AI1037" s="6">
        <v>21618.877673536372</v>
      </c>
      <c r="AJ1037" s="6">
        <v>56247.885064967602</v>
      </c>
      <c r="AK1037" s="6">
        <v>38390.337335300632</v>
      </c>
      <c r="AL1037" s="6">
        <v>171690.11974953892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14962744.473744076</v>
      </c>
      <c r="AT1037" s="6">
        <v>46260199.139758527</v>
      </c>
      <c r="AU1037" s="3">
        <f t="shared" si="97"/>
        <v>1778.2794100389231</v>
      </c>
      <c r="AV1037" s="2">
        <f t="shared" si="98"/>
        <v>4.1724616502347225E-3</v>
      </c>
      <c r="AW1037" s="3">
        <f t="shared" si="99"/>
        <v>3586071.1800436424</v>
      </c>
      <c r="AX1037" s="3">
        <f t="shared" si="100"/>
        <v>11087027.998724962</v>
      </c>
      <c r="AY1037" s="3">
        <f t="shared" si="101"/>
        <v>73106.911525442934</v>
      </c>
      <c r="AZ1037" s="3">
        <f t="shared" si="102"/>
        <v>226024.06206923924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1.4999999999999999E-2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1.6000000000000005</v>
      </c>
      <c r="R1038" s="6">
        <v>-4.5342562223075138E-2</v>
      </c>
      <c r="S1038" s="6">
        <v>1.3587732435310126E-3</v>
      </c>
      <c r="T1038" s="6">
        <v>4</v>
      </c>
      <c r="U1038" s="6">
        <v>2750190.784284512</v>
      </c>
      <c r="V1038" s="6">
        <v>8508593.5963465311</v>
      </c>
      <c r="W1038" s="6">
        <v>56066.35904598231</v>
      </c>
      <c r="X1038" s="6">
        <v>173459.18918611261</v>
      </c>
      <c r="Y1038" s="6">
        <v>26.075715491335298</v>
      </c>
      <c r="Z1038" s="6">
        <v>1.2108613575256737</v>
      </c>
      <c r="AA1038" s="6">
        <v>17.8845551</v>
      </c>
      <c r="AB1038" s="6">
        <v>28361.752068581111</v>
      </c>
      <c r="AC1038" s="6">
        <v>0</v>
      </c>
      <c r="AD1038" s="6">
        <v>11061.190762084299</v>
      </c>
      <c r="AE1038" s="6">
        <v>0</v>
      </c>
      <c r="AF1038" s="6">
        <v>0</v>
      </c>
      <c r="AG1038" s="6">
        <v>0</v>
      </c>
      <c r="AH1038" s="6">
        <v>11101.901234711164</v>
      </c>
      <c r="AI1038" s="6">
        <v>19704.689185496856</v>
      </c>
      <c r="AJ1038" s="6">
        <v>51267.559273137624</v>
      </c>
      <c r="AK1038" s="6">
        <v>34991.162646915196</v>
      </c>
      <c r="AL1038" s="6">
        <v>156488.25517092625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14947542.609165464</v>
      </c>
      <c r="AT1038" s="6">
        <v>46244997.275179923</v>
      </c>
      <c r="AU1038" s="3">
        <f t="shared" si="97"/>
        <v>2371.3737056616555</v>
      </c>
      <c r="AV1038" s="2">
        <f t="shared" si="98"/>
        <v>5.4350929741240504E-3</v>
      </c>
      <c r="AW1038" s="3">
        <f t="shared" si="99"/>
        <v>2750190.784284512</v>
      </c>
      <c r="AX1038" s="3">
        <f t="shared" si="100"/>
        <v>8508593.5963465311</v>
      </c>
      <c r="AY1038" s="3">
        <f t="shared" si="101"/>
        <v>56066.35904598231</v>
      </c>
      <c r="AZ1038" s="3">
        <f t="shared" si="102"/>
        <v>173459.18918611261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1.4999999999999999E-2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2.7740742999999992</v>
      </c>
      <c r="R1039" s="6">
        <v>-3.1405869183944057E-2</v>
      </c>
      <c r="S1039" s="6">
        <v>2.006339418621331E-3</v>
      </c>
      <c r="T1039" s="6">
        <v>4</v>
      </c>
      <c r="U1039" s="6">
        <v>1882027.5650517768</v>
      </c>
      <c r="V1039" s="6">
        <v>5781848.1008413667</v>
      </c>
      <c r="W1039" s="6">
        <v>38367.677544261838</v>
      </c>
      <c r="X1039" s="6">
        <v>117870.79406399732</v>
      </c>
      <c r="Y1039" s="6">
        <v>27.605914082541013</v>
      </c>
      <c r="Z1039" s="6">
        <v>1.4088121551897899</v>
      </c>
      <c r="AA1039" s="6">
        <v>30.354630700000001</v>
      </c>
      <c r="AB1039" s="6">
        <v>47257.992116520247</v>
      </c>
      <c r="AC1039" s="6">
        <v>0</v>
      </c>
      <c r="AD1039" s="6">
        <v>28206.756478584386</v>
      </c>
      <c r="AE1039" s="6">
        <v>0</v>
      </c>
      <c r="AF1039" s="6">
        <v>0</v>
      </c>
      <c r="AG1039" s="6">
        <v>0</v>
      </c>
      <c r="AH1039" s="6">
        <v>25557.011065346513</v>
      </c>
      <c r="AI1039" s="6">
        <v>39398.486267575936</v>
      </c>
      <c r="AJ1039" s="6">
        <v>102506.77952745979</v>
      </c>
      <c r="AK1039" s="6">
        <v>69962.983331180207</v>
      </c>
      <c r="AL1039" s="6">
        <v>312890.00878666708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15103944.362781204</v>
      </c>
      <c r="AT1039" s="6">
        <v>46401399.02879566</v>
      </c>
      <c r="AU1039" s="3">
        <f t="shared" si="97"/>
        <v>3162.27766016838</v>
      </c>
      <c r="AV1039" s="2">
        <f t="shared" si="98"/>
        <v>8.0253576744853238E-3</v>
      </c>
      <c r="AW1039" s="3">
        <f t="shared" si="99"/>
        <v>1882027.5650517768</v>
      </c>
      <c r="AX1039" s="3">
        <f t="shared" si="100"/>
        <v>5781848.1008413667</v>
      </c>
      <c r="AY1039" s="3">
        <f t="shared" si="101"/>
        <v>38367.677544261838</v>
      </c>
      <c r="AZ1039" s="3">
        <f t="shared" si="102"/>
        <v>117870.79406399732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1.4999999999999999E-2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3.69034</v>
      </c>
      <c r="R1040" s="6">
        <v>-1.4522581304778083E-2</v>
      </c>
      <c r="S1040" s="6">
        <v>2.7597782019422017E-3</v>
      </c>
      <c r="T1040" s="6">
        <v>4</v>
      </c>
      <c r="U1040" s="6">
        <v>1377278.4710574676</v>
      </c>
      <c r="V1040" s="6">
        <v>4212420.6795861069</v>
      </c>
      <c r="W1040" s="6">
        <v>28077.684539510516</v>
      </c>
      <c r="X1040" s="6">
        <v>85875.893274014685</v>
      </c>
      <c r="Y1040" s="6">
        <v>28.181905206782911</v>
      </c>
      <c r="Z1040" s="6">
        <v>1.4844733452224563</v>
      </c>
      <c r="AA1040" s="6">
        <v>36.099226299999998</v>
      </c>
      <c r="AB1040" s="6">
        <v>60360.362270605692</v>
      </c>
      <c r="AC1040" s="6">
        <v>0</v>
      </c>
      <c r="AD1040" s="6">
        <v>40456.235913124125</v>
      </c>
      <c r="AE1040" s="6">
        <v>0</v>
      </c>
      <c r="AF1040" s="6">
        <v>0</v>
      </c>
      <c r="AG1040" s="6">
        <v>0</v>
      </c>
      <c r="AH1040" s="6">
        <v>32487.970651122101</v>
      </c>
      <c r="AI1040" s="6">
        <v>51988.781845592224</v>
      </c>
      <c r="AJ1040" s="6">
        <v>135264.14599672423</v>
      </c>
      <c r="AK1040" s="6">
        <v>92320.559043024492</v>
      </c>
      <c r="AL1040" s="6">
        <v>412878.05572019285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15203932.40971473</v>
      </c>
      <c r="AT1040" s="6">
        <v>46501387.075729176</v>
      </c>
      <c r="AU1040" s="3">
        <f t="shared" si="97"/>
        <v>4216.9650342858222</v>
      </c>
      <c r="AV1040" s="2">
        <f t="shared" si="98"/>
        <v>1.1039112807768807E-2</v>
      </c>
      <c r="AW1040" s="3">
        <f t="shared" si="99"/>
        <v>1377278.4710574676</v>
      </c>
      <c r="AX1040" s="3">
        <f t="shared" si="100"/>
        <v>4212420.6795861069</v>
      </c>
      <c r="AY1040" s="3">
        <f t="shared" si="101"/>
        <v>28077.684539510516</v>
      </c>
      <c r="AZ1040" s="3">
        <f t="shared" si="102"/>
        <v>85875.893274014685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1.4999999999999999E-2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4.8935224000000028</v>
      </c>
      <c r="R1041" s="6">
        <v>1.0311847939399493E-2</v>
      </c>
      <c r="S1041" s="6">
        <v>3.7717550902752915E-3</v>
      </c>
      <c r="T1041" s="6">
        <v>4</v>
      </c>
      <c r="U1041" s="6">
        <v>1015770.6157446275</v>
      </c>
      <c r="V1041" s="6">
        <v>3090232.8963622516</v>
      </c>
      <c r="W1041" s="6">
        <v>20707.857933395349</v>
      </c>
      <c r="X1041" s="6">
        <v>62998.577441683396</v>
      </c>
      <c r="Y1041" s="6">
        <v>28.630360470768991</v>
      </c>
      <c r="Z1041" s="6">
        <v>1.5437272453683168</v>
      </c>
      <c r="AA1041" s="6">
        <v>29.608373100000001</v>
      </c>
      <c r="AB1041" s="6">
        <v>76096.590889616244</v>
      </c>
      <c r="AC1041" s="6">
        <v>0</v>
      </c>
      <c r="AD1041" s="6">
        <v>55550.331424220502</v>
      </c>
      <c r="AE1041" s="6">
        <v>0</v>
      </c>
      <c r="AF1041" s="6">
        <v>0</v>
      </c>
      <c r="AG1041" s="6">
        <v>0</v>
      </c>
      <c r="AH1041" s="6">
        <v>40730.828075387493</v>
      </c>
      <c r="AI1041" s="6">
        <v>67227.32265179744</v>
      </c>
      <c r="AJ1041" s="6">
        <v>174911.70331994587</v>
      </c>
      <c r="AK1041" s="6">
        <v>119380.83159195865</v>
      </c>
      <c r="AL1041" s="6">
        <v>533897.60795292619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15324951.961947463</v>
      </c>
      <c r="AT1041" s="6">
        <v>46622406.627961919</v>
      </c>
      <c r="AU1041" s="3">
        <f t="shared" si="97"/>
        <v>5623.4132519034911</v>
      </c>
      <c r="AV1041" s="2">
        <f t="shared" si="98"/>
        <v>1.5087020361101166E-2</v>
      </c>
      <c r="AW1041" s="3">
        <f t="shared" si="99"/>
        <v>1015770.6157446275</v>
      </c>
      <c r="AX1041" s="3">
        <f t="shared" si="100"/>
        <v>3090232.8963622516</v>
      </c>
      <c r="AY1041" s="3">
        <f t="shared" si="101"/>
        <v>20707.857933395349</v>
      </c>
      <c r="AZ1041" s="3">
        <f t="shared" si="102"/>
        <v>62998.577441683396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1.4999999999999999E-2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6.4740743000000025</v>
      </c>
      <c r="R1042" s="6">
        <v>4.5092622687728595E-2</v>
      </c>
      <c r="S1042" s="6">
        <v>5.1203702572300653E-3</v>
      </c>
      <c r="T1042" s="6">
        <v>4</v>
      </c>
      <c r="U1042" s="6">
        <v>755390.99167578504</v>
      </c>
      <c r="V1042" s="6">
        <v>2283476.5154629475</v>
      </c>
      <c r="W1042" s="6">
        <v>15399.667107245245</v>
      </c>
      <c r="X1042" s="6">
        <v>46551.757398285888</v>
      </c>
      <c r="Y1042" s="6">
        <v>28.976600366072233</v>
      </c>
      <c r="Z1042" s="6">
        <v>1.5894478566347676</v>
      </c>
      <c r="AA1042" s="6">
        <v>37.915467399999997</v>
      </c>
      <c r="AB1042" s="6">
        <v>94984.410442866647</v>
      </c>
      <c r="AC1042" s="6">
        <v>0</v>
      </c>
      <c r="AD1042" s="6">
        <v>74162.822051477531</v>
      </c>
      <c r="AE1042" s="6">
        <v>0</v>
      </c>
      <c r="AF1042" s="6">
        <v>0</v>
      </c>
      <c r="AG1042" s="6">
        <v>0</v>
      </c>
      <c r="AH1042" s="6">
        <v>50554.477249513104</v>
      </c>
      <c r="AI1042" s="6">
        <v>85683.666800104344</v>
      </c>
      <c r="AJ1042" s="6">
        <v>222931.32487709209</v>
      </c>
      <c r="AK1042" s="6">
        <v>152155.21000926348</v>
      </c>
      <c r="AL1042" s="6">
        <v>680471.91143031721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15471526.265424855</v>
      </c>
      <c r="AT1042" s="6">
        <v>46768980.93143931</v>
      </c>
      <c r="AU1042" s="3">
        <f t="shared" si="97"/>
        <v>7498.9420933245583</v>
      </c>
      <c r="AV1042" s="2">
        <f t="shared" si="98"/>
        <v>2.0481481028920261E-2</v>
      </c>
      <c r="AW1042" s="3">
        <f t="shared" si="99"/>
        <v>755390.99167578504</v>
      </c>
      <c r="AX1042" s="3">
        <f t="shared" si="100"/>
        <v>2283476.5154629475</v>
      </c>
      <c r="AY1042" s="3">
        <f t="shared" si="101"/>
        <v>15399.667107245245</v>
      </c>
      <c r="AZ1042" s="3">
        <f t="shared" si="102"/>
        <v>46551.757398285888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1.4999999999999999E-2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8.5035142999999991</v>
      </c>
      <c r="R1043" s="6">
        <v>9.1489307385950097E-2</v>
      </c>
      <c r="S1043" s="6">
        <v>6.9004954678202049E-3</v>
      </c>
      <c r="T1043" s="6">
        <v>4</v>
      </c>
      <c r="U1043" s="6">
        <v>566787.17032111716</v>
      </c>
      <c r="V1043" s="6">
        <v>1700671.4983366602</v>
      </c>
      <c r="W1043" s="6">
        <v>11554.723103381846</v>
      </c>
      <c r="X1043" s="6">
        <v>34670.488822039391</v>
      </c>
      <c r="Y1043" s="6">
        <v>29.236871994192782</v>
      </c>
      <c r="Z1043" s="6">
        <v>1.6233765455120737</v>
      </c>
      <c r="AA1043" s="6">
        <v>27.882037199999999</v>
      </c>
      <c r="AB1043" s="6">
        <v>117158.36788046961</v>
      </c>
      <c r="AC1043" s="6">
        <v>0</v>
      </c>
      <c r="AD1043" s="6">
        <v>96631.410986883013</v>
      </c>
      <c r="AE1043" s="6">
        <v>0</v>
      </c>
      <c r="AF1043" s="6">
        <v>0</v>
      </c>
      <c r="AG1043" s="6">
        <v>0</v>
      </c>
      <c r="AH1043" s="6">
        <v>61742.985412425522</v>
      </c>
      <c r="AI1043" s="6">
        <v>107457.77806911344</v>
      </c>
      <c r="AJ1043" s="6">
        <v>279583.09591469093</v>
      </c>
      <c r="AK1043" s="6">
        <v>190821.20781991177</v>
      </c>
      <c r="AL1043" s="6">
        <v>853394.84608349425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15644449.200078031</v>
      </c>
      <c r="AT1043" s="6">
        <v>46941903.866092488</v>
      </c>
      <c r="AU1043" s="3">
        <f t="shared" si="97"/>
        <v>10000.000000000002</v>
      </c>
      <c r="AV1043" s="2">
        <f t="shared" si="98"/>
        <v>2.7601981871280819E-2</v>
      </c>
      <c r="AW1043" s="3">
        <f t="shared" si="99"/>
        <v>566787.17032111716</v>
      </c>
      <c r="AX1043" s="3">
        <f t="shared" si="100"/>
        <v>1700671.4983366602</v>
      </c>
      <c r="AY1043" s="3">
        <f t="shared" si="101"/>
        <v>11554.723103381846</v>
      </c>
      <c r="AZ1043" s="3">
        <f t="shared" si="102"/>
        <v>34670.488822039391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1.4999999999999999E-2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11.100256699999999</v>
      </c>
      <c r="R1044" s="6">
        <v>0.15218855687235314</v>
      </c>
      <c r="S1044" s="6">
        <v>9.2231620105218456E-3</v>
      </c>
      <c r="T1044" s="6">
        <v>4</v>
      </c>
      <c r="U1044" s="6">
        <v>429580.42785771168</v>
      </c>
      <c r="V1044" s="6">
        <v>1277918.9540136575</v>
      </c>
      <c r="W1044" s="6">
        <v>8757.5780724111137</v>
      </c>
      <c r="X1044" s="6">
        <v>26052.106390879297</v>
      </c>
      <c r="Y1044" s="6">
        <v>29.431239261450575</v>
      </c>
      <c r="Z1044" s="6">
        <v>1.6477434470046022</v>
      </c>
      <c r="AA1044" s="6">
        <v>43.652152100000002</v>
      </c>
      <c r="AB1044" s="6">
        <v>143133.76547857912</v>
      </c>
      <c r="AC1044" s="6">
        <v>0</v>
      </c>
      <c r="AD1044" s="6">
        <v>123724.16229636756</v>
      </c>
      <c r="AE1044" s="6">
        <v>0</v>
      </c>
      <c r="AF1044" s="6">
        <v>0</v>
      </c>
      <c r="AG1044" s="6">
        <v>0</v>
      </c>
      <c r="AH1044" s="6">
        <v>74510.688837309441</v>
      </c>
      <c r="AI1044" s="6">
        <v>133133.76047877985</v>
      </c>
      <c r="AJ1044" s="6">
        <v>346386.7352764564</v>
      </c>
      <c r="AK1044" s="6">
        <v>236416.06436183793</v>
      </c>
      <c r="AL1044" s="6">
        <v>1057305.1767293303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15848359.530723868</v>
      </c>
      <c r="AT1044" s="6">
        <v>47145814.196738318</v>
      </c>
      <c r="AU1044" s="3">
        <f t="shared" ref="AU1044:AU1107" si="103">H1044*1000000000000000</f>
        <v>13335.214321633241</v>
      </c>
      <c r="AV1044" s="2">
        <f t="shared" ref="AV1044:AV1107" si="104">T1044*S1044</f>
        <v>3.6892648042087382E-2</v>
      </c>
      <c r="AW1044" s="3">
        <f t="shared" ref="AW1044:AW1107" si="105">IF(ISNUMBER(U1044)=TRUE,U1044,"")</f>
        <v>429580.42785771168</v>
      </c>
      <c r="AX1044" s="3">
        <f t="shared" ref="AX1044:AX1107" si="106">IF(ISNUMBER(V1044)=TRUE,V1044,"")</f>
        <v>1277918.9540136575</v>
      </c>
      <c r="AY1044" s="3">
        <f t="shared" ref="AY1044:AY1107" si="107">IF(ISNUMBER(W1044)=TRUE,W1044,"")</f>
        <v>8757.5780724111137</v>
      </c>
      <c r="AZ1044" s="3">
        <f t="shared" ref="AZ1044:AZ1107" si="108">IF(ISNUMBER(X1044)=TRUE,X1044,"")</f>
        <v>26052.106390879297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1.4999999999999999E-2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14.321190500000002</v>
      </c>
      <c r="R1045" s="6">
        <v>0.22857100082241533</v>
      </c>
      <c r="S1045" s="6">
        <v>1.2199050261092585E-2</v>
      </c>
      <c r="T1045" s="6">
        <v>4</v>
      </c>
      <c r="U1045" s="6">
        <v>329551.84910057468</v>
      </c>
      <c r="V1045" s="6">
        <v>970943.06391165592</v>
      </c>
      <c r="W1045" s="6">
        <v>6718.3601957807823</v>
      </c>
      <c r="X1045" s="6">
        <v>19793.98765552893</v>
      </c>
      <c r="Y1045" s="6">
        <v>29.570820787643637</v>
      </c>
      <c r="Z1045" s="6">
        <v>1.6635606379124626</v>
      </c>
      <c r="AA1045" s="6">
        <v>36.420739400000002</v>
      </c>
      <c r="AB1045" s="6">
        <v>172677.93601885156</v>
      </c>
      <c r="AC1045" s="6">
        <v>0</v>
      </c>
      <c r="AD1045" s="6">
        <v>155489.67264129332</v>
      </c>
      <c r="AE1045" s="6">
        <v>0</v>
      </c>
      <c r="AF1045" s="6">
        <v>0</v>
      </c>
      <c r="AG1045" s="6">
        <v>0</v>
      </c>
      <c r="AH1045" s="6">
        <v>88273.566599478101</v>
      </c>
      <c r="AI1045" s="6">
        <v>162412.05835125293</v>
      </c>
      <c r="AJ1045" s="6">
        <v>422562.86053593957</v>
      </c>
      <c r="AK1045" s="6">
        <v>288407.83511428291</v>
      </c>
      <c r="AL1045" s="6">
        <v>1289823.9292610984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16080878.283255637</v>
      </c>
      <c r="AT1045" s="6">
        <v>47378332.949270085</v>
      </c>
      <c r="AU1045" s="3">
        <f t="shared" si="103"/>
        <v>17782.794100389227</v>
      </c>
      <c r="AV1045" s="2">
        <f t="shared" si="104"/>
        <v>4.8796201044370338E-2</v>
      </c>
      <c r="AW1045" s="3">
        <f t="shared" si="105"/>
        <v>329551.84910057468</v>
      </c>
      <c r="AX1045" s="3">
        <f t="shared" si="106"/>
        <v>970943.06391165592</v>
      </c>
      <c r="AY1045" s="3">
        <f t="shared" si="107"/>
        <v>6718.3601957807823</v>
      </c>
      <c r="AZ1045" s="3">
        <f t="shared" si="108"/>
        <v>19793.98765552893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1.4999999999999999E-2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18.203808599999991</v>
      </c>
      <c r="R1046" s="6">
        <v>0.32153802726189362</v>
      </c>
      <c r="S1046" s="6">
        <v>1.5913406159090562E-2</v>
      </c>
      <c r="T1046" s="6">
        <v>4</v>
      </c>
      <c r="U1046" s="6">
        <v>256680.84100891463</v>
      </c>
      <c r="V1046" s="6">
        <v>748364.619345329</v>
      </c>
      <c r="W1046" s="6">
        <v>5232.7861304991256</v>
      </c>
      <c r="X1046" s="6">
        <v>15256.425003416949</v>
      </c>
      <c r="Y1046" s="6">
        <v>29.666149662520006</v>
      </c>
      <c r="Z1046" s="6">
        <v>1.6716945480412981</v>
      </c>
      <c r="AA1046" s="6">
        <v>48.957628200000002</v>
      </c>
      <c r="AB1046" s="6">
        <v>205396.64783760815</v>
      </c>
      <c r="AC1046" s="6">
        <v>0</v>
      </c>
      <c r="AD1046" s="6">
        <v>191828.8598765858</v>
      </c>
      <c r="AE1046" s="6">
        <v>0</v>
      </c>
      <c r="AF1046" s="6">
        <v>0</v>
      </c>
      <c r="AG1046" s="6">
        <v>0</v>
      </c>
      <c r="AH1046" s="6">
        <v>102446.70218579275</v>
      </c>
      <c r="AI1046" s="6">
        <v>194872.16186099476</v>
      </c>
      <c r="AJ1046" s="6">
        <v>507017.39138551673</v>
      </c>
      <c r="AK1046" s="6">
        <v>346049.78778619156</v>
      </c>
      <c r="AL1046" s="6">
        <v>1547611.5509326898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16338665.904927228</v>
      </c>
      <c r="AT1046" s="6">
        <v>47636120.570941687</v>
      </c>
      <c r="AU1046" s="3">
        <f t="shared" si="103"/>
        <v>23713.737056616555</v>
      </c>
      <c r="AV1046" s="2">
        <f t="shared" si="104"/>
        <v>6.3653624636362247E-2</v>
      </c>
      <c r="AW1046" s="3">
        <f t="shared" si="105"/>
        <v>256680.84100891463</v>
      </c>
      <c r="AX1046" s="3">
        <f t="shared" si="106"/>
        <v>748364.619345329</v>
      </c>
      <c r="AY1046" s="3">
        <f t="shared" si="107"/>
        <v>5232.7861304991256</v>
      </c>
      <c r="AZ1046" s="3">
        <f t="shared" si="108"/>
        <v>15256.425003416949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1.4999999999999999E-2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22.6692486</v>
      </c>
      <c r="R1047" s="6">
        <v>0.4292783967080176</v>
      </c>
      <c r="S1047" s="6">
        <v>2.0377727996254834E-2</v>
      </c>
      <c r="T1047" s="6">
        <v>4</v>
      </c>
      <c r="U1047" s="6">
        <v>203785.98416234236</v>
      </c>
      <c r="V1047" s="6">
        <v>587752.42379396514</v>
      </c>
      <c r="W1047" s="6">
        <v>4154.4529280928464</v>
      </c>
      <c r="X1047" s="6">
        <v>11982.128153029893</v>
      </c>
      <c r="Y1047" s="6">
        <v>29.724458785794663</v>
      </c>
      <c r="Z1047" s="6">
        <v>1.6726581617048932</v>
      </c>
      <c r="AA1047" s="6">
        <v>30.217245999999999</v>
      </c>
      <c r="AB1047" s="6">
        <v>240037.23538120362</v>
      </c>
      <c r="AC1047" s="6">
        <v>0</v>
      </c>
      <c r="AD1047" s="6">
        <v>231685.55161423769</v>
      </c>
      <c r="AE1047" s="6">
        <v>0</v>
      </c>
      <c r="AF1047" s="6">
        <v>0</v>
      </c>
      <c r="AG1047" s="6">
        <v>0</v>
      </c>
      <c r="AH1047" s="6">
        <v>115806.45660369258</v>
      </c>
      <c r="AI1047" s="6">
        <v>229136.40500366222</v>
      </c>
      <c r="AJ1047" s="6">
        <v>596165.92348004144</v>
      </c>
      <c r="AK1047" s="6">
        <v>406895.49275985733</v>
      </c>
      <c r="AL1047" s="6">
        <v>1819727.0648426949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16610781.418837233</v>
      </c>
      <c r="AT1047" s="6">
        <v>47908236.084851682</v>
      </c>
      <c r="AU1047" s="3">
        <f t="shared" si="103"/>
        <v>31622.776601683792</v>
      </c>
      <c r="AV1047" s="2">
        <f t="shared" si="104"/>
        <v>8.1510911985019335E-2</v>
      </c>
      <c r="AW1047" s="3">
        <f t="shared" si="105"/>
        <v>203785.98416234236</v>
      </c>
      <c r="AX1047" s="3">
        <f t="shared" si="106"/>
        <v>587752.42379396514</v>
      </c>
      <c r="AY1047" s="3">
        <f t="shared" si="107"/>
        <v>4154.4529280928464</v>
      </c>
      <c r="AZ1047" s="3">
        <f t="shared" si="108"/>
        <v>11982.128153029893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1.4999999999999999E-2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27.468132399999988</v>
      </c>
      <c r="R1048" s="6">
        <v>0.5459183488024103</v>
      </c>
      <c r="S1048" s="6">
        <v>2.547885014286972E-2</v>
      </c>
      <c r="T1048" s="6">
        <v>4</v>
      </c>
      <c r="U1048" s="6">
        <v>165605.43416591844</v>
      </c>
      <c r="V1048" s="6">
        <v>472697.92941705388</v>
      </c>
      <c r="W1048" s="6">
        <v>3376.0907733998247</v>
      </c>
      <c r="X1048" s="6">
        <v>9636.5866624354258</v>
      </c>
      <c r="Y1048" s="6">
        <v>29.752162549369046</v>
      </c>
      <c r="Z1048" s="6">
        <v>1.6672544139565733</v>
      </c>
      <c r="AA1048" s="6">
        <v>42.265240300000002</v>
      </c>
      <c r="AB1048" s="6">
        <v>274406.87832989817</v>
      </c>
      <c r="AC1048" s="6">
        <v>0</v>
      </c>
      <c r="AD1048" s="6">
        <v>272780.03071098623</v>
      </c>
      <c r="AE1048" s="6">
        <v>0</v>
      </c>
      <c r="AF1048" s="6">
        <v>0</v>
      </c>
      <c r="AG1048" s="6">
        <v>0</v>
      </c>
      <c r="AH1048" s="6">
        <v>126535.70955215345</v>
      </c>
      <c r="AI1048" s="6">
        <v>262751.82125128468</v>
      </c>
      <c r="AJ1048" s="6">
        <v>683626.34108635562</v>
      </c>
      <c r="AK1048" s="6">
        <v>466589.0249080353</v>
      </c>
      <c r="AL1048" s="6">
        <v>2086689.8058387134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16877744.159833252</v>
      </c>
      <c r="AT1048" s="6">
        <v>48175198.8258477</v>
      </c>
      <c r="AU1048" s="3">
        <f t="shared" si="103"/>
        <v>42169.650342858229</v>
      </c>
      <c r="AV1048" s="2">
        <f t="shared" si="104"/>
        <v>0.10191540057147888</v>
      </c>
      <c r="AW1048" s="3">
        <f t="shared" si="105"/>
        <v>165605.43416591844</v>
      </c>
      <c r="AX1048" s="3">
        <f t="shared" si="106"/>
        <v>472697.92941705388</v>
      </c>
      <c r="AY1048" s="3">
        <f t="shared" si="107"/>
        <v>3376.0907733998247</v>
      </c>
      <c r="AZ1048" s="3">
        <f t="shared" si="108"/>
        <v>9636.5866624354258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1.4999999999999999E-2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32.313800499999978</v>
      </c>
      <c r="R1049" s="6">
        <v>0.66452934956811138</v>
      </c>
      <c r="S1049" s="6">
        <v>3.0975428407869855E-2</v>
      </c>
      <c r="T1049" s="6">
        <v>4</v>
      </c>
      <c r="U1049" s="6">
        <v>138200.8724854863</v>
      </c>
      <c r="V1049" s="6">
        <v>390799.91852533689</v>
      </c>
      <c r="W1049" s="6">
        <v>2817.4117161312197</v>
      </c>
      <c r="X1049" s="6">
        <v>7966.9849351496732</v>
      </c>
      <c r="Y1049" s="6">
        <v>29.756627483354976</v>
      </c>
      <c r="Z1049" s="6">
        <v>1.6568364000597018</v>
      </c>
      <c r="AA1049" s="6">
        <v>39.251176299999997</v>
      </c>
      <c r="AB1049" s="6">
        <v>306575.43104675197</v>
      </c>
      <c r="AC1049" s="6">
        <v>0</v>
      </c>
      <c r="AD1049" s="6">
        <v>312859.34957392246</v>
      </c>
      <c r="AE1049" s="6">
        <v>0</v>
      </c>
      <c r="AF1049" s="6">
        <v>0</v>
      </c>
      <c r="AG1049" s="6">
        <v>0</v>
      </c>
      <c r="AH1049" s="6">
        <v>133577.68575366045</v>
      </c>
      <c r="AI1049" s="6">
        <v>293674.86188599048</v>
      </c>
      <c r="AJ1049" s="6">
        <v>764081.7496300377</v>
      </c>
      <c r="AK1049" s="6">
        <v>521501.49443242466</v>
      </c>
      <c r="AL1049" s="6">
        <v>2332270.5723227877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17123324.926317327</v>
      </c>
      <c r="AT1049" s="6">
        <v>48420779.592331782</v>
      </c>
      <c r="AU1049" s="3">
        <f t="shared" si="103"/>
        <v>56234.132519034909</v>
      </c>
      <c r="AV1049" s="2">
        <f t="shared" si="104"/>
        <v>0.12390171363147942</v>
      </c>
      <c r="AW1049" s="3">
        <f t="shared" si="105"/>
        <v>138200.8724854863</v>
      </c>
      <c r="AX1049" s="3">
        <f t="shared" si="106"/>
        <v>390799.91852533689</v>
      </c>
      <c r="AY1049" s="3">
        <f t="shared" si="107"/>
        <v>2817.4117161312197</v>
      </c>
      <c r="AZ1049" s="3">
        <f t="shared" si="108"/>
        <v>7966.9849351496732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1.4999999999999999E-2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36.880808599999988</v>
      </c>
      <c r="R1050" s="6">
        <v>0.77713461183650889</v>
      </c>
      <c r="S1050" s="6">
        <v>3.6537231584601745E-2</v>
      </c>
      <c r="T1050" s="6">
        <v>4</v>
      </c>
      <c r="U1050" s="6">
        <v>118599.89226974911</v>
      </c>
      <c r="V1050" s="6">
        <v>332747.58018054068</v>
      </c>
      <c r="W1050" s="6">
        <v>2417.8192221455265</v>
      </c>
      <c r="X1050" s="6">
        <v>6783.5094963920847</v>
      </c>
      <c r="Y1050" s="6">
        <v>29.745271841900696</v>
      </c>
      <c r="Z1050" s="6">
        <v>1.6432859738426544</v>
      </c>
      <c r="AA1050" s="6">
        <v>47.196128399999999</v>
      </c>
      <c r="AB1050" s="6">
        <v>334824.90523257991</v>
      </c>
      <c r="AC1050" s="6">
        <v>0</v>
      </c>
      <c r="AD1050" s="6">
        <v>349590.55632781773</v>
      </c>
      <c r="AE1050" s="6">
        <v>0</v>
      </c>
      <c r="AF1050" s="6">
        <v>0</v>
      </c>
      <c r="AG1050" s="6">
        <v>0</v>
      </c>
      <c r="AH1050" s="6">
        <v>136373.82255893582</v>
      </c>
      <c r="AI1050" s="6">
        <v>320107.82080653997</v>
      </c>
      <c r="AJ1050" s="6">
        <v>832854.88659588783</v>
      </c>
      <c r="AK1050" s="6">
        <v>568440.57355826721</v>
      </c>
      <c r="AL1050" s="6">
        <v>2542192.5650800285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17333246.919074565</v>
      </c>
      <c r="AT1050" s="6">
        <v>48630701.585089013</v>
      </c>
      <c r="AU1050" s="3">
        <f t="shared" si="103"/>
        <v>74989.420933245579</v>
      </c>
      <c r="AV1050" s="2">
        <f t="shared" si="104"/>
        <v>0.14614892633840698</v>
      </c>
      <c r="AW1050" s="3">
        <f t="shared" si="105"/>
        <v>118599.89226974911</v>
      </c>
      <c r="AX1050" s="3">
        <f t="shared" si="106"/>
        <v>332747.58018054068</v>
      </c>
      <c r="AY1050" s="3">
        <f t="shared" si="107"/>
        <v>2417.8192221455265</v>
      </c>
      <c r="AZ1050" s="3">
        <f t="shared" si="108"/>
        <v>6783.5094963920847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1.4999999999999999E-2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40.971352399999994</v>
      </c>
      <c r="R1051" s="6">
        <v>0.87866967155967712</v>
      </c>
      <c r="S1051" s="6">
        <v>4.1842464507893438E-2</v>
      </c>
      <c r="T1051" s="6">
        <v>4</v>
      </c>
      <c r="U1051" s="6">
        <v>104582.32106260424</v>
      </c>
      <c r="V1051" s="6">
        <v>291578.08621471602</v>
      </c>
      <c r="W1051" s="6">
        <v>2132.0520729195982</v>
      </c>
      <c r="X1051" s="6">
        <v>5944.2136760369031</v>
      </c>
      <c r="Y1051" s="6">
        <v>29.724870142184233</v>
      </c>
      <c r="Z1051" s="6">
        <v>1.6284322936489628</v>
      </c>
      <c r="AA1051" s="6">
        <v>35.757137499999999</v>
      </c>
      <c r="AB1051" s="6">
        <v>358552.23023540503</v>
      </c>
      <c r="AC1051" s="6">
        <v>0</v>
      </c>
      <c r="AD1051" s="6">
        <v>381776.871185639</v>
      </c>
      <c r="AE1051" s="6">
        <v>0</v>
      </c>
      <c r="AF1051" s="6">
        <v>0</v>
      </c>
      <c r="AG1051" s="6">
        <v>0</v>
      </c>
      <c r="AH1051" s="6">
        <v>135567.49124608556</v>
      </c>
      <c r="AI1051" s="6">
        <v>341599.67114018044</v>
      </c>
      <c r="AJ1051" s="6">
        <v>888772.27257933677</v>
      </c>
      <c r="AK1051" s="6">
        <v>606605.33847935451</v>
      </c>
      <c r="AL1051" s="6">
        <v>2712873.8748660013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17503928.228860538</v>
      </c>
      <c r="AT1051" s="6">
        <v>48801382.89487499</v>
      </c>
      <c r="AU1051" s="3">
        <f t="shared" si="103"/>
        <v>100000</v>
      </c>
      <c r="AV1051" s="2">
        <f t="shared" si="104"/>
        <v>0.16736985803157375</v>
      </c>
      <c r="AW1051" s="3">
        <f t="shared" si="105"/>
        <v>104582.32106260424</v>
      </c>
      <c r="AX1051" s="3">
        <f t="shared" si="106"/>
        <v>291578.08621471602</v>
      </c>
      <c r="AY1051" s="3">
        <f t="shared" si="107"/>
        <v>2132.0520729195982</v>
      </c>
      <c r="AZ1051" s="3">
        <f t="shared" si="108"/>
        <v>5944.2136760369031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1.4999999999999999E-2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44.451866699999982</v>
      </c>
      <c r="R1052" s="6">
        <v>0.96562147150990185</v>
      </c>
      <c r="S1052" s="6">
        <v>4.6641465907985159E-2</v>
      </c>
      <c r="T1052" s="6">
        <v>4</v>
      </c>
      <c r="U1052" s="6">
        <v>94526.589636110511</v>
      </c>
      <c r="V1052" s="6">
        <v>262282.1160584492</v>
      </c>
      <c r="W1052" s="6">
        <v>1927.0523864071431</v>
      </c>
      <c r="X1052" s="6">
        <v>5346.9756986691054</v>
      </c>
      <c r="Y1052" s="6">
        <v>29.700938255134833</v>
      </c>
      <c r="Z1052" s="6">
        <v>1.6139163647041228</v>
      </c>
      <c r="AA1052" s="6">
        <v>50.0126931</v>
      </c>
      <c r="AB1052" s="6">
        <v>377625.00570369279</v>
      </c>
      <c r="AC1052" s="6">
        <v>0</v>
      </c>
      <c r="AD1052" s="6">
        <v>408707.86477468075</v>
      </c>
      <c r="AE1052" s="6">
        <v>0</v>
      </c>
      <c r="AF1052" s="6">
        <v>0</v>
      </c>
      <c r="AG1052" s="6">
        <v>0</v>
      </c>
      <c r="AH1052" s="6">
        <v>132022.8229813005</v>
      </c>
      <c r="AI1052" s="6">
        <v>358158.72044927278</v>
      </c>
      <c r="AJ1052" s="6">
        <v>931855.5221535312</v>
      </c>
      <c r="AK1052" s="6">
        <v>636010.54158599395</v>
      </c>
      <c r="AL1052" s="6">
        <v>2844380.4776484719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17635434.831643008</v>
      </c>
      <c r="AT1052" s="6">
        <v>48932889.497657463</v>
      </c>
      <c r="AU1052" s="3">
        <f t="shared" si="103"/>
        <v>133352.14321633239</v>
      </c>
      <c r="AV1052" s="2">
        <f t="shared" si="104"/>
        <v>0.18656586363194064</v>
      </c>
      <c r="AW1052" s="3">
        <f t="shared" si="105"/>
        <v>94526.589636110511</v>
      </c>
      <c r="AX1052" s="3">
        <f t="shared" si="106"/>
        <v>262282.1160584492</v>
      </c>
      <c r="AY1052" s="3">
        <f t="shared" si="107"/>
        <v>1927.0523864071431</v>
      </c>
      <c r="AZ1052" s="3">
        <f t="shared" si="108"/>
        <v>5346.9756986691054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1.4999999999999999E-2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47.302360499999992</v>
      </c>
      <c r="R1053" s="6">
        <v>1.0372525207823364</v>
      </c>
      <c r="S1053" s="6">
        <v>5.0796297081692358E-2</v>
      </c>
      <c r="T1053" s="6">
        <v>4</v>
      </c>
      <c r="U1053" s="6">
        <v>87274.794469882516</v>
      </c>
      <c r="V1053" s="6">
        <v>241308.92916124006</v>
      </c>
      <c r="W1053" s="6">
        <v>1779.2147331646852</v>
      </c>
      <c r="X1053" s="6">
        <v>4919.4089154347066</v>
      </c>
      <c r="Y1053" s="6">
        <v>29.677235287641921</v>
      </c>
      <c r="Z1053" s="6">
        <v>1.6007977021988007</v>
      </c>
      <c r="AA1053" s="6">
        <v>49.460276399999998</v>
      </c>
      <c r="AB1053" s="6">
        <v>392502.41607214569</v>
      </c>
      <c r="AC1053" s="6">
        <v>0</v>
      </c>
      <c r="AD1053" s="6">
        <v>430487.73468752543</v>
      </c>
      <c r="AE1053" s="6">
        <v>0</v>
      </c>
      <c r="AF1053" s="6">
        <v>0</v>
      </c>
      <c r="AG1053" s="6">
        <v>0</v>
      </c>
      <c r="AH1053" s="6">
        <v>126848.50518656328</v>
      </c>
      <c r="AI1053" s="6">
        <v>370437.07581903134</v>
      </c>
      <c r="AJ1053" s="6">
        <v>963801.28418864426</v>
      </c>
      <c r="AK1053" s="6">
        <v>657814.180594726</v>
      </c>
      <c r="AL1053" s="6">
        <v>2941891.1965486361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17732945.550543174</v>
      </c>
      <c r="AT1053" s="6">
        <v>49030400.216557622</v>
      </c>
      <c r="AU1053" s="3">
        <f t="shared" si="103"/>
        <v>177827.94100389228</v>
      </c>
      <c r="AV1053" s="2">
        <f t="shared" si="104"/>
        <v>0.20318518832676943</v>
      </c>
      <c r="AW1053" s="3">
        <f t="shared" si="105"/>
        <v>87274.794469882516</v>
      </c>
      <c r="AX1053" s="3">
        <f t="shared" si="106"/>
        <v>241308.92916124006</v>
      </c>
      <c r="AY1053" s="3">
        <f t="shared" si="107"/>
        <v>1779.2147331646852</v>
      </c>
      <c r="AZ1053" s="3">
        <f t="shared" si="108"/>
        <v>4919.4089154347066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1.4999999999999999E-2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49.605000000000004</v>
      </c>
      <c r="R1054" s="6">
        <v>1.0953637124873283</v>
      </c>
      <c r="S1054" s="6">
        <v>5.4275759112029101E-2</v>
      </c>
      <c r="T1054" s="6">
        <v>4</v>
      </c>
      <c r="U1054" s="6">
        <v>82012.566803325783</v>
      </c>
      <c r="V1054" s="6">
        <v>226172.01836168277</v>
      </c>
      <c r="W1054" s="6">
        <v>1671.9371044922336</v>
      </c>
      <c r="X1054" s="6">
        <v>4610.8225145985998</v>
      </c>
      <c r="Y1054" s="6">
        <v>29.655541551994453</v>
      </c>
      <c r="Z1054" s="6">
        <v>1.5894124351918753</v>
      </c>
      <c r="AA1054" s="6">
        <v>46.589409400000001</v>
      </c>
      <c r="AB1054" s="6">
        <v>404039.4995773983</v>
      </c>
      <c r="AC1054" s="6">
        <v>0</v>
      </c>
      <c r="AD1054" s="6">
        <v>447916.31159559736</v>
      </c>
      <c r="AE1054" s="6">
        <v>0</v>
      </c>
      <c r="AF1054" s="6">
        <v>0</v>
      </c>
      <c r="AG1054" s="6">
        <v>0</v>
      </c>
      <c r="AH1054" s="6">
        <v>121204.06372761996</v>
      </c>
      <c r="AI1054" s="6">
        <v>379532.35121124005</v>
      </c>
      <c r="AJ1054" s="6">
        <v>987465.3250616549</v>
      </c>
      <c r="AK1054" s="6">
        <v>673965.374737971</v>
      </c>
      <c r="AL1054" s="6">
        <v>3014122.9259114815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17805177.27990602</v>
      </c>
      <c r="AT1054" s="6">
        <v>49102631.945920467</v>
      </c>
      <c r="AU1054" s="3">
        <f t="shared" si="103"/>
        <v>237137.37056616557</v>
      </c>
      <c r="AV1054" s="2">
        <f t="shared" si="104"/>
        <v>0.2171030364481164</v>
      </c>
      <c r="AW1054" s="3">
        <f t="shared" si="105"/>
        <v>82012.566803325783</v>
      </c>
      <c r="AX1054" s="3">
        <f t="shared" si="106"/>
        <v>226172.01836168277</v>
      </c>
      <c r="AY1054" s="3">
        <f t="shared" si="107"/>
        <v>1671.9371044922336</v>
      </c>
      <c r="AZ1054" s="3">
        <f t="shared" si="108"/>
        <v>4610.8225145985998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1.4999999999999999E-2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51.412352399999996</v>
      </c>
      <c r="R1055" s="6">
        <v>1.1411606456241514</v>
      </c>
      <c r="S1055" s="6">
        <v>5.7109382716687973E-2</v>
      </c>
      <c r="T1055" s="6">
        <v>4</v>
      </c>
      <c r="U1055" s="6">
        <v>78170.514632701714</v>
      </c>
      <c r="V1055" s="6">
        <v>215177.13761301365</v>
      </c>
      <c r="W1055" s="6">
        <v>1593.6116742338943</v>
      </c>
      <c r="X1055" s="6">
        <v>4386.6769988601291</v>
      </c>
      <c r="Y1055" s="6">
        <v>29.636977866290479</v>
      </c>
      <c r="Z1055" s="6">
        <v>1.5799911284734569</v>
      </c>
      <c r="AA1055" s="6">
        <v>35.398614500000001</v>
      </c>
      <c r="AB1055" s="6">
        <v>412796.42110658647</v>
      </c>
      <c r="AC1055" s="6">
        <v>0</v>
      </c>
      <c r="AD1055" s="6">
        <v>461499.83291714854</v>
      </c>
      <c r="AE1055" s="6">
        <v>0</v>
      </c>
      <c r="AF1055" s="6">
        <v>0</v>
      </c>
      <c r="AG1055" s="6">
        <v>0</v>
      </c>
      <c r="AH1055" s="6">
        <v>115621.0699187205</v>
      </c>
      <c r="AI1055" s="6">
        <v>386067.75633755745</v>
      </c>
      <c r="AJ1055" s="6">
        <v>1004469.1086044097</v>
      </c>
      <c r="AK1055" s="6">
        <v>685570.80639871396</v>
      </c>
      <c r="AL1055" s="6">
        <v>3066024.9952831366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17857079.349277675</v>
      </c>
      <c r="AT1055" s="6">
        <v>49154534.015292123</v>
      </c>
      <c r="AU1055" s="3">
        <f t="shared" si="103"/>
        <v>316227.76601683797</v>
      </c>
      <c r="AV1055" s="2">
        <f t="shared" si="104"/>
        <v>0.22843753086675189</v>
      </c>
      <c r="AW1055" s="3">
        <f t="shared" si="105"/>
        <v>78170.514632701714</v>
      </c>
      <c r="AX1055" s="3">
        <f t="shared" si="106"/>
        <v>215177.13761301365</v>
      </c>
      <c r="AY1055" s="3">
        <f t="shared" si="107"/>
        <v>1593.6116742338943</v>
      </c>
      <c r="AZ1055" s="3">
        <f t="shared" si="108"/>
        <v>4386.6769988601291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1.4999999999999999E-2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52.807684300000005</v>
      </c>
      <c r="R1056" s="6">
        <v>1.1766411971042536</v>
      </c>
      <c r="S1056" s="6">
        <v>5.9369435554793556E-2</v>
      </c>
      <c r="T1056" s="6">
        <v>4</v>
      </c>
      <c r="U1056" s="6">
        <v>75349.782397702336</v>
      </c>
      <c r="V1056" s="6">
        <v>207140.88994970714</v>
      </c>
      <c r="W1056" s="6">
        <v>1536.1072323007159</v>
      </c>
      <c r="X1056" s="6">
        <v>4222.8472204141954</v>
      </c>
      <c r="Y1056" s="6">
        <v>29.621743746533504</v>
      </c>
      <c r="Z1056" s="6">
        <v>1.5724289908215747</v>
      </c>
      <c r="AA1056" s="6">
        <v>44.476279300000002</v>
      </c>
      <c r="AB1056" s="6">
        <v>419378.13658712577</v>
      </c>
      <c r="AC1056" s="6">
        <v>0</v>
      </c>
      <c r="AD1056" s="6">
        <v>471931.93564658769</v>
      </c>
      <c r="AE1056" s="6">
        <v>0</v>
      </c>
      <c r="AF1056" s="6">
        <v>0</v>
      </c>
      <c r="AG1056" s="6">
        <v>0</v>
      </c>
      <c r="AH1056" s="6">
        <v>110494.18639008471</v>
      </c>
      <c r="AI1056" s="6">
        <v>390703.66086328123</v>
      </c>
      <c r="AJ1056" s="6">
        <v>1016530.7812255684</v>
      </c>
      <c r="AK1056" s="6">
        <v>693803.14580524247</v>
      </c>
      <c r="AL1056" s="6">
        <v>3102841.8465178902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17893896.200512428</v>
      </c>
      <c r="AT1056" s="6">
        <v>49191350.866526887</v>
      </c>
      <c r="AU1056" s="3">
        <f t="shared" si="103"/>
        <v>421696.50342858222</v>
      </c>
      <c r="AV1056" s="2">
        <f t="shared" si="104"/>
        <v>0.23747774221917423</v>
      </c>
      <c r="AW1056" s="3">
        <f t="shared" si="105"/>
        <v>75349.782397702336</v>
      </c>
      <c r="AX1056" s="3">
        <f t="shared" si="106"/>
        <v>207140.88994970714</v>
      </c>
      <c r="AY1056" s="3">
        <f t="shared" si="107"/>
        <v>1536.1072323007159</v>
      </c>
      <c r="AZ1056" s="3">
        <f t="shared" si="108"/>
        <v>4222.8472204141954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1.4999999999999999E-2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53.874904300000011</v>
      </c>
      <c r="R1057" s="6">
        <v>1.203855609313522</v>
      </c>
      <c r="S1057" s="6">
        <v>6.1144299981497702E-2</v>
      </c>
      <c r="T1057" s="6">
        <v>4</v>
      </c>
      <c r="U1057" s="6">
        <v>73269.151424642638</v>
      </c>
      <c r="V1057" s="6">
        <v>201234.69635477138</v>
      </c>
      <c r="W1057" s="6">
        <v>1493.6907556532224</v>
      </c>
      <c r="X1057" s="6">
        <v>4102.4414752633556</v>
      </c>
      <c r="Y1057" s="6">
        <v>29.609569462069519</v>
      </c>
      <c r="Z1057" s="6">
        <v>1.5664765635502682</v>
      </c>
      <c r="AA1057" s="6">
        <v>46.029220299999999</v>
      </c>
      <c r="AB1057" s="6">
        <v>424307.14268987672</v>
      </c>
      <c r="AC1057" s="6">
        <v>0</v>
      </c>
      <c r="AD1057" s="6">
        <v>479880.02212303178</v>
      </c>
      <c r="AE1057" s="6">
        <v>0</v>
      </c>
      <c r="AF1057" s="6">
        <v>0</v>
      </c>
      <c r="AG1057" s="6">
        <v>0</v>
      </c>
      <c r="AH1057" s="6">
        <v>106033.48434477708</v>
      </c>
      <c r="AI1057" s="6">
        <v>393986.05317149719</v>
      </c>
      <c r="AJ1057" s="6">
        <v>1025070.8927003036</v>
      </c>
      <c r="AK1057" s="6">
        <v>699631.94736849237</v>
      </c>
      <c r="AL1057" s="6">
        <v>3128909.5423979787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17919963.896392517</v>
      </c>
      <c r="AT1057" s="6">
        <v>49217418.562406972</v>
      </c>
      <c r="AU1057" s="3">
        <f t="shared" si="103"/>
        <v>562341.32519034925</v>
      </c>
      <c r="AV1057" s="2">
        <f t="shared" si="104"/>
        <v>0.24457719992599081</v>
      </c>
      <c r="AW1057" s="3">
        <f t="shared" si="105"/>
        <v>73269.151424642638</v>
      </c>
      <c r="AX1057" s="3">
        <f t="shared" si="106"/>
        <v>201234.69635477138</v>
      </c>
      <c r="AY1057" s="3">
        <f t="shared" si="107"/>
        <v>1493.6907556532224</v>
      </c>
      <c r="AZ1057" s="3">
        <f t="shared" si="108"/>
        <v>4102.4414752633556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1.4999999999999999E-2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54.7102486</v>
      </c>
      <c r="R1058" s="6">
        <v>1.2251633699369633</v>
      </c>
      <c r="S1058" s="6">
        <v>6.2526500104659849E-2</v>
      </c>
      <c r="T1058" s="6">
        <v>4</v>
      </c>
      <c r="U1058" s="6">
        <v>71728.574002920388</v>
      </c>
      <c r="V1058" s="6">
        <v>196865.33447099099</v>
      </c>
      <c r="W1058" s="6">
        <v>1462.2840011262319</v>
      </c>
      <c r="X1058" s="6">
        <v>4013.3661232631521</v>
      </c>
      <c r="Y1058" s="6">
        <v>29.59972729471043</v>
      </c>
      <c r="Z1058" s="6">
        <v>1.5617158267006175</v>
      </c>
      <c r="AA1058" s="6">
        <v>44.393800400000003</v>
      </c>
      <c r="AB1058" s="6">
        <v>428101.72047511744</v>
      </c>
      <c r="AC1058" s="6">
        <v>0</v>
      </c>
      <c r="AD1058" s="6">
        <v>486083.12009171722</v>
      </c>
      <c r="AE1058" s="6">
        <v>0</v>
      </c>
      <c r="AF1058" s="6">
        <v>0</v>
      </c>
      <c r="AG1058" s="6">
        <v>0</v>
      </c>
      <c r="AH1058" s="6">
        <v>102423.03603980639</v>
      </c>
      <c r="AI1058" s="6">
        <v>396477.07187658991</v>
      </c>
      <c r="AJ1058" s="6">
        <v>1031552.0123927589</v>
      </c>
      <c r="AK1058" s="6">
        <v>704055.4447322851</v>
      </c>
      <c r="AL1058" s="6">
        <v>3148692.405608275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17939746.759602811</v>
      </c>
      <c r="AT1058" s="6">
        <v>49237201.425617263</v>
      </c>
      <c r="AU1058" s="3">
        <f t="shared" si="103"/>
        <v>749894.209332456</v>
      </c>
      <c r="AV1058" s="2">
        <f t="shared" si="104"/>
        <v>0.2501060004186394</v>
      </c>
      <c r="AW1058" s="3">
        <f t="shared" si="105"/>
        <v>71728.574002920388</v>
      </c>
      <c r="AX1058" s="3">
        <f t="shared" si="106"/>
        <v>196865.33447099099</v>
      </c>
      <c r="AY1058" s="3">
        <f t="shared" si="107"/>
        <v>1462.2840011262319</v>
      </c>
      <c r="AZ1058" s="3">
        <f t="shared" si="108"/>
        <v>4013.3661232631521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1.4999999999999999E-2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55.333866700000002</v>
      </c>
      <c r="R1059" s="6">
        <v>1.2411135477394986</v>
      </c>
      <c r="S1059" s="6">
        <v>6.358854594328979E-2</v>
      </c>
      <c r="T1059" s="6">
        <v>4</v>
      </c>
      <c r="U1059" s="6">
        <v>70584.429451773773</v>
      </c>
      <c r="V1059" s="6">
        <v>193631.17553528416</v>
      </c>
      <c r="W1059" s="6">
        <v>1438.9590668810688</v>
      </c>
      <c r="X1059" s="6">
        <v>3947.4334188350526</v>
      </c>
      <c r="Y1059" s="6">
        <v>29.592202203241769</v>
      </c>
      <c r="Z1059" s="6">
        <v>1.5581039545832835</v>
      </c>
      <c r="AA1059" s="6">
        <v>53.267260299999997</v>
      </c>
      <c r="AB1059" s="6">
        <v>430898.20589777583</v>
      </c>
      <c r="AC1059" s="6">
        <v>0</v>
      </c>
      <c r="AD1059" s="6">
        <v>490703.8531209635</v>
      </c>
      <c r="AE1059" s="6">
        <v>0</v>
      </c>
      <c r="AF1059" s="6">
        <v>0</v>
      </c>
      <c r="AG1059" s="6">
        <v>0</v>
      </c>
      <c r="AH1059" s="6">
        <v>99428.503769376402</v>
      </c>
      <c r="AI1059" s="6">
        <v>398201.91948736506</v>
      </c>
      <c r="AJ1059" s="6">
        <v>1036039.7120611011</v>
      </c>
      <c r="AK1059" s="6">
        <v>707118.39196893573</v>
      </c>
      <c r="AL1059" s="6">
        <v>3162390.5863055177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17953444.940300055</v>
      </c>
      <c r="AT1059" s="6">
        <v>49250899.60631451</v>
      </c>
      <c r="AU1059" s="3">
        <f t="shared" si="103"/>
        <v>1000000.0000000001</v>
      </c>
      <c r="AV1059" s="2">
        <f t="shared" si="104"/>
        <v>0.25435418377315916</v>
      </c>
      <c r="AW1059" s="3">
        <f t="shared" si="105"/>
        <v>70584.429451773773</v>
      </c>
      <c r="AX1059" s="3">
        <f t="shared" si="106"/>
        <v>193631.17553528416</v>
      </c>
      <c r="AY1059" s="3">
        <f t="shared" si="107"/>
        <v>1438.9590668810688</v>
      </c>
      <c r="AZ1059" s="3">
        <f t="shared" si="108"/>
        <v>3947.4334188350526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1.4999999999999999E-2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55.789684300000012</v>
      </c>
      <c r="R1060" s="6">
        <v>1.252814244836812</v>
      </c>
      <c r="S1060" s="6">
        <v>6.4397725624012928E-2</v>
      </c>
      <c r="T1060" s="6">
        <v>4</v>
      </c>
      <c r="U1060" s="6">
        <v>69732.714595266225</v>
      </c>
      <c r="V1060" s="6">
        <v>191233.33578468952</v>
      </c>
      <c r="W1060" s="6">
        <v>1421.5957075015588</v>
      </c>
      <c r="X1060" s="6">
        <v>3898.5502122008834</v>
      </c>
      <c r="Y1060" s="6">
        <v>29.586606537140149</v>
      </c>
      <c r="Z1060" s="6">
        <v>1.5554328316356159</v>
      </c>
      <c r="AA1060" s="6">
        <v>49.739898699999998</v>
      </c>
      <c r="AB1060" s="6">
        <v>432922.59108505666</v>
      </c>
      <c r="AC1060" s="6">
        <v>0</v>
      </c>
      <c r="AD1060" s="6">
        <v>494075.87366593402</v>
      </c>
      <c r="AE1060" s="6">
        <v>0</v>
      </c>
      <c r="AF1060" s="6">
        <v>0</v>
      </c>
      <c r="AG1060" s="6">
        <v>0</v>
      </c>
      <c r="AH1060" s="6">
        <v>96959.835628315646</v>
      </c>
      <c r="AI1060" s="6">
        <v>399343.73714792938</v>
      </c>
      <c r="AJ1060" s="6">
        <v>1039010.4873948824</v>
      </c>
      <c r="AK1060" s="6">
        <v>709146.0071775699</v>
      </c>
      <c r="AL1060" s="6">
        <v>3171458.532099688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17962512.886094227</v>
      </c>
      <c r="AT1060" s="6">
        <v>49259967.552108675</v>
      </c>
      <c r="AU1060" s="3">
        <f t="shared" si="103"/>
        <v>1333521.4321633242</v>
      </c>
      <c r="AV1060" s="2">
        <f t="shared" si="104"/>
        <v>0.25759090249605171</v>
      </c>
      <c r="AW1060" s="3">
        <f t="shared" si="105"/>
        <v>69732.714595266225</v>
      </c>
      <c r="AX1060" s="3">
        <f t="shared" si="106"/>
        <v>191233.33578468952</v>
      </c>
      <c r="AY1060" s="3">
        <f t="shared" si="107"/>
        <v>1421.5957075015588</v>
      </c>
      <c r="AZ1060" s="3">
        <f t="shared" si="108"/>
        <v>3898.5502122008834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1.4999999999999999E-2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56.157522400000012</v>
      </c>
      <c r="R1061" s="6">
        <v>1.2622216684256595</v>
      </c>
      <c r="S1061" s="6">
        <v>6.5018001691866209E-2</v>
      </c>
      <c r="T1061" s="6">
        <v>4</v>
      </c>
      <c r="U1061" s="6">
        <v>69097.543891641675</v>
      </c>
      <c r="V1061" s="6">
        <v>189439.04106014734</v>
      </c>
      <c r="W1061" s="6">
        <v>1408.6468935762118</v>
      </c>
      <c r="X1061" s="6">
        <v>3861.9710872778592</v>
      </c>
      <c r="Y1061" s="6">
        <v>29.582031939894271</v>
      </c>
      <c r="Z1061" s="6">
        <v>1.5532579230884649</v>
      </c>
      <c r="AA1061" s="6">
        <v>49.210844600000001</v>
      </c>
      <c r="AB1061" s="6">
        <v>434544.10894011572</v>
      </c>
      <c r="AC1061" s="6">
        <v>0</v>
      </c>
      <c r="AD1061" s="6">
        <v>496793.78770458821</v>
      </c>
      <c r="AE1061" s="6">
        <v>0</v>
      </c>
      <c r="AF1061" s="6">
        <v>0</v>
      </c>
      <c r="AG1061" s="6">
        <v>0</v>
      </c>
      <c r="AH1061" s="6">
        <v>95146.518001773045</v>
      </c>
      <c r="AI1061" s="6">
        <v>400328.92171212588</v>
      </c>
      <c r="AJ1061" s="6">
        <v>1041573.7355417802</v>
      </c>
      <c r="AK1061" s="6">
        <v>710895.47670731042</v>
      </c>
      <c r="AL1061" s="6">
        <v>3179282.5486076935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17970336.902602233</v>
      </c>
      <c r="AT1061" s="6">
        <v>49267791.568616688</v>
      </c>
      <c r="AU1061" s="3">
        <f t="shared" si="103"/>
        <v>1778279.4100389229</v>
      </c>
      <c r="AV1061" s="2">
        <f t="shared" si="104"/>
        <v>0.26007200676746484</v>
      </c>
      <c r="AW1061" s="3">
        <f t="shared" si="105"/>
        <v>69097.543891641675</v>
      </c>
      <c r="AX1061" s="3">
        <f t="shared" si="106"/>
        <v>189439.04106014734</v>
      </c>
      <c r="AY1061" s="3">
        <f t="shared" si="107"/>
        <v>1408.6468935762118</v>
      </c>
      <c r="AZ1061" s="3">
        <f t="shared" si="108"/>
        <v>3861.9710872778592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1.4999999999999999E-2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56.420360500000001</v>
      </c>
      <c r="R1062" s="6">
        <v>1.2689732309476203</v>
      </c>
      <c r="S1062" s="6">
        <v>6.548557374354376E-2</v>
      </c>
      <c r="T1062" s="6">
        <v>4</v>
      </c>
      <c r="U1062" s="6">
        <v>68623.218843649578</v>
      </c>
      <c r="V1062" s="6">
        <v>188105.46843262899</v>
      </c>
      <c r="W1062" s="6">
        <v>1398.9771359007834</v>
      </c>
      <c r="X1062" s="6">
        <v>3834.7844054754228</v>
      </c>
      <c r="Y1062" s="6">
        <v>29.578731332670163</v>
      </c>
      <c r="Z1062" s="6">
        <v>1.5516934449955708</v>
      </c>
      <c r="AA1062" s="6">
        <v>46.244701399999997</v>
      </c>
      <c r="AB1062" s="6">
        <v>435696.15266601247</v>
      </c>
      <c r="AC1062" s="6">
        <v>0</v>
      </c>
      <c r="AD1062" s="6">
        <v>498734.09240774653</v>
      </c>
      <c r="AE1062" s="6">
        <v>0</v>
      </c>
      <c r="AF1062" s="6">
        <v>0</v>
      </c>
      <c r="AG1062" s="6">
        <v>0</v>
      </c>
      <c r="AH1062" s="6">
        <v>93664.153920913974</v>
      </c>
      <c r="AI1062" s="6">
        <v>400956.81560792238</v>
      </c>
      <c r="AJ1062" s="6">
        <v>1043207.3866598948</v>
      </c>
      <c r="AK1062" s="6">
        <v>712010.47716359748</v>
      </c>
      <c r="AL1062" s="6">
        <v>3184269.0784260877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17975323.432420626</v>
      </c>
      <c r="AT1062" s="6">
        <v>49272778.098435074</v>
      </c>
      <c r="AU1062" s="3">
        <f t="shared" si="103"/>
        <v>2371373.7056616559</v>
      </c>
      <c r="AV1062" s="2">
        <f t="shared" si="104"/>
        <v>0.26194229497417504</v>
      </c>
      <c r="AW1062" s="3">
        <f t="shared" si="105"/>
        <v>68623.218843649578</v>
      </c>
      <c r="AX1062" s="3">
        <f t="shared" si="106"/>
        <v>188105.46843262899</v>
      </c>
      <c r="AY1062" s="3">
        <f t="shared" si="107"/>
        <v>1398.9771359007834</v>
      </c>
      <c r="AZ1062" s="3">
        <f t="shared" si="108"/>
        <v>3834.7844054754228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1.4999999999999999E-2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56.6250286</v>
      </c>
      <c r="R1063" s="6">
        <v>1.2742208270229602</v>
      </c>
      <c r="S1063" s="6">
        <v>6.5840418326335595E-2</v>
      </c>
      <c r="T1063" s="6">
        <v>4</v>
      </c>
      <c r="U1063" s="6">
        <v>68268.639125737711</v>
      </c>
      <c r="V1063" s="6">
        <v>187106.94339838746</v>
      </c>
      <c r="W1063" s="6">
        <v>1391.7485487465863</v>
      </c>
      <c r="X1063" s="6">
        <v>3814.4281220473431</v>
      </c>
      <c r="Y1063" s="6">
        <v>29.576142674125613</v>
      </c>
      <c r="Z1063" s="6">
        <v>1.5504691188696724</v>
      </c>
      <c r="AA1063" s="6">
        <v>45.238368000000001</v>
      </c>
      <c r="AB1063" s="6">
        <v>436589.40011484217</v>
      </c>
      <c r="AC1063" s="6">
        <v>0</v>
      </c>
      <c r="AD1063" s="6">
        <v>500243.96777675551</v>
      </c>
      <c r="AE1063" s="6">
        <v>0</v>
      </c>
      <c r="AF1063" s="6">
        <v>0</v>
      </c>
      <c r="AG1063" s="6">
        <v>0</v>
      </c>
      <c r="AH1063" s="6">
        <v>92558.82667661841</v>
      </c>
      <c r="AI1063" s="6">
        <v>401462.95588160423</v>
      </c>
      <c r="AJ1063" s="6">
        <v>1044524.2598283691</v>
      </c>
      <c r="AK1063" s="6">
        <v>712909.27016011858</v>
      </c>
      <c r="AL1063" s="6">
        <v>3188288.680438308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17979343.034432847</v>
      </c>
      <c r="AT1063" s="6">
        <v>49276797.700447306</v>
      </c>
      <c r="AU1063" s="3">
        <f t="shared" si="103"/>
        <v>3162277.66016838</v>
      </c>
      <c r="AV1063" s="2">
        <f t="shared" si="104"/>
        <v>0.26336167330534238</v>
      </c>
      <c r="AW1063" s="3">
        <f t="shared" si="105"/>
        <v>68268.639125737711</v>
      </c>
      <c r="AX1063" s="3">
        <f t="shared" si="106"/>
        <v>187106.94339838746</v>
      </c>
      <c r="AY1063" s="3">
        <f t="shared" si="107"/>
        <v>1391.7485487465863</v>
      </c>
      <c r="AZ1063" s="3">
        <f t="shared" si="108"/>
        <v>3814.4281220473431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1.4999999999999999E-2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56.786170000000013</v>
      </c>
      <c r="R1064" s="6">
        <v>1.2783412082451375</v>
      </c>
      <c r="S1064" s="6">
        <v>6.6109554244271104E-2</v>
      </c>
      <c r="T1064" s="6">
        <v>4</v>
      </c>
      <c r="U1064" s="6">
        <v>68003.36963125279</v>
      </c>
      <c r="V1064" s="6">
        <v>186357.87611594374</v>
      </c>
      <c r="W1064" s="6">
        <v>1386.3406712979659</v>
      </c>
      <c r="X1064" s="6">
        <v>3799.1573723062438</v>
      </c>
      <c r="Y1064" s="6">
        <v>29.5740931215263</v>
      </c>
      <c r="Z1064" s="6">
        <v>1.549501406048635</v>
      </c>
      <c r="AA1064" s="6">
        <v>40.446940499999997</v>
      </c>
      <c r="AB1064" s="6">
        <v>437290.31734905968</v>
      </c>
      <c r="AC1064" s="6">
        <v>0</v>
      </c>
      <c r="AD1064" s="6">
        <v>501432.12047410622</v>
      </c>
      <c r="AE1064" s="6">
        <v>0</v>
      </c>
      <c r="AF1064" s="6">
        <v>0</v>
      </c>
      <c r="AG1064" s="6">
        <v>0</v>
      </c>
      <c r="AH1064" s="6">
        <v>91750.320276965314</v>
      </c>
      <c r="AI1064" s="6">
        <v>401884.37565905112</v>
      </c>
      <c r="AJ1064" s="6">
        <v>1045620.7076442037</v>
      </c>
      <c r="AK1064" s="6">
        <v>713657.61832417548</v>
      </c>
      <c r="AL1064" s="6">
        <v>3191635.4597275616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17982689.8137221</v>
      </c>
      <c r="AT1064" s="6">
        <v>49280144.479736552</v>
      </c>
      <c r="AU1064" s="3">
        <f t="shared" si="103"/>
        <v>4216965.0342858238</v>
      </c>
      <c r="AV1064" s="2">
        <f t="shared" si="104"/>
        <v>0.26443821697708442</v>
      </c>
      <c r="AW1064" s="3">
        <f t="shared" si="105"/>
        <v>68003.36963125279</v>
      </c>
      <c r="AX1064" s="3">
        <f t="shared" si="106"/>
        <v>186357.87611594374</v>
      </c>
      <c r="AY1064" s="3">
        <f t="shared" si="107"/>
        <v>1386.3406712979659</v>
      </c>
      <c r="AZ1064" s="3">
        <f t="shared" si="108"/>
        <v>3799.1573723062438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1.4999999999999999E-2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56.9002567</v>
      </c>
      <c r="R1065" s="6">
        <v>1.2812711765143403</v>
      </c>
      <c r="S1065" s="6">
        <v>6.6310979416501312E-2</v>
      </c>
      <c r="T1065" s="6">
        <v>4</v>
      </c>
      <c r="U1065" s="6">
        <v>67804.796371480275</v>
      </c>
      <c r="V1065" s="6">
        <v>185799.7910971432</v>
      </c>
      <c r="W1065" s="6">
        <v>1382.2924868072912</v>
      </c>
      <c r="X1065" s="6">
        <v>3787.7800543321387</v>
      </c>
      <c r="Y1065" s="6">
        <v>29.572636094428361</v>
      </c>
      <c r="Z1065" s="6">
        <v>1.5488143297884707</v>
      </c>
      <c r="AA1065" s="6">
        <v>52.728407699999998</v>
      </c>
      <c r="AB1065" s="6">
        <v>437785.31172668294</v>
      </c>
      <c r="AC1065" s="6">
        <v>0</v>
      </c>
      <c r="AD1065" s="6">
        <v>502272.98987137381</v>
      </c>
      <c r="AE1065" s="6">
        <v>0</v>
      </c>
      <c r="AF1065" s="6">
        <v>0</v>
      </c>
      <c r="AG1065" s="6">
        <v>0</v>
      </c>
      <c r="AH1065" s="6">
        <v>91098.937874562384</v>
      </c>
      <c r="AI1065" s="6">
        <v>402151.32339432137</v>
      </c>
      <c r="AJ1065" s="6">
        <v>1046315.2508928666</v>
      </c>
      <c r="AK1065" s="6">
        <v>714131.65836282447</v>
      </c>
      <c r="AL1065" s="6">
        <v>3193755.4721226315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17984809.826117169</v>
      </c>
      <c r="AT1065" s="6">
        <v>49282264.492131621</v>
      </c>
      <c r="AU1065" s="3">
        <f t="shared" si="103"/>
        <v>5623413.251903492</v>
      </c>
      <c r="AV1065" s="2">
        <f t="shared" si="104"/>
        <v>0.26524391766600525</v>
      </c>
      <c r="AW1065" s="3">
        <f t="shared" si="105"/>
        <v>67804.796371480275</v>
      </c>
      <c r="AX1065" s="3">
        <f t="shared" si="106"/>
        <v>185799.7910971432</v>
      </c>
      <c r="AY1065" s="3">
        <f t="shared" si="107"/>
        <v>1382.2924868072912</v>
      </c>
      <c r="AZ1065" s="3">
        <f t="shared" si="108"/>
        <v>3787.7800543321387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1.4999999999999999E-2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56.973418600000002</v>
      </c>
      <c r="R1066" s="6">
        <v>1.2831731799233939</v>
      </c>
      <c r="S1066" s="6">
        <v>6.6460149868179524E-2</v>
      </c>
      <c r="T1066" s="6">
        <v>4</v>
      </c>
      <c r="U1066" s="6">
        <v>67656.084780121353</v>
      </c>
      <c r="V1066" s="6">
        <v>185386.23859444255</v>
      </c>
      <c r="W1066" s="6">
        <v>1379.2607998701251</v>
      </c>
      <c r="X1066" s="6">
        <v>3779.3492271934283</v>
      </c>
      <c r="Y1066" s="6">
        <v>29.571699230165159</v>
      </c>
      <c r="Z1066" s="6">
        <v>1.5483729243278801</v>
      </c>
      <c r="AA1066" s="6">
        <v>47.423077900000003</v>
      </c>
      <c r="AB1066" s="6">
        <v>438102.20760421618</v>
      </c>
      <c r="AC1066" s="6">
        <v>0</v>
      </c>
      <c r="AD1066" s="6">
        <v>502812.07662560936</v>
      </c>
      <c r="AE1066" s="6">
        <v>0</v>
      </c>
      <c r="AF1066" s="6">
        <v>0</v>
      </c>
      <c r="AG1066" s="6">
        <v>0</v>
      </c>
      <c r="AH1066" s="6">
        <v>90541.384085470185</v>
      </c>
      <c r="AI1066" s="6">
        <v>402267.71064296528</v>
      </c>
      <c r="AJ1066" s="6">
        <v>1046618.0666395309</v>
      </c>
      <c r="AK1066" s="6">
        <v>714338.33633216424</v>
      </c>
      <c r="AL1066" s="6">
        <v>3194679.7819299563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17985734.135924496</v>
      </c>
      <c r="AT1066" s="6">
        <v>49283188.801938951</v>
      </c>
      <c r="AU1066" s="3">
        <f t="shared" si="103"/>
        <v>7498942.0933245579</v>
      </c>
      <c r="AV1066" s="2">
        <f t="shared" si="104"/>
        <v>0.2658405994727181</v>
      </c>
      <c r="AW1066" s="3">
        <f t="shared" si="105"/>
        <v>67656.084780121353</v>
      </c>
      <c r="AX1066" s="3">
        <f t="shared" si="106"/>
        <v>185386.23859444255</v>
      </c>
      <c r="AY1066" s="3">
        <f t="shared" si="107"/>
        <v>1379.2607998701251</v>
      </c>
      <c r="AZ1066" s="3">
        <f t="shared" si="108"/>
        <v>3779.3492271934283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1.4999999999999999E-2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57.041950000000014</v>
      </c>
      <c r="R1067" s="6">
        <v>1.2849262630697429</v>
      </c>
      <c r="S1067" s="6">
        <v>6.6574918792983828E-2</v>
      </c>
      <c r="T1067" s="6">
        <v>4</v>
      </c>
      <c r="U1067" s="6">
        <v>67544.677458365113</v>
      </c>
      <c r="V1067" s="6">
        <v>185071.8755137416</v>
      </c>
      <c r="W1067" s="6">
        <v>1376.9896109265692</v>
      </c>
      <c r="X1067" s="6">
        <v>3772.9405105858036</v>
      </c>
      <c r="Y1067" s="6">
        <v>29.570819623854959</v>
      </c>
      <c r="Z1067" s="6">
        <v>1.5479587541115443</v>
      </c>
      <c r="AA1067" s="6">
        <v>45.579843400000001</v>
      </c>
      <c r="AB1067" s="6">
        <v>438398.64299029391</v>
      </c>
      <c r="AC1067" s="6">
        <v>0</v>
      </c>
      <c r="AD1067" s="6">
        <v>503316.94967154169</v>
      </c>
      <c r="AE1067" s="6">
        <v>0</v>
      </c>
      <c r="AF1067" s="6">
        <v>0</v>
      </c>
      <c r="AG1067" s="6">
        <v>0</v>
      </c>
      <c r="AH1067" s="6">
        <v>90189.354598934384</v>
      </c>
      <c r="AI1067" s="6">
        <v>402442.92943170015</v>
      </c>
      <c r="AJ1067" s="6">
        <v>1047073.9499855037</v>
      </c>
      <c r="AK1067" s="6">
        <v>714649.48608325655</v>
      </c>
      <c r="AL1067" s="6">
        <v>3196071.3127612304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17987125.666755769</v>
      </c>
      <c r="AT1067" s="6">
        <v>49284580.332770228</v>
      </c>
      <c r="AU1067" s="3">
        <f t="shared" si="103"/>
        <v>10000000</v>
      </c>
      <c r="AV1067" s="2">
        <f t="shared" si="104"/>
        <v>0.26629967517193531</v>
      </c>
      <c r="AW1067" s="3">
        <f t="shared" si="105"/>
        <v>67544.677458365113</v>
      </c>
      <c r="AX1067" s="3">
        <f t="shared" si="106"/>
        <v>185071.8755137416</v>
      </c>
      <c r="AY1067" s="3">
        <f t="shared" si="107"/>
        <v>1376.9896109265692</v>
      </c>
      <c r="AZ1067" s="3">
        <f t="shared" si="108"/>
        <v>3772.9405105858036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1.4999999999999999E-2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W1068" s="6"/>
      <c r="Y1068" s="6">
        <v>15</v>
      </c>
      <c r="Z1068" s="6"/>
      <c r="AA1068" s="6">
        <v>14.616713900000001</v>
      </c>
      <c r="AU1068" s="3">
        <f t="shared" si="103"/>
        <v>100</v>
      </c>
      <c r="AV1068" s="2">
        <f t="shared" si="104"/>
        <v>0</v>
      </c>
      <c r="AW1068" s="3" t="str">
        <f t="shared" si="105"/>
        <v/>
      </c>
      <c r="AX1068" s="3" t="str">
        <f t="shared" si="106"/>
        <v/>
      </c>
      <c r="AY1068" s="3" t="str">
        <f t="shared" si="107"/>
        <v/>
      </c>
      <c r="AZ1068" s="3" t="str">
        <f t="shared" si="108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1.4999999999999999E-2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W1069" s="6"/>
      <c r="Y1069" s="6">
        <v>15</v>
      </c>
      <c r="Z1069" s="6"/>
      <c r="AA1069" s="6">
        <v>16.225179499999999</v>
      </c>
      <c r="AU1069" s="3">
        <f t="shared" si="103"/>
        <v>133.35214321633239</v>
      </c>
      <c r="AV1069" s="2">
        <f t="shared" si="104"/>
        <v>0</v>
      </c>
      <c r="AW1069" s="3" t="str">
        <f t="shared" si="105"/>
        <v/>
      </c>
      <c r="AX1069" s="3" t="str">
        <f t="shared" si="106"/>
        <v/>
      </c>
      <c r="AY1069" s="3" t="str">
        <f t="shared" si="107"/>
        <v/>
      </c>
      <c r="AZ1069" s="3" t="str">
        <f t="shared" si="108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1.4999999999999999E-2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W1070" s="6"/>
      <c r="Y1070" s="6">
        <v>15</v>
      </c>
      <c r="Z1070" s="6"/>
      <c r="AA1070" s="6">
        <v>17.473742000000001</v>
      </c>
      <c r="AU1070" s="3">
        <f t="shared" si="103"/>
        <v>177.82794100389231</v>
      </c>
      <c r="AV1070" s="2">
        <f t="shared" si="104"/>
        <v>0</v>
      </c>
      <c r="AW1070" s="3" t="str">
        <f t="shared" si="105"/>
        <v/>
      </c>
      <c r="AX1070" s="3" t="str">
        <f t="shared" si="106"/>
        <v/>
      </c>
      <c r="AY1070" s="3" t="str">
        <f t="shared" si="107"/>
        <v/>
      </c>
      <c r="AZ1070" s="3" t="str">
        <f t="shared" si="108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1.4999999999999999E-2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W1071" s="6"/>
      <c r="Y1071" s="6">
        <v>15</v>
      </c>
      <c r="Z1071" s="6"/>
      <c r="AA1071" s="6">
        <v>18.302712700000001</v>
      </c>
      <c r="AU1071" s="3">
        <f t="shared" si="103"/>
        <v>237.13737056616554</v>
      </c>
      <c r="AV1071" s="2">
        <f t="shared" si="104"/>
        <v>0</v>
      </c>
      <c r="AW1071" s="3" t="str">
        <f t="shared" si="105"/>
        <v/>
      </c>
      <c r="AX1071" s="3" t="str">
        <f t="shared" si="106"/>
        <v/>
      </c>
      <c r="AY1071" s="3" t="str">
        <f t="shared" si="107"/>
        <v/>
      </c>
      <c r="AZ1071" s="3" t="str">
        <f t="shared" si="108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1.4999999999999999E-2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W1072" s="6"/>
      <c r="Y1072" s="6">
        <v>15</v>
      </c>
      <c r="Z1072" s="6"/>
      <c r="AA1072" s="6">
        <v>17.493082999999999</v>
      </c>
      <c r="AU1072" s="3">
        <f t="shared" si="103"/>
        <v>316.2277660168379</v>
      </c>
      <c r="AV1072" s="2">
        <f t="shared" si="104"/>
        <v>0</v>
      </c>
      <c r="AW1072" s="3" t="str">
        <f t="shared" si="105"/>
        <v/>
      </c>
      <c r="AX1072" s="3" t="str">
        <f t="shared" si="106"/>
        <v/>
      </c>
      <c r="AY1072" s="3" t="str">
        <f t="shared" si="107"/>
        <v/>
      </c>
      <c r="AZ1072" s="3" t="str">
        <f t="shared" si="108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1.4999999999999999E-2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W1073" s="6"/>
      <c r="Y1073" s="6">
        <v>15</v>
      </c>
      <c r="Z1073" s="6"/>
      <c r="AA1073" s="6">
        <v>17.3531482</v>
      </c>
      <c r="AU1073" s="3">
        <f t="shared" si="103"/>
        <v>421.69650342858228</v>
      </c>
      <c r="AV1073" s="2">
        <f t="shared" si="104"/>
        <v>0</v>
      </c>
      <c r="AW1073" s="3" t="str">
        <f t="shared" si="105"/>
        <v/>
      </c>
      <c r="AX1073" s="3" t="str">
        <f t="shared" si="106"/>
        <v/>
      </c>
      <c r="AY1073" s="3" t="str">
        <f t="shared" si="107"/>
        <v/>
      </c>
      <c r="AZ1073" s="3" t="str">
        <f t="shared" si="108"/>
        <v/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1.4999999999999999E-2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W1074" s="6"/>
      <c r="Y1074" s="6">
        <v>15</v>
      </c>
      <c r="Z1074" s="6"/>
      <c r="AA1074" s="6">
        <v>17.0477822</v>
      </c>
      <c r="AU1074" s="3">
        <f t="shared" si="103"/>
        <v>562.34132519034904</v>
      </c>
      <c r="AV1074" s="2">
        <f t="shared" si="104"/>
        <v>0</v>
      </c>
      <c r="AW1074" s="3" t="str">
        <f t="shared" si="105"/>
        <v/>
      </c>
      <c r="AX1074" s="3" t="str">
        <f t="shared" si="106"/>
        <v/>
      </c>
      <c r="AY1074" s="3" t="str">
        <f t="shared" si="107"/>
        <v/>
      </c>
      <c r="AZ1074" s="3" t="str">
        <f t="shared" si="108"/>
        <v/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1.4999999999999999E-2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W1075" s="6"/>
      <c r="Y1075" s="6">
        <v>15</v>
      </c>
      <c r="Z1075" s="6"/>
      <c r="AA1075" s="6">
        <v>16.2568047</v>
      </c>
      <c r="AU1075" s="3">
        <f t="shared" si="103"/>
        <v>749.89420933245594</v>
      </c>
      <c r="AV1075" s="2">
        <f t="shared" si="104"/>
        <v>0</v>
      </c>
      <c r="AW1075" s="3" t="str">
        <f t="shared" si="105"/>
        <v/>
      </c>
      <c r="AX1075" s="3" t="str">
        <f t="shared" si="106"/>
        <v/>
      </c>
      <c r="AY1075" s="3" t="str">
        <f t="shared" si="107"/>
        <v/>
      </c>
      <c r="AZ1075" s="3" t="str">
        <f t="shared" si="108"/>
        <v/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1.4999999999999999E-2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1.6000000000000005</v>
      </c>
      <c r="R1076" s="6">
        <v>-5.2839796065386122E-2</v>
      </c>
      <c r="S1076" s="6">
        <v>1.1615574564752524E-4</v>
      </c>
      <c r="T1076" s="6">
        <v>4</v>
      </c>
      <c r="U1076" s="6">
        <v>33354108.231345404</v>
      </c>
      <c r="V1076" s="6">
        <v>102743560.45279227</v>
      </c>
      <c r="W1076" s="6">
        <v>679968.61106625909</v>
      </c>
      <c r="X1076" s="6">
        <v>2094566.4507807873</v>
      </c>
      <c r="Y1076" s="6">
        <v>26.454393563944084</v>
      </c>
      <c r="Z1076" s="6">
        <v>1.3862203710974017</v>
      </c>
      <c r="AA1076" s="6">
        <v>19.565102400000001</v>
      </c>
      <c r="AB1076" s="6">
        <v>31094.854341645241</v>
      </c>
      <c r="AC1076" s="6">
        <v>0</v>
      </c>
      <c r="AD1076" s="6">
        <v>11268.537922623005</v>
      </c>
      <c r="AE1076" s="6">
        <v>0</v>
      </c>
      <c r="AF1076" s="6">
        <v>0</v>
      </c>
      <c r="AG1076" s="6">
        <v>0</v>
      </c>
      <c r="AH1076" s="6">
        <v>31046.902873431842</v>
      </c>
      <c r="AI1076" s="6">
        <v>28630.01510370303</v>
      </c>
      <c r="AJ1076" s="6">
        <v>74489.426476224296</v>
      </c>
      <c r="AK1076" s="6">
        <v>50840.564174676692</v>
      </c>
      <c r="AL1076" s="6">
        <v>227370.30089230411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15497085.248080738</v>
      </c>
      <c r="AT1076" s="6">
        <v>47737019.499502689</v>
      </c>
      <c r="AU1076" s="3">
        <f t="shared" si="103"/>
        <v>1000</v>
      </c>
      <c r="AV1076" s="2">
        <f t="shared" si="104"/>
        <v>4.6462298259010096E-4</v>
      </c>
      <c r="AW1076" s="3">
        <f t="shared" si="105"/>
        <v>33354108.231345404</v>
      </c>
      <c r="AX1076" s="3">
        <f t="shared" si="106"/>
        <v>102743560.45279227</v>
      </c>
      <c r="AY1076" s="3">
        <f t="shared" si="107"/>
        <v>679968.61106625909</v>
      </c>
      <c r="AZ1076" s="3">
        <f t="shared" si="108"/>
        <v>2094566.4507807873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1.4999999999999999E-2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1.6000000000000005</v>
      </c>
      <c r="R1077" s="6">
        <v>-5.0462050107924684E-2</v>
      </c>
      <c r="S1077" s="6">
        <v>6.7879118960192226E-4</v>
      </c>
      <c r="T1077" s="6">
        <v>4</v>
      </c>
      <c r="U1077" s="6">
        <v>5700267.6941144736</v>
      </c>
      <c r="V1077" s="6">
        <v>17574292.705520816</v>
      </c>
      <c r="W1077" s="6">
        <v>116207.66712720296</v>
      </c>
      <c r="X1077" s="6">
        <v>358275.72779219394</v>
      </c>
      <c r="Y1077" s="6">
        <v>26.454396587176127</v>
      </c>
      <c r="Z1077" s="6">
        <v>1.3862226886114004</v>
      </c>
      <c r="AA1077" s="6">
        <v>19.0338992</v>
      </c>
      <c r="AB1077" s="6">
        <v>31094.888379691834</v>
      </c>
      <c r="AC1077" s="6">
        <v>0</v>
      </c>
      <c r="AD1077" s="6">
        <v>11268.528365679398</v>
      </c>
      <c r="AE1077" s="6">
        <v>0</v>
      </c>
      <c r="AF1077" s="6">
        <v>0</v>
      </c>
      <c r="AG1077" s="6">
        <v>0</v>
      </c>
      <c r="AH1077" s="6">
        <v>24615.602783751685</v>
      </c>
      <c r="AI1077" s="6">
        <v>26121.817616357934</v>
      </c>
      <c r="AJ1077" s="6">
        <v>67963.611116201035</v>
      </c>
      <c r="AK1077" s="6">
        <v>46386.561099364393</v>
      </c>
      <c r="AL1077" s="6">
        <v>207451.00936104628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15477165.956549481</v>
      </c>
      <c r="AT1077" s="6">
        <v>47717100.207971439</v>
      </c>
      <c r="AU1077" s="3">
        <f t="shared" si="103"/>
        <v>1333.5214321633243</v>
      </c>
      <c r="AV1077" s="2">
        <f t="shared" si="104"/>
        <v>2.715164758407689E-3</v>
      </c>
      <c r="AW1077" s="3">
        <f t="shared" si="105"/>
        <v>5700267.6941144736</v>
      </c>
      <c r="AX1077" s="3">
        <f t="shared" si="106"/>
        <v>17574292.705520816</v>
      </c>
      <c r="AY1077" s="3">
        <f t="shared" si="107"/>
        <v>116207.66712720296</v>
      </c>
      <c r="AZ1077" s="3">
        <f t="shared" si="108"/>
        <v>358275.72779219394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1.4999999999999999E-2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1.6000000000000005</v>
      </c>
      <c r="R1078" s="6">
        <v>-4.8663671894323399E-2</v>
      </c>
      <c r="S1078" s="6">
        <v>1.1001407630060616E-3</v>
      </c>
      <c r="T1078" s="6">
        <v>4</v>
      </c>
      <c r="U1078" s="6">
        <v>3513323.5256817979</v>
      </c>
      <c r="V1078" s="6">
        <v>10839643.787492769</v>
      </c>
      <c r="W1078" s="6">
        <v>71623.852192791819</v>
      </c>
      <c r="X1078" s="6">
        <v>220980.80031136103</v>
      </c>
      <c r="Y1078" s="6">
        <v>26.453802971619918</v>
      </c>
      <c r="Z1078" s="6">
        <v>1.3857676725422117</v>
      </c>
      <c r="AA1078" s="6">
        <v>16.433356499999999</v>
      </c>
      <c r="AB1078" s="6">
        <v>31088.205045025392</v>
      </c>
      <c r="AC1078" s="6">
        <v>0</v>
      </c>
      <c r="AD1078" s="6">
        <v>11270.404770012177</v>
      </c>
      <c r="AE1078" s="6">
        <v>0</v>
      </c>
      <c r="AF1078" s="6">
        <v>0</v>
      </c>
      <c r="AG1078" s="6">
        <v>0</v>
      </c>
      <c r="AH1078" s="6">
        <v>19272.362131995094</v>
      </c>
      <c r="AI1078" s="6">
        <v>24036.079059342737</v>
      </c>
      <c r="AJ1078" s="6">
        <v>62536.947234654072</v>
      </c>
      <c r="AK1078" s="6">
        <v>42682.751493416494</v>
      </c>
      <c r="AL1078" s="6">
        <v>190886.74973444597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15460601.69692288</v>
      </c>
      <c r="AT1078" s="6">
        <v>47700535.948344842</v>
      </c>
      <c r="AU1078" s="3">
        <f t="shared" si="103"/>
        <v>1778.2794100389231</v>
      </c>
      <c r="AV1078" s="2">
        <f t="shared" si="104"/>
        <v>4.4005630520242466E-3</v>
      </c>
      <c r="AW1078" s="3">
        <f t="shared" si="105"/>
        <v>3513323.5256817979</v>
      </c>
      <c r="AX1078" s="3">
        <f t="shared" si="106"/>
        <v>10839643.787492769</v>
      </c>
      <c r="AY1078" s="3">
        <f t="shared" si="107"/>
        <v>71623.852192791819</v>
      </c>
      <c r="AZ1078" s="3">
        <f t="shared" si="108"/>
        <v>220980.80031136103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1.4999999999999999E-2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1.6000000000000005</v>
      </c>
      <c r="R1079" s="6">
        <v>-4.7322684796603426E-2</v>
      </c>
      <c r="S1079" s="6">
        <v>1.4149285413894105E-3</v>
      </c>
      <c r="T1079" s="6">
        <v>4</v>
      </c>
      <c r="U1079" s="6">
        <v>2729268.3248027978</v>
      </c>
      <c r="V1079" s="6">
        <v>8425657.4547731839</v>
      </c>
      <c r="W1079" s="6">
        <v>55639.826409726666</v>
      </c>
      <c r="X1079" s="6">
        <v>171768.42376070606</v>
      </c>
      <c r="Y1079" s="6">
        <v>26.454112126746907</v>
      </c>
      <c r="Z1079" s="6">
        <v>1.386004637476842</v>
      </c>
      <c r="AA1079" s="6">
        <v>17.957334599999999</v>
      </c>
      <c r="AB1079" s="6">
        <v>31091.68571036401</v>
      </c>
      <c r="AC1079" s="6">
        <v>0</v>
      </c>
      <c r="AD1079" s="6">
        <v>11269.427564384208</v>
      </c>
      <c r="AE1079" s="6">
        <v>0</v>
      </c>
      <c r="AF1079" s="6">
        <v>0</v>
      </c>
      <c r="AG1079" s="6">
        <v>0</v>
      </c>
      <c r="AH1079" s="6">
        <v>14839.127708339296</v>
      </c>
      <c r="AI1079" s="6">
        <v>22308.09398340412</v>
      </c>
      <c r="AJ1079" s="6">
        <v>58041.084525538914</v>
      </c>
      <c r="AK1079" s="6">
        <v>39614.232813704788</v>
      </c>
      <c r="AL1079" s="6">
        <v>177163.65230573533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15446878.599494169</v>
      </c>
      <c r="AT1079" s="6">
        <v>47686812.850916125</v>
      </c>
      <c r="AU1079" s="3">
        <f t="shared" si="103"/>
        <v>2371.3737056616555</v>
      </c>
      <c r="AV1079" s="2">
        <f t="shared" si="104"/>
        <v>5.659714165557642E-3</v>
      </c>
      <c r="AW1079" s="3">
        <f t="shared" si="105"/>
        <v>2729268.3248027978</v>
      </c>
      <c r="AX1079" s="3">
        <f t="shared" si="106"/>
        <v>8425657.4547731839</v>
      </c>
      <c r="AY1079" s="3">
        <f t="shared" si="107"/>
        <v>55639.826409726666</v>
      </c>
      <c r="AZ1079" s="3">
        <f t="shared" si="108"/>
        <v>171768.42376070606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1.4999999999999999E-2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2.923</v>
      </c>
      <c r="R1080" s="6">
        <v>-3.0819660256278438E-2</v>
      </c>
      <c r="S1080" s="6">
        <v>2.161408529394357E-3</v>
      </c>
      <c r="T1080" s="6">
        <v>4</v>
      </c>
      <c r="U1080" s="6">
        <v>1808447.2243200508</v>
      </c>
      <c r="V1080" s="6">
        <v>5537489.3990143267</v>
      </c>
      <c r="W1080" s="6">
        <v>36867.642773669031</v>
      </c>
      <c r="X1080" s="6">
        <v>112889.21140764744</v>
      </c>
      <c r="Y1080" s="6">
        <v>28.228152009263411</v>
      </c>
      <c r="Z1080" s="6">
        <v>1.614925465231835</v>
      </c>
      <c r="AA1080" s="6">
        <v>34.4732901</v>
      </c>
      <c r="AB1080" s="6">
        <v>53941.643143350731</v>
      </c>
      <c r="AC1080" s="6">
        <v>0</v>
      </c>
      <c r="AD1080" s="6">
        <v>31167.846597482036</v>
      </c>
      <c r="AE1080" s="6">
        <v>0</v>
      </c>
      <c r="AF1080" s="6">
        <v>0</v>
      </c>
      <c r="AG1080" s="6">
        <v>0</v>
      </c>
      <c r="AH1080" s="6">
        <v>32884.747228073385</v>
      </c>
      <c r="AI1080" s="6">
        <v>46017.752417873387</v>
      </c>
      <c r="AJ1080" s="6">
        <v>119728.75225234911</v>
      </c>
      <c r="AK1080" s="6">
        <v>81717.333592069044</v>
      </c>
      <c r="AL1080" s="6">
        <v>365458.0752311977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15635173.022419631</v>
      </c>
      <c r="AT1080" s="6">
        <v>47875107.27384159</v>
      </c>
      <c r="AU1080" s="3">
        <f t="shared" si="103"/>
        <v>3162.27766016838</v>
      </c>
      <c r="AV1080" s="2">
        <f t="shared" si="104"/>
        <v>8.645634117577428E-3</v>
      </c>
      <c r="AW1080" s="3">
        <f t="shared" si="105"/>
        <v>1808447.2243200508</v>
      </c>
      <c r="AX1080" s="3">
        <f t="shared" si="106"/>
        <v>5537489.3990143267</v>
      </c>
      <c r="AY1080" s="3">
        <f t="shared" si="107"/>
        <v>36867.642773669031</v>
      </c>
      <c r="AZ1080" s="3">
        <f t="shared" si="108"/>
        <v>112889.21140764744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1.4999999999999999E-2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3.8801904999999999</v>
      </c>
      <c r="R1081" s="6">
        <v>-1.2093002192556844E-2</v>
      </c>
      <c r="S1081" s="6">
        <v>2.9946374063514543E-3</v>
      </c>
      <c r="T1081" s="6">
        <v>4</v>
      </c>
      <c r="U1081" s="6">
        <v>1314597.1850218903</v>
      </c>
      <c r="V1081" s="6">
        <v>4006069.4633553959</v>
      </c>
      <c r="W1081" s="6">
        <v>26799.841740961216</v>
      </c>
      <c r="X1081" s="6">
        <v>81669.144620474981</v>
      </c>
      <c r="Y1081" s="6">
        <v>28.822877001366759</v>
      </c>
      <c r="Z1081" s="6">
        <v>1.6927845135049764</v>
      </c>
      <c r="AA1081" s="6">
        <v>33.751857899999997</v>
      </c>
      <c r="AB1081" s="6">
        <v>68555.617220876913</v>
      </c>
      <c r="AC1081" s="6">
        <v>0</v>
      </c>
      <c r="AD1081" s="6">
        <v>44304.747766482506</v>
      </c>
      <c r="AE1081" s="6">
        <v>0</v>
      </c>
      <c r="AF1081" s="6">
        <v>0</v>
      </c>
      <c r="AG1081" s="6">
        <v>0</v>
      </c>
      <c r="AH1081" s="6">
        <v>41228.622435263067</v>
      </c>
      <c r="AI1081" s="6">
        <v>60094.705094822741</v>
      </c>
      <c r="AJ1081" s="6">
        <v>156354.09553773506</v>
      </c>
      <c r="AK1081" s="6">
        <v>106714.88295989193</v>
      </c>
      <c r="AL1081" s="6">
        <v>477252.67101507221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15746967.618203506</v>
      </c>
      <c r="AT1081" s="6">
        <v>47986901.869625464</v>
      </c>
      <c r="AU1081" s="3">
        <f t="shared" si="103"/>
        <v>4216.9650342858222</v>
      </c>
      <c r="AV1081" s="2">
        <f t="shared" si="104"/>
        <v>1.1978549625405817E-2</v>
      </c>
      <c r="AW1081" s="3">
        <f t="shared" si="105"/>
        <v>1314597.1850218903</v>
      </c>
      <c r="AX1081" s="3">
        <f t="shared" si="106"/>
        <v>4006069.4633553959</v>
      </c>
      <c r="AY1081" s="3">
        <f t="shared" si="107"/>
        <v>26799.841740961216</v>
      </c>
      <c r="AZ1081" s="3">
        <f t="shared" si="108"/>
        <v>81669.144620474981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1.4999999999999999E-2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5.1512486000000015</v>
      </c>
      <c r="R1082" s="6">
        <v>1.5543379201289412E-2</v>
      </c>
      <c r="S1082" s="6">
        <v>4.1152365451884252E-3</v>
      </c>
      <c r="T1082" s="6">
        <v>4</v>
      </c>
      <c r="U1082" s="6">
        <v>964964.0949755935</v>
      </c>
      <c r="V1082" s="6">
        <v>2923535.2425513752</v>
      </c>
      <c r="W1082" s="6">
        <v>19672.098286613287</v>
      </c>
      <c r="X1082" s="6">
        <v>59600.220293484708</v>
      </c>
      <c r="Y1082" s="6">
        <v>29.291612888347814</v>
      </c>
      <c r="Z1082" s="6">
        <v>1.7544136116459137</v>
      </c>
      <c r="AA1082" s="6">
        <v>42.0192531</v>
      </c>
      <c r="AB1082" s="6">
        <v>86314.823515426979</v>
      </c>
      <c r="AC1082" s="6">
        <v>0</v>
      </c>
      <c r="AD1082" s="6">
        <v>60681.559498296556</v>
      </c>
      <c r="AE1082" s="6">
        <v>0</v>
      </c>
      <c r="AF1082" s="6">
        <v>0</v>
      </c>
      <c r="AG1082" s="6">
        <v>0</v>
      </c>
      <c r="AH1082" s="6">
        <v>51407.482450995092</v>
      </c>
      <c r="AI1082" s="6">
        <v>77377.507531240262</v>
      </c>
      <c r="AJ1082" s="6">
        <v>201320.40228705003</v>
      </c>
      <c r="AK1082" s="6">
        <v>137405.31128150655</v>
      </c>
      <c r="AL1082" s="6">
        <v>614507.08656451548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15884222.033752948</v>
      </c>
      <c r="AT1082" s="6">
        <v>48124156.285174906</v>
      </c>
      <c r="AU1082" s="3">
        <f t="shared" si="103"/>
        <v>5623.4132519034911</v>
      </c>
      <c r="AV1082" s="2">
        <f t="shared" si="104"/>
        <v>1.6460946180753701E-2</v>
      </c>
      <c r="AW1082" s="3">
        <f t="shared" si="105"/>
        <v>964964.0949755935</v>
      </c>
      <c r="AX1082" s="3">
        <f t="shared" si="106"/>
        <v>2923535.2425513752</v>
      </c>
      <c r="AY1082" s="3">
        <f t="shared" si="107"/>
        <v>19672.098286613287</v>
      </c>
      <c r="AZ1082" s="3">
        <f t="shared" si="108"/>
        <v>59600.220293484708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1.4999999999999999E-2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6.7908005000000013</v>
      </c>
      <c r="R1083" s="6">
        <v>5.3472740494048425E-2</v>
      </c>
      <c r="S1083" s="6">
        <v>5.6077992433987093E-3</v>
      </c>
      <c r="T1083" s="6">
        <v>4</v>
      </c>
      <c r="U1083" s="6">
        <v>715384.64033884159</v>
      </c>
      <c r="V1083" s="6">
        <v>2152665.6864360962</v>
      </c>
      <c r="W1083" s="6">
        <v>14584.08352264665</v>
      </c>
      <c r="X1083" s="6">
        <v>43885.001713832498</v>
      </c>
      <c r="Y1083" s="6">
        <v>29.647842096685672</v>
      </c>
      <c r="Z1083" s="6">
        <v>1.8011420699803009</v>
      </c>
      <c r="AA1083" s="6">
        <v>37.087880699999999</v>
      </c>
      <c r="AB1083" s="6">
        <v>107266.03092366767</v>
      </c>
      <c r="AC1083" s="6">
        <v>0</v>
      </c>
      <c r="AD1083" s="6">
        <v>80522.663494275912</v>
      </c>
      <c r="AE1083" s="6">
        <v>0</v>
      </c>
      <c r="AF1083" s="6">
        <v>0</v>
      </c>
      <c r="AG1083" s="6">
        <v>0</v>
      </c>
      <c r="AH1083" s="6">
        <v>63149.372822149271</v>
      </c>
      <c r="AI1083" s="6">
        <v>97865.846223636181</v>
      </c>
      <c r="AJ1083" s="6">
        <v>254626.85682852223</v>
      </c>
      <c r="AK1083" s="6">
        <v>173788.06184416835</v>
      </c>
      <c r="AL1083" s="6">
        <v>777218.8321364196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16046933.779324854</v>
      </c>
      <c r="AT1083" s="6">
        <v>48286868.03074681</v>
      </c>
      <c r="AU1083" s="3">
        <f t="shared" si="103"/>
        <v>7498.9420933245583</v>
      </c>
      <c r="AV1083" s="2">
        <f t="shared" si="104"/>
        <v>2.2431196973594837E-2</v>
      </c>
      <c r="AW1083" s="3">
        <f t="shared" si="105"/>
        <v>715384.64033884159</v>
      </c>
      <c r="AX1083" s="3">
        <f t="shared" si="106"/>
        <v>2152665.6864360962</v>
      </c>
      <c r="AY1083" s="3">
        <f t="shared" si="107"/>
        <v>14584.08352264665</v>
      </c>
      <c r="AZ1083" s="3">
        <f t="shared" si="108"/>
        <v>43885.001713832498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1.4999999999999999E-2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8.9296966999999992</v>
      </c>
      <c r="R1084" s="6">
        <v>0.10471132345451352</v>
      </c>
      <c r="S1084" s="6">
        <v>7.578130254001357E-3</v>
      </c>
      <c r="T1084" s="6">
        <v>4</v>
      </c>
      <c r="U1084" s="6">
        <v>535848.80746819696</v>
      </c>
      <c r="V1084" s="6">
        <v>1599433.5299133817</v>
      </c>
      <c r="W1084" s="6">
        <v>10924.002729392232</v>
      </c>
      <c r="X1084" s="6">
        <v>32606.615901244168</v>
      </c>
      <c r="Y1084" s="6">
        <v>29.920473276200337</v>
      </c>
      <c r="Z1084" s="6">
        <v>1.8363500566991073</v>
      </c>
      <c r="AA1084" s="6">
        <v>37.211101900000003</v>
      </c>
      <c r="AB1084" s="6">
        <v>132276.7524134753</v>
      </c>
      <c r="AC1084" s="6">
        <v>0</v>
      </c>
      <c r="AD1084" s="6">
        <v>104869.05043136289</v>
      </c>
      <c r="AE1084" s="6">
        <v>0</v>
      </c>
      <c r="AF1084" s="6">
        <v>0</v>
      </c>
      <c r="AG1084" s="6">
        <v>0</v>
      </c>
      <c r="AH1084" s="6">
        <v>77072.345321243454</v>
      </c>
      <c r="AI1084" s="6">
        <v>122545.0777847718</v>
      </c>
      <c r="AJ1084" s="6">
        <v>318837.15494412312</v>
      </c>
      <c r="AK1084" s="6">
        <v>217612.90969775326</v>
      </c>
      <c r="AL1084" s="6">
        <v>973213.29059272981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16242928.237781163</v>
      </c>
      <c r="AT1084" s="6">
        <v>48482862.489203125</v>
      </c>
      <c r="AU1084" s="3">
        <f t="shared" si="103"/>
        <v>10000.000000000002</v>
      </c>
      <c r="AV1084" s="2">
        <f t="shared" si="104"/>
        <v>3.0312521016005428E-2</v>
      </c>
      <c r="AW1084" s="3">
        <f t="shared" si="105"/>
        <v>535848.80746819696</v>
      </c>
      <c r="AX1084" s="3">
        <f t="shared" si="106"/>
        <v>1599433.5299133817</v>
      </c>
      <c r="AY1084" s="3">
        <f t="shared" si="107"/>
        <v>10924.002729392232</v>
      </c>
      <c r="AZ1084" s="3">
        <f t="shared" si="108"/>
        <v>32606.615901244168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1.4999999999999999E-2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11.6338667</v>
      </c>
      <c r="R1085" s="6">
        <v>0.1709296745298251</v>
      </c>
      <c r="S1085" s="6">
        <v>1.0143813582922316E-2</v>
      </c>
      <c r="T1085" s="6">
        <v>4</v>
      </c>
      <c r="U1085" s="6">
        <v>405934.63046110742</v>
      </c>
      <c r="V1085" s="6">
        <v>1200505.9716009849</v>
      </c>
      <c r="W1085" s="6">
        <v>8275.5265091733017</v>
      </c>
      <c r="X1085" s="6">
        <v>24473.938035588853</v>
      </c>
      <c r="Y1085" s="6">
        <v>30.121635573429966</v>
      </c>
      <c r="Z1085" s="6">
        <v>1.8612077561015292</v>
      </c>
      <c r="AA1085" s="6">
        <v>42.392945300000001</v>
      </c>
      <c r="AB1085" s="6">
        <v>161244.44840960205</v>
      </c>
      <c r="AC1085" s="6">
        <v>0</v>
      </c>
      <c r="AD1085" s="6">
        <v>133885.28126023567</v>
      </c>
      <c r="AE1085" s="6">
        <v>0</v>
      </c>
      <c r="AF1085" s="6">
        <v>0</v>
      </c>
      <c r="AG1085" s="6">
        <v>0</v>
      </c>
      <c r="AH1085" s="6">
        <v>92693.187320651923</v>
      </c>
      <c r="AI1085" s="6">
        <v>151250.93762629089</v>
      </c>
      <c r="AJ1085" s="6">
        <v>393523.91387024987</v>
      </c>
      <c r="AK1085" s="6">
        <v>268588.15732426476</v>
      </c>
      <c r="AL1085" s="6">
        <v>1201185.9258112952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16470900.872999728</v>
      </c>
      <c r="AT1085" s="6">
        <v>48710835.124421686</v>
      </c>
      <c r="AU1085" s="3">
        <f t="shared" si="103"/>
        <v>13335.214321633241</v>
      </c>
      <c r="AV1085" s="2">
        <f t="shared" si="104"/>
        <v>4.0575254331689264E-2</v>
      </c>
      <c r="AW1085" s="3">
        <f t="shared" si="105"/>
        <v>405934.63046110742</v>
      </c>
      <c r="AX1085" s="3">
        <f t="shared" si="106"/>
        <v>1200505.9716009849</v>
      </c>
      <c r="AY1085" s="3">
        <f t="shared" si="107"/>
        <v>8275.5265091733017</v>
      </c>
      <c r="AZ1085" s="3">
        <f t="shared" si="108"/>
        <v>24473.938035588853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1.4999999999999999E-2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15.000294299999993</v>
      </c>
      <c r="R1086" s="6">
        <v>0.25448204796980245</v>
      </c>
      <c r="S1086" s="6">
        <v>1.3423771968624364E-2</v>
      </c>
      <c r="T1086" s="6">
        <v>4</v>
      </c>
      <c r="U1086" s="6">
        <v>311621.37526083313</v>
      </c>
      <c r="V1086" s="6">
        <v>912047.51343527786</v>
      </c>
      <c r="W1086" s="6">
        <v>6352.8232337968611</v>
      </c>
      <c r="X1086" s="6">
        <v>18593.322196940226</v>
      </c>
      <c r="Y1086" s="6">
        <v>30.266671105570538</v>
      </c>
      <c r="Z1086" s="6">
        <v>1.8772137696037507</v>
      </c>
      <c r="AA1086" s="6">
        <v>40.712674900000003</v>
      </c>
      <c r="AB1086" s="6">
        <v>194339.38517750369</v>
      </c>
      <c r="AC1086" s="6">
        <v>0</v>
      </c>
      <c r="AD1086" s="6">
        <v>168045.43088665302</v>
      </c>
      <c r="AE1086" s="6">
        <v>0</v>
      </c>
      <c r="AF1086" s="6">
        <v>0</v>
      </c>
      <c r="AG1086" s="6">
        <v>0</v>
      </c>
      <c r="AH1086" s="6">
        <v>109911.73111355795</v>
      </c>
      <c r="AI1086" s="6">
        <v>184195.65339930868</v>
      </c>
      <c r="AJ1086" s="6">
        <v>479239.30642122717</v>
      </c>
      <c r="AK1086" s="6">
        <v>327090.67401549616</v>
      </c>
      <c r="AL1086" s="6">
        <v>1462822.1810137467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16732537.128202181</v>
      </c>
      <c r="AT1086" s="6">
        <v>48972471.379624143</v>
      </c>
      <c r="AU1086" s="3">
        <f t="shared" si="103"/>
        <v>17782.794100389227</v>
      </c>
      <c r="AV1086" s="2">
        <f t="shared" si="104"/>
        <v>5.3695087874497456E-2</v>
      </c>
      <c r="AW1086" s="3">
        <f t="shared" si="105"/>
        <v>311621.37526083313</v>
      </c>
      <c r="AX1086" s="3">
        <f t="shared" si="106"/>
        <v>912047.51343527786</v>
      </c>
      <c r="AY1086" s="3">
        <f t="shared" si="107"/>
        <v>6352.8232337968611</v>
      </c>
      <c r="AZ1086" s="3">
        <f t="shared" si="108"/>
        <v>18593.322196940226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1.4999999999999999E-2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19.015074299999988</v>
      </c>
      <c r="R1087" s="6">
        <v>0.35510310052206612</v>
      </c>
      <c r="S1087" s="6">
        <v>1.7499085712545243E-2</v>
      </c>
      <c r="T1087" s="6">
        <v>4</v>
      </c>
      <c r="U1087" s="6">
        <v>243148.92743269901</v>
      </c>
      <c r="V1087" s="6">
        <v>703743.4804999613</v>
      </c>
      <c r="W1087" s="6">
        <v>4956.9197689802513</v>
      </c>
      <c r="X1087" s="6">
        <v>14346.762733497057</v>
      </c>
      <c r="Y1087" s="6">
        <v>30.364532322087349</v>
      </c>
      <c r="Z1087" s="6">
        <v>1.8850262367126811</v>
      </c>
      <c r="AA1087" s="6">
        <v>38.942316900000002</v>
      </c>
      <c r="AB1087" s="6">
        <v>230635.64278086537</v>
      </c>
      <c r="AC1087" s="6">
        <v>0</v>
      </c>
      <c r="AD1087" s="6">
        <v>206728.41335853853</v>
      </c>
      <c r="AE1087" s="6">
        <v>0</v>
      </c>
      <c r="AF1087" s="6">
        <v>0</v>
      </c>
      <c r="AG1087" s="6">
        <v>0</v>
      </c>
      <c r="AH1087" s="6">
        <v>127594.76448947235</v>
      </c>
      <c r="AI1087" s="6">
        <v>220333.94004526164</v>
      </c>
      <c r="AJ1087" s="6">
        <v>573263.71529212082</v>
      </c>
      <c r="AK1087" s="6">
        <v>391264.26507828245</v>
      </c>
      <c r="AL1087" s="6">
        <v>1749820.7410445411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17019535.688232973</v>
      </c>
      <c r="AT1087" s="6">
        <v>49259469.939654931</v>
      </c>
      <c r="AU1087" s="3">
        <f t="shared" si="103"/>
        <v>23713.737056616555</v>
      </c>
      <c r="AV1087" s="2">
        <f t="shared" si="104"/>
        <v>6.999634285018097E-2</v>
      </c>
      <c r="AW1087" s="3">
        <f t="shared" si="105"/>
        <v>243148.92743269901</v>
      </c>
      <c r="AX1087" s="3">
        <f t="shared" si="106"/>
        <v>703743.4804999613</v>
      </c>
      <c r="AY1087" s="3">
        <f t="shared" si="107"/>
        <v>4956.9197689802513</v>
      </c>
      <c r="AZ1087" s="3">
        <f t="shared" si="108"/>
        <v>14346.762733497057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1.4999999999999999E-2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23.585514299999993</v>
      </c>
      <c r="R1088" s="6">
        <v>0.47053694538884061</v>
      </c>
      <c r="S1088" s="6">
        <v>2.2367020643610701E-2</v>
      </c>
      <c r="T1088" s="6">
        <v>4</v>
      </c>
      <c r="U1088" s="6">
        <v>193587.51501877452</v>
      </c>
      <c r="V1088" s="6">
        <v>553938.75228371087</v>
      </c>
      <c r="W1088" s="6">
        <v>3946.5433401507844</v>
      </c>
      <c r="X1088" s="6">
        <v>11292.790722917733</v>
      </c>
      <c r="Y1088" s="6">
        <v>30.423651235559444</v>
      </c>
      <c r="Z1088" s="6">
        <v>1.8853241704362957</v>
      </c>
      <c r="AA1088" s="6">
        <v>29.666058899999999</v>
      </c>
      <c r="AB1088" s="6">
        <v>268734.6046185146</v>
      </c>
      <c r="AC1088" s="6">
        <v>0</v>
      </c>
      <c r="AD1088" s="6">
        <v>248759.77268055195</v>
      </c>
      <c r="AE1088" s="6">
        <v>0</v>
      </c>
      <c r="AF1088" s="6">
        <v>0</v>
      </c>
      <c r="AG1088" s="6">
        <v>0</v>
      </c>
      <c r="AH1088" s="6">
        <v>144443.29286538812</v>
      </c>
      <c r="AI1088" s="6">
        <v>258155.69136413722</v>
      </c>
      <c r="AJ1088" s="6">
        <v>671668.15391587233</v>
      </c>
      <c r="AK1088" s="6">
        <v>458427.31644800585</v>
      </c>
      <c r="AL1088" s="6">
        <v>2050188.8318924701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17319903.779080905</v>
      </c>
      <c r="AT1088" s="6">
        <v>49559838.030502856</v>
      </c>
      <c r="AU1088" s="3">
        <f t="shared" si="103"/>
        <v>31622.776601683792</v>
      </c>
      <c r="AV1088" s="2">
        <f t="shared" si="104"/>
        <v>8.9468082574442803E-2</v>
      </c>
      <c r="AW1088" s="3">
        <f t="shared" si="105"/>
        <v>193587.51501877452</v>
      </c>
      <c r="AX1088" s="3">
        <f t="shared" si="106"/>
        <v>553938.75228371087</v>
      </c>
      <c r="AY1088" s="3">
        <f t="shared" si="107"/>
        <v>3946.5433401507844</v>
      </c>
      <c r="AZ1088" s="3">
        <f t="shared" si="108"/>
        <v>11292.790722917733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1.4999999999999999E-2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28.469248599999997</v>
      </c>
      <c r="R1089" s="6">
        <v>0.59478059979822673</v>
      </c>
      <c r="S1089" s="6">
        <v>2.7889584170679129E-2</v>
      </c>
      <c r="T1089" s="6">
        <v>4</v>
      </c>
      <c r="U1089" s="6">
        <v>157893.0952360779</v>
      </c>
      <c r="V1089" s="6">
        <v>446889.2851229501</v>
      </c>
      <c r="W1089" s="6">
        <v>3218.8643126045827</v>
      </c>
      <c r="X1089" s="6">
        <v>9110.4425397251471</v>
      </c>
      <c r="Y1089" s="6">
        <v>30.451244842058092</v>
      </c>
      <c r="Z1089" s="6">
        <v>1.879033002453153</v>
      </c>
      <c r="AA1089" s="6">
        <v>34.107844200000002</v>
      </c>
      <c r="AB1089" s="6">
        <v>306396.85806977324</v>
      </c>
      <c r="AC1089" s="6">
        <v>0</v>
      </c>
      <c r="AD1089" s="6">
        <v>291889.43642022688</v>
      </c>
      <c r="AE1089" s="6">
        <v>0</v>
      </c>
      <c r="AF1089" s="6">
        <v>0</v>
      </c>
      <c r="AG1089" s="6">
        <v>0</v>
      </c>
      <c r="AH1089" s="6">
        <v>158699.22682287125</v>
      </c>
      <c r="AI1089" s="6">
        <v>295224.35331201984</v>
      </c>
      <c r="AJ1089" s="6">
        <v>768113.2084761709</v>
      </c>
      <c r="AK1089" s="6">
        <v>524253.04793310585</v>
      </c>
      <c r="AL1089" s="6">
        <v>2344576.1310341679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17614291.078222603</v>
      </c>
      <c r="AT1089" s="6">
        <v>49854225.329644561</v>
      </c>
      <c r="AU1089" s="3">
        <f t="shared" si="103"/>
        <v>42169.650342858229</v>
      </c>
      <c r="AV1089" s="2">
        <f t="shared" si="104"/>
        <v>0.11155833668271652</v>
      </c>
      <c r="AW1089" s="3">
        <f t="shared" si="105"/>
        <v>157893.0952360779</v>
      </c>
      <c r="AX1089" s="3">
        <f t="shared" si="106"/>
        <v>446889.2851229501</v>
      </c>
      <c r="AY1089" s="3">
        <f t="shared" si="107"/>
        <v>3218.8643126045827</v>
      </c>
      <c r="AZ1089" s="3">
        <f t="shared" si="108"/>
        <v>9110.4425397251471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1.4999999999999999E-2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33.346580499999995</v>
      </c>
      <c r="R1090" s="6">
        <v>0.71976227341742771</v>
      </c>
      <c r="S1090" s="6">
        <v>3.3789934625014471E-2</v>
      </c>
      <c r="T1090" s="6">
        <v>4</v>
      </c>
      <c r="U1090" s="6">
        <v>132313.55941198213</v>
      </c>
      <c r="V1090" s="6">
        <v>370845.64455217455</v>
      </c>
      <c r="W1090" s="6">
        <v>2697.390875947558</v>
      </c>
      <c r="X1090" s="6">
        <v>7560.1900700536962</v>
      </c>
      <c r="Y1090" s="6">
        <v>30.455022022792846</v>
      </c>
      <c r="Z1090" s="6">
        <v>1.8676830197640946</v>
      </c>
      <c r="AA1090" s="6">
        <v>36.378971499999999</v>
      </c>
      <c r="AB1090" s="6">
        <v>341348.29990809056</v>
      </c>
      <c r="AC1090" s="6">
        <v>0</v>
      </c>
      <c r="AD1090" s="6">
        <v>333531.62617222307</v>
      </c>
      <c r="AE1090" s="6">
        <v>0</v>
      </c>
      <c r="AF1090" s="6">
        <v>0</v>
      </c>
      <c r="AG1090" s="6">
        <v>0</v>
      </c>
      <c r="AH1090" s="6">
        <v>169013.23880193758</v>
      </c>
      <c r="AI1090" s="6">
        <v>329118.33430407802</v>
      </c>
      <c r="AJ1090" s="6">
        <v>856298.39440602064</v>
      </c>
      <c r="AK1090" s="6">
        <v>584441.24935459695</v>
      </c>
      <c r="AL1090" s="6">
        <v>2613751.1429469469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17883466.090135381</v>
      </c>
      <c r="AT1090" s="6">
        <v>50123400.341557339</v>
      </c>
      <c r="AU1090" s="3">
        <f t="shared" si="103"/>
        <v>56234.132519034909</v>
      </c>
      <c r="AV1090" s="2">
        <f t="shared" si="104"/>
        <v>0.13515973850005789</v>
      </c>
      <c r="AW1090" s="3">
        <f t="shared" si="105"/>
        <v>132313.55941198213</v>
      </c>
      <c r="AX1090" s="3">
        <f t="shared" si="106"/>
        <v>370845.64455217455</v>
      </c>
      <c r="AY1090" s="3">
        <f t="shared" si="107"/>
        <v>2697.390875947558</v>
      </c>
      <c r="AZ1090" s="3">
        <f t="shared" si="108"/>
        <v>7560.1900700536962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1.4999999999999999E-2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37.923950000000005</v>
      </c>
      <c r="R1091" s="6">
        <v>0.8378930481633714</v>
      </c>
      <c r="S1091" s="6">
        <v>3.9713677208271909E-2</v>
      </c>
      <c r="T1091" s="6">
        <v>4</v>
      </c>
      <c r="U1091" s="6">
        <v>114033.68571705453</v>
      </c>
      <c r="V1091" s="6">
        <v>316986.02177463536</v>
      </c>
      <c r="W1091" s="6">
        <v>2324.7309253173871</v>
      </c>
      <c r="X1091" s="6">
        <v>6462.1888092021554</v>
      </c>
      <c r="Y1091" s="6">
        <v>30.442836765262292</v>
      </c>
      <c r="Z1091" s="6">
        <v>1.8532276884703049</v>
      </c>
      <c r="AA1091" s="6">
        <v>46.820189200000002</v>
      </c>
      <c r="AB1091" s="6">
        <v>372001.02082948992</v>
      </c>
      <c r="AC1091" s="6">
        <v>0</v>
      </c>
      <c r="AD1091" s="6">
        <v>371565.87076187273</v>
      </c>
      <c r="AE1091" s="6">
        <v>0</v>
      </c>
      <c r="AF1091" s="6">
        <v>0</v>
      </c>
      <c r="AG1091" s="6">
        <v>0</v>
      </c>
      <c r="AH1091" s="6">
        <v>175012.39250668077</v>
      </c>
      <c r="AI1091" s="6">
        <v>358245.92079823685</v>
      </c>
      <c r="AJ1091" s="6">
        <v>932082.39957428467</v>
      </c>
      <c r="AK1091" s="6">
        <v>636165.39008752257</v>
      </c>
      <c r="AL1091" s="6">
        <v>2845072.9945580876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18114787.941746522</v>
      </c>
      <c r="AT1091" s="6">
        <v>50354722.193168476</v>
      </c>
      <c r="AU1091" s="3">
        <f t="shared" si="103"/>
        <v>74989.420933245579</v>
      </c>
      <c r="AV1091" s="2">
        <f t="shared" si="104"/>
        <v>0.15885470883308764</v>
      </c>
      <c r="AW1091" s="3">
        <f t="shared" si="105"/>
        <v>114033.68571705453</v>
      </c>
      <c r="AX1091" s="3">
        <f t="shared" si="106"/>
        <v>316986.02177463536</v>
      </c>
      <c r="AY1091" s="3">
        <f t="shared" si="107"/>
        <v>2324.7309253173871</v>
      </c>
      <c r="AZ1091" s="3">
        <f t="shared" si="108"/>
        <v>6462.1888092021554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1.4999999999999999E-2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41.982256699999994</v>
      </c>
      <c r="R1092" s="6">
        <v>0.9433509758998484</v>
      </c>
      <c r="S1092" s="6">
        <v>4.5319901144862514E-2</v>
      </c>
      <c r="T1092" s="6">
        <v>4</v>
      </c>
      <c r="U1092" s="6">
        <v>100964.08347470064</v>
      </c>
      <c r="V1092" s="6">
        <v>278810.53413425095</v>
      </c>
      <c r="W1092" s="6">
        <v>2058.2894056616428</v>
      </c>
      <c r="X1092" s="6">
        <v>5683.9298574843424</v>
      </c>
      <c r="Y1092" s="6">
        <v>30.421783175998456</v>
      </c>
      <c r="Z1092" s="6">
        <v>1.8376722483897088</v>
      </c>
      <c r="AA1092" s="6">
        <v>49.017343699999998</v>
      </c>
      <c r="AB1092" s="6">
        <v>397569.07174262451</v>
      </c>
      <c r="AC1092" s="6">
        <v>0</v>
      </c>
      <c r="AD1092" s="6">
        <v>404580.56253972318</v>
      </c>
      <c r="AE1092" s="6">
        <v>0</v>
      </c>
      <c r="AF1092" s="6">
        <v>0</v>
      </c>
      <c r="AG1092" s="6">
        <v>0</v>
      </c>
      <c r="AH1092" s="6">
        <v>177109.59777791626</v>
      </c>
      <c r="AI1092" s="6">
        <v>381911.10050350288</v>
      </c>
      <c r="AJ1092" s="6">
        <v>993654.34277155017</v>
      </c>
      <c r="AK1092" s="6">
        <v>678189.50649657147</v>
      </c>
      <c r="AL1092" s="6">
        <v>3033014.1818318884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18302729.129020322</v>
      </c>
      <c r="AT1092" s="6">
        <v>50542663.380442277</v>
      </c>
      <c r="AU1092" s="3">
        <f t="shared" si="103"/>
        <v>100000</v>
      </c>
      <c r="AV1092" s="2">
        <f t="shared" si="104"/>
        <v>0.18127960457945005</v>
      </c>
      <c r="AW1092" s="3">
        <f t="shared" si="105"/>
        <v>100964.08347470064</v>
      </c>
      <c r="AX1092" s="3">
        <f t="shared" si="106"/>
        <v>278810.53413425095</v>
      </c>
      <c r="AY1092" s="3">
        <f t="shared" si="107"/>
        <v>2058.2894056616428</v>
      </c>
      <c r="AZ1092" s="3">
        <f t="shared" si="108"/>
        <v>5683.9298574843424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1.4999999999999999E-2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45.426476699999988</v>
      </c>
      <c r="R1093" s="6">
        <v>1.0334114375922225</v>
      </c>
      <c r="S1093" s="6">
        <v>5.0360472538400917E-2</v>
      </c>
      <c r="T1093" s="6">
        <v>4</v>
      </c>
      <c r="U1093" s="6">
        <v>91586.848217123668</v>
      </c>
      <c r="V1093" s="6">
        <v>251632.67695134738</v>
      </c>
      <c r="W1093" s="6">
        <v>1867.1217812865461</v>
      </c>
      <c r="X1093" s="6">
        <v>5129.8724780383855</v>
      </c>
      <c r="Y1093" s="6">
        <v>30.397352178682208</v>
      </c>
      <c r="Z1093" s="6">
        <v>1.8225872373237182</v>
      </c>
      <c r="AA1093" s="6">
        <v>49.501696699999997</v>
      </c>
      <c r="AB1093" s="6">
        <v>418139.05595402268</v>
      </c>
      <c r="AC1093" s="6">
        <v>0</v>
      </c>
      <c r="AD1093" s="6">
        <v>432150.39252262021</v>
      </c>
      <c r="AE1093" s="6">
        <v>0</v>
      </c>
      <c r="AF1093" s="6">
        <v>0</v>
      </c>
      <c r="AG1093" s="6">
        <v>0</v>
      </c>
      <c r="AH1093" s="6">
        <v>176333.90289508959</v>
      </c>
      <c r="AI1093" s="6">
        <v>400383.10703497566</v>
      </c>
      <c r="AJ1093" s="6">
        <v>1041714.7146368972</v>
      </c>
      <c r="AK1093" s="6">
        <v>710991.69783655833</v>
      </c>
      <c r="AL1093" s="6">
        <v>3179712.8708801637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18449427.818068597</v>
      </c>
      <c r="AT1093" s="6">
        <v>50689362.069490552</v>
      </c>
      <c r="AU1093" s="3">
        <f t="shared" si="103"/>
        <v>133352.14321633239</v>
      </c>
      <c r="AV1093" s="2">
        <f t="shared" si="104"/>
        <v>0.20144189015360367</v>
      </c>
      <c r="AW1093" s="3">
        <f t="shared" si="105"/>
        <v>91586.848217123668</v>
      </c>
      <c r="AX1093" s="3">
        <f t="shared" si="106"/>
        <v>251632.67695134738</v>
      </c>
      <c r="AY1093" s="3">
        <f t="shared" si="107"/>
        <v>1867.1217812865461</v>
      </c>
      <c r="AZ1093" s="3">
        <f t="shared" si="108"/>
        <v>5129.8724780383855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1.4999999999999999E-2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48.238074300000001</v>
      </c>
      <c r="R1094" s="6">
        <v>1.1073535194743076</v>
      </c>
      <c r="S1094" s="6">
        <v>5.4702347731532305E-2</v>
      </c>
      <c r="T1094" s="6">
        <v>4</v>
      </c>
      <c r="U1094" s="6">
        <v>84822.031924268507</v>
      </c>
      <c r="V1094" s="6">
        <v>232164.58479626229</v>
      </c>
      <c r="W1094" s="6">
        <v>1729.2118510654677</v>
      </c>
      <c r="X1094" s="6">
        <v>4732.9890869134906</v>
      </c>
      <c r="Y1094" s="6">
        <v>30.373322582887496</v>
      </c>
      <c r="Z1094" s="6">
        <v>1.8090437470642851</v>
      </c>
      <c r="AA1094" s="6">
        <v>47.730342800000003</v>
      </c>
      <c r="AB1094" s="6">
        <v>434184.4062323785</v>
      </c>
      <c r="AC1094" s="6">
        <v>0</v>
      </c>
      <c r="AD1094" s="6">
        <v>454384.32013269217</v>
      </c>
      <c r="AE1094" s="6">
        <v>0</v>
      </c>
      <c r="AF1094" s="6">
        <v>0</v>
      </c>
      <c r="AG1094" s="6">
        <v>0</v>
      </c>
      <c r="AH1094" s="6">
        <v>173708.57481473699</v>
      </c>
      <c r="AI1094" s="6">
        <v>414288.14746012492</v>
      </c>
      <c r="AJ1094" s="6">
        <v>1077892.777507151</v>
      </c>
      <c r="AK1094" s="6">
        <v>735683.96913036006</v>
      </c>
      <c r="AL1094" s="6">
        <v>3290142.1952774436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18559857.142465878</v>
      </c>
      <c r="AT1094" s="6">
        <v>50799791.393887833</v>
      </c>
      <c r="AU1094" s="3">
        <f t="shared" si="103"/>
        <v>177827.94100389228</v>
      </c>
      <c r="AV1094" s="2">
        <f t="shared" si="104"/>
        <v>0.21880939092612922</v>
      </c>
      <c r="AW1094" s="3">
        <f t="shared" si="105"/>
        <v>84822.031924268507</v>
      </c>
      <c r="AX1094" s="3">
        <f t="shared" si="106"/>
        <v>232164.58479626229</v>
      </c>
      <c r="AY1094" s="3">
        <f t="shared" si="107"/>
        <v>1729.2118510654677</v>
      </c>
      <c r="AZ1094" s="3">
        <f t="shared" si="108"/>
        <v>4732.9890869134906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1.4999999999999999E-2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50.487000000000009</v>
      </c>
      <c r="R1095" s="6">
        <v>1.1667710168170096</v>
      </c>
      <c r="S1095" s="6">
        <v>5.8320988088732283E-2</v>
      </c>
      <c r="T1095" s="6">
        <v>4</v>
      </c>
      <c r="U1095" s="6">
        <v>79911.47408174783</v>
      </c>
      <c r="V1095" s="6">
        <v>218111.86860511656</v>
      </c>
      <c r="W1095" s="6">
        <v>1629.1034874246322</v>
      </c>
      <c r="X1095" s="6">
        <v>4446.5054596515938</v>
      </c>
      <c r="Y1095" s="6">
        <v>30.35160172138816</v>
      </c>
      <c r="Z1095" s="6">
        <v>1.7974350413442999</v>
      </c>
      <c r="AA1095" s="6">
        <v>47.894030000000001</v>
      </c>
      <c r="AB1095" s="6">
        <v>446543.7213543675</v>
      </c>
      <c r="AC1095" s="6">
        <v>0</v>
      </c>
      <c r="AD1095" s="6">
        <v>472007.99418331165</v>
      </c>
      <c r="AE1095" s="6">
        <v>0</v>
      </c>
      <c r="AF1095" s="6">
        <v>0</v>
      </c>
      <c r="AG1095" s="6">
        <v>0</v>
      </c>
      <c r="AH1095" s="6">
        <v>170267.60655792922</v>
      </c>
      <c r="AI1095" s="6">
        <v>424639.53561728704</v>
      </c>
      <c r="AJ1095" s="6">
        <v>1104824.9661304138</v>
      </c>
      <c r="AK1095" s="6">
        <v>754065.7412668732</v>
      </c>
      <c r="AL1095" s="6">
        <v>3372349.5651101824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18642064.512298614</v>
      </c>
      <c r="AT1095" s="6">
        <v>50881998.763720572</v>
      </c>
      <c r="AU1095" s="3">
        <f t="shared" si="103"/>
        <v>237137.37056616557</v>
      </c>
      <c r="AV1095" s="2">
        <f t="shared" si="104"/>
        <v>0.23328395235492913</v>
      </c>
      <c r="AW1095" s="3">
        <f t="shared" si="105"/>
        <v>79911.47408174783</v>
      </c>
      <c r="AX1095" s="3">
        <f t="shared" si="106"/>
        <v>218111.86860511656</v>
      </c>
      <c r="AY1095" s="3">
        <f t="shared" si="107"/>
        <v>1629.1034874246322</v>
      </c>
      <c r="AZ1095" s="3">
        <f t="shared" si="108"/>
        <v>4446.5054596515938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1.4999999999999999E-2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52.259256699999995</v>
      </c>
      <c r="R1096" s="6">
        <v>1.2137625262172613</v>
      </c>
      <c r="S1096" s="6">
        <v>6.1260776696769839E-2</v>
      </c>
      <c r="T1096" s="6">
        <v>4</v>
      </c>
      <c r="U1096" s="6">
        <v>76325.231658129065</v>
      </c>
      <c r="V1096" s="6">
        <v>207893.65108498355</v>
      </c>
      <c r="W1096" s="6">
        <v>1555.9930848672861</v>
      </c>
      <c r="X1096" s="6">
        <v>4238.1932743415955</v>
      </c>
      <c r="Y1096" s="6">
        <v>30.332973723898622</v>
      </c>
      <c r="Z1096" s="6">
        <v>1.7878087547160946</v>
      </c>
      <c r="AA1096" s="6">
        <v>52.7730745</v>
      </c>
      <c r="AB1096" s="6">
        <v>455988.76364585839</v>
      </c>
      <c r="AC1096" s="6">
        <v>0</v>
      </c>
      <c r="AD1096" s="6">
        <v>485802.41599828121</v>
      </c>
      <c r="AE1096" s="6">
        <v>0</v>
      </c>
      <c r="AF1096" s="6">
        <v>0</v>
      </c>
      <c r="AG1096" s="6">
        <v>0</v>
      </c>
      <c r="AH1096" s="6">
        <v>166693.10609954485</v>
      </c>
      <c r="AI1096" s="6">
        <v>432308.87144003692</v>
      </c>
      <c r="AJ1096" s="6">
        <v>1124779.0047441169</v>
      </c>
      <c r="AK1096" s="6">
        <v>767684.78263521753</v>
      </c>
      <c r="AL1096" s="6">
        <v>3433256.9445630559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18702971.891751491</v>
      </c>
      <c r="AT1096" s="6">
        <v>50942906.143173441</v>
      </c>
      <c r="AU1096" s="3">
        <f t="shared" si="103"/>
        <v>316227.76601683797</v>
      </c>
      <c r="AV1096" s="2">
        <f t="shared" si="104"/>
        <v>0.24504310678707936</v>
      </c>
      <c r="AW1096" s="3">
        <f t="shared" si="105"/>
        <v>76325.231658129065</v>
      </c>
      <c r="AX1096" s="3">
        <f t="shared" si="106"/>
        <v>207893.65108498355</v>
      </c>
      <c r="AY1096" s="3">
        <f t="shared" si="107"/>
        <v>1555.9930848672861</v>
      </c>
      <c r="AZ1096" s="3">
        <f t="shared" si="108"/>
        <v>4238.1932743415955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1.4999999999999999E-2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53.631340000000016</v>
      </c>
      <c r="R1097" s="6">
        <v>1.2502579466814769</v>
      </c>
      <c r="S1097" s="6">
        <v>6.3601083552365587E-2</v>
      </c>
      <c r="T1097" s="6">
        <v>4</v>
      </c>
      <c r="U1097" s="6">
        <v>73691.897627019702</v>
      </c>
      <c r="V1097" s="6">
        <v>200419.03988111898</v>
      </c>
      <c r="W1097" s="6">
        <v>1502.3090087952362</v>
      </c>
      <c r="X1097" s="6">
        <v>4085.8132147909209</v>
      </c>
      <c r="Y1097" s="6">
        <v>30.31765790125149</v>
      </c>
      <c r="Z1097" s="6">
        <v>1.7800695030397251</v>
      </c>
      <c r="AA1097" s="6">
        <v>54.431744500000001</v>
      </c>
      <c r="AB1097" s="6">
        <v>463123.62280443026</v>
      </c>
      <c r="AC1097" s="6">
        <v>0</v>
      </c>
      <c r="AD1097" s="6">
        <v>496428.20524541265</v>
      </c>
      <c r="AE1097" s="6">
        <v>0</v>
      </c>
      <c r="AF1097" s="6">
        <v>0</v>
      </c>
      <c r="AG1097" s="6">
        <v>0</v>
      </c>
      <c r="AH1097" s="6">
        <v>163321.41850813071</v>
      </c>
      <c r="AI1097" s="6">
        <v>437920.56615760969</v>
      </c>
      <c r="AJ1097" s="6">
        <v>1139379.4832823763</v>
      </c>
      <c r="AK1097" s="6">
        <v>777649.90924741235</v>
      </c>
      <c r="AL1097" s="6">
        <v>3477823.2052453719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18747538.152433805</v>
      </c>
      <c r="AT1097" s="6">
        <v>50987472.403855756</v>
      </c>
      <c r="AU1097" s="3">
        <f t="shared" si="103"/>
        <v>421696.50342858222</v>
      </c>
      <c r="AV1097" s="2">
        <f t="shared" si="104"/>
        <v>0.25440433420946235</v>
      </c>
      <c r="AW1097" s="3">
        <f t="shared" si="105"/>
        <v>73691.897627019702</v>
      </c>
      <c r="AX1097" s="3">
        <f t="shared" si="106"/>
        <v>200419.03988111898</v>
      </c>
      <c r="AY1097" s="3">
        <f t="shared" si="107"/>
        <v>1502.3090087952362</v>
      </c>
      <c r="AZ1097" s="3">
        <f t="shared" si="108"/>
        <v>4085.8132147909209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1.4999999999999999E-2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54.686170000000011</v>
      </c>
      <c r="R1098" s="6">
        <v>1.2783799307240484</v>
      </c>
      <c r="S1098" s="6">
        <v>6.5436873892258565E-2</v>
      </c>
      <c r="T1098" s="6">
        <v>4</v>
      </c>
      <c r="U1098" s="6">
        <v>71749.492383074845</v>
      </c>
      <c r="V1098" s="6">
        <v>194921.38436749642</v>
      </c>
      <c r="W1098" s="6">
        <v>1462.7104505998841</v>
      </c>
      <c r="X1098" s="6">
        <v>3973.7360710163016</v>
      </c>
      <c r="Y1098" s="6">
        <v>30.305358082240247</v>
      </c>
      <c r="Z1098" s="6">
        <v>1.7739495110343788</v>
      </c>
      <c r="AA1098" s="6">
        <v>41.499902499999997</v>
      </c>
      <c r="AB1098" s="6">
        <v>468503.48902790848</v>
      </c>
      <c r="AC1098" s="6">
        <v>0</v>
      </c>
      <c r="AD1098" s="6">
        <v>504566.44685260631</v>
      </c>
      <c r="AE1098" s="6">
        <v>0</v>
      </c>
      <c r="AF1098" s="6">
        <v>0</v>
      </c>
      <c r="AG1098" s="6">
        <v>0</v>
      </c>
      <c r="AH1098" s="6">
        <v>160364.85694074575</v>
      </c>
      <c r="AI1098" s="6">
        <v>442039.56920029153</v>
      </c>
      <c r="AJ1098" s="6">
        <v>1150096.2842757336</v>
      </c>
      <c r="AK1098" s="6">
        <v>784964.34613361862</v>
      </c>
      <c r="AL1098" s="6">
        <v>3510534.9924309044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18780249.93961934</v>
      </c>
      <c r="AT1098" s="6">
        <v>51020184.191041291</v>
      </c>
      <c r="AU1098" s="3">
        <f t="shared" si="103"/>
        <v>562341.32519034925</v>
      </c>
      <c r="AV1098" s="2">
        <f t="shared" si="104"/>
        <v>0.26174749556903426</v>
      </c>
      <c r="AW1098" s="3">
        <f t="shared" si="105"/>
        <v>71749.492383074845</v>
      </c>
      <c r="AX1098" s="3">
        <f t="shared" si="106"/>
        <v>194921.38436749642</v>
      </c>
      <c r="AY1098" s="3">
        <f t="shared" si="107"/>
        <v>1462.7104505998841</v>
      </c>
      <c r="AZ1098" s="3">
        <f t="shared" si="108"/>
        <v>3973.7360710163016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1.4999999999999999E-2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55.499638600000004</v>
      </c>
      <c r="R1099" s="6">
        <v>1.3000949817618828</v>
      </c>
      <c r="S1099" s="6">
        <v>6.6862598933953604E-2</v>
      </c>
      <c r="T1099" s="6">
        <v>4</v>
      </c>
      <c r="U1099" s="6">
        <v>70311.126148480107</v>
      </c>
      <c r="V1099" s="6">
        <v>190856.59837604166</v>
      </c>
      <c r="W1099" s="6">
        <v>1433.3874093733511</v>
      </c>
      <c r="X1099" s="6">
        <v>3890.8699105505389</v>
      </c>
      <c r="Y1099" s="6">
        <v>30.295571387806294</v>
      </c>
      <c r="Z1099" s="6">
        <v>1.7691326209913334</v>
      </c>
      <c r="AA1099" s="6">
        <v>46.981999100000003</v>
      </c>
      <c r="AB1099" s="6">
        <v>472590.50261285627</v>
      </c>
      <c r="AC1099" s="6">
        <v>0</v>
      </c>
      <c r="AD1099" s="6">
        <v>510824.75759580143</v>
      </c>
      <c r="AE1099" s="6">
        <v>0</v>
      </c>
      <c r="AF1099" s="6">
        <v>0</v>
      </c>
      <c r="AG1099" s="6">
        <v>0</v>
      </c>
      <c r="AH1099" s="6">
        <v>157926.07711462158</v>
      </c>
      <c r="AI1099" s="6">
        <v>445123.12155607878</v>
      </c>
      <c r="AJ1099" s="6">
        <v>1158119.0549819316</v>
      </c>
      <c r="AK1099" s="6">
        <v>790440.0519920513</v>
      </c>
      <c r="AL1099" s="6">
        <v>3535023.565853341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18804738.513041776</v>
      </c>
      <c r="AT1099" s="6">
        <v>51044672.764463738</v>
      </c>
      <c r="AU1099" s="3">
        <f t="shared" si="103"/>
        <v>749894.209332456</v>
      </c>
      <c r="AV1099" s="2">
        <f t="shared" si="104"/>
        <v>0.26745039573581442</v>
      </c>
      <c r="AW1099" s="3">
        <f t="shared" si="105"/>
        <v>70311.126148480107</v>
      </c>
      <c r="AX1099" s="3">
        <f t="shared" si="106"/>
        <v>190856.59837604166</v>
      </c>
      <c r="AY1099" s="3">
        <f t="shared" si="107"/>
        <v>1433.3874093733511</v>
      </c>
      <c r="AZ1099" s="3">
        <f t="shared" si="108"/>
        <v>3890.8699105505389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1.4999999999999999E-2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56.103808600000008</v>
      </c>
      <c r="R1100" s="6">
        <v>1.3162702725965822</v>
      </c>
      <c r="S1100" s="6">
        <v>6.7956314906432211E-2</v>
      </c>
      <c r="T1100" s="6">
        <v>4</v>
      </c>
      <c r="U1100" s="6">
        <v>69243.03508328271</v>
      </c>
      <c r="V1100" s="6">
        <v>187848.40051478281</v>
      </c>
      <c r="W1100" s="6">
        <v>1411.6129283092155</v>
      </c>
      <c r="X1100" s="6">
        <v>3829.5437282600356</v>
      </c>
      <c r="Y1100" s="6">
        <v>30.28812914485998</v>
      </c>
      <c r="Z1100" s="6">
        <v>1.7654981849189904</v>
      </c>
      <c r="AA1100" s="6">
        <v>54.7288414</v>
      </c>
      <c r="AB1100" s="6">
        <v>475590.74583373219</v>
      </c>
      <c r="AC1100" s="6">
        <v>0</v>
      </c>
      <c r="AD1100" s="6">
        <v>515463.14979215816</v>
      </c>
      <c r="AE1100" s="6">
        <v>0</v>
      </c>
      <c r="AF1100" s="6">
        <v>0</v>
      </c>
      <c r="AG1100" s="6">
        <v>0</v>
      </c>
      <c r="AH1100" s="6">
        <v>155862.53433591165</v>
      </c>
      <c r="AI1100" s="6">
        <v>447297.40768510266</v>
      </c>
      <c r="AJ1100" s="6">
        <v>1163776.1014822407</v>
      </c>
      <c r="AK1100" s="6">
        <v>794301.10246919375</v>
      </c>
      <c r="AL1100" s="6">
        <v>3552291.0415983391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18822005.988786772</v>
      </c>
      <c r="AT1100" s="6">
        <v>51061940.24020873</v>
      </c>
      <c r="AU1100" s="3">
        <f t="shared" si="103"/>
        <v>1000000.0000000001</v>
      </c>
      <c r="AV1100" s="2">
        <f t="shared" si="104"/>
        <v>0.27182525962572884</v>
      </c>
      <c r="AW1100" s="3">
        <f t="shared" si="105"/>
        <v>69243.03508328271</v>
      </c>
      <c r="AX1100" s="3">
        <f t="shared" si="106"/>
        <v>187848.40051478281</v>
      </c>
      <c r="AY1100" s="3">
        <f t="shared" si="107"/>
        <v>1411.6129283092155</v>
      </c>
      <c r="AZ1100" s="3">
        <f t="shared" si="108"/>
        <v>3829.5437282600356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1.4999999999999999E-2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56.566684300000006</v>
      </c>
      <c r="R1101" s="6">
        <v>1.328666264438036</v>
      </c>
      <c r="S1101" s="6">
        <v>6.8793289969763222E-2</v>
      </c>
      <c r="T1101" s="6">
        <v>4</v>
      </c>
      <c r="U1101" s="6">
        <v>68448.004389084774</v>
      </c>
      <c r="V1101" s="6">
        <v>185610.35505436189</v>
      </c>
      <c r="W1101" s="6">
        <v>1395.4051522493903</v>
      </c>
      <c r="X1101" s="6">
        <v>3783.9181443688312</v>
      </c>
      <c r="Y1101" s="6">
        <v>30.282328772393306</v>
      </c>
      <c r="Z1101" s="6">
        <v>1.762681422119557</v>
      </c>
      <c r="AA1101" s="6">
        <v>41.469858700000003</v>
      </c>
      <c r="AB1101" s="6">
        <v>477869.10723155196</v>
      </c>
      <c r="AC1101" s="6">
        <v>0</v>
      </c>
      <c r="AD1101" s="6">
        <v>519011.26721083425</v>
      </c>
      <c r="AE1101" s="6">
        <v>0</v>
      </c>
      <c r="AF1101" s="6">
        <v>0</v>
      </c>
      <c r="AG1101" s="6">
        <v>0</v>
      </c>
      <c r="AH1101" s="6">
        <v>154248.7122979782</v>
      </c>
      <c r="AI1101" s="6">
        <v>448940.34382874193</v>
      </c>
      <c r="AJ1101" s="6">
        <v>1168050.6843154477</v>
      </c>
      <c r="AK1101" s="6">
        <v>797218.59308675164</v>
      </c>
      <c r="AL1101" s="6">
        <v>3565338.7079713056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18835053.655159738</v>
      </c>
      <c r="AT1101" s="6">
        <v>51074987.9065817</v>
      </c>
      <c r="AU1101" s="3">
        <f t="shared" si="103"/>
        <v>1333521.4321633242</v>
      </c>
      <c r="AV1101" s="2">
        <f t="shared" si="104"/>
        <v>0.27517315987905289</v>
      </c>
      <c r="AW1101" s="3">
        <f t="shared" si="105"/>
        <v>68448.004389084774</v>
      </c>
      <c r="AX1101" s="3">
        <f t="shared" si="106"/>
        <v>185610.35505436189</v>
      </c>
      <c r="AY1101" s="3">
        <f t="shared" si="107"/>
        <v>1395.4051522493903</v>
      </c>
      <c r="AZ1101" s="3">
        <f t="shared" si="108"/>
        <v>3783.9181443688312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1.4999999999999999E-2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56.915074300000008</v>
      </c>
      <c r="R1102" s="6">
        <v>1.3380063504109549</v>
      </c>
      <c r="S1102" s="6">
        <v>6.9429682866475745E-2</v>
      </c>
      <c r="T1102" s="6">
        <v>4</v>
      </c>
      <c r="U1102" s="6">
        <v>67855.16424630853</v>
      </c>
      <c r="V1102" s="6">
        <v>183943.60409063436</v>
      </c>
      <c r="W1102" s="6">
        <v>1383.3193040632577</v>
      </c>
      <c r="X1102" s="6">
        <v>3749.9391715257175</v>
      </c>
      <c r="Y1102" s="6">
        <v>30.277906937624959</v>
      </c>
      <c r="Z1102" s="6">
        <v>1.7605429551963871</v>
      </c>
      <c r="AA1102" s="6">
        <v>43.839967600000001</v>
      </c>
      <c r="AB1102" s="6">
        <v>479572.38312254427</v>
      </c>
      <c r="AC1102" s="6">
        <v>0</v>
      </c>
      <c r="AD1102" s="6">
        <v>521678.68896397884</v>
      </c>
      <c r="AE1102" s="6">
        <v>0</v>
      </c>
      <c r="AF1102" s="6">
        <v>0</v>
      </c>
      <c r="AG1102" s="6">
        <v>0</v>
      </c>
      <c r="AH1102" s="6">
        <v>152976.39921478269</v>
      </c>
      <c r="AI1102" s="6">
        <v>450148.71380750905</v>
      </c>
      <c r="AJ1102" s="6">
        <v>1171194.615129435</v>
      </c>
      <c r="AK1102" s="6">
        <v>799364.39046861604</v>
      </c>
      <c r="AL1102" s="6">
        <v>3574935.1907068659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18844650.137895301</v>
      </c>
      <c r="AT1102" s="6">
        <v>51084584.389317259</v>
      </c>
      <c r="AU1102" s="3">
        <f t="shared" si="103"/>
        <v>1778279.4100389229</v>
      </c>
      <c r="AV1102" s="2">
        <f t="shared" si="104"/>
        <v>0.27771873146590298</v>
      </c>
      <c r="AW1102" s="3">
        <f t="shared" si="105"/>
        <v>67855.16424630853</v>
      </c>
      <c r="AX1102" s="3">
        <f t="shared" si="106"/>
        <v>183943.60409063436</v>
      </c>
      <c r="AY1102" s="3">
        <f t="shared" si="107"/>
        <v>1383.3193040632577</v>
      </c>
      <c r="AZ1102" s="3">
        <f t="shared" si="108"/>
        <v>3749.9391715257175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1.4999999999999999E-2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57.192904300000009</v>
      </c>
      <c r="R1103" s="6">
        <v>1.3454310632234328</v>
      </c>
      <c r="S1103" s="6">
        <v>6.9915120508608264E-2</v>
      </c>
      <c r="T1103" s="6">
        <v>4</v>
      </c>
      <c r="U1103" s="6">
        <v>67412.485555327468</v>
      </c>
      <c r="V1103" s="6">
        <v>182694.89520036423</v>
      </c>
      <c r="W1103" s="6">
        <v>1374.2947001803648</v>
      </c>
      <c r="X1103" s="6">
        <v>3724.4825517937861</v>
      </c>
      <c r="Y1103" s="6">
        <v>30.274345760151622</v>
      </c>
      <c r="Z1103" s="6">
        <v>1.7588260683069388</v>
      </c>
      <c r="AA1103" s="6">
        <v>40.281902199999998</v>
      </c>
      <c r="AB1103" s="6">
        <v>480923.53489870322</v>
      </c>
      <c r="AC1103" s="6">
        <v>0</v>
      </c>
      <c r="AD1103" s="6">
        <v>523803.98412103113</v>
      </c>
      <c r="AE1103" s="6">
        <v>0</v>
      </c>
      <c r="AF1103" s="6">
        <v>0</v>
      </c>
      <c r="AG1103" s="6">
        <v>0</v>
      </c>
      <c r="AH1103" s="6">
        <v>152069.3471954501</v>
      </c>
      <c r="AI1103" s="6">
        <v>451150.77782392176</v>
      </c>
      <c r="AJ1103" s="6">
        <v>1173801.7801485476</v>
      </c>
      <c r="AK1103" s="6">
        <v>801143.83416604437</v>
      </c>
      <c r="AL1103" s="6">
        <v>3582893.2583536981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18852608.205542132</v>
      </c>
      <c r="AT1103" s="6">
        <v>51092542.45696409</v>
      </c>
      <c r="AU1103" s="3">
        <f t="shared" si="103"/>
        <v>2371373.7056616559</v>
      </c>
      <c r="AV1103" s="2">
        <f t="shared" si="104"/>
        <v>0.27966048203443306</v>
      </c>
      <c r="AW1103" s="3">
        <f t="shared" si="105"/>
        <v>67412.485555327468</v>
      </c>
      <c r="AX1103" s="3">
        <f t="shared" si="106"/>
        <v>182694.89520036423</v>
      </c>
      <c r="AY1103" s="3">
        <f t="shared" si="107"/>
        <v>1374.2947001803648</v>
      </c>
      <c r="AZ1103" s="3">
        <f t="shared" si="108"/>
        <v>3724.4825517937861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1.4999999999999999E-2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57.390340000000016</v>
      </c>
      <c r="R1104" s="6">
        <v>1.350730735852065</v>
      </c>
      <c r="S1104" s="6">
        <v>7.0279681274381542E-2</v>
      </c>
      <c r="T1104" s="6">
        <v>4</v>
      </c>
      <c r="U1104" s="6">
        <v>67081.588178512015</v>
      </c>
      <c r="V1104" s="6">
        <v>181765.99506118134</v>
      </c>
      <c r="W1104" s="6">
        <v>1367.5489095821554</v>
      </c>
      <c r="X1104" s="6">
        <v>3705.545666026117</v>
      </c>
      <c r="Y1104" s="6">
        <v>30.271796840714696</v>
      </c>
      <c r="Z1104" s="6">
        <v>1.7576000479533394</v>
      </c>
      <c r="AA1104" s="6">
        <v>46.447274100000001</v>
      </c>
      <c r="AB1104" s="6">
        <v>481879.89649016585</v>
      </c>
      <c r="AC1104" s="6">
        <v>0</v>
      </c>
      <c r="AD1104" s="6">
        <v>525313.26696403732</v>
      </c>
      <c r="AE1104" s="6">
        <v>0</v>
      </c>
      <c r="AF1104" s="6">
        <v>0</v>
      </c>
      <c r="AG1104" s="6">
        <v>0</v>
      </c>
      <c r="AH1104" s="6">
        <v>151309.19459363283</v>
      </c>
      <c r="AI1104" s="6">
        <v>451815.91963865585</v>
      </c>
      <c r="AJ1104" s="6">
        <v>1175532.3427111392</v>
      </c>
      <c r="AK1104" s="6">
        <v>802324.97867451794</v>
      </c>
      <c r="AL1104" s="6">
        <v>3588175.599072149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18857890.54626058</v>
      </c>
      <c r="AT1104" s="6">
        <v>51097824.797682539</v>
      </c>
      <c r="AU1104" s="3">
        <f t="shared" si="103"/>
        <v>3162277.66016838</v>
      </c>
      <c r="AV1104" s="2">
        <f t="shared" si="104"/>
        <v>0.28111872509752617</v>
      </c>
      <c r="AW1104" s="3">
        <f t="shared" si="105"/>
        <v>67081.588178512015</v>
      </c>
      <c r="AX1104" s="3">
        <f t="shared" si="106"/>
        <v>181765.99506118134</v>
      </c>
      <c r="AY1104" s="3">
        <f t="shared" si="107"/>
        <v>1367.5489095821554</v>
      </c>
      <c r="AZ1104" s="3">
        <f t="shared" si="108"/>
        <v>3705.545666026117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1.4999999999999999E-2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57.541294300000011</v>
      </c>
      <c r="R1105" s="6">
        <v>1.3547795511181597</v>
      </c>
      <c r="S1105" s="6">
        <v>7.0555210543623487E-2</v>
      </c>
      <c r="T1105" s="6">
        <v>4</v>
      </c>
      <c r="U1105" s="6">
        <v>66834.050693781304</v>
      </c>
      <c r="V1105" s="6">
        <v>181070.59680786444</v>
      </c>
      <c r="W1105" s="6">
        <v>1362.5025231366919</v>
      </c>
      <c r="X1105" s="6">
        <v>3691.3690320365013</v>
      </c>
      <c r="Y1105" s="6">
        <v>30.269837556219777</v>
      </c>
      <c r="Z1105" s="6">
        <v>1.7566592182965726</v>
      </c>
      <c r="AA1105" s="6">
        <v>41.590052900000003</v>
      </c>
      <c r="AB1105" s="6">
        <v>482608.94826067914</v>
      </c>
      <c r="AC1105" s="6">
        <v>0</v>
      </c>
      <c r="AD1105" s="6">
        <v>526466.66075005603</v>
      </c>
      <c r="AE1105" s="6">
        <v>0</v>
      </c>
      <c r="AF1105" s="6">
        <v>0</v>
      </c>
      <c r="AG1105" s="6">
        <v>0</v>
      </c>
      <c r="AH1105" s="6">
        <v>150741.3092885442</v>
      </c>
      <c r="AI1105" s="6">
        <v>452328.59813671885</v>
      </c>
      <c r="AJ1105" s="6">
        <v>1176866.2269982791</v>
      </c>
      <c r="AK1105" s="6">
        <v>803235.38210907206</v>
      </c>
      <c r="AL1105" s="6">
        <v>3592247.1255433494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18861962.072731782</v>
      </c>
      <c r="AT1105" s="6">
        <v>51101896.324153736</v>
      </c>
      <c r="AU1105" s="3">
        <f t="shared" si="103"/>
        <v>4216965.0342858238</v>
      </c>
      <c r="AV1105" s="2">
        <f t="shared" si="104"/>
        <v>0.28222084217449395</v>
      </c>
      <c r="AW1105" s="3">
        <f t="shared" si="105"/>
        <v>66834.050693781304</v>
      </c>
      <c r="AX1105" s="3">
        <f t="shared" si="106"/>
        <v>181070.59680786444</v>
      </c>
      <c r="AY1105" s="3">
        <f t="shared" si="107"/>
        <v>1362.5025231366919</v>
      </c>
      <c r="AZ1105" s="3">
        <f t="shared" si="108"/>
        <v>3691.3690320365013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1.4999999999999999E-2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57.65335240000001</v>
      </c>
      <c r="R1106" s="6">
        <v>1.3577885277462367</v>
      </c>
      <c r="S1106" s="6">
        <v>7.0762475105088943E-2</v>
      </c>
      <c r="T1106" s="6">
        <v>4</v>
      </c>
      <c r="U1106" s="6">
        <v>66648.761382871598</v>
      </c>
      <c r="V1106" s="6">
        <v>180550.70660010228</v>
      </c>
      <c r="W1106" s="6">
        <v>1358.7251499114564</v>
      </c>
      <c r="X1106" s="6">
        <v>3680.7703669477205</v>
      </c>
      <c r="Y1106" s="6">
        <v>30.26837734133148</v>
      </c>
      <c r="Z1106" s="6">
        <v>1.7559589152748203</v>
      </c>
      <c r="AA1106" s="6">
        <v>41.991824800000003</v>
      </c>
      <c r="AB1106" s="6">
        <v>483148.94267833332</v>
      </c>
      <c r="AC1106" s="6">
        <v>0</v>
      </c>
      <c r="AD1106" s="6">
        <v>527322.54353568237</v>
      </c>
      <c r="AE1106" s="6">
        <v>0</v>
      </c>
      <c r="AF1106" s="6">
        <v>0</v>
      </c>
      <c r="AG1106" s="6">
        <v>0</v>
      </c>
      <c r="AH1106" s="6">
        <v>150302.15058906184</v>
      </c>
      <c r="AI1106" s="6">
        <v>452701.71835320024</v>
      </c>
      <c r="AJ1106" s="6">
        <v>1177837.0092640831</v>
      </c>
      <c r="AK1106" s="6">
        <v>803897.9609530638</v>
      </c>
      <c r="AL1106" s="6">
        <v>3595210.3253734247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18864925.272561859</v>
      </c>
      <c r="AT1106" s="6">
        <v>51104859.523983821</v>
      </c>
      <c r="AU1106" s="3">
        <f t="shared" si="103"/>
        <v>5623413.251903492</v>
      </c>
      <c r="AV1106" s="2">
        <f t="shared" si="104"/>
        <v>0.28304990042035577</v>
      </c>
      <c r="AW1106" s="3">
        <f t="shared" si="105"/>
        <v>66648.761382871598</v>
      </c>
      <c r="AX1106" s="3">
        <f t="shared" si="106"/>
        <v>180550.70660010228</v>
      </c>
      <c r="AY1106" s="3">
        <f t="shared" si="107"/>
        <v>1358.7251499114564</v>
      </c>
      <c r="AZ1106" s="3">
        <f t="shared" si="108"/>
        <v>3680.7703669477205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1.4999999999999999E-2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57.738730000000018</v>
      </c>
      <c r="R1107" s="6">
        <v>1.3600792719702361</v>
      </c>
      <c r="S1107" s="6">
        <v>7.0918673980572902E-2</v>
      </c>
      <c r="T1107" s="6">
        <v>4</v>
      </c>
      <c r="U1107" s="6">
        <v>66510.004423257342</v>
      </c>
      <c r="V1107" s="6">
        <v>180161.07980945817</v>
      </c>
      <c r="W1107" s="6">
        <v>1355.8964016070418</v>
      </c>
      <c r="X1107" s="6">
        <v>3672.8272978112022</v>
      </c>
      <c r="Y1107" s="6">
        <v>30.267261444632734</v>
      </c>
      <c r="Z1107" s="6">
        <v>1.7554242427140652</v>
      </c>
      <c r="AA1107" s="6">
        <v>51.497977300000002</v>
      </c>
      <c r="AB1107" s="6">
        <v>483559.67443968792</v>
      </c>
      <c r="AC1107" s="6">
        <v>0</v>
      </c>
      <c r="AD1107" s="6">
        <v>527974.46509874891</v>
      </c>
      <c r="AE1107" s="6">
        <v>0</v>
      </c>
      <c r="AF1107" s="6">
        <v>0</v>
      </c>
      <c r="AG1107" s="6">
        <v>0</v>
      </c>
      <c r="AH1107" s="6">
        <v>149975.63588626898</v>
      </c>
      <c r="AI1107" s="6">
        <v>452988.81241563521</v>
      </c>
      <c r="AJ1107" s="6">
        <v>1178583.9691234492</v>
      </c>
      <c r="AK1107" s="6">
        <v>804407.77640557149</v>
      </c>
      <c r="AL1107" s="6">
        <v>3597490.3333693617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18867205.280557796</v>
      </c>
      <c r="AT1107" s="6">
        <v>51107139.531979755</v>
      </c>
      <c r="AU1107" s="3">
        <f t="shared" si="103"/>
        <v>7498942.0933245579</v>
      </c>
      <c r="AV1107" s="2">
        <f t="shared" si="104"/>
        <v>0.28367469592229161</v>
      </c>
      <c r="AW1107" s="3">
        <f t="shared" si="105"/>
        <v>66510.004423257342</v>
      </c>
      <c r="AX1107" s="3">
        <f t="shared" si="106"/>
        <v>180161.07980945817</v>
      </c>
      <c r="AY1107" s="3">
        <f t="shared" si="107"/>
        <v>1355.8964016070418</v>
      </c>
      <c r="AZ1107" s="3">
        <f t="shared" si="108"/>
        <v>3672.8272978112022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1.4999999999999999E-2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57.797074300000013</v>
      </c>
      <c r="R1108" s="6">
        <v>1.361655676421073</v>
      </c>
      <c r="S1108" s="6">
        <v>7.1034921354285352E-2</v>
      </c>
      <c r="T1108" s="6">
        <v>4</v>
      </c>
      <c r="U1108" s="6">
        <v>66406.05783764839</v>
      </c>
      <c r="V1108" s="6">
        <v>179871.14527902767</v>
      </c>
      <c r="W1108" s="6">
        <v>1353.7773098612404</v>
      </c>
      <c r="X1108" s="6">
        <v>3666.9165902429008</v>
      </c>
      <c r="Y1108" s="6">
        <v>30.266497367888324</v>
      </c>
      <c r="Z1108" s="6">
        <v>1.7550583899468826</v>
      </c>
      <c r="AA1108" s="6">
        <v>48.251049700000003</v>
      </c>
      <c r="AB1108" s="6">
        <v>483840.02382929443</v>
      </c>
      <c r="AC1108" s="6">
        <v>0</v>
      </c>
      <c r="AD1108" s="6">
        <v>528419.87364198198</v>
      </c>
      <c r="AE1108" s="6">
        <v>0</v>
      </c>
      <c r="AF1108" s="6">
        <v>0</v>
      </c>
      <c r="AG1108" s="6">
        <v>0</v>
      </c>
      <c r="AH1108" s="6">
        <v>149699.01883879793</v>
      </c>
      <c r="AI1108" s="6">
        <v>453163.9773609289</v>
      </c>
      <c r="AJ1108" s="6">
        <v>1179039.7123798328</v>
      </c>
      <c r="AK1108" s="6">
        <v>804718.83054264076</v>
      </c>
      <c r="AL1108" s="6">
        <v>3598881.4365934767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18868596.38378191</v>
      </c>
      <c r="AT1108" s="6">
        <v>51108530.635203868</v>
      </c>
      <c r="AU1108" s="3">
        <f t="shared" ref="AU1108:AU1171" si="109">H1108*1000000000000000</f>
        <v>10000000</v>
      </c>
      <c r="AV1108" s="2">
        <f t="shared" ref="AV1108:AV1171" si="110">T1108*S1108</f>
        <v>0.28413968541714141</v>
      </c>
      <c r="AW1108" s="3">
        <f t="shared" ref="AW1108:AW1171" si="111">IF(ISNUMBER(U1108)=TRUE,U1108,"")</f>
        <v>66406.05783764839</v>
      </c>
      <c r="AX1108" s="3">
        <f t="shared" ref="AX1108:AX1171" si="112">IF(ISNUMBER(V1108)=TRUE,V1108,"")</f>
        <v>179871.14527902767</v>
      </c>
      <c r="AY1108" s="3">
        <f t="shared" ref="AY1108:AY1171" si="113">IF(ISNUMBER(W1108)=TRUE,W1108,"")</f>
        <v>1353.7773098612404</v>
      </c>
      <c r="AZ1108" s="3">
        <f t="shared" ref="AZ1108:AZ1171" si="114">IF(ISNUMBER(X1108)=TRUE,X1108,"")</f>
        <v>3666.9165902429008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1.4999999999999999E-2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W1109" s="6"/>
      <c r="Y1109" s="6">
        <v>15</v>
      </c>
      <c r="Z1109" s="6"/>
      <c r="AA1109" s="6">
        <v>13.8456057</v>
      </c>
      <c r="AU1109" s="3">
        <f t="shared" si="109"/>
        <v>100</v>
      </c>
      <c r="AV1109" s="2">
        <f t="shared" si="110"/>
        <v>0</v>
      </c>
      <c r="AW1109" s="3" t="str">
        <f t="shared" si="111"/>
        <v/>
      </c>
      <c r="AX1109" s="3" t="str">
        <f t="shared" si="112"/>
        <v/>
      </c>
      <c r="AY1109" s="3" t="str">
        <f t="shared" si="113"/>
        <v/>
      </c>
      <c r="AZ1109" s="3" t="str">
        <f t="shared" si="114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1.4999999999999999E-2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W1110" s="6"/>
      <c r="Y1110" s="6">
        <v>15</v>
      </c>
      <c r="Z1110" s="6"/>
      <c r="AA1110" s="6">
        <v>16.192567700000001</v>
      </c>
      <c r="AU1110" s="3">
        <f t="shared" si="109"/>
        <v>133.35214321633239</v>
      </c>
      <c r="AV1110" s="2">
        <f t="shared" si="110"/>
        <v>0</v>
      </c>
      <c r="AW1110" s="3" t="str">
        <f t="shared" si="111"/>
        <v/>
      </c>
      <c r="AX1110" s="3" t="str">
        <f t="shared" si="112"/>
        <v/>
      </c>
      <c r="AY1110" s="3" t="str">
        <f t="shared" si="113"/>
        <v/>
      </c>
      <c r="AZ1110" s="3" t="str">
        <f t="shared" si="114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1.4999999999999999E-2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W1111" s="6"/>
      <c r="Y1111" s="6">
        <v>15</v>
      </c>
      <c r="Z1111" s="6"/>
      <c r="AA1111" s="6">
        <v>19.032210299999999</v>
      </c>
      <c r="AU1111" s="3">
        <f t="shared" si="109"/>
        <v>177.82794100389231</v>
      </c>
      <c r="AV1111" s="2">
        <f t="shared" si="110"/>
        <v>0</v>
      </c>
      <c r="AW1111" s="3" t="str">
        <f t="shared" si="111"/>
        <v/>
      </c>
      <c r="AX1111" s="3" t="str">
        <f t="shared" si="112"/>
        <v/>
      </c>
      <c r="AY1111" s="3" t="str">
        <f t="shared" si="113"/>
        <v/>
      </c>
      <c r="AZ1111" s="3" t="str">
        <f t="shared" si="114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1.4999999999999999E-2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W1112" s="6"/>
      <c r="Y1112" s="6">
        <v>15</v>
      </c>
      <c r="Z1112" s="6"/>
      <c r="AA1112" s="6">
        <v>20.101768799999999</v>
      </c>
      <c r="AU1112" s="3">
        <f t="shared" si="109"/>
        <v>237.13737056616554</v>
      </c>
      <c r="AV1112" s="2">
        <f t="shared" si="110"/>
        <v>0</v>
      </c>
      <c r="AW1112" s="3" t="str">
        <f t="shared" si="111"/>
        <v/>
      </c>
      <c r="AX1112" s="3" t="str">
        <f t="shared" si="112"/>
        <v/>
      </c>
      <c r="AY1112" s="3" t="str">
        <f t="shared" si="113"/>
        <v/>
      </c>
      <c r="AZ1112" s="3" t="str">
        <f t="shared" si="114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1.4999999999999999E-2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W1113" s="6"/>
      <c r="Y1113" s="6">
        <v>15</v>
      </c>
      <c r="Z1113" s="6"/>
      <c r="AA1113" s="6">
        <v>18.2220333</v>
      </c>
      <c r="AU1113" s="3">
        <f t="shared" si="109"/>
        <v>316.2277660168379</v>
      </c>
      <c r="AV1113" s="2">
        <f t="shared" si="110"/>
        <v>0</v>
      </c>
      <c r="AW1113" s="3" t="str">
        <f t="shared" si="111"/>
        <v/>
      </c>
      <c r="AX1113" s="3" t="str">
        <f t="shared" si="112"/>
        <v/>
      </c>
      <c r="AY1113" s="3" t="str">
        <f t="shared" si="113"/>
        <v/>
      </c>
      <c r="AZ1113" s="3" t="str">
        <f t="shared" si="114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1.4999999999999999E-2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W1114" s="6"/>
      <c r="Y1114" s="6">
        <v>15</v>
      </c>
      <c r="Z1114" s="6"/>
      <c r="AA1114" s="6">
        <v>19.2259806</v>
      </c>
      <c r="AU1114" s="3">
        <f t="shared" si="109"/>
        <v>421.69650342858228</v>
      </c>
      <c r="AV1114" s="2">
        <f t="shared" si="110"/>
        <v>0</v>
      </c>
      <c r="AW1114" s="3" t="str">
        <f t="shared" si="111"/>
        <v/>
      </c>
      <c r="AX1114" s="3" t="str">
        <f t="shared" si="112"/>
        <v/>
      </c>
      <c r="AY1114" s="3" t="str">
        <f t="shared" si="113"/>
        <v/>
      </c>
      <c r="AZ1114" s="3" t="str">
        <f t="shared" si="114"/>
        <v/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1.4999999999999999E-2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W1115" s="6"/>
      <c r="Y1115" s="6">
        <v>15</v>
      </c>
      <c r="Z1115" s="6"/>
      <c r="AA1115" s="6">
        <v>17.9507832</v>
      </c>
      <c r="AU1115" s="3">
        <f t="shared" si="109"/>
        <v>562.34132519034904</v>
      </c>
      <c r="AV1115" s="2">
        <f t="shared" si="110"/>
        <v>0</v>
      </c>
      <c r="AW1115" s="3" t="str">
        <f t="shared" si="111"/>
        <v/>
      </c>
      <c r="AX1115" s="3" t="str">
        <f t="shared" si="112"/>
        <v/>
      </c>
      <c r="AY1115" s="3" t="str">
        <f t="shared" si="113"/>
        <v/>
      </c>
      <c r="AZ1115" s="3" t="str">
        <f t="shared" si="114"/>
        <v/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1.4999999999999999E-2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W1116" s="6"/>
      <c r="Y1116" s="6">
        <v>15</v>
      </c>
      <c r="Z1116" s="6"/>
      <c r="AA1116" s="6">
        <v>16.446354500000002</v>
      </c>
      <c r="AU1116" s="3">
        <f t="shared" si="109"/>
        <v>749.89420933245594</v>
      </c>
      <c r="AV1116" s="2">
        <f t="shared" si="110"/>
        <v>0</v>
      </c>
      <c r="AW1116" s="3" t="str">
        <f t="shared" si="111"/>
        <v/>
      </c>
      <c r="AX1116" s="3" t="str">
        <f t="shared" si="112"/>
        <v/>
      </c>
      <c r="AY1116" s="3" t="str">
        <f t="shared" si="113"/>
        <v/>
      </c>
      <c r="AZ1116" s="3" t="str">
        <f t="shared" si="114"/>
        <v/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1.4999999999999999E-2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1.6000000000000005</v>
      </c>
      <c r="R1117" s="6">
        <v>-5.4804235491523447E-2</v>
      </c>
      <c r="S1117" s="6">
        <v>1.7791792102958152E-4</v>
      </c>
      <c r="T1117" s="6">
        <v>4</v>
      </c>
      <c r="U1117" s="6">
        <v>22479270.531807464</v>
      </c>
      <c r="V1117" s="6">
        <v>69124634.947959498</v>
      </c>
      <c r="W1117" s="6">
        <v>458270.33525456814</v>
      </c>
      <c r="X1117" s="6">
        <v>1409199.1814026162</v>
      </c>
      <c r="Y1117" s="6">
        <v>26.823902739392771</v>
      </c>
      <c r="Z1117" s="6">
        <v>1.5604679873722997</v>
      </c>
      <c r="AA1117" s="6">
        <v>19.124928000000001</v>
      </c>
      <c r="AB1117" s="6">
        <v>33703.22598707748</v>
      </c>
      <c r="AC1117" s="6">
        <v>0</v>
      </c>
      <c r="AD1117" s="6">
        <v>11458.918521436126</v>
      </c>
      <c r="AE1117" s="6">
        <v>0</v>
      </c>
      <c r="AF1117" s="6">
        <v>0</v>
      </c>
      <c r="AG1117" s="6">
        <v>0</v>
      </c>
      <c r="AH1117" s="6">
        <v>33496.150013514191</v>
      </c>
      <c r="AI1117" s="6">
        <v>30676.734863590827</v>
      </c>
      <c r="AJ1117" s="6">
        <v>79814.571451501615</v>
      </c>
      <c r="AK1117" s="6">
        <v>54475.085041090642</v>
      </c>
      <c r="AL1117" s="6">
        <v>243624.68587821088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15997860.317122877</v>
      </c>
      <c r="AT1117" s="6">
        <v>49194045.367478833</v>
      </c>
      <c r="AU1117" s="3">
        <f t="shared" si="109"/>
        <v>1000</v>
      </c>
      <c r="AV1117" s="2">
        <f t="shared" si="110"/>
        <v>7.116716841183261E-4</v>
      </c>
      <c r="AW1117" s="3">
        <f t="shared" si="111"/>
        <v>22479270.531807464</v>
      </c>
      <c r="AX1117" s="3">
        <f t="shared" si="112"/>
        <v>69124634.947959498</v>
      </c>
      <c r="AY1117" s="3">
        <f t="shared" si="113"/>
        <v>458270.33525456814</v>
      </c>
      <c r="AZ1117" s="3">
        <f t="shared" si="114"/>
        <v>1409199.1814026162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1.4999999999999999E-2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1.6000000000000005</v>
      </c>
      <c r="R1118" s="6">
        <v>-5.2427475276391237E-2</v>
      </c>
      <c r="S1118" s="6">
        <v>7.3912568472670706E-4</v>
      </c>
      <c r="T1118" s="6">
        <v>4</v>
      </c>
      <c r="U1118" s="6">
        <v>5404606.5294586569</v>
      </c>
      <c r="V1118" s="6">
        <v>16632800.102054603</v>
      </c>
      <c r="W1118" s="6">
        <v>110180.21437437186</v>
      </c>
      <c r="X1118" s="6">
        <v>339082.12760754116</v>
      </c>
      <c r="Y1118" s="6">
        <v>26.8239064425252</v>
      </c>
      <c r="Z1118" s="6">
        <v>1.5604709095593876</v>
      </c>
      <c r="AA1118" s="6">
        <v>18.9581129</v>
      </c>
      <c r="AB1118" s="6">
        <v>33703.267210021513</v>
      </c>
      <c r="AC1118" s="6">
        <v>0</v>
      </c>
      <c r="AD1118" s="6">
        <v>11458.906697925866</v>
      </c>
      <c r="AE1118" s="6">
        <v>0</v>
      </c>
      <c r="AF1118" s="6">
        <v>0</v>
      </c>
      <c r="AG1118" s="6">
        <v>0</v>
      </c>
      <c r="AH1118" s="6">
        <v>27320.872302275915</v>
      </c>
      <c r="AI1118" s="6">
        <v>28268.388021987077</v>
      </c>
      <c r="AJ1118" s="6">
        <v>73548.546989513605</v>
      </c>
      <c r="AK1118" s="6">
        <v>50198.394591856515</v>
      </c>
      <c r="AL1118" s="6">
        <v>224498.3758135805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15978734.007058246</v>
      </c>
      <c r="AT1118" s="6">
        <v>49174919.057414204</v>
      </c>
      <c r="AU1118" s="3">
        <f t="shared" si="109"/>
        <v>1333.5214321633243</v>
      </c>
      <c r="AV1118" s="2">
        <f t="shared" si="110"/>
        <v>2.9565027389068283E-3</v>
      </c>
      <c r="AW1118" s="3">
        <f t="shared" si="111"/>
        <v>5404606.5294586569</v>
      </c>
      <c r="AX1118" s="3">
        <f t="shared" si="112"/>
        <v>16632800.102054603</v>
      </c>
      <c r="AY1118" s="3">
        <f t="shared" si="113"/>
        <v>110180.21437437186</v>
      </c>
      <c r="AZ1118" s="3">
        <f t="shared" si="114"/>
        <v>339082.12760754116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1.4999999999999999E-2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1.6000000000000005</v>
      </c>
      <c r="R1119" s="6">
        <v>-5.0638975181867676E-2</v>
      </c>
      <c r="S1119" s="6">
        <v>1.15893939744535E-3</v>
      </c>
      <c r="T1119" s="6">
        <v>4</v>
      </c>
      <c r="U1119" s="6">
        <v>3443476.015681257</v>
      </c>
      <c r="V1119" s="6">
        <v>10604373.540506607</v>
      </c>
      <c r="W1119" s="6">
        <v>70199.916225681474</v>
      </c>
      <c r="X1119" s="6">
        <v>216184.49809998745</v>
      </c>
      <c r="Y1119" s="6">
        <v>26.823908106528524</v>
      </c>
      <c r="Z1119" s="6">
        <v>1.5604722226447025</v>
      </c>
      <c r="AA1119" s="6">
        <v>18.9434492</v>
      </c>
      <c r="AB1119" s="6">
        <v>33703.285733543977</v>
      </c>
      <c r="AC1119" s="6">
        <v>0</v>
      </c>
      <c r="AD1119" s="6">
        <v>11458.901385038513</v>
      </c>
      <c r="AE1119" s="6">
        <v>0</v>
      </c>
      <c r="AF1119" s="6">
        <v>0</v>
      </c>
      <c r="AG1119" s="6">
        <v>0</v>
      </c>
      <c r="AH1119" s="6">
        <v>22279.640596118152</v>
      </c>
      <c r="AI1119" s="6">
        <v>26302.312808733244</v>
      </c>
      <c r="AJ1119" s="6">
        <v>68433.22258210677</v>
      </c>
      <c r="AK1119" s="6">
        <v>46707.080574395717</v>
      </c>
      <c r="AL1119" s="6">
        <v>208884.44367993638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15963120.074924601</v>
      </c>
      <c r="AT1119" s="6">
        <v>49159305.125280559</v>
      </c>
      <c r="AU1119" s="3">
        <f t="shared" si="109"/>
        <v>1778.2794100389231</v>
      </c>
      <c r="AV1119" s="2">
        <f t="shared" si="110"/>
        <v>4.6357575897813998E-3</v>
      </c>
      <c r="AW1119" s="3">
        <f t="shared" si="111"/>
        <v>3443476.015681257</v>
      </c>
      <c r="AX1119" s="3">
        <f t="shared" si="112"/>
        <v>10604373.540506607</v>
      </c>
      <c r="AY1119" s="3">
        <f t="shared" si="113"/>
        <v>70199.916225681474</v>
      </c>
      <c r="AZ1119" s="3">
        <f t="shared" si="114"/>
        <v>216184.49809998745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1.4999999999999999E-2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1.6000000000000005</v>
      </c>
      <c r="R1120" s="6">
        <v>-4.9286636225907489E-2</v>
      </c>
      <c r="S1120" s="6">
        <v>1.4735608821991482E-3</v>
      </c>
      <c r="T1120" s="6">
        <v>4</v>
      </c>
      <c r="U1120" s="6">
        <v>2706082.049947408</v>
      </c>
      <c r="V1120" s="6">
        <v>8338049.0510009788</v>
      </c>
      <c r="W1120" s="6">
        <v>55167.142835041777</v>
      </c>
      <c r="X1120" s="6">
        <v>169982.40795067363</v>
      </c>
      <c r="Y1120" s="6">
        <v>26.823415573037714</v>
      </c>
      <c r="Z1120" s="6">
        <v>1.5600835789528293</v>
      </c>
      <c r="AA1120" s="6">
        <v>19.542543999999999</v>
      </c>
      <c r="AB1120" s="6">
        <v>33697.802952071295</v>
      </c>
      <c r="AC1120" s="6">
        <v>0</v>
      </c>
      <c r="AD1120" s="6">
        <v>11460.47390064651</v>
      </c>
      <c r="AE1120" s="6">
        <v>0</v>
      </c>
      <c r="AF1120" s="6">
        <v>0</v>
      </c>
      <c r="AG1120" s="6">
        <v>0</v>
      </c>
      <c r="AH1120" s="6">
        <v>18146.510346645715</v>
      </c>
      <c r="AI1120" s="6">
        <v>24688.86700775176</v>
      </c>
      <c r="AJ1120" s="6">
        <v>64235.367571194176</v>
      </c>
      <c r="AK1120" s="6">
        <v>43841.958272153133</v>
      </c>
      <c r="AL1120" s="6">
        <v>196070.98005046259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15950306.611295128</v>
      </c>
      <c r="AT1120" s="6">
        <v>49146491.66165109</v>
      </c>
      <c r="AU1120" s="3">
        <f t="shared" si="109"/>
        <v>2371.3737056616555</v>
      </c>
      <c r="AV1120" s="2">
        <f t="shared" si="110"/>
        <v>5.8942435287965929E-3</v>
      </c>
      <c r="AW1120" s="3">
        <f t="shared" si="111"/>
        <v>2706082.049947408</v>
      </c>
      <c r="AX1120" s="3">
        <f t="shared" si="112"/>
        <v>8338049.0510009788</v>
      </c>
      <c r="AY1120" s="3">
        <f t="shared" si="113"/>
        <v>55167.142835041777</v>
      </c>
      <c r="AZ1120" s="3">
        <f t="shared" si="114"/>
        <v>169982.40795067363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1.4999999999999999E-2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3.0713523999999994</v>
      </c>
      <c r="R1121" s="6">
        <v>-3.0028628230871095E-2</v>
      </c>
      <c r="S1121" s="6">
        <v>2.3364209778219012E-3</v>
      </c>
      <c r="T1121" s="6">
        <v>4</v>
      </c>
      <c r="U1121" s="6">
        <v>1730491.2285287103</v>
      </c>
      <c r="V1121" s="6">
        <v>5282525.019256643</v>
      </c>
      <c r="W1121" s="6">
        <v>35278.404356174498</v>
      </c>
      <c r="X1121" s="6">
        <v>107691.41766144033</v>
      </c>
      <c r="Y1121" s="6">
        <v>28.853350324309371</v>
      </c>
      <c r="Z1121" s="6">
        <v>1.8221615658780075</v>
      </c>
      <c r="AA1121" s="6">
        <v>33.9585936</v>
      </c>
      <c r="AB1121" s="6">
        <v>60796.533364267721</v>
      </c>
      <c r="AC1121" s="6">
        <v>0</v>
      </c>
      <c r="AD1121" s="6">
        <v>34221.414054637396</v>
      </c>
      <c r="AE1121" s="6">
        <v>0</v>
      </c>
      <c r="AF1121" s="6">
        <v>0</v>
      </c>
      <c r="AG1121" s="6">
        <v>0</v>
      </c>
      <c r="AH1121" s="6">
        <v>40065.728596654146</v>
      </c>
      <c r="AI1121" s="6">
        <v>52682.633646068105</v>
      </c>
      <c r="AJ1121" s="6">
        <v>137069.40605298799</v>
      </c>
      <c r="AK1121" s="6">
        <v>93552.68612580921</v>
      </c>
      <c r="AL1121" s="6">
        <v>418388.40184042457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16172624.033085089</v>
      </c>
      <c r="AT1121" s="6">
        <v>49368809.083441049</v>
      </c>
      <c r="AU1121" s="3">
        <f t="shared" si="109"/>
        <v>3162.27766016838</v>
      </c>
      <c r="AV1121" s="2">
        <f t="shared" si="110"/>
        <v>9.3456839112876049E-3</v>
      </c>
      <c r="AW1121" s="3">
        <f t="shared" si="111"/>
        <v>1730491.2285287103</v>
      </c>
      <c r="AX1121" s="3">
        <f t="shared" si="112"/>
        <v>5282525.019256643</v>
      </c>
      <c r="AY1121" s="3">
        <f t="shared" si="113"/>
        <v>35278.404356174498</v>
      </c>
      <c r="AZ1121" s="3">
        <f t="shared" si="114"/>
        <v>107691.41766144033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1.4999999999999999E-2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4.0822567000000021</v>
      </c>
      <c r="R1122" s="6">
        <v>-9.1182905426387736E-3</v>
      </c>
      <c r="S1122" s="6">
        <v>3.2597516087152388E-3</v>
      </c>
      <c r="T1122" s="6">
        <v>4</v>
      </c>
      <c r="U1122" s="6">
        <v>1249958.8497017391</v>
      </c>
      <c r="V1122" s="6">
        <v>3795872.5445982292</v>
      </c>
      <c r="W1122" s="6">
        <v>25482.10184564082</v>
      </c>
      <c r="X1122" s="6">
        <v>77383.996119235817</v>
      </c>
      <c r="Y1122" s="6">
        <v>29.473646317922107</v>
      </c>
      <c r="Z1122" s="6">
        <v>1.9031077781903036</v>
      </c>
      <c r="AA1122" s="6">
        <v>49.816432599999999</v>
      </c>
      <c r="AB1122" s="6">
        <v>77161.073434042031</v>
      </c>
      <c r="AC1122" s="6">
        <v>0</v>
      </c>
      <c r="AD1122" s="6">
        <v>48446.206312706949</v>
      </c>
      <c r="AE1122" s="6">
        <v>0</v>
      </c>
      <c r="AF1122" s="6">
        <v>0</v>
      </c>
      <c r="AG1122" s="6">
        <v>0</v>
      </c>
      <c r="AH1122" s="6">
        <v>50027.628976162741</v>
      </c>
      <c r="AI1122" s="6">
        <v>68497.614401935571</v>
      </c>
      <c r="AJ1122" s="6">
        <v>178216.74188113856</v>
      </c>
      <c r="AK1122" s="6">
        <v>121636.58832172398</v>
      </c>
      <c r="AL1122" s="6">
        <v>543985.85332770983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16298221.484572375</v>
      </c>
      <c r="AT1122" s="6">
        <v>49494406.534928337</v>
      </c>
      <c r="AU1122" s="3">
        <f t="shared" si="109"/>
        <v>4216.9650342858222</v>
      </c>
      <c r="AV1122" s="2">
        <f t="shared" si="110"/>
        <v>1.3039006434860955E-2</v>
      </c>
      <c r="AW1122" s="3">
        <f t="shared" si="111"/>
        <v>1249958.8497017391</v>
      </c>
      <c r="AX1122" s="3">
        <f t="shared" si="112"/>
        <v>3795872.5445982292</v>
      </c>
      <c r="AY1122" s="3">
        <f t="shared" si="113"/>
        <v>25482.10184564082</v>
      </c>
      <c r="AZ1122" s="3">
        <f t="shared" si="114"/>
        <v>77383.996119235817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1.4999999999999999E-2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5.4070286000000021</v>
      </c>
      <c r="R1123" s="6">
        <v>2.1195959317021829E-2</v>
      </c>
      <c r="S1123" s="6">
        <v>4.5019543866350797E-3</v>
      </c>
      <c r="T1123" s="6">
        <v>4</v>
      </c>
      <c r="U1123" s="6">
        <v>913493.58577806165</v>
      </c>
      <c r="V1123" s="6">
        <v>2756925.4711002032</v>
      </c>
      <c r="W1123" s="6">
        <v>18622.802337605473</v>
      </c>
      <c r="X1123" s="6">
        <v>56203.654746058266</v>
      </c>
      <c r="Y1123" s="6">
        <v>29.956665041591307</v>
      </c>
      <c r="Z1123" s="6">
        <v>1.9663160627215774</v>
      </c>
      <c r="AA1123" s="6">
        <v>53.136725599999998</v>
      </c>
      <c r="AB1123" s="6">
        <v>96797.670405277444</v>
      </c>
      <c r="AC1123" s="6">
        <v>0</v>
      </c>
      <c r="AD1123" s="6">
        <v>65954.545856010242</v>
      </c>
      <c r="AE1123" s="6">
        <v>0</v>
      </c>
      <c r="AF1123" s="6">
        <v>0</v>
      </c>
      <c r="AG1123" s="6">
        <v>0</v>
      </c>
      <c r="AH1123" s="6">
        <v>61895.255738275424</v>
      </c>
      <c r="AI1123" s="6">
        <v>87612.514079829562</v>
      </c>
      <c r="AJ1123" s="6">
        <v>227949.78983795672</v>
      </c>
      <c r="AK1123" s="6">
        <v>155580.41546419659</v>
      </c>
      <c r="AL1123" s="6">
        <v>695790.19138154597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16450025.822626211</v>
      </c>
      <c r="AT1123" s="6">
        <v>49646210.872982174</v>
      </c>
      <c r="AU1123" s="3">
        <f t="shared" si="109"/>
        <v>5623.4132519034911</v>
      </c>
      <c r="AV1123" s="2">
        <f t="shared" si="110"/>
        <v>1.8007817546540319E-2</v>
      </c>
      <c r="AW1123" s="3">
        <f t="shared" si="111"/>
        <v>913493.58577806165</v>
      </c>
      <c r="AX1123" s="3">
        <f t="shared" si="112"/>
        <v>2756925.4711002032</v>
      </c>
      <c r="AY1123" s="3">
        <f t="shared" si="113"/>
        <v>18622.802337605473</v>
      </c>
      <c r="AZ1123" s="3">
        <f t="shared" si="114"/>
        <v>56203.654746058266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1.4999999999999999E-2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7.1391905000000015</v>
      </c>
      <c r="R1124" s="6">
        <v>6.3181382508159356E-2</v>
      </c>
      <c r="S1124" s="6">
        <v>6.1573778973493584E-3</v>
      </c>
      <c r="T1124" s="6">
        <v>4</v>
      </c>
      <c r="U1124" s="6">
        <v>675331.29319175472</v>
      </c>
      <c r="V1124" s="6">
        <v>2023152.7848954848</v>
      </c>
      <c r="W1124" s="6">
        <v>13767.54186489174</v>
      </c>
      <c r="X1124" s="6">
        <v>41244.70603676296</v>
      </c>
      <c r="Y1124" s="6">
        <v>30.328990915151472</v>
      </c>
      <c r="Z1124" s="6">
        <v>2.0148299098153504</v>
      </c>
      <c r="AA1124" s="6">
        <v>44.489753899999997</v>
      </c>
      <c r="AB1124" s="6">
        <v>120290.57668748702</v>
      </c>
      <c r="AC1124" s="6">
        <v>0</v>
      </c>
      <c r="AD1124" s="6">
        <v>87462.466469613923</v>
      </c>
      <c r="AE1124" s="6">
        <v>0</v>
      </c>
      <c r="AF1124" s="6">
        <v>0</v>
      </c>
      <c r="AG1124" s="6">
        <v>0</v>
      </c>
      <c r="AH1124" s="6">
        <v>75996.495822985482</v>
      </c>
      <c r="AI1124" s="6">
        <v>110662.32020223368</v>
      </c>
      <c r="AJ1124" s="6">
        <v>287920.65720309381</v>
      </c>
      <c r="AK1124" s="6">
        <v>196511.76471899927</v>
      </c>
      <c r="AL1124" s="6">
        <v>878844.28110441321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16633079.912349079</v>
      </c>
      <c r="AT1124" s="6">
        <v>49829264.962705031</v>
      </c>
      <c r="AU1124" s="3">
        <f t="shared" si="109"/>
        <v>7498.9420933245583</v>
      </c>
      <c r="AV1124" s="2">
        <f t="shared" si="110"/>
        <v>2.4629511589397433E-2</v>
      </c>
      <c r="AW1124" s="3">
        <f t="shared" si="111"/>
        <v>675331.29319175472</v>
      </c>
      <c r="AX1124" s="3">
        <f t="shared" si="112"/>
        <v>2023152.7848954848</v>
      </c>
      <c r="AY1124" s="3">
        <f t="shared" si="113"/>
        <v>13767.54186489174</v>
      </c>
      <c r="AZ1124" s="3">
        <f t="shared" si="114"/>
        <v>41244.70603676296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1.4999999999999999E-2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9.3855143000000005</v>
      </c>
      <c r="R1125" s="6">
        <v>0.11949836995638141</v>
      </c>
      <c r="S1125" s="6">
        <v>8.3408104849177316E-3</v>
      </c>
      <c r="T1125" s="6">
        <v>4</v>
      </c>
      <c r="U1125" s="6">
        <v>505107.6848280594</v>
      </c>
      <c r="V1125" s="6">
        <v>1500100.4709123059</v>
      </c>
      <c r="W1125" s="6">
        <v>10297.303363927331</v>
      </c>
      <c r="X1125" s="6">
        <v>30581.577135601245</v>
      </c>
      <c r="Y1125" s="6">
        <v>30.611775101734704</v>
      </c>
      <c r="Z1125" s="6">
        <v>2.0509930313710263</v>
      </c>
      <c r="AA1125" s="6">
        <v>33.580144400000002</v>
      </c>
      <c r="AB1125" s="6">
        <v>148174.75434711564</v>
      </c>
      <c r="AC1125" s="6">
        <v>0</v>
      </c>
      <c r="AD1125" s="6">
        <v>113700.12984715897</v>
      </c>
      <c r="AE1125" s="6">
        <v>0</v>
      </c>
      <c r="AF1125" s="6">
        <v>0</v>
      </c>
      <c r="AG1125" s="6">
        <v>0</v>
      </c>
      <c r="AH1125" s="6">
        <v>92566.309533268373</v>
      </c>
      <c r="AI1125" s="6">
        <v>138232.06555374176</v>
      </c>
      <c r="AJ1125" s="6">
        <v>359651.479275338</v>
      </c>
      <c r="AK1125" s="6">
        <v>245469.52470430732</v>
      </c>
      <c r="AL1125" s="6">
        <v>1097794.2632609301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16852029.894505594</v>
      </c>
      <c r="AT1125" s="6">
        <v>50048214.944861546</v>
      </c>
      <c r="AU1125" s="3">
        <f t="shared" si="109"/>
        <v>10000.000000000002</v>
      </c>
      <c r="AV1125" s="2">
        <f t="shared" si="110"/>
        <v>3.3363241939670926E-2</v>
      </c>
      <c r="AW1125" s="3">
        <f t="shared" si="111"/>
        <v>505107.6848280594</v>
      </c>
      <c r="AX1125" s="3">
        <f t="shared" si="112"/>
        <v>1500100.4709123059</v>
      </c>
      <c r="AY1125" s="3">
        <f t="shared" si="113"/>
        <v>10297.303363927331</v>
      </c>
      <c r="AZ1125" s="3">
        <f t="shared" si="114"/>
        <v>30581.577135601245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1.4999999999999999E-2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12.201742400000002</v>
      </c>
      <c r="R1126" s="6">
        <v>0.19162721828162785</v>
      </c>
      <c r="S1126" s="6">
        <v>1.1178261083872756E-2</v>
      </c>
      <c r="T1126" s="6">
        <v>4</v>
      </c>
      <c r="U1126" s="6">
        <v>382538.15698195487</v>
      </c>
      <c r="V1126" s="6">
        <v>1124965.4630110022</v>
      </c>
      <c r="W1126" s="6">
        <v>7798.5577512283025</v>
      </c>
      <c r="X1126" s="6">
        <v>22933.942591882238</v>
      </c>
      <c r="Y1126" s="6">
        <v>30.818906210256806</v>
      </c>
      <c r="Z1126" s="6">
        <v>2.0761847513140617</v>
      </c>
      <c r="AA1126" s="6">
        <v>39.620043500000001</v>
      </c>
      <c r="AB1126" s="6">
        <v>180223.94678048085</v>
      </c>
      <c r="AC1126" s="6">
        <v>0</v>
      </c>
      <c r="AD1126" s="6">
        <v>144723.52090489012</v>
      </c>
      <c r="AE1126" s="6">
        <v>0</v>
      </c>
      <c r="AF1126" s="6">
        <v>0</v>
      </c>
      <c r="AG1126" s="6">
        <v>0</v>
      </c>
      <c r="AH1126" s="6">
        <v>110990.3392499437</v>
      </c>
      <c r="AI1126" s="6">
        <v>170015.74470477272</v>
      </c>
      <c r="AJ1126" s="6">
        <v>442346.09269726393</v>
      </c>
      <c r="AK1126" s="6">
        <v>301910.29756915721</v>
      </c>
      <c r="AL1126" s="6">
        <v>1350209.9419065085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17104445.573151175</v>
      </c>
      <c r="AT1126" s="6">
        <v>50300630.623507127</v>
      </c>
      <c r="AU1126" s="3">
        <f t="shared" si="109"/>
        <v>13335.214321633241</v>
      </c>
      <c r="AV1126" s="2">
        <f t="shared" si="110"/>
        <v>4.4713044335491024E-2</v>
      </c>
      <c r="AW1126" s="3">
        <f t="shared" si="111"/>
        <v>382538.15698195487</v>
      </c>
      <c r="AX1126" s="3">
        <f t="shared" si="112"/>
        <v>1124965.4630110022</v>
      </c>
      <c r="AY1126" s="3">
        <f t="shared" si="113"/>
        <v>7798.5577512283025</v>
      </c>
      <c r="AZ1126" s="3">
        <f t="shared" si="114"/>
        <v>22933.942591882238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1.4999999999999999E-2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15.404999999999996</v>
      </c>
      <c r="R1127" s="6">
        <v>0.27516655181749594</v>
      </c>
      <c r="S1127" s="6">
        <v>1.4773468326693361E-2</v>
      </c>
      <c r="T1127" s="6">
        <v>4</v>
      </c>
      <c r="U1127" s="6">
        <v>293849.96355539991</v>
      </c>
      <c r="V1127" s="6">
        <v>855603.37711191073</v>
      </c>
      <c r="W1127" s="6">
        <v>5990.5289685682728</v>
      </c>
      <c r="X1127" s="6">
        <v>17442.632131643688</v>
      </c>
      <c r="Y1127" s="6">
        <v>30.957087818246332</v>
      </c>
      <c r="Z1127" s="6">
        <v>2.0905672269748989</v>
      </c>
      <c r="AA1127" s="6">
        <v>48.326845499999997</v>
      </c>
      <c r="AB1127" s="6">
        <v>213781.16044333079</v>
      </c>
      <c r="AC1127" s="6">
        <v>0</v>
      </c>
      <c r="AD1127" s="6">
        <v>178196.41978841153</v>
      </c>
      <c r="AE1127" s="6">
        <v>0</v>
      </c>
      <c r="AF1127" s="6">
        <v>0</v>
      </c>
      <c r="AG1127" s="6">
        <v>0</v>
      </c>
      <c r="AH1127" s="6">
        <v>127998.20938333137</v>
      </c>
      <c r="AI1127" s="6">
        <v>202790.55794987874</v>
      </c>
      <c r="AJ1127" s="6">
        <v>527619.43372241547</v>
      </c>
      <c r="AK1127" s="6">
        <v>360111.10501076211</v>
      </c>
      <c r="AL1127" s="6">
        <v>1610496.88629813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17364732.517542794</v>
      </c>
      <c r="AT1127" s="6">
        <v>50560917.56789875</v>
      </c>
      <c r="AU1127" s="3">
        <f t="shared" si="109"/>
        <v>17782.794100389227</v>
      </c>
      <c r="AV1127" s="2">
        <f t="shared" si="110"/>
        <v>5.9093873306773445E-2</v>
      </c>
      <c r="AW1127" s="3">
        <f t="shared" si="111"/>
        <v>293849.96355539991</v>
      </c>
      <c r="AX1127" s="3">
        <f t="shared" si="112"/>
        <v>855603.37711191073</v>
      </c>
      <c r="AY1127" s="3">
        <f t="shared" si="113"/>
        <v>5990.5289685682728</v>
      </c>
      <c r="AZ1127" s="3">
        <f t="shared" si="114"/>
        <v>17442.632131643688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1.4999999999999999E-2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19.86280859999999</v>
      </c>
      <c r="R1128" s="6">
        <v>0.39144017195084901</v>
      </c>
      <c r="S1128" s="6">
        <v>1.9280924156516676E-2</v>
      </c>
      <c r="T1128" s="6">
        <v>4</v>
      </c>
      <c r="U1128" s="6">
        <v>229639.99373001757</v>
      </c>
      <c r="V1128" s="6">
        <v>660067.81945143291</v>
      </c>
      <c r="W1128" s="6">
        <v>4681.5218832659511</v>
      </c>
      <c r="X1128" s="6">
        <v>13456.375307319102</v>
      </c>
      <c r="Y1128" s="6">
        <v>31.067092212360699</v>
      </c>
      <c r="Z1128" s="6">
        <v>2.0988862988767858</v>
      </c>
      <c r="AA1128" s="6">
        <v>48.8132035</v>
      </c>
      <c r="AB1128" s="6">
        <v>256799.46295980635</v>
      </c>
      <c r="AC1128" s="6">
        <v>0</v>
      </c>
      <c r="AD1128" s="6">
        <v>222428.83116623471</v>
      </c>
      <c r="AE1128" s="6">
        <v>0</v>
      </c>
      <c r="AF1128" s="6">
        <v>0</v>
      </c>
      <c r="AG1128" s="6">
        <v>0</v>
      </c>
      <c r="AH1128" s="6">
        <v>152444.09408300748</v>
      </c>
      <c r="AI1128" s="6">
        <v>246352.23140152881</v>
      </c>
      <c r="AJ1128" s="6">
        <v>640957.97231572168</v>
      </c>
      <c r="AK1128" s="6">
        <v>437466.98647477408</v>
      </c>
      <c r="AL1128" s="6">
        <v>1956449.5784010731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17710685.209645737</v>
      </c>
      <c r="AT1128" s="6">
        <v>50906870.260001689</v>
      </c>
      <c r="AU1128" s="3">
        <f t="shared" si="109"/>
        <v>23713.737056616555</v>
      </c>
      <c r="AV1128" s="2">
        <f t="shared" si="110"/>
        <v>7.7123696626066704E-2</v>
      </c>
      <c r="AW1128" s="3">
        <f t="shared" si="111"/>
        <v>229639.99373001757</v>
      </c>
      <c r="AX1128" s="3">
        <f t="shared" si="112"/>
        <v>660067.81945143291</v>
      </c>
      <c r="AY1128" s="3">
        <f t="shared" si="113"/>
        <v>4681.5218832659511</v>
      </c>
      <c r="AZ1128" s="3">
        <f t="shared" si="114"/>
        <v>13456.375307319102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1.4999999999999999E-2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24.544476699999993</v>
      </c>
      <c r="R1129" s="6">
        <v>0.51501979161890477</v>
      </c>
      <c r="S1129" s="6">
        <v>2.4594457836210767E-2</v>
      </c>
      <c r="T1129" s="6">
        <v>4</v>
      </c>
      <c r="U1129" s="6">
        <v>183363.95195047901</v>
      </c>
      <c r="V1129" s="6">
        <v>520799.57740143675</v>
      </c>
      <c r="W1129" s="6">
        <v>3738.122178611105</v>
      </c>
      <c r="X1129" s="6">
        <v>10617.203818891163</v>
      </c>
      <c r="Y1129" s="6">
        <v>31.126700453760492</v>
      </c>
      <c r="Z1129" s="6">
        <v>2.0984129262488427</v>
      </c>
      <c r="AA1129" s="6">
        <v>45.342475999999998</v>
      </c>
      <c r="AB1129" s="6">
        <v>298384.08759071736</v>
      </c>
      <c r="AC1129" s="6">
        <v>0</v>
      </c>
      <c r="AD1129" s="6">
        <v>266718.52681365254</v>
      </c>
      <c r="AE1129" s="6">
        <v>0</v>
      </c>
      <c r="AF1129" s="6">
        <v>0</v>
      </c>
      <c r="AG1129" s="6">
        <v>0</v>
      </c>
      <c r="AH1129" s="6">
        <v>172554.87301075979</v>
      </c>
      <c r="AI1129" s="6">
        <v>287686.42009190051</v>
      </c>
      <c r="AJ1129" s="6">
        <v>748501.05248013232</v>
      </c>
      <c r="AK1129" s="6">
        <v>510867.34847630281</v>
      </c>
      <c r="AL1129" s="6">
        <v>2284712.3084634654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18038947.939708132</v>
      </c>
      <c r="AT1129" s="6">
        <v>51235132.990064085</v>
      </c>
      <c r="AU1129" s="3">
        <f t="shared" si="109"/>
        <v>31622.776601683792</v>
      </c>
      <c r="AV1129" s="2">
        <f t="shared" si="110"/>
        <v>9.837783134484307E-2</v>
      </c>
      <c r="AW1129" s="3">
        <f t="shared" si="111"/>
        <v>183363.95195047901</v>
      </c>
      <c r="AX1129" s="3">
        <f t="shared" si="112"/>
        <v>520799.57740143675</v>
      </c>
      <c r="AY1129" s="3">
        <f t="shared" si="113"/>
        <v>3738.122178611105</v>
      </c>
      <c r="AZ1129" s="3">
        <f t="shared" si="114"/>
        <v>10617.203818891163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1.4999999999999999E-2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29.514418599999992</v>
      </c>
      <c r="R1130" s="6">
        <v>0.6471544555032942</v>
      </c>
      <c r="S1130" s="6">
        <v>3.057803946169628E-2</v>
      </c>
      <c r="T1130" s="6">
        <v>4</v>
      </c>
      <c r="U1130" s="6">
        <v>150104.58622618506</v>
      </c>
      <c r="V1130" s="6">
        <v>421510.02649271442</v>
      </c>
      <c r="W1130" s="6">
        <v>3060.0850216998151</v>
      </c>
      <c r="X1130" s="6">
        <v>8593.0520245599146</v>
      </c>
      <c r="Y1130" s="6">
        <v>31.153854346888483</v>
      </c>
      <c r="Z1130" s="6">
        <v>2.0911279776737688</v>
      </c>
      <c r="AA1130" s="6">
        <v>47.984529799999997</v>
      </c>
      <c r="AB1130" s="6">
        <v>339294.76760639623</v>
      </c>
      <c r="AC1130" s="6">
        <v>0</v>
      </c>
      <c r="AD1130" s="6">
        <v>311909.94249130558</v>
      </c>
      <c r="AE1130" s="6">
        <v>0</v>
      </c>
      <c r="AF1130" s="6">
        <v>0</v>
      </c>
      <c r="AG1130" s="6">
        <v>0</v>
      </c>
      <c r="AH1130" s="6">
        <v>189985.76031739346</v>
      </c>
      <c r="AI1130" s="6">
        <v>328064.28346188716</v>
      </c>
      <c r="AJ1130" s="6">
        <v>853555.97033019736</v>
      </c>
      <c r="AK1130" s="6">
        <v>582569.48857166781</v>
      </c>
      <c r="AL1130" s="6">
        <v>2605380.2127788477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18359615.844023515</v>
      </c>
      <c r="AT1130" s="6">
        <v>51555800.894379467</v>
      </c>
      <c r="AU1130" s="3">
        <f t="shared" si="109"/>
        <v>42169.650342858229</v>
      </c>
      <c r="AV1130" s="2">
        <f t="shared" si="110"/>
        <v>0.12231215784678512</v>
      </c>
      <c r="AW1130" s="3">
        <f t="shared" si="111"/>
        <v>150104.58622618506</v>
      </c>
      <c r="AX1130" s="3">
        <f t="shared" si="112"/>
        <v>421510.02649271442</v>
      </c>
      <c r="AY1130" s="3">
        <f t="shared" si="113"/>
        <v>3060.0850216998151</v>
      </c>
      <c r="AZ1130" s="3">
        <f t="shared" si="114"/>
        <v>8593.0520245599146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1.4999999999999999E-2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34.432418599999984</v>
      </c>
      <c r="R1131" s="6">
        <v>0.77887132095399059</v>
      </c>
      <c r="S1131" s="6">
        <v>3.6917672601064336E-2</v>
      </c>
      <c r="T1131" s="6">
        <v>4</v>
      </c>
      <c r="U1131" s="6">
        <v>126303.01042485077</v>
      </c>
      <c r="V1131" s="6">
        <v>351101.74983264669</v>
      </c>
      <c r="W1131" s="6">
        <v>2574.8577049756959</v>
      </c>
      <c r="X1131" s="6">
        <v>7157.6840706020575</v>
      </c>
      <c r="Y1131" s="6">
        <v>31.156680284331365</v>
      </c>
      <c r="Z1131" s="6">
        <v>2.0787395064921865</v>
      </c>
      <c r="AA1131" s="6">
        <v>47.7561423</v>
      </c>
      <c r="AB1131" s="6">
        <v>376992.2381816312</v>
      </c>
      <c r="AC1131" s="6">
        <v>0</v>
      </c>
      <c r="AD1131" s="6">
        <v>355182.1967850902</v>
      </c>
      <c r="AE1131" s="6">
        <v>0</v>
      </c>
      <c r="AF1131" s="6">
        <v>0</v>
      </c>
      <c r="AG1131" s="6">
        <v>0</v>
      </c>
      <c r="AH1131" s="6">
        <v>203175.87613765782</v>
      </c>
      <c r="AI1131" s="6">
        <v>364786.6213307078</v>
      </c>
      <c r="AJ1131" s="6">
        <v>949099.9606776135</v>
      </c>
      <c r="AK1131" s="6">
        <v>647780.22521645762</v>
      </c>
      <c r="AL1131" s="6">
        <v>2897017.1183291581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18651252.749573823</v>
      </c>
      <c r="AT1131" s="6">
        <v>51847437.799929783</v>
      </c>
      <c r="AU1131" s="3">
        <f t="shared" si="109"/>
        <v>56234.132519034909</v>
      </c>
      <c r="AV1131" s="2">
        <f t="shared" si="110"/>
        <v>0.14767069040425734</v>
      </c>
      <c r="AW1131" s="3">
        <f t="shared" si="111"/>
        <v>126303.01042485077</v>
      </c>
      <c r="AX1131" s="3">
        <f t="shared" si="112"/>
        <v>351101.74983264669</v>
      </c>
      <c r="AY1131" s="3">
        <f t="shared" si="113"/>
        <v>2574.8577049756959</v>
      </c>
      <c r="AZ1131" s="3">
        <f t="shared" si="114"/>
        <v>7157.6840706020575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1.4999999999999999E-2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39.000256699999987</v>
      </c>
      <c r="R1132" s="6">
        <v>0.90210326241324157</v>
      </c>
      <c r="S1132" s="6">
        <v>4.3228654336247042E-2</v>
      </c>
      <c r="T1132" s="6">
        <v>4</v>
      </c>
      <c r="U1132" s="6">
        <v>109305.10509395048</v>
      </c>
      <c r="V1132" s="6">
        <v>301285.31798783818</v>
      </c>
      <c r="W1132" s="6">
        <v>2228.3324134367649</v>
      </c>
      <c r="X1132" s="6">
        <v>6142.1087257347108</v>
      </c>
      <c r="Y1132" s="6">
        <v>31.143535119091666</v>
      </c>
      <c r="Z1132" s="6">
        <v>2.0633834316959101</v>
      </c>
      <c r="AA1132" s="6">
        <v>47.273303599999998</v>
      </c>
      <c r="AB1132" s="6">
        <v>409795.51366419176</v>
      </c>
      <c r="AC1132" s="6">
        <v>0</v>
      </c>
      <c r="AD1132" s="6">
        <v>394331.01081348129</v>
      </c>
      <c r="AE1132" s="6">
        <v>0</v>
      </c>
      <c r="AF1132" s="6">
        <v>0</v>
      </c>
      <c r="AG1132" s="6">
        <v>0</v>
      </c>
      <c r="AH1132" s="6">
        <v>211681.41257000525</v>
      </c>
      <c r="AI1132" s="6">
        <v>396165.09544859454</v>
      </c>
      <c r="AJ1132" s="6">
        <v>1030740.3137222796</v>
      </c>
      <c r="AK1132" s="6">
        <v>703501.44371094322</v>
      </c>
      <c r="AL1132" s="6">
        <v>3146214.7899294957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18900450.421174161</v>
      </c>
      <c r="AT1132" s="6">
        <v>52096635.471530125</v>
      </c>
      <c r="AU1132" s="3">
        <f t="shared" si="109"/>
        <v>74989.420933245579</v>
      </c>
      <c r="AV1132" s="2">
        <f t="shared" si="110"/>
        <v>0.17291461734498817</v>
      </c>
      <c r="AW1132" s="3">
        <f t="shared" si="111"/>
        <v>109305.10509395048</v>
      </c>
      <c r="AX1132" s="3">
        <f t="shared" si="112"/>
        <v>301285.31798783818</v>
      </c>
      <c r="AY1132" s="3">
        <f t="shared" si="113"/>
        <v>2228.3324134367649</v>
      </c>
      <c r="AZ1132" s="3">
        <f t="shared" si="114"/>
        <v>6142.1087257347108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1.4999999999999999E-2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43.027169999999998</v>
      </c>
      <c r="R1133" s="6">
        <v>1.0114847681420731</v>
      </c>
      <c r="S1133" s="6">
        <v>4.9157804610765993E-2</v>
      </c>
      <c r="T1133" s="6">
        <v>4</v>
      </c>
      <c r="U1133" s="6">
        <v>97152.759422064948</v>
      </c>
      <c r="V1133" s="6">
        <v>265977.35051805194</v>
      </c>
      <c r="W1133" s="6">
        <v>1980.5904096513518</v>
      </c>
      <c r="X1133" s="6">
        <v>5422.3080513026234</v>
      </c>
      <c r="Y1133" s="6">
        <v>31.121716137579689</v>
      </c>
      <c r="Z1133" s="6">
        <v>2.0470913249709226</v>
      </c>
      <c r="AA1133" s="6">
        <v>45.6778999</v>
      </c>
      <c r="AB1133" s="6">
        <v>437080.05115136784</v>
      </c>
      <c r="AC1133" s="6">
        <v>0</v>
      </c>
      <c r="AD1133" s="6">
        <v>428146.47690516245</v>
      </c>
      <c r="AE1133" s="6">
        <v>0</v>
      </c>
      <c r="AF1133" s="6">
        <v>0</v>
      </c>
      <c r="AG1133" s="6">
        <v>0</v>
      </c>
      <c r="AH1133" s="6">
        <v>216063.62817149886</v>
      </c>
      <c r="AI1133" s="6">
        <v>421703.16092893132</v>
      </c>
      <c r="AJ1133" s="6">
        <v>1097185.1215245815</v>
      </c>
      <c r="AK1133" s="6">
        <v>748851.39034028398</v>
      </c>
      <c r="AL1133" s="6">
        <v>3349029.8290218259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19103265.460266493</v>
      </c>
      <c r="AT1133" s="6">
        <v>52299450.510622457</v>
      </c>
      <c r="AU1133" s="3">
        <f t="shared" si="109"/>
        <v>100000</v>
      </c>
      <c r="AV1133" s="2">
        <f t="shared" si="110"/>
        <v>0.19663121844306397</v>
      </c>
      <c r="AW1133" s="3">
        <f t="shared" si="111"/>
        <v>97152.759422064948</v>
      </c>
      <c r="AX1133" s="3">
        <f t="shared" si="112"/>
        <v>265977.35051805194</v>
      </c>
      <c r="AY1133" s="3">
        <f t="shared" si="113"/>
        <v>1980.5904096513518</v>
      </c>
      <c r="AZ1133" s="3">
        <f t="shared" si="114"/>
        <v>5422.3080513026234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1.4999999999999999E-2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46.420360499999987</v>
      </c>
      <c r="R1134" s="6">
        <v>1.1042372821046236</v>
      </c>
      <c r="S1134" s="6">
        <v>5.4454378144872043E-2</v>
      </c>
      <c r="T1134" s="6">
        <v>4</v>
      </c>
      <c r="U1134" s="6">
        <v>88430.246989213832</v>
      </c>
      <c r="V1134" s="6">
        <v>240833.90203619577</v>
      </c>
      <c r="W1134" s="6">
        <v>1802.7701956364524</v>
      </c>
      <c r="X1134" s="6">
        <v>4909.7248449689396</v>
      </c>
      <c r="Y1134" s="6">
        <v>31.096833527520765</v>
      </c>
      <c r="Z1134" s="6">
        <v>2.0314899848458916</v>
      </c>
      <c r="AA1134" s="6">
        <v>43.505039500000002</v>
      </c>
      <c r="AB1134" s="6">
        <v>458938.95863508561</v>
      </c>
      <c r="AC1134" s="6">
        <v>0</v>
      </c>
      <c r="AD1134" s="6">
        <v>456200.7440157723</v>
      </c>
      <c r="AE1134" s="6">
        <v>0</v>
      </c>
      <c r="AF1134" s="6">
        <v>0</v>
      </c>
      <c r="AG1134" s="6">
        <v>0</v>
      </c>
      <c r="AH1134" s="6">
        <v>217289.62271522181</v>
      </c>
      <c r="AI1134" s="6">
        <v>441647.43689277093</v>
      </c>
      <c r="AJ1134" s="6">
        <v>1149076.0364489614</v>
      </c>
      <c r="AK1134" s="6">
        <v>784268.00602784986</v>
      </c>
      <c r="AL1134" s="6">
        <v>3507420.8047356619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19261656.435980327</v>
      </c>
      <c r="AT1134" s="6">
        <v>52457841.486336291</v>
      </c>
      <c r="AU1134" s="3">
        <f t="shared" si="109"/>
        <v>133352.14321633239</v>
      </c>
      <c r="AV1134" s="2">
        <f t="shared" si="110"/>
        <v>0.21781751257948817</v>
      </c>
      <c r="AW1134" s="3">
        <f t="shared" si="111"/>
        <v>88430.246989213832</v>
      </c>
      <c r="AX1134" s="3">
        <f t="shared" si="112"/>
        <v>240833.90203619577</v>
      </c>
      <c r="AY1134" s="3">
        <f t="shared" si="113"/>
        <v>1802.7701956364524</v>
      </c>
      <c r="AZ1134" s="3">
        <f t="shared" si="114"/>
        <v>4909.7248449689396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1.4999999999999999E-2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49.200294299999996</v>
      </c>
      <c r="R1135" s="6">
        <v>1.1806238876984616</v>
      </c>
      <c r="S1135" s="6">
        <v>5.8997743771201962E-2</v>
      </c>
      <c r="T1135" s="6">
        <v>4</v>
      </c>
      <c r="U1135" s="6">
        <v>82134.236502966407</v>
      </c>
      <c r="V1135" s="6">
        <v>222801.4168408004</v>
      </c>
      <c r="W1135" s="6">
        <v>1674.4175058898563</v>
      </c>
      <c r="X1135" s="6">
        <v>4542.108243519443</v>
      </c>
      <c r="Y1135" s="6">
        <v>31.072376803215203</v>
      </c>
      <c r="Z1135" s="6">
        <v>2.0174785864912823</v>
      </c>
      <c r="AA1135" s="6">
        <v>38.750361400000003</v>
      </c>
      <c r="AB1135" s="6">
        <v>476097.98019481712</v>
      </c>
      <c r="AC1135" s="6">
        <v>0</v>
      </c>
      <c r="AD1135" s="6">
        <v>478917.23691471119</v>
      </c>
      <c r="AE1135" s="6">
        <v>0</v>
      </c>
      <c r="AF1135" s="6">
        <v>0</v>
      </c>
      <c r="AG1135" s="6">
        <v>0</v>
      </c>
      <c r="AH1135" s="6">
        <v>216572.06555166363</v>
      </c>
      <c r="AI1135" s="6">
        <v>456919.04023786471</v>
      </c>
      <c r="AJ1135" s="6">
        <v>1188809.6157163118</v>
      </c>
      <c r="AK1135" s="6">
        <v>811386.99032122642</v>
      </c>
      <c r="AL1135" s="6">
        <v>3628702.9289365951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19382938.56018126</v>
      </c>
      <c r="AT1135" s="6">
        <v>52579123.610537216</v>
      </c>
      <c r="AU1135" s="3">
        <f t="shared" si="109"/>
        <v>177827.94100389228</v>
      </c>
      <c r="AV1135" s="2">
        <f t="shared" si="110"/>
        <v>0.23599097508480785</v>
      </c>
      <c r="AW1135" s="3">
        <f t="shared" si="111"/>
        <v>82134.236502966407</v>
      </c>
      <c r="AX1135" s="3">
        <f t="shared" si="112"/>
        <v>222801.4168408004</v>
      </c>
      <c r="AY1135" s="3">
        <f t="shared" si="113"/>
        <v>1674.4175058898563</v>
      </c>
      <c r="AZ1135" s="3">
        <f t="shared" si="114"/>
        <v>4542.108243519443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1.4999999999999999E-2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51.412352399999996</v>
      </c>
      <c r="R1136" s="6">
        <v>1.2416916899708266</v>
      </c>
      <c r="S1136" s="6">
        <v>6.2768491056706163E-2</v>
      </c>
      <c r="T1136" s="6">
        <v>4</v>
      </c>
      <c r="U1136" s="6">
        <v>77561.184347171235</v>
      </c>
      <c r="V1136" s="6">
        <v>209777.94028434175</v>
      </c>
      <c r="W1136" s="6">
        <v>1581.1896521831477</v>
      </c>
      <c r="X1136" s="6">
        <v>4276.6070583602814</v>
      </c>
      <c r="Y1136" s="6">
        <v>31.050435498516617</v>
      </c>
      <c r="Z1136" s="6">
        <v>2.0055577934954232</v>
      </c>
      <c r="AA1136" s="6">
        <v>38.057170900000003</v>
      </c>
      <c r="AB1136" s="6">
        <v>489278.09026028001</v>
      </c>
      <c r="AC1136" s="6">
        <v>0</v>
      </c>
      <c r="AD1136" s="6">
        <v>496835.59057417983</v>
      </c>
      <c r="AE1136" s="6">
        <v>0</v>
      </c>
      <c r="AF1136" s="6">
        <v>0</v>
      </c>
      <c r="AG1136" s="6">
        <v>0</v>
      </c>
      <c r="AH1136" s="6">
        <v>214743.23089119265</v>
      </c>
      <c r="AI1136" s="6">
        <v>468334.19557300443</v>
      </c>
      <c r="AJ1136" s="6">
        <v>1218509.5083280196</v>
      </c>
      <c r="AK1136" s="6">
        <v>831657.77730048308</v>
      </c>
      <c r="AL1136" s="6">
        <v>3719358.3929271596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19473594.024171825</v>
      </c>
      <c r="AT1136" s="6">
        <v>52669779.074527785</v>
      </c>
      <c r="AU1136" s="3">
        <f t="shared" si="109"/>
        <v>237137.37056616557</v>
      </c>
      <c r="AV1136" s="2">
        <f t="shared" si="110"/>
        <v>0.25107396422682465</v>
      </c>
      <c r="AW1136" s="3">
        <f t="shared" si="111"/>
        <v>77561.184347171235</v>
      </c>
      <c r="AX1136" s="3">
        <f t="shared" si="112"/>
        <v>209777.94028434175</v>
      </c>
      <c r="AY1136" s="3">
        <f t="shared" si="113"/>
        <v>1581.1896521831477</v>
      </c>
      <c r="AZ1136" s="3">
        <f t="shared" si="114"/>
        <v>4276.6070583602814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1.4999999999999999E-2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53.1412567</v>
      </c>
      <c r="R1137" s="6">
        <v>1.2896072240619623</v>
      </c>
      <c r="S1137" s="6">
        <v>6.5820360676675196E-2</v>
      </c>
      <c r="T1137" s="6">
        <v>4</v>
      </c>
      <c r="U1137" s="6">
        <v>74219.689008257512</v>
      </c>
      <c r="V1137" s="6">
        <v>200305.99691161013</v>
      </c>
      <c r="W1137" s="6">
        <v>1513.0687499924466</v>
      </c>
      <c r="X1137" s="6">
        <v>4083.5086809555492</v>
      </c>
      <c r="Y1137" s="6">
        <v>31.031813825869133</v>
      </c>
      <c r="Z1137" s="6">
        <v>1.9957745258163568</v>
      </c>
      <c r="AA1137" s="6">
        <v>55.025151999999999</v>
      </c>
      <c r="AB1137" s="6">
        <v>499290.47741960007</v>
      </c>
      <c r="AC1137" s="6">
        <v>0</v>
      </c>
      <c r="AD1137" s="6">
        <v>510749.17471811851</v>
      </c>
      <c r="AE1137" s="6">
        <v>0</v>
      </c>
      <c r="AF1137" s="6">
        <v>0</v>
      </c>
      <c r="AG1137" s="6">
        <v>0</v>
      </c>
      <c r="AH1137" s="6">
        <v>212472.82410640822</v>
      </c>
      <c r="AI1137" s="6">
        <v>476779.86573520931</v>
      </c>
      <c r="AJ1137" s="6">
        <v>1240483.409644916</v>
      </c>
      <c r="AK1137" s="6">
        <v>846655.4164677849</v>
      </c>
      <c r="AL1137" s="6">
        <v>3786431.1680920371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19540666.799336702</v>
      </c>
      <c r="AT1137" s="6">
        <v>52736851.849692658</v>
      </c>
      <c r="AU1137" s="3">
        <f t="shared" si="109"/>
        <v>316227.76601683797</v>
      </c>
      <c r="AV1137" s="2">
        <f t="shared" si="110"/>
        <v>0.26328144270670079</v>
      </c>
      <c r="AW1137" s="3">
        <f t="shared" si="111"/>
        <v>74219.689008257512</v>
      </c>
      <c r="AX1137" s="3">
        <f t="shared" si="112"/>
        <v>200305.99691161013</v>
      </c>
      <c r="AY1137" s="3">
        <f t="shared" si="113"/>
        <v>1513.0687499924466</v>
      </c>
      <c r="AZ1137" s="3">
        <f t="shared" si="114"/>
        <v>4083.5086809555492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1.4999999999999999E-2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54.486132400000002</v>
      </c>
      <c r="R1138" s="6">
        <v>1.3269798578964183</v>
      </c>
      <c r="S1138" s="6">
        <v>6.8246214052687756E-2</v>
      </c>
      <c r="T1138" s="6">
        <v>4</v>
      </c>
      <c r="U1138" s="6">
        <v>71764.708694404355</v>
      </c>
      <c r="V1138" s="6">
        <v>193369.20174631081</v>
      </c>
      <c r="W1138" s="6">
        <v>1463.0206556879202</v>
      </c>
      <c r="X1138" s="6">
        <v>3942.0927288010571</v>
      </c>
      <c r="Y1138" s="6">
        <v>31.016440683969012</v>
      </c>
      <c r="Z1138" s="6">
        <v>1.9878777813094854</v>
      </c>
      <c r="AA1138" s="6">
        <v>43.064265900000002</v>
      </c>
      <c r="AB1138" s="6">
        <v>506903.55971771618</v>
      </c>
      <c r="AC1138" s="6">
        <v>0</v>
      </c>
      <c r="AD1138" s="6">
        <v>521519.9676170568</v>
      </c>
      <c r="AE1138" s="6">
        <v>0</v>
      </c>
      <c r="AF1138" s="6">
        <v>0</v>
      </c>
      <c r="AG1138" s="6">
        <v>0</v>
      </c>
      <c r="AH1138" s="6">
        <v>210236.12026519739</v>
      </c>
      <c r="AI1138" s="6">
        <v>483077.26256398833</v>
      </c>
      <c r="AJ1138" s="6">
        <v>1256867.9444196902</v>
      </c>
      <c r="AK1138" s="6">
        <v>857838.19812009111</v>
      </c>
      <c r="AL1138" s="6">
        <v>3836443.0527037401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19590678.683948405</v>
      </c>
      <c r="AT1138" s="6">
        <v>52786863.734304368</v>
      </c>
      <c r="AU1138" s="3">
        <f t="shared" si="109"/>
        <v>421696.50342858222</v>
      </c>
      <c r="AV1138" s="2">
        <f t="shared" si="110"/>
        <v>0.27298485621075103</v>
      </c>
      <c r="AW1138" s="3">
        <f t="shared" si="111"/>
        <v>71764.708694404355</v>
      </c>
      <c r="AX1138" s="3">
        <f t="shared" si="112"/>
        <v>193369.20174631081</v>
      </c>
      <c r="AY1138" s="3">
        <f t="shared" si="113"/>
        <v>1463.0206556879202</v>
      </c>
      <c r="AZ1138" s="3">
        <f t="shared" si="114"/>
        <v>3942.0927288010571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1.4999999999999999E-2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55.519086700000003</v>
      </c>
      <c r="R1139" s="6">
        <v>1.3557500830511755</v>
      </c>
      <c r="S1139" s="6">
        <v>7.0145872042894741E-2</v>
      </c>
      <c r="T1139" s="6">
        <v>4</v>
      </c>
      <c r="U1139" s="6">
        <v>69953.191560265273</v>
      </c>
      <c r="V1139" s="6">
        <v>188264.44810169167</v>
      </c>
      <c r="W1139" s="6">
        <v>1426.09042865023</v>
      </c>
      <c r="X1139" s="6">
        <v>3838.0254210651824</v>
      </c>
      <c r="Y1139" s="6">
        <v>31.004124032801045</v>
      </c>
      <c r="Z1139" s="6">
        <v>1.9816482869018317</v>
      </c>
      <c r="AA1139" s="6">
        <v>50.445990899999998</v>
      </c>
      <c r="AB1139" s="6">
        <v>512647.85024605872</v>
      </c>
      <c r="AC1139" s="6">
        <v>0</v>
      </c>
      <c r="AD1139" s="6">
        <v>529762.60382881679</v>
      </c>
      <c r="AE1139" s="6">
        <v>0</v>
      </c>
      <c r="AF1139" s="6">
        <v>0</v>
      </c>
      <c r="AG1139" s="6">
        <v>0</v>
      </c>
      <c r="AH1139" s="6">
        <v>208205.53212309757</v>
      </c>
      <c r="AI1139" s="6">
        <v>487740.23461720929</v>
      </c>
      <c r="AJ1139" s="6">
        <v>1269000.0411950836</v>
      </c>
      <c r="AK1139" s="6">
        <v>866118.60345895682</v>
      </c>
      <c r="AL1139" s="6">
        <v>3873474.8654692229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19627710.496713888</v>
      </c>
      <c r="AT1139" s="6">
        <v>52823895.547069848</v>
      </c>
      <c r="AU1139" s="3">
        <f t="shared" si="109"/>
        <v>562341.32519034925</v>
      </c>
      <c r="AV1139" s="2">
        <f t="shared" si="110"/>
        <v>0.28058348817157897</v>
      </c>
      <c r="AW1139" s="3">
        <f t="shared" si="111"/>
        <v>69953.191560265273</v>
      </c>
      <c r="AX1139" s="3">
        <f t="shared" si="112"/>
        <v>188264.44810169167</v>
      </c>
      <c r="AY1139" s="3">
        <f t="shared" si="113"/>
        <v>1426.09042865023</v>
      </c>
      <c r="AZ1139" s="3">
        <f t="shared" si="114"/>
        <v>3838.0254210651824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1.4999999999999999E-2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56.308476700000007</v>
      </c>
      <c r="R1140" s="6">
        <v>1.3777736360430604</v>
      </c>
      <c r="S1140" s="6">
        <v>7.1617736619485603E-2</v>
      </c>
      <c r="T1140" s="6">
        <v>4</v>
      </c>
      <c r="U1140" s="6">
        <v>68611.523610861448</v>
      </c>
      <c r="V1140" s="6">
        <v>184491.28544532027</v>
      </c>
      <c r="W1140" s="6">
        <v>1398.7387127614245</v>
      </c>
      <c r="X1140" s="6">
        <v>3761.1043967348473</v>
      </c>
      <c r="Y1140" s="6">
        <v>30.994413898172315</v>
      </c>
      <c r="Z1140" s="6">
        <v>1.976790708016039</v>
      </c>
      <c r="AA1140" s="6">
        <v>53.499222000000003</v>
      </c>
      <c r="AB1140" s="6">
        <v>516977.23291389935</v>
      </c>
      <c r="AC1140" s="6">
        <v>0</v>
      </c>
      <c r="AD1140" s="6">
        <v>536044.62683647289</v>
      </c>
      <c r="AE1140" s="6">
        <v>0</v>
      </c>
      <c r="AF1140" s="6">
        <v>0</v>
      </c>
      <c r="AG1140" s="6">
        <v>0</v>
      </c>
      <c r="AH1140" s="6">
        <v>206472.18905871047</v>
      </c>
      <c r="AI1140" s="6">
        <v>491202.67903554207</v>
      </c>
      <c r="AJ1140" s="6">
        <v>1278008.6113265767</v>
      </c>
      <c r="AK1140" s="6">
        <v>872267.13768130634</v>
      </c>
      <c r="AL1140" s="6">
        <v>3900972.4768525078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19655208.108097173</v>
      </c>
      <c r="AT1140" s="6">
        <v>52851393.158453137</v>
      </c>
      <c r="AU1140" s="3">
        <f t="shared" si="109"/>
        <v>749894.209332456</v>
      </c>
      <c r="AV1140" s="2">
        <f t="shared" si="110"/>
        <v>0.28647094647794241</v>
      </c>
      <c r="AW1140" s="3">
        <f t="shared" si="111"/>
        <v>68611.523610861448</v>
      </c>
      <c r="AX1140" s="3">
        <f t="shared" si="112"/>
        <v>184491.28544532027</v>
      </c>
      <c r="AY1140" s="3">
        <f t="shared" si="113"/>
        <v>1398.7387127614245</v>
      </c>
      <c r="AZ1140" s="3">
        <f t="shared" si="114"/>
        <v>3761.1043967348473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1.4999999999999999E-2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56.895626200000009</v>
      </c>
      <c r="R1141" s="6">
        <v>1.3942012276371278</v>
      </c>
      <c r="S1141" s="6">
        <v>7.2746004636251568E-2</v>
      </c>
      <c r="T1141" s="6">
        <v>4</v>
      </c>
      <c r="U1141" s="6">
        <v>67614.957647458112</v>
      </c>
      <c r="V1141" s="6">
        <v>181697.46024105512</v>
      </c>
      <c r="W1141" s="6">
        <v>1378.4223676422212</v>
      </c>
      <c r="X1141" s="6">
        <v>3704.1484910176382</v>
      </c>
      <c r="Y1141" s="6">
        <v>30.987025988095539</v>
      </c>
      <c r="Z1141" s="6">
        <v>1.9731235981612514</v>
      </c>
      <c r="AA1141" s="6">
        <v>42.6757852</v>
      </c>
      <c r="AB1141" s="6">
        <v>520163.55660871509</v>
      </c>
      <c r="AC1141" s="6">
        <v>0</v>
      </c>
      <c r="AD1141" s="6">
        <v>540707.82135023503</v>
      </c>
      <c r="AE1141" s="6">
        <v>0</v>
      </c>
      <c r="AF1141" s="6">
        <v>0</v>
      </c>
      <c r="AG1141" s="6">
        <v>0</v>
      </c>
      <c r="AH1141" s="6">
        <v>204971.51548803839</v>
      </c>
      <c r="AI1141" s="6">
        <v>493678.72844432527</v>
      </c>
      <c r="AJ1141" s="6">
        <v>1284450.7839806592</v>
      </c>
      <c r="AK1141" s="6">
        <v>876664.05289112823</v>
      </c>
      <c r="AL1141" s="6">
        <v>3920636.4587631011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19674872.090007767</v>
      </c>
      <c r="AT1141" s="6">
        <v>52871057.140363723</v>
      </c>
      <c r="AU1141" s="3">
        <f t="shared" si="109"/>
        <v>1000000.0000000001</v>
      </c>
      <c r="AV1141" s="2">
        <f t="shared" si="110"/>
        <v>0.29098401854500627</v>
      </c>
      <c r="AW1141" s="3">
        <f t="shared" si="111"/>
        <v>67614.957647458112</v>
      </c>
      <c r="AX1141" s="3">
        <f t="shared" si="112"/>
        <v>181697.46024105512</v>
      </c>
      <c r="AY1141" s="3">
        <f t="shared" si="113"/>
        <v>1378.4223676422212</v>
      </c>
      <c r="AZ1141" s="3">
        <f t="shared" si="114"/>
        <v>3704.1484910176382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1.4999999999999999E-2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57.35607430000001</v>
      </c>
      <c r="R1142" s="6">
        <v>1.4070659951943039</v>
      </c>
      <c r="S1142" s="6">
        <v>7.3611178852788575E-2</v>
      </c>
      <c r="T1142" s="6">
        <v>4</v>
      </c>
      <c r="U1142" s="6">
        <v>66873.042915235361</v>
      </c>
      <c r="V1142" s="6">
        <v>179614.69971149249</v>
      </c>
      <c r="W1142" s="6">
        <v>1363.2974323119158</v>
      </c>
      <c r="X1142" s="6">
        <v>3661.6886004803937</v>
      </c>
      <c r="Y1142" s="6">
        <v>30.981133036871874</v>
      </c>
      <c r="Z1142" s="6">
        <v>1.9702151613159571</v>
      </c>
      <c r="AA1142" s="6">
        <v>44.868172399999999</v>
      </c>
      <c r="AB1142" s="6">
        <v>522642.01586418651</v>
      </c>
      <c r="AC1142" s="6">
        <v>0</v>
      </c>
      <c r="AD1142" s="6">
        <v>544359.25652218692</v>
      </c>
      <c r="AE1142" s="6">
        <v>0</v>
      </c>
      <c r="AF1142" s="6">
        <v>0</v>
      </c>
      <c r="AG1142" s="6">
        <v>0</v>
      </c>
      <c r="AH1142" s="6">
        <v>203859.6150171374</v>
      </c>
      <c r="AI1142" s="6">
        <v>495635.74608736904</v>
      </c>
      <c r="AJ1142" s="6">
        <v>1289542.5424483428</v>
      </c>
      <c r="AK1142" s="6">
        <v>880139.2826704965</v>
      </c>
      <c r="AL1142" s="6">
        <v>3936178.4586097193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19690414.089854386</v>
      </c>
      <c r="AT1142" s="6">
        <v>52886599.140210345</v>
      </c>
      <c r="AU1142" s="3">
        <f t="shared" si="109"/>
        <v>1333521.4321633242</v>
      </c>
      <c r="AV1142" s="2">
        <f t="shared" si="110"/>
        <v>0.2944447154111543</v>
      </c>
      <c r="AW1142" s="3">
        <f t="shared" si="111"/>
        <v>66873.042915235361</v>
      </c>
      <c r="AX1142" s="3">
        <f t="shared" si="112"/>
        <v>179614.69971149249</v>
      </c>
      <c r="AY1142" s="3">
        <f t="shared" si="113"/>
        <v>1363.2974323119158</v>
      </c>
      <c r="AZ1142" s="3">
        <f t="shared" si="114"/>
        <v>3661.6886004803937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1.4999999999999999E-2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57.692248600000006</v>
      </c>
      <c r="R1143" s="6">
        <v>1.4164882818443998</v>
      </c>
      <c r="S1143" s="6">
        <v>7.4266379070703117E-2</v>
      </c>
      <c r="T1143" s="6">
        <v>4</v>
      </c>
      <c r="U1143" s="6">
        <v>66319.746944550876</v>
      </c>
      <c r="V1143" s="6">
        <v>178066.7631103468</v>
      </c>
      <c r="W1143" s="6">
        <v>1352.0177455613248</v>
      </c>
      <c r="X1143" s="6">
        <v>3630.1318191268306</v>
      </c>
      <c r="Y1143" s="6">
        <v>30.976776515193176</v>
      </c>
      <c r="Z1143" s="6">
        <v>1.9680740140376818</v>
      </c>
      <c r="AA1143" s="6">
        <v>45.734812900000001</v>
      </c>
      <c r="AB1143" s="6">
        <v>524440.35418453708</v>
      </c>
      <c r="AC1143" s="6">
        <v>0</v>
      </c>
      <c r="AD1143" s="6">
        <v>547022.15074684506</v>
      </c>
      <c r="AE1143" s="6">
        <v>0</v>
      </c>
      <c r="AF1143" s="6">
        <v>0</v>
      </c>
      <c r="AG1143" s="6">
        <v>0</v>
      </c>
      <c r="AH1143" s="6">
        <v>202916.26553281705</v>
      </c>
      <c r="AI1143" s="6">
        <v>497007.72048103763</v>
      </c>
      <c r="AJ1143" s="6">
        <v>1293112.1383900233</v>
      </c>
      <c r="AK1143" s="6">
        <v>882575.60524855508</v>
      </c>
      <c r="AL1143" s="6">
        <v>3947074.2345838151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19701309.865828481</v>
      </c>
      <c r="AT1143" s="6">
        <v>52897494.91618444</v>
      </c>
      <c r="AU1143" s="3">
        <f t="shared" si="109"/>
        <v>1778279.4100389229</v>
      </c>
      <c r="AV1143" s="2">
        <f t="shared" si="110"/>
        <v>0.29706551628281247</v>
      </c>
      <c r="AW1143" s="3">
        <f t="shared" si="111"/>
        <v>66319.746944550876</v>
      </c>
      <c r="AX1143" s="3">
        <f t="shared" si="112"/>
        <v>178066.7631103468</v>
      </c>
      <c r="AY1143" s="3">
        <f t="shared" si="113"/>
        <v>1352.0177455613248</v>
      </c>
      <c r="AZ1143" s="3">
        <f t="shared" si="114"/>
        <v>3630.1318191268306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1.4999999999999999E-2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57.967476700000006</v>
      </c>
      <c r="R1144" s="6">
        <v>1.4241635739498346</v>
      </c>
      <c r="S1144" s="6">
        <v>7.4767597698646757E-2</v>
      </c>
      <c r="T1144" s="6">
        <v>4</v>
      </c>
      <c r="U1144" s="6">
        <v>65906.558399117173</v>
      </c>
      <c r="V1144" s="6">
        <v>176904.45746280739</v>
      </c>
      <c r="W1144" s="6">
        <v>1343.5943381837892</v>
      </c>
      <c r="X1144" s="6">
        <v>3606.4366463669994</v>
      </c>
      <c r="Y1144" s="6">
        <v>30.973174718968554</v>
      </c>
      <c r="Z1144" s="6">
        <v>1.9663093661180184</v>
      </c>
      <c r="AA1144" s="6">
        <v>51.688111300000003</v>
      </c>
      <c r="AB1144" s="6">
        <v>525905.53972474812</v>
      </c>
      <c r="AC1144" s="6">
        <v>0</v>
      </c>
      <c r="AD1144" s="6">
        <v>549200.42406394205</v>
      </c>
      <c r="AE1144" s="6">
        <v>0</v>
      </c>
      <c r="AF1144" s="6">
        <v>0</v>
      </c>
      <c r="AG1144" s="6">
        <v>0</v>
      </c>
      <c r="AH1144" s="6">
        <v>202304.62509740624</v>
      </c>
      <c r="AI1144" s="6">
        <v>498190.12966557755</v>
      </c>
      <c r="AJ1144" s="6">
        <v>1296188.5245427224</v>
      </c>
      <c r="AK1144" s="6">
        <v>884675.30201118626</v>
      </c>
      <c r="AL1144" s="6">
        <v>3956464.5451055826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19710700.176350247</v>
      </c>
      <c r="AT1144" s="6">
        <v>52906885.226706207</v>
      </c>
      <c r="AU1144" s="3">
        <f t="shared" si="109"/>
        <v>2371373.7056616559</v>
      </c>
      <c r="AV1144" s="2">
        <f t="shared" si="110"/>
        <v>0.29907039079458703</v>
      </c>
      <c r="AW1144" s="3">
        <f t="shared" si="111"/>
        <v>65906.558399117173</v>
      </c>
      <c r="AX1144" s="3">
        <f t="shared" si="112"/>
        <v>176904.45746280739</v>
      </c>
      <c r="AY1144" s="3">
        <f t="shared" si="113"/>
        <v>1343.5943381837892</v>
      </c>
      <c r="AZ1144" s="3">
        <f t="shared" si="114"/>
        <v>3606.4366463669994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1.4999999999999999E-2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58.152696700000007</v>
      </c>
      <c r="R1145" s="6">
        <v>1.4293716989266487</v>
      </c>
      <c r="S1145" s="6">
        <v>7.5141507732945728E-2</v>
      </c>
      <c r="T1145" s="6">
        <v>4</v>
      </c>
      <c r="U1145" s="6">
        <v>65597.683430553938</v>
      </c>
      <c r="V1145" s="6">
        <v>176043.24824519607</v>
      </c>
      <c r="W1145" s="6">
        <v>1337.2975041653128</v>
      </c>
      <c r="X1145" s="6">
        <v>3588.8797315943148</v>
      </c>
      <c r="Y1145" s="6">
        <v>30.970734371030581</v>
      </c>
      <c r="Z1145" s="6">
        <v>1.9651165197379514</v>
      </c>
      <c r="AA1145" s="6">
        <v>48.993604300000001</v>
      </c>
      <c r="AB1145" s="6">
        <v>526888.05629985756</v>
      </c>
      <c r="AC1145" s="6">
        <v>0</v>
      </c>
      <c r="AD1145" s="6">
        <v>550665.36959909205</v>
      </c>
      <c r="AE1145" s="6">
        <v>0</v>
      </c>
      <c r="AF1145" s="6">
        <v>0</v>
      </c>
      <c r="AG1145" s="6">
        <v>0</v>
      </c>
      <c r="AH1145" s="6">
        <v>201708.85853152556</v>
      </c>
      <c r="AI1145" s="6">
        <v>498912.2909278851</v>
      </c>
      <c r="AJ1145" s="6">
        <v>1298067.4400116035</v>
      </c>
      <c r="AK1145" s="6">
        <v>885957.70042654965</v>
      </c>
      <c r="AL1145" s="6">
        <v>3962199.7157965135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19716435.347041178</v>
      </c>
      <c r="AT1145" s="6">
        <v>52912620.397397131</v>
      </c>
      <c r="AU1145" s="3">
        <f t="shared" si="109"/>
        <v>3162277.66016838</v>
      </c>
      <c r="AV1145" s="2">
        <f t="shared" si="110"/>
        <v>0.30056603093178291</v>
      </c>
      <c r="AW1145" s="3">
        <f t="shared" si="111"/>
        <v>65597.683430553938</v>
      </c>
      <c r="AX1145" s="3">
        <f t="shared" si="112"/>
        <v>176043.24824519607</v>
      </c>
      <c r="AY1145" s="3">
        <f t="shared" si="113"/>
        <v>1337.2975041653128</v>
      </c>
      <c r="AZ1145" s="3">
        <f t="shared" si="114"/>
        <v>3588.8797315943148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1.4999999999999999E-2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58.29641860000001</v>
      </c>
      <c r="R1146" s="6">
        <v>1.433405211113254</v>
      </c>
      <c r="S1146" s="6">
        <v>7.5424501125458995E-2</v>
      </c>
      <c r="T1146" s="6">
        <v>4</v>
      </c>
      <c r="U1146" s="6">
        <v>65366.610163159748</v>
      </c>
      <c r="V1146" s="6">
        <v>175397.78224588375</v>
      </c>
      <c r="W1146" s="6">
        <v>1332.5867630597563</v>
      </c>
      <c r="X1146" s="6">
        <v>3575.721034140955</v>
      </c>
      <c r="Y1146" s="6">
        <v>30.968831017705142</v>
      </c>
      <c r="Z1146" s="6">
        <v>1.9641876832609166</v>
      </c>
      <c r="AA1146" s="6">
        <v>52.0914942</v>
      </c>
      <c r="AB1146" s="6">
        <v>527648.44593013218</v>
      </c>
      <c r="AC1146" s="6">
        <v>0</v>
      </c>
      <c r="AD1146" s="6">
        <v>551801.58118960576</v>
      </c>
      <c r="AE1146" s="6">
        <v>0</v>
      </c>
      <c r="AF1146" s="6">
        <v>0</v>
      </c>
      <c r="AG1146" s="6">
        <v>0</v>
      </c>
      <c r="AH1146" s="6">
        <v>201278.23356581241</v>
      </c>
      <c r="AI1146" s="6">
        <v>499484.02166736452</v>
      </c>
      <c r="AJ1146" s="6">
        <v>1299554.9661176284</v>
      </c>
      <c r="AK1146" s="6">
        <v>886972.96755951643</v>
      </c>
      <c r="AL1146" s="6">
        <v>3966740.2160300598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19720975.847274724</v>
      </c>
      <c r="AT1146" s="6">
        <v>52917160.897630677</v>
      </c>
      <c r="AU1146" s="3">
        <f t="shared" si="109"/>
        <v>4216965.0342858238</v>
      </c>
      <c r="AV1146" s="2">
        <f t="shared" si="110"/>
        <v>0.30169800450183598</v>
      </c>
      <c r="AW1146" s="3">
        <f t="shared" si="111"/>
        <v>65366.610163159748</v>
      </c>
      <c r="AX1146" s="3">
        <f t="shared" si="112"/>
        <v>175397.78224588375</v>
      </c>
      <c r="AY1146" s="3">
        <f t="shared" si="113"/>
        <v>1332.5867630597563</v>
      </c>
      <c r="AZ1146" s="3">
        <f t="shared" si="114"/>
        <v>3575.721034140955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1.4999999999999999E-2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58.408476700000008</v>
      </c>
      <c r="R1147" s="6">
        <v>1.4365427808035545</v>
      </c>
      <c r="S1147" s="6">
        <v>7.5638536216210167E-2</v>
      </c>
      <c r="T1147" s="6">
        <v>4</v>
      </c>
      <c r="U1147" s="6">
        <v>65193.638216020161</v>
      </c>
      <c r="V1147" s="6">
        <v>174913.45403670782</v>
      </c>
      <c r="W1147" s="6">
        <v>1329.0604959554423</v>
      </c>
      <c r="X1147" s="6">
        <v>3565.8473484945171</v>
      </c>
      <c r="Y1147" s="6">
        <v>30.967341037603781</v>
      </c>
      <c r="Z1147" s="6">
        <v>1.9634614916595854</v>
      </c>
      <c r="AA1147" s="6">
        <v>52.509548500000001</v>
      </c>
      <c r="AB1147" s="6">
        <v>528240.09750290948</v>
      </c>
      <c r="AC1147" s="6">
        <v>0</v>
      </c>
      <c r="AD1147" s="6">
        <v>552687.16006730986</v>
      </c>
      <c r="AE1147" s="6">
        <v>0</v>
      </c>
      <c r="AF1147" s="6">
        <v>0</v>
      </c>
      <c r="AG1147" s="6">
        <v>0</v>
      </c>
      <c r="AH1147" s="6">
        <v>200972.88448825193</v>
      </c>
      <c r="AI1147" s="6">
        <v>499941.0554028037</v>
      </c>
      <c r="AJ1147" s="6">
        <v>1300744.0741467308</v>
      </c>
      <c r="AK1147" s="6">
        <v>887784.55822310597</v>
      </c>
      <c r="AL1147" s="6">
        <v>3970369.8298311117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19724605.461075775</v>
      </c>
      <c r="AT1147" s="6">
        <v>52920790.511431739</v>
      </c>
      <c r="AU1147" s="3">
        <f t="shared" si="109"/>
        <v>5623413.251903492</v>
      </c>
      <c r="AV1147" s="2">
        <f t="shared" si="110"/>
        <v>0.30255414486484067</v>
      </c>
      <c r="AW1147" s="3">
        <f t="shared" si="111"/>
        <v>65193.638216020161</v>
      </c>
      <c r="AX1147" s="3">
        <f t="shared" si="112"/>
        <v>174913.45403670782</v>
      </c>
      <c r="AY1147" s="3">
        <f t="shared" si="113"/>
        <v>1329.0604959554423</v>
      </c>
      <c r="AZ1147" s="3">
        <f t="shared" si="114"/>
        <v>3565.8473484945171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1.4999999999999999E-2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58.484066200000008</v>
      </c>
      <c r="R1148" s="6">
        <v>1.438676298930248</v>
      </c>
      <c r="S1148" s="6">
        <v>7.5797652302526136E-2</v>
      </c>
      <c r="T1148" s="6">
        <v>4</v>
      </c>
      <c r="U1148" s="6">
        <v>65064.103639212757</v>
      </c>
      <c r="V1148" s="6">
        <v>174553.59322743319</v>
      </c>
      <c r="W1148" s="6">
        <v>1326.4197583987409</v>
      </c>
      <c r="X1148" s="6">
        <v>3558.5110991496854</v>
      </c>
      <c r="Y1148" s="6">
        <v>30.966333428573524</v>
      </c>
      <c r="Z1148" s="6">
        <v>1.962970848586183</v>
      </c>
      <c r="AA1148" s="6">
        <v>33.119580300000003</v>
      </c>
      <c r="AB1148" s="6">
        <v>528638.63206854975</v>
      </c>
      <c r="AC1148" s="6">
        <v>0</v>
      </c>
      <c r="AD1148" s="6">
        <v>553284.36936678318</v>
      </c>
      <c r="AE1148" s="6">
        <v>0</v>
      </c>
      <c r="AF1148" s="6">
        <v>0</v>
      </c>
      <c r="AG1148" s="6">
        <v>0</v>
      </c>
      <c r="AH1148" s="6">
        <v>200693.82685332591</v>
      </c>
      <c r="AI1148" s="6">
        <v>500220.56303257681</v>
      </c>
      <c r="AJ1148" s="6">
        <v>1301471.2956645023</v>
      </c>
      <c r="AK1148" s="6">
        <v>888280.90185189247</v>
      </c>
      <c r="AL1148" s="6">
        <v>3972589.5888376306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19726825.220082298</v>
      </c>
      <c r="AT1148" s="6">
        <v>52923010.270438254</v>
      </c>
      <c r="AU1148" s="3">
        <f t="shared" si="109"/>
        <v>7498942.0933245579</v>
      </c>
      <c r="AV1148" s="2">
        <f t="shared" si="110"/>
        <v>0.30319060921010454</v>
      </c>
      <c r="AW1148" s="3">
        <f t="shared" si="111"/>
        <v>65064.103639212757</v>
      </c>
      <c r="AX1148" s="3">
        <f t="shared" si="112"/>
        <v>174553.59322743319</v>
      </c>
      <c r="AY1148" s="3">
        <f t="shared" si="113"/>
        <v>1326.4197583987409</v>
      </c>
      <c r="AZ1148" s="3">
        <f t="shared" si="114"/>
        <v>3558.5110991496854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1.4999999999999999E-2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58.559256699999999</v>
      </c>
      <c r="R1149" s="6">
        <v>1.4407590140482369</v>
      </c>
      <c r="S1149" s="6">
        <v>7.5921368806399492E-2</v>
      </c>
      <c r="T1149" s="6">
        <v>4</v>
      </c>
      <c r="U1149" s="6">
        <v>64967.061493425834</v>
      </c>
      <c r="V1149" s="6">
        <v>174278.13416061748</v>
      </c>
      <c r="W1149" s="6">
        <v>1324.4414229976583</v>
      </c>
      <c r="X1149" s="6">
        <v>3552.8954934866847</v>
      </c>
      <c r="Y1149" s="6">
        <v>30.965328054711765</v>
      </c>
      <c r="Z1149" s="6">
        <v>1.9624816589334597</v>
      </c>
      <c r="AA1149" s="6">
        <v>50.084040100000003</v>
      </c>
      <c r="AB1149" s="6">
        <v>529034.52406739257</v>
      </c>
      <c r="AC1149" s="6">
        <v>0</v>
      </c>
      <c r="AD1149" s="6">
        <v>553878.32237776753</v>
      </c>
      <c r="AE1149" s="6">
        <v>0</v>
      </c>
      <c r="AF1149" s="6">
        <v>0</v>
      </c>
      <c r="AG1149" s="6">
        <v>0</v>
      </c>
      <c r="AH1149" s="6">
        <v>200584.67290456462</v>
      </c>
      <c r="AI1149" s="6">
        <v>500564.03254639264</v>
      </c>
      <c r="AJ1149" s="6">
        <v>1302364.9328841663</v>
      </c>
      <c r="AK1149" s="6">
        <v>888890.82761672186</v>
      </c>
      <c r="AL1149" s="6">
        <v>3975317.3123970055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19729552.94364167</v>
      </c>
      <c r="AT1149" s="6">
        <v>52925737.993997633</v>
      </c>
      <c r="AU1149" s="3">
        <f t="shared" si="109"/>
        <v>10000000</v>
      </c>
      <c r="AV1149" s="2">
        <f t="shared" si="110"/>
        <v>0.30368547522559797</v>
      </c>
      <c r="AW1149" s="3">
        <f t="shared" si="111"/>
        <v>64967.061493425834</v>
      </c>
      <c r="AX1149" s="3">
        <f t="shared" si="112"/>
        <v>174278.13416061748</v>
      </c>
      <c r="AY1149" s="3">
        <f t="shared" si="113"/>
        <v>1324.4414229976583</v>
      </c>
      <c r="AZ1149" s="3">
        <f t="shared" si="114"/>
        <v>3552.8954934866847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1.4999999999999999E-2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W1150" s="6"/>
      <c r="Y1150" s="6">
        <v>15</v>
      </c>
      <c r="Z1150" s="6"/>
      <c r="AA1150" s="6">
        <v>15.5945629</v>
      </c>
      <c r="AU1150" s="3">
        <f t="shared" si="109"/>
        <v>100</v>
      </c>
      <c r="AV1150" s="2">
        <f t="shared" si="110"/>
        <v>0</v>
      </c>
      <c r="AW1150" s="3" t="str">
        <f t="shared" si="111"/>
        <v/>
      </c>
      <c r="AX1150" s="3" t="str">
        <f t="shared" si="112"/>
        <v/>
      </c>
      <c r="AY1150" s="3" t="str">
        <f t="shared" si="113"/>
        <v/>
      </c>
      <c r="AZ1150" s="3" t="str">
        <f t="shared" si="114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1.4999999999999999E-2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W1151" s="6"/>
      <c r="Y1151" s="6">
        <v>15</v>
      </c>
      <c r="Z1151" s="6"/>
      <c r="AA1151" s="6">
        <v>16.634603299999998</v>
      </c>
      <c r="AU1151" s="3">
        <f t="shared" si="109"/>
        <v>133.35214321633239</v>
      </c>
      <c r="AV1151" s="2">
        <f t="shared" si="110"/>
        <v>0</v>
      </c>
      <c r="AW1151" s="3" t="str">
        <f t="shared" si="111"/>
        <v/>
      </c>
      <c r="AX1151" s="3" t="str">
        <f t="shared" si="112"/>
        <v/>
      </c>
      <c r="AY1151" s="3" t="str">
        <f t="shared" si="113"/>
        <v/>
      </c>
      <c r="AZ1151" s="3" t="str">
        <f t="shared" si="114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1.4999999999999999E-2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W1152" s="6"/>
      <c r="Y1152" s="6">
        <v>15</v>
      </c>
      <c r="Z1152" s="6"/>
      <c r="AA1152" s="6">
        <v>16.623663100000002</v>
      </c>
      <c r="AU1152" s="3">
        <f t="shared" si="109"/>
        <v>177.82794100389231</v>
      </c>
      <c r="AV1152" s="2">
        <f t="shared" si="110"/>
        <v>0</v>
      </c>
      <c r="AW1152" s="3" t="str">
        <f t="shared" si="111"/>
        <v/>
      </c>
      <c r="AX1152" s="3" t="str">
        <f t="shared" si="112"/>
        <v/>
      </c>
      <c r="AY1152" s="3" t="str">
        <f t="shared" si="113"/>
        <v/>
      </c>
      <c r="AZ1152" s="3" t="str">
        <f t="shared" si="114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1.4999999999999999E-2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W1153" s="6"/>
      <c r="Y1153" s="6">
        <v>15</v>
      </c>
      <c r="Z1153" s="6"/>
      <c r="AA1153" s="6">
        <v>19.4949847</v>
      </c>
      <c r="AU1153" s="3">
        <f t="shared" si="109"/>
        <v>237.13737056616554</v>
      </c>
      <c r="AV1153" s="2">
        <f t="shared" si="110"/>
        <v>0</v>
      </c>
      <c r="AW1153" s="3" t="str">
        <f t="shared" si="111"/>
        <v/>
      </c>
      <c r="AX1153" s="3" t="str">
        <f t="shared" si="112"/>
        <v/>
      </c>
      <c r="AY1153" s="3" t="str">
        <f t="shared" si="113"/>
        <v/>
      </c>
      <c r="AZ1153" s="3" t="str">
        <f t="shared" si="114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1.4999999999999999E-2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W1154" s="6"/>
      <c r="Y1154" s="6">
        <v>15</v>
      </c>
      <c r="Z1154" s="6"/>
      <c r="AA1154" s="6">
        <v>20.040708800000001</v>
      </c>
      <c r="AU1154" s="3">
        <f t="shared" si="109"/>
        <v>316.2277660168379</v>
      </c>
      <c r="AV1154" s="2">
        <f t="shared" si="110"/>
        <v>0</v>
      </c>
      <c r="AW1154" s="3" t="str">
        <f t="shared" si="111"/>
        <v/>
      </c>
      <c r="AX1154" s="3" t="str">
        <f t="shared" si="112"/>
        <v/>
      </c>
      <c r="AY1154" s="3" t="str">
        <f t="shared" si="113"/>
        <v/>
      </c>
      <c r="AZ1154" s="3" t="str">
        <f t="shared" si="114"/>
        <v/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1.4999999999999999E-2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W1155" s="6"/>
      <c r="Y1155" s="6">
        <v>15</v>
      </c>
      <c r="Z1155" s="6"/>
      <c r="AA1155" s="6">
        <v>19.041456400000001</v>
      </c>
      <c r="AU1155" s="3">
        <f t="shared" si="109"/>
        <v>421.69650342858228</v>
      </c>
      <c r="AV1155" s="2">
        <f t="shared" si="110"/>
        <v>0</v>
      </c>
      <c r="AW1155" s="3" t="str">
        <f t="shared" si="111"/>
        <v/>
      </c>
      <c r="AX1155" s="3" t="str">
        <f t="shared" si="112"/>
        <v/>
      </c>
      <c r="AY1155" s="3" t="str">
        <f t="shared" si="113"/>
        <v/>
      </c>
      <c r="AZ1155" s="3" t="str">
        <f t="shared" si="114"/>
        <v/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1.4999999999999999E-2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W1156" s="6"/>
      <c r="Y1156" s="6">
        <v>15</v>
      </c>
      <c r="Z1156" s="6"/>
      <c r="AA1156" s="6">
        <v>17.030144199999999</v>
      </c>
      <c r="AU1156" s="3">
        <f t="shared" si="109"/>
        <v>562.34132519034904</v>
      </c>
      <c r="AV1156" s="2">
        <f t="shared" si="110"/>
        <v>0</v>
      </c>
      <c r="AW1156" s="3" t="str">
        <f t="shared" si="111"/>
        <v/>
      </c>
      <c r="AX1156" s="3" t="str">
        <f t="shared" si="112"/>
        <v/>
      </c>
      <c r="AY1156" s="3" t="str">
        <f t="shared" si="113"/>
        <v/>
      </c>
      <c r="AZ1156" s="3" t="str">
        <f t="shared" si="114"/>
        <v/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1.4999999999999999E-2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W1157" s="6"/>
      <c r="Y1157" s="6">
        <v>15</v>
      </c>
      <c r="Z1157" s="6"/>
      <c r="AA1157" s="6">
        <v>16.983985799999999</v>
      </c>
      <c r="AU1157" s="3">
        <f t="shared" si="109"/>
        <v>749.89420933245594</v>
      </c>
      <c r="AV1157" s="2">
        <f t="shared" si="110"/>
        <v>0</v>
      </c>
      <c r="AW1157" s="3" t="str">
        <f t="shared" si="111"/>
        <v/>
      </c>
      <c r="AX1157" s="3" t="str">
        <f t="shared" si="112"/>
        <v/>
      </c>
      <c r="AY1157" s="3" t="str">
        <f t="shared" si="113"/>
        <v/>
      </c>
      <c r="AZ1157" s="3" t="str">
        <f t="shared" si="114"/>
        <v/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1.4999999999999999E-2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1.6000000000000005</v>
      </c>
      <c r="R1158" s="6">
        <v>-5.675077928921439E-2</v>
      </c>
      <c r="S1158" s="6">
        <v>2.4185493613210156E-4</v>
      </c>
      <c r="T1158" s="6">
        <v>4</v>
      </c>
      <c r="U1158" s="6">
        <v>17059557.738207914</v>
      </c>
      <c r="V1158" s="6">
        <v>52376396.427986398</v>
      </c>
      <c r="W1158" s="6">
        <v>347782.15925294964</v>
      </c>
      <c r="X1158" s="6">
        <v>1067763.6855037906</v>
      </c>
      <c r="Y1158" s="6">
        <v>27.184510262882608</v>
      </c>
      <c r="Z1158" s="6">
        <v>1.7336890692373272</v>
      </c>
      <c r="AA1158" s="6">
        <v>18.849213500000001</v>
      </c>
      <c r="AB1158" s="6">
        <v>36204.819509585323</v>
      </c>
      <c r="AC1158" s="6">
        <v>0</v>
      </c>
      <c r="AD1158" s="6">
        <v>11632.389347438959</v>
      </c>
      <c r="AE1158" s="6">
        <v>0</v>
      </c>
      <c r="AF1158" s="6">
        <v>0</v>
      </c>
      <c r="AG1158" s="6">
        <v>0</v>
      </c>
      <c r="AH1158" s="6">
        <v>35829.360358186823</v>
      </c>
      <c r="AI1158" s="6">
        <v>32629.961993932331</v>
      </c>
      <c r="AJ1158" s="6">
        <v>84896.46778267475</v>
      </c>
      <c r="AK1158" s="6">
        <v>57943.583709643659</v>
      </c>
      <c r="AL1158" s="6">
        <v>259136.58270146186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16503752.988864694</v>
      </c>
      <c r="AT1158" s="6">
        <v>50669960.051681131</v>
      </c>
      <c r="AU1158" s="3">
        <f t="shared" si="109"/>
        <v>1000</v>
      </c>
      <c r="AV1158" s="2">
        <f t="shared" si="110"/>
        <v>9.6741974452840623E-4</v>
      </c>
      <c r="AW1158" s="3">
        <f t="shared" si="111"/>
        <v>17059557.738207914</v>
      </c>
      <c r="AX1158" s="3">
        <f t="shared" si="112"/>
        <v>52376396.427986398</v>
      </c>
      <c r="AY1158" s="3">
        <f t="shared" si="113"/>
        <v>347782.15925294964</v>
      </c>
      <c r="AZ1158" s="3">
        <f t="shared" si="114"/>
        <v>1067763.6855037906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1.4999999999999999E-2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1.6000000000000005</v>
      </c>
      <c r="R1159" s="6">
        <v>-5.4375737720423541E-2</v>
      </c>
      <c r="S1159" s="6">
        <v>8.0163841650051834E-4</v>
      </c>
      <c r="T1159" s="6">
        <v>4</v>
      </c>
      <c r="U1159" s="6">
        <v>5141126.4731663223</v>
      </c>
      <c r="V1159" s="6">
        <v>15796244.279260866</v>
      </c>
      <c r="W1159" s="6">
        <v>104808.81704370091</v>
      </c>
      <c r="X1159" s="6">
        <v>322027.80563439743</v>
      </c>
      <c r="Y1159" s="6">
        <v>27.184514134629907</v>
      </c>
      <c r="Z1159" s="6">
        <v>1.7336922122405134</v>
      </c>
      <c r="AA1159" s="6">
        <v>18.188068699999999</v>
      </c>
      <c r="AB1159" s="6">
        <v>36204.862273530678</v>
      </c>
      <c r="AC1159" s="6">
        <v>0</v>
      </c>
      <c r="AD1159" s="6">
        <v>11632.376858865784</v>
      </c>
      <c r="AE1159" s="6">
        <v>0</v>
      </c>
      <c r="AF1159" s="6">
        <v>0</v>
      </c>
      <c r="AG1159" s="6">
        <v>0</v>
      </c>
      <c r="AH1159" s="6">
        <v>29870.809620391392</v>
      </c>
      <c r="AI1159" s="6">
        <v>30306.13901358725</v>
      </c>
      <c r="AJ1159" s="6">
        <v>78850.357069453865</v>
      </c>
      <c r="AK1159" s="6">
        <v>53816.988912718749</v>
      </c>
      <c r="AL1159" s="6">
        <v>240681.53374854772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16485297.939911781</v>
      </c>
      <c r="AT1159" s="6">
        <v>50651505.002728216</v>
      </c>
      <c r="AU1159" s="3">
        <f t="shared" si="109"/>
        <v>1333.5214321633243</v>
      </c>
      <c r="AV1159" s="2">
        <f t="shared" si="110"/>
        <v>3.2065536660020734E-3</v>
      </c>
      <c r="AW1159" s="3">
        <f t="shared" si="111"/>
        <v>5141126.4731663223</v>
      </c>
      <c r="AX1159" s="3">
        <f t="shared" si="112"/>
        <v>15796244.279260866</v>
      </c>
      <c r="AY1159" s="3">
        <f t="shared" si="113"/>
        <v>104808.81704370091</v>
      </c>
      <c r="AZ1159" s="3">
        <f t="shared" si="114"/>
        <v>322027.80563439743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1.4999999999999999E-2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1.6000000000000005</v>
      </c>
      <c r="R1160" s="6">
        <v>-5.2588819788318038E-2</v>
      </c>
      <c r="S1160" s="6">
        <v>1.2203814181611723E-3</v>
      </c>
      <c r="T1160" s="6">
        <v>4</v>
      </c>
      <c r="U1160" s="6">
        <v>3374025.4558299296</v>
      </c>
      <c r="V1160" s="6">
        <v>10373109.216523549</v>
      </c>
      <c r="W1160" s="6">
        <v>68784.072624277629</v>
      </c>
      <c r="X1160" s="6">
        <v>211469.86204744398</v>
      </c>
      <c r="Y1160" s="6">
        <v>27.184516251224927</v>
      </c>
      <c r="Z1160" s="6">
        <v>1.7336939304478411</v>
      </c>
      <c r="AA1160" s="6">
        <v>19.2464078</v>
      </c>
      <c r="AB1160" s="6">
        <v>36204.885651592449</v>
      </c>
      <c r="AC1160" s="6">
        <v>0</v>
      </c>
      <c r="AD1160" s="6">
        <v>11632.370031659966</v>
      </c>
      <c r="AE1160" s="6">
        <v>0</v>
      </c>
      <c r="AF1160" s="6">
        <v>0</v>
      </c>
      <c r="AG1160" s="6">
        <v>0</v>
      </c>
      <c r="AH1160" s="6">
        <v>25058.123832092293</v>
      </c>
      <c r="AI1160" s="6">
        <v>28429.19801098443</v>
      </c>
      <c r="AJ1160" s="6">
        <v>73966.94159422029</v>
      </c>
      <c r="AK1160" s="6">
        <v>50483.95750671823</v>
      </c>
      <c r="AL1160" s="6">
        <v>225775.47662726766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16470391.8827905</v>
      </c>
      <c r="AT1160" s="6">
        <v>50636598.945606939</v>
      </c>
      <c r="AU1160" s="3">
        <f t="shared" si="109"/>
        <v>1778.2794100389231</v>
      </c>
      <c r="AV1160" s="2">
        <f t="shared" si="110"/>
        <v>4.8815256726446894E-3</v>
      </c>
      <c r="AW1160" s="3">
        <f t="shared" si="111"/>
        <v>3374025.4558299296</v>
      </c>
      <c r="AX1160" s="3">
        <f t="shared" si="112"/>
        <v>10373109.216523549</v>
      </c>
      <c r="AY1160" s="3">
        <f t="shared" si="113"/>
        <v>68784.072624277629</v>
      </c>
      <c r="AZ1160" s="3">
        <f t="shared" si="114"/>
        <v>211469.86204744398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1.4999999999999999E-2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1.6000000000000005</v>
      </c>
      <c r="R1161" s="6">
        <v>-5.1233658527242279E-2</v>
      </c>
      <c r="S1161" s="6">
        <v>1.5344184687699474E-3</v>
      </c>
      <c r="T1161" s="6">
        <v>4</v>
      </c>
      <c r="U1161" s="6">
        <v>2681520.1667680792</v>
      </c>
      <c r="V1161" s="6">
        <v>8248157.9123052303</v>
      </c>
      <c r="W1161" s="6">
        <v>54666.41562402538</v>
      </c>
      <c r="X1161" s="6">
        <v>168149.85550159719</v>
      </c>
      <c r="Y1161" s="6">
        <v>27.183774829945879</v>
      </c>
      <c r="Z1161" s="6">
        <v>1.7330921102489354</v>
      </c>
      <c r="AA1161" s="6">
        <v>17.4336877</v>
      </c>
      <c r="AB1161" s="6">
        <v>36196.696748087546</v>
      </c>
      <c r="AC1161" s="6">
        <v>0</v>
      </c>
      <c r="AD1161" s="6">
        <v>11634.761360722659</v>
      </c>
      <c r="AE1161" s="6">
        <v>0</v>
      </c>
      <c r="AF1161" s="6">
        <v>0</v>
      </c>
      <c r="AG1161" s="6">
        <v>0</v>
      </c>
      <c r="AH1161" s="6">
        <v>21158.652003195108</v>
      </c>
      <c r="AI1161" s="6">
        <v>26906.142943682062</v>
      </c>
      <c r="AJ1161" s="6">
        <v>70004.264730651805</v>
      </c>
      <c r="AK1161" s="6">
        <v>47779.349122465705</v>
      </c>
      <c r="AL1161" s="6">
        <v>213679.86690880489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16458296.273072038</v>
      </c>
      <c r="AT1161" s="6">
        <v>50624503.335888475</v>
      </c>
      <c r="AU1161" s="3">
        <f t="shared" si="109"/>
        <v>2371.3737056616555</v>
      </c>
      <c r="AV1161" s="2">
        <f t="shared" si="110"/>
        <v>6.1376738750797896E-3</v>
      </c>
      <c r="AW1161" s="3">
        <f t="shared" si="111"/>
        <v>2681520.1667680792</v>
      </c>
      <c r="AX1161" s="3">
        <f t="shared" si="112"/>
        <v>8248157.9123052303</v>
      </c>
      <c r="AY1161" s="3">
        <f t="shared" si="113"/>
        <v>54666.41562402538</v>
      </c>
      <c r="AZ1161" s="3">
        <f t="shared" si="114"/>
        <v>168149.85550159719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1.4999999999999999E-2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3.234522399999999</v>
      </c>
      <c r="R1162" s="6">
        <v>-2.8728261952474292E-2</v>
      </c>
      <c r="S1162" s="6">
        <v>2.5364056011139315E-3</v>
      </c>
      <c r="T1162" s="6">
        <v>4</v>
      </c>
      <c r="U1162" s="6">
        <v>1647883.6412626733</v>
      </c>
      <c r="V1162" s="6">
        <v>5015464.820689518</v>
      </c>
      <c r="W1162" s="6">
        <v>33594.336954725171</v>
      </c>
      <c r="X1162" s="6">
        <v>102247.03428799698</v>
      </c>
      <c r="Y1162" s="6">
        <v>29.491582694282879</v>
      </c>
      <c r="Z1162" s="6">
        <v>2.0308259151632924</v>
      </c>
      <c r="AA1162" s="6">
        <v>39.086448099999998</v>
      </c>
      <c r="AB1162" s="6">
        <v>68074.097829038816</v>
      </c>
      <c r="AC1162" s="6">
        <v>0</v>
      </c>
      <c r="AD1162" s="6">
        <v>37600.498733571352</v>
      </c>
      <c r="AE1162" s="6">
        <v>0</v>
      </c>
      <c r="AF1162" s="6">
        <v>0</v>
      </c>
      <c r="AG1162" s="6">
        <v>0</v>
      </c>
      <c r="AH1162" s="6">
        <v>47425.164001855112</v>
      </c>
      <c r="AI1162" s="6">
        <v>59708.906620141439</v>
      </c>
      <c r="AJ1162" s="6">
        <v>155350.32704476296</v>
      </c>
      <c r="AK1162" s="6">
        <v>106029.79033805849</v>
      </c>
      <c r="AL1162" s="6">
        <v>474188.78456742817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16718805.190730661</v>
      </c>
      <c r="AT1162" s="6">
        <v>50885012.253547095</v>
      </c>
      <c r="AU1162" s="3">
        <f t="shared" si="109"/>
        <v>3162.27766016838</v>
      </c>
      <c r="AV1162" s="2">
        <f t="shared" si="110"/>
        <v>1.0145622404455726E-2</v>
      </c>
      <c r="AW1162" s="3">
        <f t="shared" si="111"/>
        <v>1647883.6412626733</v>
      </c>
      <c r="AX1162" s="3">
        <f t="shared" si="112"/>
        <v>5015464.820689518</v>
      </c>
      <c r="AY1162" s="3">
        <f t="shared" si="113"/>
        <v>33594.336954725171</v>
      </c>
      <c r="AZ1162" s="3">
        <f t="shared" si="114"/>
        <v>102247.03428799698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1.4999999999999999E-2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4.3017424000000011</v>
      </c>
      <c r="R1163" s="6">
        <v>-5.4085278953658706E-3</v>
      </c>
      <c r="S1163" s="6">
        <v>3.5618750852898884E-3</v>
      </c>
      <c r="T1163" s="6">
        <v>4</v>
      </c>
      <c r="U1163" s="6">
        <v>1183272.90055126</v>
      </c>
      <c r="V1163" s="6">
        <v>3581322.1193404538</v>
      </c>
      <c r="W1163" s="6">
        <v>24122.618572786509</v>
      </c>
      <c r="X1163" s="6">
        <v>73010.095499428426</v>
      </c>
      <c r="Y1163" s="6">
        <v>30.134261747813351</v>
      </c>
      <c r="Z1163" s="6">
        <v>2.1144576109769821</v>
      </c>
      <c r="AA1163" s="6">
        <v>41.0194762</v>
      </c>
      <c r="AB1163" s="6">
        <v>86266.302398723346</v>
      </c>
      <c r="AC1163" s="6">
        <v>0</v>
      </c>
      <c r="AD1163" s="6">
        <v>52970.647450988385</v>
      </c>
      <c r="AE1163" s="6">
        <v>0</v>
      </c>
      <c r="AF1163" s="6">
        <v>0</v>
      </c>
      <c r="AG1163" s="6">
        <v>0</v>
      </c>
      <c r="AH1163" s="6">
        <v>59024.066983297918</v>
      </c>
      <c r="AI1163" s="6">
        <v>77321.796564873745</v>
      </c>
      <c r="AJ1163" s="6">
        <v>201175.45378045493</v>
      </c>
      <c r="AK1163" s="6">
        <v>137306.38094736141</v>
      </c>
      <c r="AL1163" s="6">
        <v>614064.64812569972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16858681.054288931</v>
      </c>
      <c r="AT1163" s="6">
        <v>51024888.117105372</v>
      </c>
      <c r="AU1163" s="3">
        <f t="shared" si="109"/>
        <v>4216.9650342858222</v>
      </c>
      <c r="AV1163" s="2">
        <f t="shared" si="110"/>
        <v>1.4247500341159553E-2</v>
      </c>
      <c r="AW1163" s="3">
        <f t="shared" si="111"/>
        <v>1183272.90055126</v>
      </c>
      <c r="AX1163" s="3">
        <f t="shared" si="112"/>
        <v>3581322.1193404538</v>
      </c>
      <c r="AY1163" s="3">
        <f t="shared" si="113"/>
        <v>24122.618572786509</v>
      </c>
      <c r="AZ1163" s="3">
        <f t="shared" si="114"/>
        <v>73010.095499428426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1.4999999999999999E-2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5.6970743000000024</v>
      </c>
      <c r="R1164" s="6">
        <v>2.8131119062220735E-2</v>
      </c>
      <c r="S1164" s="6">
        <v>4.9421394339139715E-3</v>
      </c>
      <c r="T1164" s="6">
        <v>4</v>
      </c>
      <c r="U1164" s="6">
        <v>861332.15543276991</v>
      </c>
      <c r="V1164" s="6">
        <v>2589642.714032196</v>
      </c>
      <c r="W1164" s="6">
        <v>17559.421026460561</v>
      </c>
      <c r="X1164" s="6">
        <v>52793.369476552245</v>
      </c>
      <c r="Y1164" s="6">
        <v>30.63327128276417</v>
      </c>
      <c r="Z1164" s="6">
        <v>2.1794768783990519</v>
      </c>
      <c r="AA1164" s="6">
        <v>53.482382600000001</v>
      </c>
      <c r="AB1164" s="6">
        <v>108049.27220189112</v>
      </c>
      <c r="AC1164" s="6">
        <v>0</v>
      </c>
      <c r="AD1164" s="6">
        <v>71848.763720205316</v>
      </c>
      <c r="AE1164" s="6">
        <v>0</v>
      </c>
      <c r="AF1164" s="6">
        <v>0</v>
      </c>
      <c r="AG1164" s="6">
        <v>0</v>
      </c>
      <c r="AH1164" s="6">
        <v>72802.627041507745</v>
      </c>
      <c r="AI1164" s="6">
        <v>98553.258555805631</v>
      </c>
      <c r="AJ1164" s="6">
        <v>256415.36270916922</v>
      </c>
      <c r="AK1164" s="6">
        <v>175008.75385783077</v>
      </c>
      <c r="AL1164" s="6">
        <v>782678.0380864098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17027294.444249641</v>
      </c>
      <c r="AT1164" s="6">
        <v>51193501.507066078</v>
      </c>
      <c r="AU1164" s="3">
        <f t="shared" si="109"/>
        <v>5623.4132519034911</v>
      </c>
      <c r="AV1164" s="2">
        <f t="shared" si="110"/>
        <v>1.9768557735655886E-2</v>
      </c>
      <c r="AW1164" s="3">
        <f t="shared" si="111"/>
        <v>861332.15543276991</v>
      </c>
      <c r="AX1164" s="3">
        <f t="shared" si="112"/>
        <v>2589642.714032196</v>
      </c>
      <c r="AY1164" s="3">
        <f t="shared" si="113"/>
        <v>17559.421026460561</v>
      </c>
      <c r="AZ1164" s="3">
        <f t="shared" si="114"/>
        <v>52793.369476552245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1.4999999999999999E-2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7.5264767000000017</v>
      </c>
      <c r="R1165" s="6">
        <v>7.4550097875209609E-2</v>
      </c>
      <c r="S1165" s="6">
        <v>6.7815438734588913E-3</v>
      </c>
      <c r="T1165" s="6">
        <v>4</v>
      </c>
      <c r="U1165" s="6">
        <v>635228.3194494613</v>
      </c>
      <c r="V1165" s="6">
        <v>1894757.4067909748</v>
      </c>
      <c r="W1165" s="6">
        <v>12949.988501868609</v>
      </c>
      <c r="X1165" s="6">
        <v>38627.192586500656</v>
      </c>
      <c r="Y1165" s="6">
        <v>31.018704647141892</v>
      </c>
      <c r="Z1165" s="6">
        <v>2.2293805234109527</v>
      </c>
      <c r="AA1165" s="6">
        <v>54.932509799999998</v>
      </c>
      <c r="AB1165" s="6">
        <v>134187.00571641492</v>
      </c>
      <c r="AC1165" s="6">
        <v>0</v>
      </c>
      <c r="AD1165" s="6">
        <v>95106.610303497306</v>
      </c>
      <c r="AE1165" s="6">
        <v>0</v>
      </c>
      <c r="AF1165" s="6">
        <v>0</v>
      </c>
      <c r="AG1165" s="6">
        <v>0</v>
      </c>
      <c r="AH1165" s="6">
        <v>89278.445976269155</v>
      </c>
      <c r="AI1165" s="6">
        <v>124243.10417851072</v>
      </c>
      <c r="AJ1165" s="6">
        <v>323255.07130752527</v>
      </c>
      <c r="AK1165" s="6">
        <v>220628.22839487868</v>
      </c>
      <c r="AL1165" s="6">
        <v>986698.46587709605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17231314.872040328</v>
      </c>
      <c r="AT1165" s="6">
        <v>51397521.934856765</v>
      </c>
      <c r="AU1165" s="3">
        <f t="shared" si="109"/>
        <v>7498.9420933245583</v>
      </c>
      <c r="AV1165" s="2">
        <f t="shared" si="110"/>
        <v>2.7126175493835565E-2</v>
      </c>
      <c r="AW1165" s="3">
        <f t="shared" si="111"/>
        <v>635228.3194494613</v>
      </c>
      <c r="AX1165" s="3">
        <f t="shared" si="112"/>
        <v>1894757.4067909748</v>
      </c>
      <c r="AY1165" s="3">
        <f t="shared" si="113"/>
        <v>12949.988501868609</v>
      </c>
      <c r="AZ1165" s="3">
        <f t="shared" si="114"/>
        <v>38627.192586500656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1.4999999999999999E-2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9.8628085999999993</v>
      </c>
      <c r="R1166" s="6">
        <v>0.1358107707323091</v>
      </c>
      <c r="S1166" s="6">
        <v>9.2036817906388565E-3</v>
      </c>
      <c r="T1166" s="6">
        <v>4</v>
      </c>
      <c r="U1166" s="6">
        <v>474568.81409335439</v>
      </c>
      <c r="V1166" s="6">
        <v>1402626.9499571773</v>
      </c>
      <c r="W1166" s="6">
        <v>9674.7271771206179</v>
      </c>
      <c r="X1166" s="6">
        <v>28594.447568236305</v>
      </c>
      <c r="Y1166" s="6">
        <v>31.307547800774074</v>
      </c>
      <c r="Z1166" s="6">
        <v>2.2659638469936167</v>
      </c>
      <c r="AA1166" s="6">
        <v>55.972597999999998</v>
      </c>
      <c r="AB1166" s="6">
        <v>164761.91500879399</v>
      </c>
      <c r="AC1166" s="6">
        <v>0</v>
      </c>
      <c r="AD1166" s="6">
        <v>123062.35026524149</v>
      </c>
      <c r="AE1166" s="6">
        <v>0</v>
      </c>
      <c r="AF1166" s="6">
        <v>0</v>
      </c>
      <c r="AG1166" s="6">
        <v>0</v>
      </c>
      <c r="AH1166" s="6">
        <v>108173.33871328374</v>
      </c>
      <c r="AI1166" s="6">
        <v>154439.06555505446</v>
      </c>
      <c r="AJ1166" s="6">
        <v>401818.76876593288</v>
      </c>
      <c r="AK1166" s="6">
        <v>274249.56623279233</v>
      </c>
      <c r="AL1166" s="6">
        <v>1226505.0045410988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17471121.41070433</v>
      </c>
      <c r="AT1166" s="6">
        <v>51637328.473520763</v>
      </c>
      <c r="AU1166" s="3">
        <f t="shared" si="109"/>
        <v>10000.000000000002</v>
      </c>
      <c r="AV1166" s="2">
        <f t="shared" si="110"/>
        <v>3.6814727162555426E-2</v>
      </c>
      <c r="AW1166" s="3">
        <f t="shared" si="111"/>
        <v>474568.81409335439</v>
      </c>
      <c r="AX1166" s="3">
        <f t="shared" si="112"/>
        <v>1402626.9499571773</v>
      </c>
      <c r="AY1166" s="3">
        <f t="shared" si="113"/>
        <v>9674.7271771206179</v>
      </c>
      <c r="AZ1166" s="3">
        <f t="shared" si="114"/>
        <v>28594.447568236305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1.4999999999999999E-2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12.812970499999999</v>
      </c>
      <c r="R1167" s="6">
        <v>0.21469708740310214</v>
      </c>
      <c r="S1167" s="6">
        <v>1.2347034891630453E-2</v>
      </c>
      <c r="T1167" s="6">
        <v>4</v>
      </c>
      <c r="U1167" s="6">
        <v>359405.27518457163</v>
      </c>
      <c r="V1167" s="6">
        <v>1051194.9915555909</v>
      </c>
      <c r="W1167" s="6">
        <v>7326.9626662503042</v>
      </c>
      <c r="X1167" s="6">
        <v>21430.031749316266</v>
      </c>
      <c r="Y1167" s="6">
        <v>31.521158630142594</v>
      </c>
      <c r="Z1167" s="6">
        <v>2.2915273017458793</v>
      </c>
      <c r="AA1167" s="6">
        <v>45.525988699999999</v>
      </c>
      <c r="AB1167" s="6">
        <v>200187.26026087065</v>
      </c>
      <c r="AC1167" s="6">
        <v>0</v>
      </c>
      <c r="AD1167" s="6">
        <v>156375.2517023976</v>
      </c>
      <c r="AE1167" s="6">
        <v>0</v>
      </c>
      <c r="AF1167" s="6">
        <v>0</v>
      </c>
      <c r="AG1167" s="6">
        <v>0</v>
      </c>
      <c r="AH1167" s="6">
        <v>129591.24877384734</v>
      </c>
      <c r="AI1167" s="6">
        <v>189599.96668747504</v>
      </c>
      <c r="AJ1167" s="6">
        <v>493300.22101995139</v>
      </c>
      <c r="AK1167" s="6">
        <v>336687.53715202818</v>
      </c>
      <c r="AL1167" s="6">
        <v>1505741.4855965702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17750357.891759802</v>
      </c>
      <c r="AT1167" s="6">
        <v>51916564.954576239</v>
      </c>
      <c r="AU1167" s="3">
        <f t="shared" si="109"/>
        <v>13335.214321633241</v>
      </c>
      <c r="AV1167" s="2">
        <f t="shared" si="110"/>
        <v>4.9388139566521813E-2</v>
      </c>
      <c r="AW1167" s="3">
        <f t="shared" si="111"/>
        <v>359405.27518457163</v>
      </c>
      <c r="AX1167" s="3">
        <f t="shared" si="112"/>
        <v>1051194.9915555909</v>
      </c>
      <c r="AY1167" s="3">
        <f t="shared" si="113"/>
        <v>7326.9626662503042</v>
      </c>
      <c r="AZ1167" s="3">
        <f t="shared" si="114"/>
        <v>21430.031749316266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1.4999999999999999E-2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16.439808599999996</v>
      </c>
      <c r="R1168" s="6">
        <v>0.31291639501562329</v>
      </c>
      <c r="S1168" s="6">
        <v>1.6340142307370742E-2</v>
      </c>
      <c r="T1168" s="6">
        <v>4</v>
      </c>
      <c r="U1168" s="6">
        <v>276420.72835692164</v>
      </c>
      <c r="V1168" s="6">
        <v>799154.9619413605</v>
      </c>
      <c r="W1168" s="6">
        <v>5635.2104342619405</v>
      </c>
      <c r="X1168" s="6">
        <v>16291.854836259761</v>
      </c>
      <c r="Y1168" s="6">
        <v>31.673547829068983</v>
      </c>
      <c r="Z1168" s="6">
        <v>2.307324921620046</v>
      </c>
      <c r="AA1168" s="6">
        <v>53.371579500000003</v>
      </c>
      <c r="AB1168" s="6">
        <v>240225.33994266705</v>
      </c>
      <c r="AC1168" s="6">
        <v>0</v>
      </c>
      <c r="AD1168" s="6">
        <v>195151.07520780724</v>
      </c>
      <c r="AE1168" s="6">
        <v>0</v>
      </c>
      <c r="AF1168" s="6">
        <v>0</v>
      </c>
      <c r="AG1168" s="6">
        <v>0</v>
      </c>
      <c r="AH1168" s="6">
        <v>153015.74817559234</v>
      </c>
      <c r="AI1168" s="6">
        <v>229472.94369716593</v>
      </c>
      <c r="AJ1168" s="6">
        <v>597041.52812695992</v>
      </c>
      <c r="AK1168" s="6">
        <v>407493.11092325556</v>
      </c>
      <c r="AL1168" s="6">
        <v>1822399.7460734481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18067016.152236681</v>
      </c>
      <c r="AT1168" s="6">
        <v>52233223.215053119</v>
      </c>
      <c r="AU1168" s="3">
        <f t="shared" si="109"/>
        <v>17782.794100389227</v>
      </c>
      <c r="AV1168" s="2">
        <f t="shared" si="110"/>
        <v>6.5360569229482968E-2</v>
      </c>
      <c r="AW1168" s="3">
        <f t="shared" si="111"/>
        <v>276420.72835692164</v>
      </c>
      <c r="AX1168" s="3">
        <f t="shared" si="112"/>
        <v>799154.9619413605</v>
      </c>
      <c r="AY1168" s="3">
        <f t="shared" si="113"/>
        <v>5635.2104342619405</v>
      </c>
      <c r="AZ1168" s="3">
        <f t="shared" si="114"/>
        <v>16291.854836259761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1.4999999999999999E-2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20.732418599999995</v>
      </c>
      <c r="R1169" s="6">
        <v>0.43022994782163088</v>
      </c>
      <c r="S1169" s="6">
        <v>2.1258106637108684E-2</v>
      </c>
      <c r="T1169" s="6">
        <v>4</v>
      </c>
      <c r="U1169" s="6">
        <v>216538.58608249866</v>
      </c>
      <c r="V1169" s="6">
        <v>618340.68029129156</v>
      </c>
      <c r="W1169" s="6">
        <v>4414.4319674059234</v>
      </c>
      <c r="X1169" s="6">
        <v>12605.711135406827</v>
      </c>
      <c r="Y1169" s="6">
        <v>31.775438877053098</v>
      </c>
      <c r="Z1169" s="6">
        <v>2.3141549810289535</v>
      </c>
      <c r="AA1169" s="6">
        <v>49.083099699999998</v>
      </c>
      <c r="AB1169" s="6">
        <v>283893.32889011328</v>
      </c>
      <c r="AC1169" s="6">
        <v>0</v>
      </c>
      <c r="AD1169" s="6">
        <v>238789.32103955437</v>
      </c>
      <c r="AE1169" s="6">
        <v>0</v>
      </c>
      <c r="AF1169" s="6">
        <v>0</v>
      </c>
      <c r="AG1169" s="6">
        <v>0</v>
      </c>
      <c r="AH1169" s="6">
        <v>177352.05494524082</v>
      </c>
      <c r="AI1169" s="6">
        <v>273013.5349012143</v>
      </c>
      <c r="AJ1169" s="6">
        <v>710325.21503656986</v>
      </c>
      <c r="AK1169" s="6">
        <v>484811.55498605571</v>
      </c>
      <c r="AL1169" s="6">
        <v>2168185.0097987484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18412801.415961981</v>
      </c>
      <c r="AT1169" s="6">
        <v>52579008.478778414</v>
      </c>
      <c r="AU1169" s="3">
        <f t="shared" si="109"/>
        <v>23713.737056616555</v>
      </c>
      <c r="AV1169" s="2">
        <f t="shared" si="110"/>
        <v>8.5032426548434736E-2</v>
      </c>
      <c r="AW1169" s="3">
        <f t="shared" si="111"/>
        <v>216538.58608249866</v>
      </c>
      <c r="AX1169" s="3">
        <f t="shared" si="112"/>
        <v>618340.68029129156</v>
      </c>
      <c r="AY1169" s="3">
        <f t="shared" si="113"/>
        <v>4414.4319674059234</v>
      </c>
      <c r="AZ1169" s="3">
        <f t="shared" si="114"/>
        <v>12605.711135406827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1.4999999999999999E-2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25.533904299999985</v>
      </c>
      <c r="R1170" s="6">
        <v>0.5624802023838158</v>
      </c>
      <c r="S1170" s="6">
        <v>2.7058748627779745E-2</v>
      </c>
      <c r="T1170" s="6">
        <v>4</v>
      </c>
      <c r="U1170" s="6">
        <v>173412.2133060511</v>
      </c>
      <c r="V1170" s="6">
        <v>489079.13061999378</v>
      </c>
      <c r="W1170" s="6">
        <v>3535.2425256217111</v>
      </c>
      <c r="X1170" s="6">
        <v>9970.5396061718166</v>
      </c>
      <c r="Y1170" s="6">
        <v>31.835247210127605</v>
      </c>
      <c r="Z1170" s="6">
        <v>2.3127512841003313</v>
      </c>
      <c r="AA1170" s="6">
        <v>48.995655599999999</v>
      </c>
      <c r="AB1170" s="6">
        <v>329043.11681000539</v>
      </c>
      <c r="AC1170" s="6">
        <v>0</v>
      </c>
      <c r="AD1170" s="6">
        <v>285452.03016837285</v>
      </c>
      <c r="AE1170" s="6">
        <v>0</v>
      </c>
      <c r="AF1170" s="6">
        <v>0</v>
      </c>
      <c r="AG1170" s="6">
        <v>0</v>
      </c>
      <c r="AH1170" s="6">
        <v>200631.37323236681</v>
      </c>
      <c r="AI1170" s="6">
        <v>317899.3428821906</v>
      </c>
      <c r="AJ1170" s="6">
        <v>827108.88005784317</v>
      </c>
      <c r="AK1170" s="6">
        <v>564518.80602742429</v>
      </c>
      <c r="AL1170" s="6">
        <v>2524653.5491782031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18769269.955341436</v>
      </c>
      <c r="AT1170" s="6">
        <v>52935477.018157877</v>
      </c>
      <c r="AU1170" s="3">
        <f t="shared" si="109"/>
        <v>31622.776601683792</v>
      </c>
      <c r="AV1170" s="2">
        <f t="shared" si="110"/>
        <v>0.10823499451111898</v>
      </c>
      <c r="AW1170" s="3">
        <f t="shared" si="111"/>
        <v>173412.2133060511</v>
      </c>
      <c r="AX1170" s="3">
        <f t="shared" si="112"/>
        <v>489079.13061999378</v>
      </c>
      <c r="AY1170" s="3">
        <f t="shared" si="113"/>
        <v>3535.2425256217111</v>
      </c>
      <c r="AZ1170" s="3">
        <f t="shared" si="114"/>
        <v>9970.5396061718166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1.4999999999999999E-2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30.569248599999998</v>
      </c>
      <c r="R1171" s="6">
        <v>0.7022091474418366</v>
      </c>
      <c r="S1171" s="6">
        <v>3.3538786353666757E-2</v>
      </c>
      <c r="T1171" s="6">
        <v>4</v>
      </c>
      <c r="U1171" s="6">
        <v>142474.46374418857</v>
      </c>
      <c r="V1171" s="6">
        <v>397151.29300191364</v>
      </c>
      <c r="W1171" s="6">
        <v>2904.5346543998494</v>
      </c>
      <c r="X1171" s="6">
        <v>8096.4662947244706</v>
      </c>
      <c r="Y1171" s="6">
        <v>31.861519243333365</v>
      </c>
      <c r="Z1171" s="6">
        <v>2.3043562213881592</v>
      </c>
      <c r="AA1171" s="6">
        <v>41.542193099999999</v>
      </c>
      <c r="AB1171" s="6">
        <v>372991.77053629444</v>
      </c>
      <c r="AC1171" s="6">
        <v>0</v>
      </c>
      <c r="AD1171" s="6">
        <v>332531.71487113129</v>
      </c>
      <c r="AE1171" s="6">
        <v>0</v>
      </c>
      <c r="AF1171" s="6">
        <v>0</v>
      </c>
      <c r="AG1171" s="6">
        <v>0</v>
      </c>
      <c r="AH1171" s="6">
        <v>220802.33928936135</v>
      </c>
      <c r="AI1171" s="6">
        <v>361267.07163174683</v>
      </c>
      <c r="AJ1171" s="6">
        <v>939942.81431982992</v>
      </c>
      <c r="AK1171" s="6">
        <v>641530.28466672869</v>
      </c>
      <c r="AL1171" s="6">
        <v>2869065.9953150926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19113682.401478324</v>
      </c>
      <c r="AT1171" s="6">
        <v>53279889.464294754</v>
      </c>
      <c r="AU1171" s="3">
        <f t="shared" si="109"/>
        <v>42169.650342858229</v>
      </c>
      <c r="AV1171" s="2">
        <f t="shared" si="110"/>
        <v>0.13415514541466703</v>
      </c>
      <c r="AW1171" s="3">
        <f t="shared" si="111"/>
        <v>142474.46374418857</v>
      </c>
      <c r="AX1171" s="3">
        <f t="shared" si="112"/>
        <v>397151.29300191364</v>
      </c>
      <c r="AY1171" s="3">
        <f t="shared" si="113"/>
        <v>2904.5346543998494</v>
      </c>
      <c r="AZ1171" s="3">
        <f t="shared" si="114"/>
        <v>8096.4662947244706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1.4999999999999999E-2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35.533904299999996</v>
      </c>
      <c r="R1172" s="6">
        <v>0.84096721232029426</v>
      </c>
      <c r="S1172" s="6">
        <v>4.0351666421691218E-2</v>
      </c>
      <c r="T1172" s="6">
        <v>4</v>
      </c>
      <c r="U1172" s="6">
        <v>120361.30913192654</v>
      </c>
      <c r="V1172" s="6">
        <v>332039.10395807924</v>
      </c>
      <c r="W1172" s="6">
        <v>2453.7280873736454</v>
      </c>
      <c r="X1172" s="6">
        <v>6769.0662503121948</v>
      </c>
      <c r="Y1172" s="6">
        <v>31.863121018102024</v>
      </c>
      <c r="Z1172" s="6">
        <v>2.2907798497718574</v>
      </c>
      <c r="AA1172" s="6">
        <v>48.593865200000003</v>
      </c>
      <c r="AB1172" s="6">
        <v>413416.99077011133</v>
      </c>
      <c r="AC1172" s="6">
        <v>0</v>
      </c>
      <c r="AD1172" s="6">
        <v>377490.12053910259</v>
      </c>
      <c r="AE1172" s="6">
        <v>0</v>
      </c>
      <c r="AF1172" s="6">
        <v>0</v>
      </c>
      <c r="AG1172" s="6">
        <v>0</v>
      </c>
      <c r="AH1172" s="6">
        <v>236616.49170314215</v>
      </c>
      <c r="AI1172" s="6">
        <v>400734.20517481875</v>
      </c>
      <c r="AJ1172" s="6">
        <v>1042628.1999766377</v>
      </c>
      <c r="AK1172" s="6">
        <v>711615.17035117792</v>
      </c>
      <c r="AL1172" s="6">
        <v>3182501.1785149905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19427117.584678225</v>
      </c>
      <c r="AT1172" s="6">
        <v>53593324.647494666</v>
      </c>
      <c r="AU1172" s="3">
        <f t="shared" ref="AU1172:AU1235" si="115">H1172*1000000000000000</f>
        <v>56234.132519034909</v>
      </c>
      <c r="AV1172" s="2">
        <f t="shared" ref="AV1172:AV1235" si="116">T1172*S1172</f>
        <v>0.16140666568676487</v>
      </c>
      <c r="AW1172" s="3">
        <f t="shared" ref="AW1172:AW1235" si="117">IF(ISNUMBER(U1172)=TRUE,U1172,"")</f>
        <v>120361.30913192654</v>
      </c>
      <c r="AX1172" s="3">
        <f t="shared" ref="AX1172:AX1235" si="118">IF(ISNUMBER(V1172)=TRUE,V1172,"")</f>
        <v>332039.10395807924</v>
      </c>
      <c r="AY1172" s="3">
        <f t="shared" ref="AY1172:AY1235" si="119">IF(ISNUMBER(W1172)=TRUE,W1172,"")</f>
        <v>2453.7280873736454</v>
      </c>
      <c r="AZ1172" s="3">
        <f t="shared" ref="AZ1172:AZ1235" si="120">IF(ISNUMBER(X1172)=TRUE,X1172,"")</f>
        <v>6769.0662503121948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1.4999999999999999E-2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40.116560000000007</v>
      </c>
      <c r="R1173" s="6">
        <v>0.97006631750005023</v>
      </c>
      <c r="S1173" s="6">
        <v>4.7098879335202418E-2</v>
      </c>
      <c r="T1173" s="6">
        <v>4</v>
      </c>
      <c r="U1173" s="6">
        <v>104533.33617170893</v>
      </c>
      <c r="V1173" s="6">
        <v>285886.94556258089</v>
      </c>
      <c r="W1173" s="6">
        <v>2131.0534496617279</v>
      </c>
      <c r="X1173" s="6">
        <v>5828.1920760056873</v>
      </c>
      <c r="Y1173" s="6">
        <v>31.847330165548879</v>
      </c>
      <c r="Z1173" s="6">
        <v>2.2736860543679835</v>
      </c>
      <c r="AA1173" s="6">
        <v>43.991707900000002</v>
      </c>
      <c r="AB1173" s="6">
        <v>448366.76208392018</v>
      </c>
      <c r="AC1173" s="6">
        <v>0</v>
      </c>
      <c r="AD1173" s="6">
        <v>417961.87810187839</v>
      </c>
      <c r="AE1173" s="6">
        <v>0</v>
      </c>
      <c r="AF1173" s="6">
        <v>0</v>
      </c>
      <c r="AG1173" s="6">
        <v>0</v>
      </c>
      <c r="AH1173" s="6">
        <v>247237.11408974358</v>
      </c>
      <c r="AI1173" s="6">
        <v>434290.64416746143</v>
      </c>
      <c r="AJ1173" s="6">
        <v>1129935.1708633928</v>
      </c>
      <c r="AK1173" s="6">
        <v>771203.97196024237</v>
      </c>
      <c r="AL1173" s="6">
        <v>3448995.5412666388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19693611.947429873</v>
      </c>
      <c r="AT1173" s="6">
        <v>53859819.010246314</v>
      </c>
      <c r="AU1173" s="3">
        <f t="shared" si="115"/>
        <v>74989.420933245579</v>
      </c>
      <c r="AV1173" s="2">
        <f t="shared" si="116"/>
        <v>0.18839551734080967</v>
      </c>
      <c r="AW1173" s="3">
        <f t="shared" si="117"/>
        <v>104533.33617170893</v>
      </c>
      <c r="AX1173" s="3">
        <f t="shared" si="118"/>
        <v>285886.94556258089</v>
      </c>
      <c r="AY1173" s="3">
        <f t="shared" si="119"/>
        <v>2131.0534496617279</v>
      </c>
      <c r="AZ1173" s="3">
        <f t="shared" si="120"/>
        <v>5828.1920760056873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1.4999999999999999E-2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44.115866699999991</v>
      </c>
      <c r="R1174" s="6">
        <v>1.0834533206484573</v>
      </c>
      <c r="S1174" s="6">
        <v>5.3372925697178192E-2</v>
      </c>
      <c r="T1174" s="6">
        <v>4</v>
      </c>
      <c r="U1174" s="6">
        <v>93258.01058819746</v>
      </c>
      <c r="V1174" s="6">
        <v>253293.30290412341</v>
      </c>
      <c r="W1174" s="6">
        <v>1901.1906866352831</v>
      </c>
      <c r="X1174" s="6">
        <v>5163.7265842485622</v>
      </c>
      <c r="Y1174" s="6">
        <v>31.824604596756739</v>
      </c>
      <c r="Z1174" s="6">
        <v>2.2566070171886983</v>
      </c>
      <c r="AA1174" s="6">
        <v>57.997865400000002</v>
      </c>
      <c r="AB1174" s="6">
        <v>477275.66487448977</v>
      </c>
      <c r="AC1174" s="6">
        <v>0</v>
      </c>
      <c r="AD1174" s="6">
        <v>452575.95256250969</v>
      </c>
      <c r="AE1174" s="6">
        <v>0</v>
      </c>
      <c r="AF1174" s="6">
        <v>0</v>
      </c>
      <c r="AG1174" s="6">
        <v>0</v>
      </c>
      <c r="AH1174" s="6">
        <v>253517.76277741094</v>
      </c>
      <c r="AI1174" s="6">
        <v>461514.05828361982</v>
      </c>
      <c r="AJ1174" s="6">
        <v>1200764.9101035625</v>
      </c>
      <c r="AK1174" s="6">
        <v>819546.72439725883</v>
      </c>
      <c r="AL1174" s="6">
        <v>3665195.0729988515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19909811.479162082</v>
      </c>
      <c r="AT1174" s="6">
        <v>54076018.541978516</v>
      </c>
      <c r="AU1174" s="3">
        <f t="shared" si="115"/>
        <v>100000</v>
      </c>
      <c r="AV1174" s="2">
        <f t="shared" si="116"/>
        <v>0.21349170278871277</v>
      </c>
      <c r="AW1174" s="3">
        <f t="shared" si="117"/>
        <v>93258.01058819746</v>
      </c>
      <c r="AX1174" s="3">
        <f t="shared" si="118"/>
        <v>253293.30290412341</v>
      </c>
      <c r="AY1174" s="3">
        <f t="shared" si="119"/>
        <v>1901.1906866352831</v>
      </c>
      <c r="AZ1174" s="3">
        <f t="shared" si="120"/>
        <v>5163.7265842485622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1.4999999999999999E-2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47.468132399999995</v>
      </c>
      <c r="R1175" s="6">
        <v>1.1790951366107487</v>
      </c>
      <c r="S1175" s="6">
        <v>5.8943334426921158E-2</v>
      </c>
      <c r="T1175" s="6">
        <v>4</v>
      </c>
      <c r="U1175" s="6">
        <v>85161.248034828226</v>
      </c>
      <c r="V1175" s="6">
        <v>230072.48946271272</v>
      </c>
      <c r="W1175" s="6">
        <v>1736.1272303029743</v>
      </c>
      <c r="X1175" s="6">
        <v>4690.338893770715</v>
      </c>
      <c r="Y1175" s="6">
        <v>31.799097243405772</v>
      </c>
      <c r="Z1175" s="6">
        <v>2.2404177396887186</v>
      </c>
      <c r="AA1175" s="6">
        <v>47.562844900000002</v>
      </c>
      <c r="AB1175" s="6">
        <v>500370.29140906519</v>
      </c>
      <c r="AC1175" s="6">
        <v>0</v>
      </c>
      <c r="AD1175" s="6">
        <v>481158.82754160272</v>
      </c>
      <c r="AE1175" s="6">
        <v>0</v>
      </c>
      <c r="AF1175" s="6">
        <v>0</v>
      </c>
      <c r="AG1175" s="6">
        <v>0</v>
      </c>
      <c r="AH1175" s="6">
        <v>256385.42778203034</v>
      </c>
      <c r="AI1175" s="6">
        <v>482786.67322575231</v>
      </c>
      <c r="AJ1175" s="6">
        <v>1256111.8905696692</v>
      </c>
      <c r="AK1175" s="6">
        <v>857322.17583209882</v>
      </c>
      <c r="AL1175" s="6">
        <v>3834135.2863602187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20078751.69252345</v>
      </c>
      <c r="AT1175" s="6">
        <v>54244958.755339883</v>
      </c>
      <c r="AU1175" s="3">
        <f t="shared" si="115"/>
        <v>133352.14321633239</v>
      </c>
      <c r="AV1175" s="2">
        <f t="shared" si="116"/>
        <v>0.23577333770768463</v>
      </c>
      <c r="AW1175" s="3">
        <f t="shared" si="117"/>
        <v>85161.248034828226</v>
      </c>
      <c r="AX1175" s="3">
        <f t="shared" si="118"/>
        <v>230072.48946271272</v>
      </c>
      <c r="AY1175" s="3">
        <f t="shared" si="119"/>
        <v>1736.1272303029743</v>
      </c>
      <c r="AZ1175" s="3">
        <f t="shared" si="120"/>
        <v>4690.338893770715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1.4999999999999999E-2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50.1943524</v>
      </c>
      <c r="R1176" s="6">
        <v>1.2572954519580808</v>
      </c>
      <c r="S1176" s="6">
        <v>6.3696342237446829E-2</v>
      </c>
      <c r="T1176" s="6">
        <v>4</v>
      </c>
      <c r="U1176" s="6">
        <v>79312.932476194212</v>
      </c>
      <c r="V1176" s="6">
        <v>213410.92720661318</v>
      </c>
      <c r="W1176" s="6">
        <v>1616.9014072079835</v>
      </c>
      <c r="X1176" s="6">
        <v>4350.670410749276</v>
      </c>
      <c r="Y1176" s="6">
        <v>31.774350037713393</v>
      </c>
      <c r="Z1176" s="6">
        <v>2.2260379975979543</v>
      </c>
      <c r="AA1176" s="6">
        <v>44.231773799999999</v>
      </c>
      <c r="AB1176" s="6">
        <v>518409.38560358842</v>
      </c>
      <c r="AC1176" s="6">
        <v>0</v>
      </c>
      <c r="AD1176" s="6">
        <v>504143.92300461128</v>
      </c>
      <c r="AE1176" s="6">
        <v>0</v>
      </c>
      <c r="AF1176" s="6">
        <v>0</v>
      </c>
      <c r="AG1176" s="6">
        <v>0</v>
      </c>
      <c r="AH1176" s="6">
        <v>257018.48921729374</v>
      </c>
      <c r="AI1176" s="6">
        <v>499033.00115194218</v>
      </c>
      <c r="AJ1176" s="6">
        <v>1298381.5032535284</v>
      </c>
      <c r="AK1176" s="6">
        <v>886172.05504251784</v>
      </c>
      <c r="AL1176" s="6">
        <v>3963158.3572734818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20207774.763436712</v>
      </c>
      <c r="AT1176" s="6">
        <v>54373981.826253153</v>
      </c>
      <c r="AU1176" s="3">
        <f t="shared" si="115"/>
        <v>177827.94100389228</v>
      </c>
      <c r="AV1176" s="2">
        <f t="shared" si="116"/>
        <v>0.25478536894978732</v>
      </c>
      <c r="AW1176" s="3">
        <f t="shared" si="117"/>
        <v>79312.932476194212</v>
      </c>
      <c r="AX1176" s="3">
        <f t="shared" si="118"/>
        <v>213410.92720661318</v>
      </c>
      <c r="AY1176" s="3">
        <f t="shared" si="119"/>
        <v>1616.9014072079835</v>
      </c>
      <c r="AZ1176" s="3">
        <f t="shared" si="120"/>
        <v>4350.670410749276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1.4999999999999999E-2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52.366684300000003</v>
      </c>
      <c r="R1177" s="6">
        <v>1.3198793120218051</v>
      </c>
      <c r="S1177" s="6">
        <v>6.7627986056867526E-2</v>
      </c>
      <c r="T1177" s="6">
        <v>4</v>
      </c>
      <c r="U1177" s="6">
        <v>75062.078135532895</v>
      </c>
      <c r="V1177" s="6">
        <v>201364.10579789188</v>
      </c>
      <c r="W1177" s="6">
        <v>1530.241991767577</v>
      </c>
      <c r="X1177" s="6">
        <v>4105.0796618005934</v>
      </c>
      <c r="Y1177" s="6">
        <v>31.752188792326983</v>
      </c>
      <c r="Z1177" s="6">
        <v>2.2138177475283518</v>
      </c>
      <c r="AA1177" s="6">
        <v>47.200011500000002</v>
      </c>
      <c r="AB1177" s="6">
        <v>532314.92742067447</v>
      </c>
      <c r="AC1177" s="6">
        <v>0</v>
      </c>
      <c r="AD1177" s="6">
        <v>522305.78199056839</v>
      </c>
      <c r="AE1177" s="6">
        <v>0</v>
      </c>
      <c r="AF1177" s="6">
        <v>0</v>
      </c>
      <c r="AG1177" s="6">
        <v>0</v>
      </c>
      <c r="AH1177" s="6">
        <v>256402.80123510721</v>
      </c>
      <c r="AI1177" s="6">
        <v>511299.16915207636</v>
      </c>
      <c r="AJ1177" s="6">
        <v>1330295.5562528516</v>
      </c>
      <c r="AK1177" s="6">
        <v>907954.05198276835</v>
      </c>
      <c r="AL1177" s="6">
        <v>4060572.2880340465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20305188.694197278</v>
      </c>
      <c r="AT1177" s="6">
        <v>54471395.757013716</v>
      </c>
      <c r="AU1177" s="3">
        <f t="shared" si="115"/>
        <v>237137.37056616557</v>
      </c>
      <c r="AV1177" s="2">
        <f t="shared" si="116"/>
        <v>0.2705119442274701</v>
      </c>
      <c r="AW1177" s="3">
        <f t="shared" si="117"/>
        <v>75062.078135532895</v>
      </c>
      <c r="AX1177" s="3">
        <f t="shared" si="118"/>
        <v>201364.10579789188</v>
      </c>
      <c r="AY1177" s="3">
        <f t="shared" si="119"/>
        <v>1530.241991767577</v>
      </c>
      <c r="AZ1177" s="3">
        <f t="shared" si="120"/>
        <v>4105.0796618005934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1.4999999999999999E-2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54.057522400000011</v>
      </c>
      <c r="R1178" s="6">
        <v>1.3687856459328278</v>
      </c>
      <c r="S1178" s="6">
        <v>7.0800071697874459E-2</v>
      </c>
      <c r="T1178" s="6">
        <v>4</v>
      </c>
      <c r="U1178" s="6">
        <v>71953.879297057269</v>
      </c>
      <c r="V1178" s="6">
        <v>192597.1436450585</v>
      </c>
      <c r="W1178" s="6">
        <v>1466.877154295177</v>
      </c>
      <c r="X1178" s="6">
        <v>3926.3532801211604</v>
      </c>
      <c r="Y1178" s="6">
        <v>31.733490202758627</v>
      </c>
      <c r="Z1178" s="6">
        <v>2.2038454052594538</v>
      </c>
      <c r="AA1178" s="6">
        <v>51.728905300000001</v>
      </c>
      <c r="AB1178" s="6">
        <v>542853.76365388557</v>
      </c>
      <c r="AC1178" s="6">
        <v>0</v>
      </c>
      <c r="AD1178" s="6">
        <v>536353.84245418292</v>
      </c>
      <c r="AE1178" s="6">
        <v>0</v>
      </c>
      <c r="AF1178" s="6">
        <v>0</v>
      </c>
      <c r="AG1178" s="6">
        <v>0</v>
      </c>
      <c r="AH1178" s="6">
        <v>255117.3734558291</v>
      </c>
      <c r="AI1178" s="6">
        <v>520386.74202991999</v>
      </c>
      <c r="AJ1178" s="6">
        <v>1353939.5567634872</v>
      </c>
      <c r="AK1178" s="6">
        <v>924091.56816690369</v>
      </c>
      <c r="AL1178" s="6">
        <v>4132742.8465242083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20377359.252687439</v>
      </c>
      <c r="AT1178" s="6">
        <v>54543566.315503873</v>
      </c>
      <c r="AU1178" s="3">
        <f t="shared" si="115"/>
        <v>316227.76601683797</v>
      </c>
      <c r="AV1178" s="2">
        <f t="shared" si="116"/>
        <v>0.28320028679149784</v>
      </c>
      <c r="AW1178" s="3">
        <f t="shared" si="117"/>
        <v>71953.879297057269</v>
      </c>
      <c r="AX1178" s="3">
        <f t="shared" si="118"/>
        <v>192597.1436450585</v>
      </c>
      <c r="AY1178" s="3">
        <f t="shared" si="119"/>
        <v>1466.877154295177</v>
      </c>
      <c r="AZ1178" s="3">
        <f t="shared" si="120"/>
        <v>3926.3532801211604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1.4999999999999999E-2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55.382950000000015</v>
      </c>
      <c r="R1179" s="6">
        <v>1.407199101171192</v>
      </c>
      <c r="S1179" s="6">
        <v>7.3318503577613894E-2</v>
      </c>
      <c r="T1179" s="6">
        <v>4</v>
      </c>
      <c r="U1179" s="6">
        <v>69669.248652649403</v>
      </c>
      <c r="V1179" s="6">
        <v>186168.5134891466</v>
      </c>
      <c r="W1179" s="6">
        <v>1420.3018684172737</v>
      </c>
      <c r="X1179" s="6">
        <v>3795.296959027075</v>
      </c>
      <c r="Y1179" s="6">
        <v>31.717963154810572</v>
      </c>
      <c r="Z1179" s="6">
        <v>2.1957481931995693</v>
      </c>
      <c r="AA1179" s="6">
        <v>49.809105700000003</v>
      </c>
      <c r="AB1179" s="6">
        <v>550941.83040504379</v>
      </c>
      <c r="AC1179" s="6">
        <v>0</v>
      </c>
      <c r="AD1179" s="6">
        <v>547314.55607304163</v>
      </c>
      <c r="AE1179" s="6">
        <v>0</v>
      </c>
      <c r="AF1179" s="6">
        <v>0</v>
      </c>
      <c r="AG1179" s="6">
        <v>0</v>
      </c>
      <c r="AH1179" s="6">
        <v>253768.45907946068</v>
      </c>
      <c r="AI1179" s="6">
        <v>527289.68976744288</v>
      </c>
      <c r="AJ1179" s="6">
        <v>1371899.6107872424</v>
      </c>
      <c r="AK1179" s="6">
        <v>936349.67408032296</v>
      </c>
      <c r="AL1179" s="6">
        <v>4187563.8201925545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20432180.226355787</v>
      </c>
      <c r="AT1179" s="6">
        <v>54598387.289172225</v>
      </c>
      <c r="AU1179" s="3">
        <f t="shared" si="115"/>
        <v>421696.50342858222</v>
      </c>
      <c r="AV1179" s="2">
        <f t="shared" si="116"/>
        <v>0.29327401431045558</v>
      </c>
      <c r="AW1179" s="3">
        <f t="shared" si="117"/>
        <v>69669.248652649403</v>
      </c>
      <c r="AX1179" s="3">
        <f t="shared" si="118"/>
        <v>186168.5134891466</v>
      </c>
      <c r="AY1179" s="3">
        <f t="shared" si="119"/>
        <v>1420.3018684172737</v>
      </c>
      <c r="AZ1179" s="3">
        <f t="shared" si="120"/>
        <v>3795.296959027075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1.4999999999999999E-2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56.388696699999997</v>
      </c>
      <c r="R1180" s="6">
        <v>1.4364336616838282</v>
      </c>
      <c r="S1180" s="6">
        <v>7.5284770276837609E-2</v>
      </c>
      <c r="T1180" s="6">
        <v>4</v>
      </c>
      <c r="U1180" s="6">
        <v>67982.666587715634</v>
      </c>
      <c r="V1180" s="6">
        <v>181439.23601464045</v>
      </c>
      <c r="W1180" s="6">
        <v>1385.9186117525217</v>
      </c>
      <c r="X1180" s="6">
        <v>3698.8842408880596</v>
      </c>
      <c r="Y1180" s="6">
        <v>31.705676642676579</v>
      </c>
      <c r="Z1180" s="6">
        <v>2.1894399044626058</v>
      </c>
      <c r="AA1180" s="6">
        <v>44.7196493</v>
      </c>
      <c r="AB1180" s="6">
        <v>556977.78539117065</v>
      </c>
      <c r="AC1180" s="6">
        <v>0</v>
      </c>
      <c r="AD1180" s="6">
        <v>555602.64003655536</v>
      </c>
      <c r="AE1180" s="6">
        <v>0</v>
      </c>
      <c r="AF1180" s="6">
        <v>0</v>
      </c>
      <c r="AG1180" s="6">
        <v>0</v>
      </c>
      <c r="AH1180" s="6">
        <v>252377.65914398187</v>
      </c>
      <c r="AI1180" s="6">
        <v>532333.65298296604</v>
      </c>
      <c r="AJ1180" s="6">
        <v>1385022.9684149125</v>
      </c>
      <c r="AK1180" s="6">
        <v>945306.63531924086</v>
      </c>
      <c r="AL1180" s="6">
        <v>4227621.3412888274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20472237.747452058</v>
      </c>
      <c r="AT1180" s="6">
        <v>54638444.810268499</v>
      </c>
      <c r="AU1180" s="3">
        <f t="shared" si="115"/>
        <v>562341.32519034925</v>
      </c>
      <c r="AV1180" s="2">
        <f t="shared" si="116"/>
        <v>0.30113908110735044</v>
      </c>
      <c r="AW1180" s="3">
        <f t="shared" si="117"/>
        <v>67982.666587715634</v>
      </c>
      <c r="AX1180" s="3">
        <f t="shared" si="118"/>
        <v>181439.23601464045</v>
      </c>
      <c r="AY1180" s="3">
        <f t="shared" si="119"/>
        <v>1385.9186117525217</v>
      </c>
      <c r="AZ1180" s="3">
        <f t="shared" si="120"/>
        <v>3698.8842408880596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1.4999999999999999E-2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57.158638600000003</v>
      </c>
      <c r="R1181" s="6">
        <v>1.4588492567381375</v>
      </c>
      <c r="S1181" s="6">
        <v>7.6806956586299088E-2</v>
      </c>
      <c r="T1181" s="6">
        <v>4</v>
      </c>
      <c r="U1181" s="6">
        <v>66732.929003280704</v>
      </c>
      <c r="V1181" s="6">
        <v>177940.97766625506</v>
      </c>
      <c r="W1181" s="6">
        <v>1360.4410206986281</v>
      </c>
      <c r="X1181" s="6">
        <v>3627.5675127116156</v>
      </c>
      <c r="Y1181" s="6">
        <v>31.695986842233271</v>
      </c>
      <c r="Z1181" s="6">
        <v>2.1845187527088177</v>
      </c>
      <c r="AA1181" s="6">
        <v>47.344576199999999</v>
      </c>
      <c r="AB1181" s="6">
        <v>561540.13710008585</v>
      </c>
      <c r="AC1181" s="6">
        <v>0</v>
      </c>
      <c r="AD1181" s="6">
        <v>561930.95556128223</v>
      </c>
      <c r="AE1181" s="6">
        <v>0</v>
      </c>
      <c r="AF1181" s="6">
        <v>0</v>
      </c>
      <c r="AG1181" s="6">
        <v>0</v>
      </c>
      <c r="AH1181" s="6">
        <v>251164.91298021242</v>
      </c>
      <c r="AI1181" s="6">
        <v>536108.04220021632</v>
      </c>
      <c r="AJ1181" s="6">
        <v>1394843.1549245121</v>
      </c>
      <c r="AK1181" s="6">
        <v>952009.11439669738</v>
      </c>
      <c r="AL1181" s="6">
        <v>4257596.3171630064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20502212.72332624</v>
      </c>
      <c r="AT1181" s="6">
        <v>54668419.78614267</v>
      </c>
      <c r="AU1181" s="3">
        <f t="shared" si="115"/>
        <v>749894.209332456</v>
      </c>
      <c r="AV1181" s="2">
        <f t="shared" si="116"/>
        <v>0.30722782634519635</v>
      </c>
      <c r="AW1181" s="3">
        <f t="shared" si="117"/>
        <v>66732.929003280704</v>
      </c>
      <c r="AX1181" s="3">
        <f t="shared" si="118"/>
        <v>177940.97766625506</v>
      </c>
      <c r="AY1181" s="3">
        <f t="shared" si="119"/>
        <v>1360.4410206986281</v>
      </c>
      <c r="AZ1181" s="3">
        <f t="shared" si="120"/>
        <v>3627.5675127116156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1.4999999999999999E-2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57.743360500000009</v>
      </c>
      <c r="R1182" s="6">
        <v>1.4758939305603997</v>
      </c>
      <c r="S1182" s="6">
        <v>7.7975472753392269E-2</v>
      </c>
      <c r="T1182" s="6">
        <v>4</v>
      </c>
      <c r="U1182" s="6">
        <v>65804.451777292314</v>
      </c>
      <c r="V1182" s="6">
        <v>175345.97123326146</v>
      </c>
      <c r="W1182" s="6">
        <v>1341.5127565884616</v>
      </c>
      <c r="X1182" s="6">
        <v>3574.6647965690677</v>
      </c>
      <c r="Y1182" s="6">
        <v>31.688458828544416</v>
      </c>
      <c r="Z1182" s="6">
        <v>2.1807256693978272</v>
      </c>
      <c r="AA1182" s="6">
        <v>53.087351300000002</v>
      </c>
      <c r="AB1182" s="6">
        <v>564970.71329270117</v>
      </c>
      <c r="AC1182" s="6">
        <v>0</v>
      </c>
      <c r="AD1182" s="6">
        <v>566727.61100588168</v>
      </c>
      <c r="AE1182" s="6">
        <v>0</v>
      </c>
      <c r="AF1182" s="6">
        <v>0</v>
      </c>
      <c r="AG1182" s="6">
        <v>0</v>
      </c>
      <c r="AH1182" s="6">
        <v>250144.13777344627</v>
      </c>
      <c r="AI1182" s="6">
        <v>538918.56020809128</v>
      </c>
      <c r="AJ1182" s="6">
        <v>1402155.5462644885</v>
      </c>
      <c r="AK1182" s="6">
        <v>956999.97174084792</v>
      </c>
      <c r="AL1182" s="6">
        <v>4279916.5402854569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20524532.946448691</v>
      </c>
      <c r="AT1182" s="6">
        <v>54690740.009265132</v>
      </c>
      <c r="AU1182" s="3">
        <f t="shared" si="115"/>
        <v>1000000.0000000001</v>
      </c>
      <c r="AV1182" s="2">
        <f t="shared" si="116"/>
        <v>0.31190189101356908</v>
      </c>
      <c r="AW1182" s="3">
        <f t="shared" si="117"/>
        <v>65804.451777292314</v>
      </c>
      <c r="AX1182" s="3">
        <f t="shared" si="118"/>
        <v>175345.97123326146</v>
      </c>
      <c r="AY1182" s="3">
        <f t="shared" si="119"/>
        <v>1341.5127565884616</v>
      </c>
      <c r="AZ1182" s="3">
        <f t="shared" si="120"/>
        <v>3574.6647965690677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1.4999999999999999E-2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58.184360500000011</v>
      </c>
      <c r="R1183" s="6">
        <v>1.4887653264273917</v>
      </c>
      <c r="S1183" s="6">
        <v>7.8866914625776996E-2</v>
      </c>
      <c r="T1183" s="6">
        <v>4</v>
      </c>
      <c r="U1183" s="6">
        <v>65113.081939650598</v>
      </c>
      <c r="V1183" s="6">
        <v>173416.44091132737</v>
      </c>
      <c r="W1183" s="6">
        <v>1327.4182473012208</v>
      </c>
      <c r="X1183" s="6">
        <v>3535.3287110735273</v>
      </c>
      <c r="Y1183" s="6">
        <v>31.682686543746016</v>
      </c>
      <c r="Z1183" s="6">
        <v>2.1778338386215661</v>
      </c>
      <c r="AA1183" s="6">
        <v>54.5141712</v>
      </c>
      <c r="AB1183" s="6">
        <v>567538.64752035355</v>
      </c>
      <c r="AC1183" s="6">
        <v>0</v>
      </c>
      <c r="AD1183" s="6">
        <v>570340.01920664636</v>
      </c>
      <c r="AE1183" s="6">
        <v>0</v>
      </c>
      <c r="AF1183" s="6">
        <v>0</v>
      </c>
      <c r="AG1183" s="6">
        <v>0</v>
      </c>
      <c r="AH1183" s="6">
        <v>249303.54245966539</v>
      </c>
      <c r="AI1183" s="6">
        <v>541001.0615827993</v>
      </c>
      <c r="AJ1183" s="6">
        <v>1407573.7876617096</v>
      </c>
      <c r="AK1183" s="6">
        <v>960698.03282817872</v>
      </c>
      <c r="AL1183" s="6">
        <v>4296455.0912593529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20541071.497422583</v>
      </c>
      <c r="AT1183" s="6">
        <v>54707278.560239024</v>
      </c>
      <c r="AU1183" s="3">
        <f t="shared" si="115"/>
        <v>1333521.4321633242</v>
      </c>
      <c r="AV1183" s="2">
        <f t="shared" si="116"/>
        <v>0.31546765850310798</v>
      </c>
      <c r="AW1183" s="3">
        <f t="shared" si="117"/>
        <v>65113.081939650598</v>
      </c>
      <c r="AX1183" s="3">
        <f t="shared" si="118"/>
        <v>173416.44091132737</v>
      </c>
      <c r="AY1183" s="3">
        <f t="shared" si="119"/>
        <v>1327.4182473012208</v>
      </c>
      <c r="AZ1183" s="3">
        <f t="shared" si="120"/>
        <v>3535.3287110735273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1.4999999999999999E-2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58.520360500000002</v>
      </c>
      <c r="R1184" s="6">
        <v>1.4985734558689809</v>
      </c>
      <c r="S1184" s="6">
        <v>7.9544994896800891E-2</v>
      </c>
      <c r="T1184" s="6">
        <v>4</v>
      </c>
      <c r="U1184" s="6">
        <v>64597.393271859532</v>
      </c>
      <c r="V1184" s="6">
        <v>171977.52167322082</v>
      </c>
      <c r="W1184" s="6">
        <v>1316.9052362877537</v>
      </c>
      <c r="X1184" s="6">
        <v>3505.9943961224126</v>
      </c>
      <c r="Y1184" s="6">
        <v>31.678233975472519</v>
      </c>
      <c r="Z1184" s="6">
        <v>2.1756125308498797</v>
      </c>
      <c r="AA1184" s="6">
        <v>45.944419099999998</v>
      </c>
      <c r="AB1184" s="6">
        <v>569483.94797249918</v>
      </c>
      <c r="AC1184" s="6">
        <v>0</v>
      </c>
      <c r="AD1184" s="6">
        <v>573089.34021831327</v>
      </c>
      <c r="AE1184" s="6">
        <v>0</v>
      </c>
      <c r="AF1184" s="6">
        <v>0</v>
      </c>
      <c r="AG1184" s="6">
        <v>0</v>
      </c>
      <c r="AH1184" s="6">
        <v>248653.07650324964</v>
      </c>
      <c r="AI1184" s="6">
        <v>542578.28223068407</v>
      </c>
      <c r="AJ1184" s="6">
        <v>1411677.392255065</v>
      </c>
      <c r="AK1184" s="6">
        <v>963498.82728378568</v>
      </c>
      <c r="AL1184" s="6">
        <v>4308980.8664635969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20553597.272626828</v>
      </c>
      <c r="AT1184" s="6">
        <v>54719804.335443266</v>
      </c>
      <c r="AU1184" s="3">
        <f t="shared" si="115"/>
        <v>1778279.4100389229</v>
      </c>
      <c r="AV1184" s="2">
        <f t="shared" si="116"/>
        <v>0.31817997958720357</v>
      </c>
      <c r="AW1184" s="3">
        <f t="shared" si="117"/>
        <v>64597.393271859532</v>
      </c>
      <c r="AX1184" s="3">
        <f t="shared" si="118"/>
        <v>171977.52167322082</v>
      </c>
      <c r="AY1184" s="3">
        <f t="shared" si="119"/>
        <v>1316.9052362877537</v>
      </c>
      <c r="AZ1184" s="3">
        <f t="shared" si="120"/>
        <v>3505.9943961224126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1.4999999999999999E-2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58.778742400000006</v>
      </c>
      <c r="R1185" s="6">
        <v>1.5061097393979361</v>
      </c>
      <c r="S1185" s="6">
        <v>8.0059763834906802E-2</v>
      </c>
      <c r="T1185" s="6">
        <v>4</v>
      </c>
      <c r="U1185" s="6">
        <v>64212.244237240382</v>
      </c>
      <c r="V1185" s="6">
        <v>170901.93899224681</v>
      </c>
      <c r="W1185" s="6">
        <v>1309.053452264418</v>
      </c>
      <c r="X1185" s="6">
        <v>3484.0671883375107</v>
      </c>
      <c r="Y1185" s="6">
        <v>31.674777741137962</v>
      </c>
      <c r="Z1185" s="6">
        <v>2.1738936918919878</v>
      </c>
      <c r="AA1185" s="6">
        <v>41.024039600000002</v>
      </c>
      <c r="AB1185" s="6">
        <v>570973.25919060758</v>
      </c>
      <c r="AC1185" s="6">
        <v>0</v>
      </c>
      <c r="AD1185" s="6">
        <v>575201.81216126704</v>
      </c>
      <c r="AE1185" s="6">
        <v>0</v>
      </c>
      <c r="AF1185" s="6">
        <v>0</v>
      </c>
      <c r="AG1185" s="6">
        <v>0</v>
      </c>
      <c r="AH1185" s="6">
        <v>248173.78971912351</v>
      </c>
      <c r="AI1185" s="6">
        <v>543796.05581768905</v>
      </c>
      <c r="AJ1185" s="6">
        <v>1414845.7893287421</v>
      </c>
      <c r="AK1185" s="6">
        <v>965661.32339061936</v>
      </c>
      <c r="AL1185" s="6">
        <v>4318652.0296080485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20563268.435771279</v>
      </c>
      <c r="AT1185" s="6">
        <v>54729475.49858772</v>
      </c>
      <c r="AU1185" s="3">
        <f t="shared" si="115"/>
        <v>2371373.7056616559</v>
      </c>
      <c r="AV1185" s="2">
        <f t="shared" si="116"/>
        <v>0.32023905533962721</v>
      </c>
      <c r="AW1185" s="3">
        <f t="shared" si="117"/>
        <v>64212.244237240382</v>
      </c>
      <c r="AX1185" s="3">
        <f t="shared" si="118"/>
        <v>170901.93899224681</v>
      </c>
      <c r="AY1185" s="3">
        <f t="shared" si="119"/>
        <v>1309.053452264418</v>
      </c>
      <c r="AZ1185" s="3">
        <f t="shared" si="120"/>
        <v>3484.0671883375107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1.4999999999999999E-2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58.961360500000005</v>
      </c>
      <c r="R1186" s="6">
        <v>1.5114625408473246</v>
      </c>
      <c r="S1186" s="6">
        <v>8.044580783803057E-2</v>
      </c>
      <c r="T1186" s="6">
        <v>4</v>
      </c>
      <c r="U1186" s="6">
        <v>63924.301236312902</v>
      </c>
      <c r="V1186" s="6">
        <v>170102.01260819263</v>
      </c>
      <c r="W1186" s="6">
        <v>1303.183344718778</v>
      </c>
      <c r="X1186" s="6">
        <v>3467.7596070180557</v>
      </c>
      <c r="Y1186" s="6">
        <v>31.672318870875422</v>
      </c>
      <c r="Z1186" s="6">
        <v>2.1726736455375262</v>
      </c>
      <c r="AA1186" s="6">
        <v>49.599645199999998</v>
      </c>
      <c r="AB1186" s="6">
        <v>572022.4630891711</v>
      </c>
      <c r="AC1186" s="6">
        <v>0</v>
      </c>
      <c r="AD1186" s="6">
        <v>576693.93288831227</v>
      </c>
      <c r="AE1186" s="6">
        <v>0</v>
      </c>
      <c r="AF1186" s="6">
        <v>0</v>
      </c>
      <c r="AG1186" s="6">
        <v>0</v>
      </c>
      <c r="AH1186" s="6">
        <v>247731.02685673212</v>
      </c>
      <c r="AI1186" s="6">
        <v>544614.49490534398</v>
      </c>
      <c r="AJ1186" s="6">
        <v>1416975.1999498787</v>
      </c>
      <c r="AK1186" s="6">
        <v>967114.68989455793</v>
      </c>
      <c r="AL1186" s="6">
        <v>4325151.8075839961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20569768.213747229</v>
      </c>
      <c r="AT1186" s="6">
        <v>54735975.276563667</v>
      </c>
      <c r="AU1186" s="3">
        <f t="shared" si="115"/>
        <v>3162277.66016838</v>
      </c>
      <c r="AV1186" s="2">
        <f t="shared" si="116"/>
        <v>0.32178323135212228</v>
      </c>
      <c r="AW1186" s="3">
        <f t="shared" si="117"/>
        <v>63924.301236312902</v>
      </c>
      <c r="AX1186" s="3">
        <f t="shared" si="118"/>
        <v>170102.01260819263</v>
      </c>
      <c r="AY1186" s="3">
        <f t="shared" si="119"/>
        <v>1303.183344718778</v>
      </c>
      <c r="AZ1186" s="3">
        <f t="shared" si="120"/>
        <v>3467.7596070180557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1.4999999999999999E-2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59.10768430000001</v>
      </c>
      <c r="R1187" s="6">
        <v>1.5157335537897167</v>
      </c>
      <c r="S1187" s="6">
        <v>8.0739074261392083E-2</v>
      </c>
      <c r="T1187" s="6">
        <v>4</v>
      </c>
      <c r="U1187" s="6">
        <v>63708.872452391501</v>
      </c>
      <c r="V1187" s="6">
        <v>169500.91730605063</v>
      </c>
      <c r="W1187" s="6">
        <v>1298.791537569545</v>
      </c>
      <c r="X1187" s="6">
        <v>3455.5054662423231</v>
      </c>
      <c r="Y1187" s="6">
        <v>31.670338191990083</v>
      </c>
      <c r="Z1187" s="6">
        <v>2.171692534789972</v>
      </c>
      <c r="AA1187" s="6">
        <v>41.973470900000002</v>
      </c>
      <c r="AB1187" s="6">
        <v>572861.03880949004</v>
      </c>
      <c r="AC1187" s="6">
        <v>0</v>
      </c>
      <c r="AD1187" s="6">
        <v>577888.97448075947</v>
      </c>
      <c r="AE1187" s="6">
        <v>0</v>
      </c>
      <c r="AF1187" s="6">
        <v>0</v>
      </c>
      <c r="AG1187" s="6">
        <v>0</v>
      </c>
      <c r="AH1187" s="6">
        <v>247445.19100608118</v>
      </c>
      <c r="AI1187" s="6">
        <v>545296.12967556878</v>
      </c>
      <c r="AJ1187" s="6">
        <v>1418748.6737994868</v>
      </c>
      <c r="AK1187" s="6">
        <v>968325.12223815965</v>
      </c>
      <c r="AL1187" s="6">
        <v>4330565.1300095459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20575181.536172777</v>
      </c>
      <c r="AT1187" s="6">
        <v>54741388.598989211</v>
      </c>
      <c r="AU1187" s="3">
        <f t="shared" si="115"/>
        <v>4216965.0342858238</v>
      </c>
      <c r="AV1187" s="2">
        <f t="shared" si="116"/>
        <v>0.32295629704556833</v>
      </c>
      <c r="AW1187" s="3">
        <f t="shared" si="117"/>
        <v>63708.872452391501</v>
      </c>
      <c r="AX1187" s="3">
        <f t="shared" si="118"/>
        <v>169500.91730605063</v>
      </c>
      <c r="AY1187" s="3">
        <f t="shared" si="119"/>
        <v>1298.791537569545</v>
      </c>
      <c r="AZ1187" s="3">
        <f t="shared" si="120"/>
        <v>3455.5054662423231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1.4999999999999999E-2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59.219742400000008</v>
      </c>
      <c r="R1188" s="6">
        <v>1.5190009618614675</v>
      </c>
      <c r="S1188" s="6">
        <v>8.0960416480023362E-2</v>
      </c>
      <c r="T1188" s="6">
        <v>4</v>
      </c>
      <c r="U1188" s="6">
        <v>63547.604415322094</v>
      </c>
      <c r="V1188" s="6">
        <v>169050.41847028313</v>
      </c>
      <c r="W1188" s="6">
        <v>1295.5038705027212</v>
      </c>
      <c r="X1188" s="6">
        <v>3446.3214381304301</v>
      </c>
      <c r="Y1188" s="6">
        <v>31.668815234767976</v>
      </c>
      <c r="Z1188" s="6">
        <v>2.1709391434722423</v>
      </c>
      <c r="AA1188" s="6">
        <v>43.0472204</v>
      </c>
      <c r="AB1188" s="6">
        <v>573501.98860131274</v>
      </c>
      <c r="AC1188" s="6">
        <v>0</v>
      </c>
      <c r="AD1188" s="6">
        <v>578803.84328603768</v>
      </c>
      <c r="AE1188" s="6">
        <v>0</v>
      </c>
      <c r="AF1188" s="6">
        <v>0</v>
      </c>
      <c r="AG1188" s="6">
        <v>0</v>
      </c>
      <c r="AH1188" s="6">
        <v>247239.13043854912</v>
      </c>
      <c r="AI1188" s="6">
        <v>545822.53530710074</v>
      </c>
      <c r="AJ1188" s="6">
        <v>1420118.2732720904</v>
      </c>
      <c r="AK1188" s="6">
        <v>969259.90202066582</v>
      </c>
      <c r="AL1188" s="6">
        <v>4334745.6729257563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20579362.07908899</v>
      </c>
      <c r="AT1188" s="6">
        <v>54745569.14190542</v>
      </c>
      <c r="AU1188" s="3">
        <f t="shared" si="115"/>
        <v>5623413.251903492</v>
      </c>
      <c r="AV1188" s="2">
        <f t="shared" si="116"/>
        <v>0.32384166592009345</v>
      </c>
      <c r="AW1188" s="3">
        <f t="shared" si="117"/>
        <v>63547.604415322094</v>
      </c>
      <c r="AX1188" s="3">
        <f t="shared" si="118"/>
        <v>169050.41847028313</v>
      </c>
      <c r="AY1188" s="3">
        <f t="shared" si="119"/>
        <v>1295.5038705027212</v>
      </c>
      <c r="AZ1188" s="3">
        <f t="shared" si="120"/>
        <v>3446.3214381304301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1.4999999999999999E-2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59.292904300000011</v>
      </c>
      <c r="R1189" s="6">
        <v>1.5211565598317602</v>
      </c>
      <c r="S1189" s="6">
        <v>8.1124267303900099E-2</v>
      </c>
      <c r="T1189" s="6">
        <v>4</v>
      </c>
      <c r="U1189" s="6">
        <v>63426.824733299894</v>
      </c>
      <c r="V1189" s="6">
        <v>168716.54936904361</v>
      </c>
      <c r="W1189" s="6">
        <v>1293.0416133180879</v>
      </c>
      <c r="X1189" s="6">
        <v>3439.5150649102802</v>
      </c>
      <c r="Y1189" s="6">
        <v>31.667818672708581</v>
      </c>
      <c r="Z1189" s="6">
        <v>2.1704466066533188</v>
      </c>
      <c r="AA1189" s="6">
        <v>38.626529599999998</v>
      </c>
      <c r="AB1189" s="6">
        <v>573919.92367193184</v>
      </c>
      <c r="AC1189" s="6">
        <v>0</v>
      </c>
      <c r="AD1189" s="6">
        <v>579400.98987092823</v>
      </c>
      <c r="AE1189" s="6">
        <v>0</v>
      </c>
      <c r="AF1189" s="6">
        <v>0</v>
      </c>
      <c r="AG1189" s="6">
        <v>0</v>
      </c>
      <c r="AH1189" s="6">
        <v>247017.22132738022</v>
      </c>
      <c r="AI1189" s="6">
        <v>546131.8725993936</v>
      </c>
      <c r="AJ1189" s="6">
        <v>1420923.105452833</v>
      </c>
      <c r="AK1189" s="6">
        <v>969809.21652167058</v>
      </c>
      <c r="AL1189" s="6">
        <v>4337202.3294441374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20581818.735607371</v>
      </c>
      <c r="AT1189" s="6">
        <v>54748025.798423804</v>
      </c>
      <c r="AU1189" s="3">
        <f t="shared" si="115"/>
        <v>7498942.0933245579</v>
      </c>
      <c r="AV1189" s="2">
        <f t="shared" si="116"/>
        <v>0.3244970692156004</v>
      </c>
      <c r="AW1189" s="3">
        <f t="shared" si="117"/>
        <v>63426.824733299894</v>
      </c>
      <c r="AX1189" s="3">
        <f t="shared" si="118"/>
        <v>168716.54936904361</v>
      </c>
      <c r="AY1189" s="3">
        <f t="shared" si="119"/>
        <v>1293.0416133180879</v>
      </c>
      <c r="AZ1189" s="3">
        <f t="shared" si="120"/>
        <v>3439.5150649102802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1.4999999999999999E-2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59.351248600000005</v>
      </c>
      <c r="R1190" s="6">
        <v>1.5228679858503276</v>
      </c>
      <c r="S1190" s="6">
        <v>8.1248248861313405E-2</v>
      </c>
      <c r="T1190" s="6">
        <v>4</v>
      </c>
      <c r="U1190" s="6">
        <v>63336.342708889657</v>
      </c>
      <c r="V1190" s="6">
        <v>168465.39946288936</v>
      </c>
      <c r="W1190" s="6">
        <v>1291.1970148644896</v>
      </c>
      <c r="X1190" s="6">
        <v>3434.3950343679376</v>
      </c>
      <c r="Y1190" s="6">
        <v>31.667022153942042</v>
      </c>
      <c r="Z1190" s="6">
        <v>2.1700532011756906</v>
      </c>
      <c r="AA1190" s="6">
        <v>44.281142199999998</v>
      </c>
      <c r="AB1190" s="6">
        <v>574252.86851820501</v>
      </c>
      <c r="AC1190" s="6">
        <v>0</v>
      </c>
      <c r="AD1190" s="6">
        <v>579877.11472994101</v>
      </c>
      <c r="AE1190" s="6">
        <v>0</v>
      </c>
      <c r="AF1190" s="6">
        <v>0</v>
      </c>
      <c r="AG1190" s="6">
        <v>0</v>
      </c>
      <c r="AH1190" s="6">
        <v>246869.70607208402</v>
      </c>
      <c r="AI1190" s="6">
        <v>546389.8788348895</v>
      </c>
      <c r="AJ1190" s="6">
        <v>1421594.3847532377</v>
      </c>
      <c r="AK1190" s="6">
        <v>970267.37843760708</v>
      </c>
      <c r="AL1190" s="6">
        <v>4339251.3313459642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20583867.737509198</v>
      </c>
      <c r="AT1190" s="6">
        <v>54750074.80032564</v>
      </c>
      <c r="AU1190" s="3">
        <f t="shared" si="115"/>
        <v>10000000</v>
      </c>
      <c r="AV1190" s="2">
        <f t="shared" si="116"/>
        <v>0.32499299544525362</v>
      </c>
      <c r="AW1190" s="3">
        <f t="shared" si="117"/>
        <v>63336.342708889657</v>
      </c>
      <c r="AX1190" s="3">
        <f t="shared" si="118"/>
        <v>168465.39946288936</v>
      </c>
      <c r="AY1190" s="3">
        <f t="shared" si="119"/>
        <v>1291.1970148644896</v>
      </c>
      <c r="AZ1190" s="3">
        <f t="shared" si="120"/>
        <v>3434.3950343679376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1.4999999999999999E-2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W1191" s="6"/>
      <c r="Y1191" s="6">
        <v>15</v>
      </c>
      <c r="Z1191" s="6"/>
      <c r="AA1191" s="6">
        <v>14.593757200000001</v>
      </c>
      <c r="AU1191" s="3">
        <f t="shared" si="115"/>
        <v>100</v>
      </c>
      <c r="AV1191" s="2">
        <f t="shared" si="116"/>
        <v>0</v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  <c r="AZ1191" s="3" t="str">
        <f t="shared" si="120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1.4999999999999999E-2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W1192" s="6"/>
      <c r="Y1192" s="6">
        <v>15</v>
      </c>
      <c r="Z1192" s="6"/>
      <c r="AA1192" s="6">
        <v>17.549730100000001</v>
      </c>
      <c r="AU1192" s="3">
        <f t="shared" si="115"/>
        <v>133.35214321633239</v>
      </c>
      <c r="AV1192" s="2">
        <f t="shared" si="116"/>
        <v>0</v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  <c r="AZ1192" s="3" t="str">
        <f t="shared" si="120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1.4999999999999999E-2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W1193" s="6"/>
      <c r="Y1193" s="6">
        <v>15</v>
      </c>
      <c r="Z1193" s="6"/>
      <c r="AA1193" s="6">
        <v>17.540761400000001</v>
      </c>
      <c r="AU1193" s="3">
        <f t="shared" si="115"/>
        <v>177.82794100389231</v>
      </c>
      <c r="AV1193" s="2">
        <f t="shared" si="116"/>
        <v>0</v>
      </c>
      <c r="AW1193" s="3" t="str">
        <f t="shared" si="117"/>
        <v/>
      </c>
      <c r="AX1193" s="3" t="str">
        <f t="shared" si="118"/>
        <v/>
      </c>
      <c r="AY1193" s="3" t="str">
        <f t="shared" si="119"/>
        <v/>
      </c>
      <c r="AZ1193" s="3" t="str">
        <f t="shared" si="120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1.4999999999999999E-2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W1194" s="6"/>
      <c r="Y1194" s="6">
        <v>15</v>
      </c>
      <c r="Z1194" s="6"/>
      <c r="AA1194" s="6">
        <v>17.7214256</v>
      </c>
      <c r="AU1194" s="3">
        <f t="shared" si="115"/>
        <v>237.13737056616554</v>
      </c>
      <c r="AV1194" s="2">
        <f t="shared" si="116"/>
        <v>0</v>
      </c>
      <c r="AW1194" s="3" t="str">
        <f t="shared" si="117"/>
        <v/>
      </c>
      <c r="AX1194" s="3" t="str">
        <f t="shared" si="118"/>
        <v/>
      </c>
      <c r="AY1194" s="3" t="str">
        <f t="shared" si="119"/>
        <v/>
      </c>
      <c r="AZ1194" s="3" t="str">
        <f t="shared" si="120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1.4999999999999999E-2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W1195" s="6"/>
      <c r="Y1195" s="6">
        <v>15</v>
      </c>
      <c r="Z1195" s="6"/>
      <c r="AA1195" s="6">
        <v>18.7375723</v>
      </c>
      <c r="AU1195" s="3">
        <f t="shared" si="115"/>
        <v>316.2277660168379</v>
      </c>
      <c r="AV1195" s="2">
        <f t="shared" si="116"/>
        <v>0</v>
      </c>
      <c r="AW1195" s="3" t="str">
        <f t="shared" si="117"/>
        <v/>
      </c>
      <c r="AX1195" s="3" t="str">
        <f t="shared" si="118"/>
        <v/>
      </c>
      <c r="AY1195" s="3" t="str">
        <f t="shared" si="119"/>
        <v/>
      </c>
      <c r="AZ1195" s="3" t="str">
        <f t="shared" si="120"/>
        <v/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1.4999999999999999E-2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W1196" s="6"/>
      <c r="Y1196" s="6">
        <v>15</v>
      </c>
      <c r="Z1196" s="6"/>
      <c r="AA1196" s="6">
        <v>18.028698500000001</v>
      </c>
      <c r="AU1196" s="3">
        <f t="shared" si="115"/>
        <v>421.69650342858228</v>
      </c>
      <c r="AV1196" s="2">
        <f t="shared" si="116"/>
        <v>0</v>
      </c>
      <c r="AW1196" s="3" t="str">
        <f t="shared" si="117"/>
        <v/>
      </c>
      <c r="AX1196" s="3" t="str">
        <f t="shared" si="118"/>
        <v/>
      </c>
      <c r="AY1196" s="3" t="str">
        <f t="shared" si="119"/>
        <v/>
      </c>
      <c r="AZ1196" s="3" t="str">
        <f t="shared" si="120"/>
        <v/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1.4999999999999999E-2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W1197" s="6"/>
      <c r="Y1197" s="6">
        <v>15</v>
      </c>
      <c r="Z1197" s="6"/>
      <c r="AA1197" s="6">
        <v>17.140747399999999</v>
      </c>
      <c r="AU1197" s="3">
        <f t="shared" si="115"/>
        <v>562.34132519034904</v>
      </c>
      <c r="AV1197" s="2">
        <f t="shared" si="116"/>
        <v>0</v>
      </c>
      <c r="AW1197" s="3" t="str">
        <f t="shared" si="117"/>
        <v/>
      </c>
      <c r="AX1197" s="3" t="str">
        <f t="shared" si="118"/>
        <v/>
      </c>
      <c r="AY1197" s="3" t="str">
        <f t="shared" si="119"/>
        <v/>
      </c>
      <c r="AZ1197" s="3" t="str">
        <f t="shared" si="120"/>
        <v/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1.4999999999999999E-2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W1198" s="6"/>
      <c r="Y1198" s="6">
        <v>15</v>
      </c>
      <c r="Z1198" s="6"/>
      <c r="AA1198" s="6">
        <v>16.288907099999999</v>
      </c>
      <c r="AU1198" s="3">
        <f t="shared" si="115"/>
        <v>749.89420933245594</v>
      </c>
      <c r="AV1198" s="2">
        <f t="shared" si="116"/>
        <v>0</v>
      </c>
      <c r="AW1198" s="3" t="str">
        <f t="shared" si="117"/>
        <v/>
      </c>
      <c r="AX1198" s="3" t="str">
        <f t="shared" si="118"/>
        <v/>
      </c>
      <c r="AY1198" s="3" t="str">
        <f t="shared" si="119"/>
        <v/>
      </c>
      <c r="AZ1198" s="3" t="str">
        <f t="shared" si="120"/>
        <v/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1.4999999999999999E-2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1.6000000000000005</v>
      </c>
      <c r="R1199" s="6">
        <v>-5.8678507430359822E-2</v>
      </c>
      <c r="S1199" s="6">
        <v>3.0773803854590323E-4</v>
      </c>
      <c r="T1199" s="6">
        <v>4</v>
      </c>
      <c r="U1199" s="6">
        <v>13822509.03512519</v>
      </c>
      <c r="V1199" s="6">
        <v>42377640.255570911</v>
      </c>
      <c r="W1199" s="6">
        <v>281790.54300819396</v>
      </c>
      <c r="X1199" s="6">
        <v>863925.51661045605</v>
      </c>
      <c r="Y1199" s="6">
        <v>27.536355168650513</v>
      </c>
      <c r="Z1199" s="6">
        <v>1.9058749031898388</v>
      </c>
      <c r="AA1199" s="6">
        <v>17.703865700000001</v>
      </c>
      <c r="AB1199" s="6">
        <v>38612.288139533448</v>
      </c>
      <c r="AC1199" s="6">
        <v>0</v>
      </c>
      <c r="AD1199" s="6">
        <v>11789.4239532506</v>
      </c>
      <c r="AE1199" s="6">
        <v>0</v>
      </c>
      <c r="AF1199" s="6">
        <v>0</v>
      </c>
      <c r="AG1199" s="6">
        <v>0</v>
      </c>
      <c r="AH1199" s="6">
        <v>38060.531058914283</v>
      </c>
      <c r="AI1199" s="6">
        <v>34500.274829162343</v>
      </c>
      <c r="AJ1199" s="6">
        <v>89762.638126028309</v>
      </c>
      <c r="AK1199" s="6">
        <v>61264.84495878403</v>
      </c>
      <c r="AL1199" s="6">
        <v>273990.00106567302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17014847.273009807</v>
      </c>
      <c r="AT1199" s="6">
        <v>52164847.561813213</v>
      </c>
      <c r="AU1199" s="3">
        <f t="shared" si="115"/>
        <v>1000</v>
      </c>
      <c r="AV1199" s="2">
        <f t="shared" si="116"/>
        <v>1.2309521541836129E-3</v>
      </c>
      <c r="AW1199" s="3">
        <f t="shared" si="117"/>
        <v>13822509.03512519</v>
      </c>
      <c r="AX1199" s="3">
        <f t="shared" si="118"/>
        <v>42377640.255570911</v>
      </c>
      <c r="AY1199" s="3">
        <f t="shared" si="119"/>
        <v>281790.54300819396</v>
      </c>
      <c r="AZ1199" s="3">
        <f t="shared" si="120"/>
        <v>863925.51661045605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1.4999999999999999E-2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1.6000000000000005</v>
      </c>
      <c r="R1200" s="6">
        <v>-5.630614501077226E-2</v>
      </c>
      <c r="S1200" s="6">
        <v>8.6609309384227658E-4</v>
      </c>
      <c r="T1200" s="6">
        <v>4</v>
      </c>
      <c r="U1200" s="6">
        <v>4906219.7343080426</v>
      </c>
      <c r="V1200" s="6">
        <v>15052357.758820608</v>
      </c>
      <c r="W1200" s="6">
        <v>100019.92543719533</v>
      </c>
      <c r="X1200" s="6">
        <v>306862.67273423733</v>
      </c>
      <c r="Y1200" s="6">
        <v>27.536360276724036</v>
      </c>
      <c r="Z1200" s="6">
        <v>1.9058791662727119</v>
      </c>
      <c r="AA1200" s="6">
        <v>17.714010300000002</v>
      </c>
      <c r="AB1200" s="6">
        <v>38612.344273518116</v>
      </c>
      <c r="AC1200" s="6">
        <v>0</v>
      </c>
      <c r="AD1200" s="6">
        <v>11789.407304873212</v>
      </c>
      <c r="AE1200" s="6">
        <v>0</v>
      </c>
      <c r="AF1200" s="6">
        <v>0</v>
      </c>
      <c r="AG1200" s="6">
        <v>0</v>
      </c>
      <c r="AH1200" s="6">
        <v>32289.198585781629</v>
      </c>
      <c r="AI1200" s="6">
        <v>32249.470564027448</v>
      </c>
      <c r="AJ1200" s="6">
        <v>83906.507131586317</v>
      </c>
      <c r="AK1200" s="6">
        <v>57267.915223618591</v>
      </c>
      <c r="AL1200" s="6">
        <v>256114.84308340531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16996972.115027539</v>
      </c>
      <c r="AT1200" s="6">
        <v>52146972.403830953</v>
      </c>
      <c r="AU1200" s="3">
        <f t="shared" si="115"/>
        <v>1333.5214321633243</v>
      </c>
      <c r="AV1200" s="2">
        <f t="shared" si="116"/>
        <v>3.4643723753691063E-3</v>
      </c>
      <c r="AW1200" s="3">
        <f t="shared" si="117"/>
        <v>4906219.7343080426</v>
      </c>
      <c r="AX1200" s="3">
        <f t="shared" si="118"/>
        <v>15052357.758820608</v>
      </c>
      <c r="AY1200" s="3">
        <f t="shared" si="119"/>
        <v>100019.92543719533</v>
      </c>
      <c r="AZ1200" s="3">
        <f t="shared" si="120"/>
        <v>306862.67273423733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1.4999999999999999E-2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1.6000000000000005</v>
      </c>
      <c r="R1201" s="6">
        <v>-5.4521381945282568E-2</v>
      </c>
      <c r="S1201" s="6">
        <v>1.2837668500266469E-3</v>
      </c>
      <c r="T1201" s="6">
        <v>4</v>
      </c>
      <c r="U1201" s="6">
        <v>3307191.7893046755</v>
      </c>
      <c r="V1201" s="6">
        <v>10152282.135747608</v>
      </c>
      <c r="W1201" s="6">
        <v>67421.577932936008</v>
      </c>
      <c r="X1201" s="6">
        <v>206968.00331509387</v>
      </c>
      <c r="Y1201" s="6">
        <v>27.53636286201677</v>
      </c>
      <c r="Z1201" s="6">
        <v>1.9058813239000207</v>
      </c>
      <c r="AA1201" s="6">
        <v>18.014796799999999</v>
      </c>
      <c r="AB1201" s="6">
        <v>38612.37268397725</v>
      </c>
      <c r="AC1201" s="6">
        <v>0</v>
      </c>
      <c r="AD1201" s="6">
        <v>11789.398878824359</v>
      </c>
      <c r="AE1201" s="6">
        <v>0</v>
      </c>
      <c r="AF1201" s="6">
        <v>0</v>
      </c>
      <c r="AG1201" s="6">
        <v>0</v>
      </c>
      <c r="AH1201" s="6">
        <v>27665.93048603398</v>
      </c>
      <c r="AI1201" s="6">
        <v>30446.403799045875</v>
      </c>
      <c r="AJ1201" s="6">
        <v>79215.297268953494</v>
      </c>
      <c r="AK1201" s="6">
        <v>54066.068097648473</v>
      </c>
      <c r="AL1201" s="6">
        <v>241795.47121448343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16982652.743158616</v>
      </c>
      <c r="AT1201" s="6">
        <v>52132653.03196203</v>
      </c>
      <c r="AU1201" s="3">
        <f t="shared" si="115"/>
        <v>1778.2794100389231</v>
      </c>
      <c r="AV1201" s="2">
        <f t="shared" si="116"/>
        <v>5.1350674001065877E-3</v>
      </c>
      <c r="AW1201" s="3">
        <f t="shared" si="117"/>
        <v>3307191.7893046755</v>
      </c>
      <c r="AX1201" s="3">
        <f t="shared" si="118"/>
        <v>10152282.135747608</v>
      </c>
      <c r="AY1201" s="3">
        <f t="shared" si="119"/>
        <v>67421.577932936008</v>
      </c>
      <c r="AZ1201" s="3">
        <f t="shared" si="120"/>
        <v>206968.00331509387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1.4999999999999999E-2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1.6000000000000005</v>
      </c>
      <c r="R1202" s="6">
        <v>-5.317970207111971E-2</v>
      </c>
      <c r="S1202" s="6">
        <v>1.5963876828157387E-3</v>
      </c>
      <c r="T1202" s="6">
        <v>4</v>
      </c>
      <c r="U1202" s="6">
        <v>2657754.6886607273</v>
      </c>
      <c r="V1202" s="6">
        <v>8162369.994074068</v>
      </c>
      <c r="W1202" s="6">
        <v>54181.924207618853</v>
      </c>
      <c r="X1202" s="6">
        <v>166400.95275170778</v>
      </c>
      <c r="Y1202" s="6">
        <v>27.53636419832716</v>
      </c>
      <c r="Z1202" s="6">
        <v>1.9058824391522511</v>
      </c>
      <c r="AA1202" s="6">
        <v>17.6294504</v>
      </c>
      <c r="AB1202" s="6">
        <v>38612.387369010226</v>
      </c>
      <c r="AC1202" s="6">
        <v>0</v>
      </c>
      <c r="AD1202" s="6">
        <v>11789.394523518071</v>
      </c>
      <c r="AE1202" s="6">
        <v>0</v>
      </c>
      <c r="AF1202" s="6">
        <v>0</v>
      </c>
      <c r="AG1202" s="6">
        <v>0</v>
      </c>
      <c r="AH1202" s="6">
        <v>23977.056104761803</v>
      </c>
      <c r="AI1202" s="6">
        <v>29007.746818943138</v>
      </c>
      <c r="AJ1202" s="6">
        <v>75472.2069158503</v>
      </c>
      <c r="AK1202" s="6">
        <v>51511.332018840068</v>
      </c>
      <c r="AL1202" s="6">
        <v>230370.12375092361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16971227.395695057</v>
      </c>
      <c r="AT1202" s="6">
        <v>52121227.684498467</v>
      </c>
      <c r="AU1202" s="3">
        <f t="shared" si="115"/>
        <v>2371.3737056616555</v>
      </c>
      <c r="AV1202" s="2">
        <f t="shared" si="116"/>
        <v>6.385550731262955E-3</v>
      </c>
      <c r="AW1202" s="3">
        <f t="shared" si="117"/>
        <v>2657754.6886607273</v>
      </c>
      <c r="AX1202" s="3">
        <f t="shared" si="118"/>
        <v>8162369.994074068</v>
      </c>
      <c r="AY1202" s="3">
        <f t="shared" si="119"/>
        <v>54181.924207618853</v>
      </c>
      <c r="AZ1202" s="3">
        <f t="shared" si="120"/>
        <v>166400.95275170778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1.4999999999999999E-2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3.4002942999999992</v>
      </c>
      <c r="R1203" s="6">
        <v>-2.7106767436588197E-2</v>
      </c>
      <c r="S1203" s="6">
        <v>2.7625208970405673E-3</v>
      </c>
      <c r="T1203" s="6">
        <v>4</v>
      </c>
      <c r="U1203" s="6">
        <v>1563083.4620958958</v>
      </c>
      <c r="V1203" s="6">
        <v>4744054.9007607484</v>
      </c>
      <c r="W1203" s="6">
        <v>31865.570601679181</v>
      </c>
      <c r="X1203" s="6">
        <v>96713.975961162927</v>
      </c>
      <c r="Y1203" s="6">
        <v>30.13384805648009</v>
      </c>
      <c r="Z1203" s="6">
        <v>2.2401487460720175</v>
      </c>
      <c r="AA1203" s="6">
        <v>33.5963852</v>
      </c>
      <c r="AB1203" s="6">
        <v>75598.88554108949</v>
      </c>
      <c r="AC1203" s="6">
        <v>0</v>
      </c>
      <c r="AD1203" s="6">
        <v>41129.733183681354</v>
      </c>
      <c r="AE1203" s="6">
        <v>0</v>
      </c>
      <c r="AF1203" s="6">
        <v>0</v>
      </c>
      <c r="AG1203" s="6">
        <v>0</v>
      </c>
      <c r="AH1203" s="6">
        <v>54825.186068477713</v>
      </c>
      <c r="AI1203" s="6">
        <v>66905.98386936693</v>
      </c>
      <c r="AJ1203" s="6">
        <v>174075.64572370934</v>
      </c>
      <c r="AK1203" s="6">
        <v>118810.20510326151</v>
      </c>
      <c r="AL1203" s="6">
        <v>531345.63948958635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17272202.911433719</v>
      </c>
      <c r="AT1203" s="6">
        <v>52422203.200237133</v>
      </c>
      <c r="AU1203" s="3">
        <f t="shared" si="115"/>
        <v>3162.27766016838</v>
      </c>
      <c r="AV1203" s="2">
        <f t="shared" si="116"/>
        <v>1.1050083588162269E-2</v>
      </c>
      <c r="AW1203" s="3">
        <f t="shared" si="117"/>
        <v>1563083.4620958958</v>
      </c>
      <c r="AX1203" s="3">
        <f t="shared" si="118"/>
        <v>4744054.9007607484</v>
      </c>
      <c r="AY1203" s="3">
        <f t="shared" si="119"/>
        <v>31865.570601679181</v>
      </c>
      <c r="AZ1203" s="3">
        <f t="shared" si="120"/>
        <v>96713.975961162927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1.4999999999999999E-2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4.5380743000000017</v>
      </c>
      <c r="R1204" s="6">
        <v>-9.306465728784679E-4</v>
      </c>
      <c r="S1204" s="6">
        <v>3.903072398379376E-3</v>
      </c>
      <c r="T1204" s="6">
        <v>4</v>
      </c>
      <c r="U1204" s="6">
        <v>1116355.78299518</v>
      </c>
      <c r="V1204" s="6">
        <v>3367787.2644736115</v>
      </c>
      <c r="W1204" s="6">
        <v>22758.422619305609</v>
      </c>
      <c r="X1204" s="6">
        <v>68656.898655700817</v>
      </c>
      <c r="Y1204" s="6">
        <v>30.805002285839173</v>
      </c>
      <c r="Z1204" s="6">
        <v>2.3272582740476215</v>
      </c>
      <c r="AA1204" s="6">
        <v>43.120739499999999</v>
      </c>
      <c r="AB1204" s="6">
        <v>95918.908265309175</v>
      </c>
      <c r="AC1204" s="6">
        <v>0</v>
      </c>
      <c r="AD1204" s="6">
        <v>57880.814686282843</v>
      </c>
      <c r="AE1204" s="6">
        <v>0</v>
      </c>
      <c r="AF1204" s="6">
        <v>0</v>
      </c>
      <c r="AG1204" s="6">
        <v>0</v>
      </c>
      <c r="AH1204" s="6">
        <v>68336.59212916196</v>
      </c>
      <c r="AI1204" s="6">
        <v>86633.162881494034</v>
      </c>
      <c r="AJ1204" s="6">
        <v>225401.71891244117</v>
      </c>
      <c r="AK1204" s="6">
        <v>153841.30469991046</v>
      </c>
      <c r="AL1204" s="6">
        <v>688012.50157459965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17428869.773518734</v>
      </c>
      <c r="AT1204" s="6">
        <v>52578870.062322147</v>
      </c>
      <c r="AU1204" s="3">
        <f t="shared" si="115"/>
        <v>4216.9650342858222</v>
      </c>
      <c r="AV1204" s="2">
        <f t="shared" si="116"/>
        <v>1.5612289593517504E-2</v>
      </c>
      <c r="AW1204" s="3">
        <f t="shared" si="117"/>
        <v>1116355.78299518</v>
      </c>
      <c r="AX1204" s="3">
        <f t="shared" si="118"/>
        <v>3367787.2644736115</v>
      </c>
      <c r="AY1204" s="3">
        <f t="shared" si="119"/>
        <v>22758.422619305609</v>
      </c>
      <c r="AZ1204" s="3">
        <f t="shared" si="120"/>
        <v>68656.898655700817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1.4999999999999999E-2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6.009170000000001</v>
      </c>
      <c r="R1205" s="6">
        <v>3.6158226875462975E-2</v>
      </c>
      <c r="S1205" s="6">
        <v>5.4383193241198426E-3</v>
      </c>
      <c r="T1205" s="6">
        <v>4</v>
      </c>
      <c r="U1205" s="6">
        <v>809771.77167308668</v>
      </c>
      <c r="V1205" s="6">
        <v>2425620.2624424393</v>
      </c>
      <c r="W1205" s="6">
        <v>16508.29286293895</v>
      </c>
      <c r="X1205" s="6">
        <v>49449.549944109865</v>
      </c>
      <c r="Y1205" s="6">
        <v>31.318653408754994</v>
      </c>
      <c r="Z1205" s="6">
        <v>2.3939087392579261</v>
      </c>
      <c r="AA1205" s="6">
        <v>46.619484900000003</v>
      </c>
      <c r="AB1205" s="6">
        <v>119972.92740658531</v>
      </c>
      <c r="AC1205" s="6">
        <v>0</v>
      </c>
      <c r="AD1205" s="6">
        <v>78224.498324253684</v>
      </c>
      <c r="AE1205" s="6">
        <v>0</v>
      </c>
      <c r="AF1205" s="6">
        <v>0</v>
      </c>
      <c r="AG1205" s="6">
        <v>0</v>
      </c>
      <c r="AH1205" s="6">
        <v>84095.44951899469</v>
      </c>
      <c r="AI1205" s="6">
        <v>110094.22134743509</v>
      </c>
      <c r="AJ1205" s="6">
        <v>286442.58051600627</v>
      </c>
      <c r="AK1205" s="6">
        <v>195502.94700862328</v>
      </c>
      <c r="AL1205" s="6">
        <v>874332.62412189832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17615189.896066032</v>
      </c>
      <c r="AT1205" s="6">
        <v>52765190.184869446</v>
      </c>
      <c r="AU1205" s="3">
        <f t="shared" si="115"/>
        <v>5623.4132519034911</v>
      </c>
      <c r="AV1205" s="2">
        <f t="shared" si="116"/>
        <v>2.175327729647937E-2</v>
      </c>
      <c r="AW1205" s="3">
        <f t="shared" si="117"/>
        <v>809771.77167308668</v>
      </c>
      <c r="AX1205" s="3">
        <f t="shared" si="118"/>
        <v>2425620.2624424393</v>
      </c>
      <c r="AY1205" s="3">
        <f t="shared" si="119"/>
        <v>16508.29286293895</v>
      </c>
      <c r="AZ1205" s="3">
        <f t="shared" si="120"/>
        <v>49449.549944109865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1.4999999999999999E-2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7.909132399999999</v>
      </c>
      <c r="R1206" s="6">
        <v>8.6605649005377455E-2</v>
      </c>
      <c r="S1206" s="6">
        <v>7.4820906091534363E-3</v>
      </c>
      <c r="T1206" s="6">
        <v>4</v>
      </c>
      <c r="U1206" s="6">
        <v>595985.00215046422</v>
      </c>
      <c r="V1206" s="6">
        <v>1770456.2203218141</v>
      </c>
      <c r="W1206" s="6">
        <v>12149.96039821347</v>
      </c>
      <c r="X1206" s="6">
        <v>36093.144770529005</v>
      </c>
      <c r="Y1206" s="6">
        <v>31.710782105492701</v>
      </c>
      <c r="Z1206" s="6">
        <v>2.4443654283286893</v>
      </c>
      <c r="AA1206" s="6">
        <v>51.359132899999999</v>
      </c>
      <c r="AB1206" s="6">
        <v>148430.70906538979</v>
      </c>
      <c r="AC1206" s="6">
        <v>0</v>
      </c>
      <c r="AD1206" s="6">
        <v>102930.51889146102</v>
      </c>
      <c r="AE1206" s="6">
        <v>0</v>
      </c>
      <c r="AF1206" s="6">
        <v>0</v>
      </c>
      <c r="AG1206" s="6">
        <v>0</v>
      </c>
      <c r="AH1206" s="6">
        <v>102499.97320568303</v>
      </c>
      <c r="AI1206" s="6">
        <v>138005.86845338816</v>
      </c>
      <c r="AJ1206" s="6">
        <v>359062.96081962314</v>
      </c>
      <c r="AK1206" s="6">
        <v>245067.84876543703</v>
      </c>
      <c r="AL1206" s="6">
        <v>1095997.8792009822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17836855.151145115</v>
      </c>
      <c r="AT1206" s="6">
        <v>52986855.439948529</v>
      </c>
      <c r="AU1206" s="3">
        <f t="shared" si="115"/>
        <v>7498.9420933245583</v>
      </c>
      <c r="AV1206" s="2">
        <f t="shared" si="116"/>
        <v>2.9928362436613745E-2</v>
      </c>
      <c r="AW1206" s="3">
        <f t="shared" si="117"/>
        <v>595985.00215046422</v>
      </c>
      <c r="AX1206" s="3">
        <f t="shared" si="118"/>
        <v>1770456.2203218141</v>
      </c>
      <c r="AY1206" s="3">
        <f t="shared" si="119"/>
        <v>12149.96039821347</v>
      </c>
      <c r="AZ1206" s="3">
        <f t="shared" si="120"/>
        <v>36093.144770529005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1.4999999999999999E-2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10.372340000000001</v>
      </c>
      <c r="R1207" s="6">
        <v>0.15398083803445006</v>
      </c>
      <c r="S1207" s="6">
        <v>1.0172557685935647E-2</v>
      </c>
      <c r="T1207" s="6">
        <v>4</v>
      </c>
      <c r="U1207" s="6">
        <v>444881.24239843333</v>
      </c>
      <c r="V1207" s="6">
        <v>1308724.9622871152</v>
      </c>
      <c r="W1207" s="6">
        <v>9069.50587270707</v>
      </c>
      <c r="X1207" s="6">
        <v>26680.128537743742</v>
      </c>
      <c r="Y1207" s="6">
        <v>32.009720222923811</v>
      </c>
      <c r="Z1207" s="6">
        <v>2.481861929432327</v>
      </c>
      <c r="AA1207" s="6">
        <v>52.080629000000002</v>
      </c>
      <c r="AB1207" s="6">
        <v>182245.94946718297</v>
      </c>
      <c r="AC1207" s="6">
        <v>0</v>
      </c>
      <c r="AD1207" s="6">
        <v>133091.44214348818</v>
      </c>
      <c r="AE1207" s="6">
        <v>0</v>
      </c>
      <c r="AF1207" s="6">
        <v>0</v>
      </c>
      <c r="AG1207" s="6">
        <v>0</v>
      </c>
      <c r="AH1207" s="6">
        <v>124233.69640452968</v>
      </c>
      <c r="AI1207" s="6">
        <v>171432.72432592825</v>
      </c>
      <c r="AJ1207" s="6">
        <v>446032.78300902445</v>
      </c>
      <c r="AK1207" s="6">
        <v>304426.53946084436</v>
      </c>
      <c r="AL1207" s="6">
        <v>1361463.1348109979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18102320.406755131</v>
      </c>
      <c r="AT1207" s="6">
        <v>53252320.695558541</v>
      </c>
      <c r="AU1207" s="3">
        <f t="shared" si="115"/>
        <v>10000.000000000002</v>
      </c>
      <c r="AV1207" s="2">
        <f t="shared" si="116"/>
        <v>4.0690230743742589E-2</v>
      </c>
      <c r="AW1207" s="3">
        <f t="shared" si="117"/>
        <v>444881.24239843333</v>
      </c>
      <c r="AX1207" s="3">
        <f t="shared" si="118"/>
        <v>1308724.9622871152</v>
      </c>
      <c r="AY1207" s="3">
        <f t="shared" si="119"/>
        <v>9069.50587270707</v>
      </c>
      <c r="AZ1207" s="3">
        <f t="shared" si="120"/>
        <v>26680.128537743742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1.4999999999999999E-2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13.4586386</v>
      </c>
      <c r="R1208" s="6">
        <v>0.24002861197269415</v>
      </c>
      <c r="S1208" s="6">
        <v>1.3656235934221921E-2</v>
      </c>
      <c r="T1208" s="6">
        <v>4</v>
      </c>
      <c r="U1208" s="6">
        <v>337003.33497090713</v>
      </c>
      <c r="V1208" s="6">
        <v>980482.26390327618</v>
      </c>
      <c r="W1208" s="6">
        <v>6870.2688141280778</v>
      </c>
      <c r="X1208" s="6">
        <v>19988.457150081016</v>
      </c>
      <c r="Y1208" s="6">
        <v>32.228801127295775</v>
      </c>
      <c r="Z1208" s="6">
        <v>2.5076288227745125</v>
      </c>
      <c r="AA1208" s="6">
        <v>42.811197300000003</v>
      </c>
      <c r="AB1208" s="6">
        <v>221133.25030730595</v>
      </c>
      <c r="AC1208" s="6">
        <v>0</v>
      </c>
      <c r="AD1208" s="6">
        <v>168762.7899608537</v>
      </c>
      <c r="AE1208" s="6">
        <v>0</v>
      </c>
      <c r="AF1208" s="6">
        <v>0</v>
      </c>
      <c r="AG1208" s="6">
        <v>0</v>
      </c>
      <c r="AH1208" s="6">
        <v>148623.29182178588</v>
      </c>
      <c r="AI1208" s="6">
        <v>210022.53951507865</v>
      </c>
      <c r="AJ1208" s="6">
        <v>546435.56627166772</v>
      </c>
      <c r="AK1208" s="6">
        <v>372953.5021084873</v>
      </c>
      <c r="AL1208" s="6">
        <v>1667930.9399851791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18408788.211929314</v>
      </c>
      <c r="AT1208" s="6">
        <v>53558788.50073272</v>
      </c>
      <c r="AU1208" s="3">
        <f t="shared" si="115"/>
        <v>13335.214321633241</v>
      </c>
      <c r="AV1208" s="2">
        <f t="shared" si="116"/>
        <v>5.4624943736887685E-2</v>
      </c>
      <c r="AW1208" s="3">
        <f t="shared" si="117"/>
        <v>337003.33497090713</v>
      </c>
      <c r="AX1208" s="3">
        <f t="shared" si="118"/>
        <v>980482.26390327618</v>
      </c>
      <c r="AY1208" s="3">
        <f t="shared" si="119"/>
        <v>6870.2688141280778</v>
      </c>
      <c r="AZ1208" s="3">
        <f t="shared" si="120"/>
        <v>19988.457150081016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1.4999999999999999E-2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17.227169999999987</v>
      </c>
      <c r="R1209" s="6">
        <v>0.34640540372054657</v>
      </c>
      <c r="S1209" s="6">
        <v>1.8066276111004618E-2</v>
      </c>
      <c r="T1209" s="6">
        <v>4</v>
      </c>
      <c r="U1209" s="6">
        <v>259516.69853545388</v>
      </c>
      <c r="V1209" s="6">
        <v>745920.2062759432</v>
      </c>
      <c r="W1209" s="6">
        <v>5290.5989219588164</v>
      </c>
      <c r="X1209" s="6">
        <v>15206.592336684145</v>
      </c>
      <c r="Y1209" s="6">
        <v>32.384033793603159</v>
      </c>
      <c r="Z1209" s="6">
        <v>2.5231404663765504</v>
      </c>
      <c r="AA1209" s="6">
        <v>46.3941108</v>
      </c>
      <c r="AB1209" s="6">
        <v>264817.62706418877</v>
      </c>
      <c r="AC1209" s="6">
        <v>0</v>
      </c>
      <c r="AD1209" s="6">
        <v>210026.36429768204</v>
      </c>
      <c r="AE1209" s="6">
        <v>0</v>
      </c>
      <c r="AF1209" s="6">
        <v>0</v>
      </c>
      <c r="AG1209" s="6">
        <v>0</v>
      </c>
      <c r="AH1209" s="6">
        <v>175133.15377319296</v>
      </c>
      <c r="AI1209" s="6">
        <v>253491.0866026748</v>
      </c>
      <c r="AJ1209" s="6">
        <v>659531.80916854937</v>
      </c>
      <c r="AK1209" s="6">
        <v>450144.01178101101</v>
      </c>
      <c r="AL1209" s="6">
        <v>2013144.052687299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18754001.324631434</v>
      </c>
      <c r="AT1209" s="6">
        <v>53904001.613434844</v>
      </c>
      <c r="AU1209" s="3">
        <f t="shared" si="115"/>
        <v>17782.794100389227</v>
      </c>
      <c r="AV1209" s="2">
        <f t="shared" si="116"/>
        <v>7.2265104444018471E-2</v>
      </c>
      <c r="AW1209" s="3">
        <f t="shared" si="117"/>
        <v>259516.69853545388</v>
      </c>
      <c r="AX1209" s="3">
        <f t="shared" si="118"/>
        <v>745920.2062759432</v>
      </c>
      <c r="AY1209" s="3">
        <f t="shared" si="119"/>
        <v>5290.5989219588164</v>
      </c>
      <c r="AZ1209" s="3">
        <f t="shared" si="120"/>
        <v>15206.592336684145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1.4999999999999999E-2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21.648684299999989</v>
      </c>
      <c r="R1210" s="6">
        <v>0.47234973818821724</v>
      </c>
      <c r="S1210" s="6">
        <v>2.3469789429348284E-2</v>
      </c>
      <c r="T1210" s="6">
        <v>4</v>
      </c>
      <c r="U1210" s="6">
        <v>203749.48027009011</v>
      </c>
      <c r="V1210" s="6">
        <v>578166.98830330418</v>
      </c>
      <c r="W1210" s="6">
        <v>4153.7087468741156</v>
      </c>
      <c r="X1210" s="6">
        <v>11786.716085291717</v>
      </c>
      <c r="Y1210" s="6">
        <v>32.486823493933997</v>
      </c>
      <c r="Z1210" s="6">
        <v>2.5292718777148799</v>
      </c>
      <c r="AA1210" s="6">
        <v>42.470765499999999</v>
      </c>
      <c r="AB1210" s="6">
        <v>312097.07273613644</v>
      </c>
      <c r="AC1210" s="6">
        <v>0</v>
      </c>
      <c r="AD1210" s="6">
        <v>256096.99079083049</v>
      </c>
      <c r="AE1210" s="6">
        <v>0</v>
      </c>
      <c r="AF1210" s="6">
        <v>0</v>
      </c>
      <c r="AG1210" s="6">
        <v>0</v>
      </c>
      <c r="AH1210" s="6">
        <v>202479.7751178687</v>
      </c>
      <c r="AI1210" s="6">
        <v>300562.79707148578</v>
      </c>
      <c r="AJ1210" s="6">
        <v>782002.74407291482</v>
      </c>
      <c r="AK1210" s="6">
        <v>533732.94137930009</v>
      </c>
      <c r="AL1210" s="6">
        <v>2386972.3211685363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19127829.59311267</v>
      </c>
      <c r="AT1210" s="6">
        <v>54277829.881916076</v>
      </c>
      <c r="AU1210" s="3">
        <f t="shared" si="115"/>
        <v>23713.737056616555</v>
      </c>
      <c r="AV1210" s="2">
        <f t="shared" si="116"/>
        <v>9.3879157717393136E-2</v>
      </c>
      <c r="AW1210" s="3">
        <f t="shared" si="117"/>
        <v>203749.48027009011</v>
      </c>
      <c r="AX1210" s="3">
        <f t="shared" si="118"/>
        <v>578166.98830330418</v>
      </c>
      <c r="AY1210" s="3">
        <f t="shared" si="119"/>
        <v>4153.7087468741156</v>
      </c>
      <c r="AZ1210" s="3">
        <f t="shared" si="120"/>
        <v>11786.716085291717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1.4999999999999999E-2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26.566684299999988</v>
      </c>
      <c r="R1211" s="6">
        <v>0.6135157718794243</v>
      </c>
      <c r="S1211" s="6">
        <v>2.9802598357930008E-2</v>
      </c>
      <c r="T1211" s="6">
        <v>4</v>
      </c>
      <c r="U1211" s="6">
        <v>163674.51237553041</v>
      </c>
      <c r="V1211" s="6">
        <v>458531.35561660421</v>
      </c>
      <c r="W1211" s="6">
        <v>3336.7263209377493</v>
      </c>
      <c r="X1211" s="6">
        <v>9347.7818938040527</v>
      </c>
      <c r="Y1211" s="6">
        <v>32.546421509625127</v>
      </c>
      <c r="Z1211" s="6">
        <v>2.5268600995494519</v>
      </c>
      <c r="AA1211" s="6">
        <v>48.460766700000001</v>
      </c>
      <c r="AB1211" s="6">
        <v>360767.57031055313</v>
      </c>
      <c r="AC1211" s="6">
        <v>0</v>
      </c>
      <c r="AD1211" s="6">
        <v>305128.72808050353</v>
      </c>
      <c r="AE1211" s="6">
        <v>0</v>
      </c>
      <c r="AF1211" s="6">
        <v>0</v>
      </c>
      <c r="AG1211" s="6">
        <v>0</v>
      </c>
      <c r="AH1211" s="6">
        <v>228717.47914649406</v>
      </c>
      <c r="AI1211" s="6">
        <v>348899.37323964469</v>
      </c>
      <c r="AJ1211" s="6">
        <v>907764.60006735264</v>
      </c>
      <c r="AK1211" s="6">
        <v>619567.99224322988</v>
      </c>
      <c r="AL1211" s="6">
        <v>2770845.7430877779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19511703.015031911</v>
      </c>
      <c r="AT1211" s="6">
        <v>54661703.303835317</v>
      </c>
      <c r="AU1211" s="3">
        <f t="shared" si="115"/>
        <v>31622.776601683792</v>
      </c>
      <c r="AV1211" s="2">
        <f t="shared" si="116"/>
        <v>0.11921039343172003</v>
      </c>
      <c r="AW1211" s="3">
        <f t="shared" si="117"/>
        <v>163674.51237553041</v>
      </c>
      <c r="AX1211" s="3">
        <f t="shared" si="118"/>
        <v>458531.35561660421</v>
      </c>
      <c r="AY1211" s="3">
        <f t="shared" si="119"/>
        <v>3336.7263209377493</v>
      </c>
      <c r="AZ1211" s="3">
        <f t="shared" si="120"/>
        <v>9347.7818938040527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1.4999999999999999E-2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31.687580499999992</v>
      </c>
      <c r="R1212" s="6">
        <v>0.76160510826736139</v>
      </c>
      <c r="S1212" s="6">
        <v>3.682320359092555E-2</v>
      </c>
      <c r="T1212" s="6">
        <v>4</v>
      </c>
      <c r="U1212" s="6">
        <v>134974.00673569401</v>
      </c>
      <c r="V1212" s="6">
        <v>373614.29913997522</v>
      </c>
      <c r="W1212" s="6">
        <v>2751.6276931627531</v>
      </c>
      <c r="X1212" s="6">
        <v>7616.6328387084959</v>
      </c>
      <c r="Y1212" s="6">
        <v>32.571638765226268</v>
      </c>
      <c r="Z1212" s="6">
        <v>2.5172602531600798</v>
      </c>
      <c r="AA1212" s="6">
        <v>49.211770299999998</v>
      </c>
      <c r="AB1212" s="6">
        <v>407871.2218620237</v>
      </c>
      <c r="AC1212" s="6">
        <v>0</v>
      </c>
      <c r="AD1212" s="6">
        <v>354290.69228425261</v>
      </c>
      <c r="AE1212" s="6">
        <v>0</v>
      </c>
      <c r="AF1212" s="6">
        <v>0</v>
      </c>
      <c r="AG1212" s="6">
        <v>0</v>
      </c>
      <c r="AH1212" s="6">
        <v>251589.1219656945</v>
      </c>
      <c r="AI1212" s="6">
        <v>395362.9040836686</v>
      </c>
      <c r="AJ1212" s="6">
        <v>1028653.1763428173</v>
      </c>
      <c r="AK1212" s="6">
        <v>702076.92956307577</v>
      </c>
      <c r="AL1212" s="6">
        <v>3139844.0461015324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19880701.318045668</v>
      </c>
      <c r="AT1212" s="6">
        <v>55030701.606849074</v>
      </c>
      <c r="AU1212" s="3">
        <f t="shared" si="115"/>
        <v>42169.650342858229</v>
      </c>
      <c r="AV1212" s="2">
        <f t="shared" si="116"/>
        <v>0.1472928143637022</v>
      </c>
      <c r="AW1212" s="3">
        <f t="shared" si="117"/>
        <v>134974.00673569401</v>
      </c>
      <c r="AX1212" s="3">
        <f t="shared" si="118"/>
        <v>373614.29913997522</v>
      </c>
      <c r="AY1212" s="3">
        <f t="shared" si="119"/>
        <v>2751.6276931627531</v>
      </c>
      <c r="AZ1212" s="3">
        <f t="shared" si="120"/>
        <v>7616.6328387084959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1.4999999999999999E-2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36.67874239999999</v>
      </c>
      <c r="R1213" s="6">
        <v>0.90701718214794735</v>
      </c>
      <c r="S1213" s="6">
        <v>4.4140809112626737E-2</v>
      </c>
      <c r="T1213" s="6">
        <v>4</v>
      </c>
      <c r="U1213" s="6">
        <v>114481.32350535833</v>
      </c>
      <c r="V1213" s="6">
        <v>313560.14079163084</v>
      </c>
      <c r="W1213" s="6">
        <v>2333.8566271068789</v>
      </c>
      <c r="X1213" s="6">
        <v>6392.3475915166318</v>
      </c>
      <c r="Y1213" s="6">
        <v>32.571834728974601</v>
      </c>
      <c r="Z1213" s="6">
        <v>2.5025161755386294</v>
      </c>
      <c r="AA1213" s="6">
        <v>45.5839134</v>
      </c>
      <c r="AB1213" s="6">
        <v>450775.64610515285</v>
      </c>
      <c r="AC1213" s="6">
        <v>0</v>
      </c>
      <c r="AD1213" s="6">
        <v>400742.04794415721</v>
      </c>
      <c r="AE1213" s="6">
        <v>0</v>
      </c>
      <c r="AF1213" s="6">
        <v>0</v>
      </c>
      <c r="AG1213" s="6">
        <v>0</v>
      </c>
      <c r="AH1213" s="6">
        <v>269583.82611662935</v>
      </c>
      <c r="AI1213" s="6">
        <v>437229.59286471619</v>
      </c>
      <c r="AJ1213" s="6">
        <v>1137581.7125123788</v>
      </c>
      <c r="AK1213" s="6">
        <v>776422.89375639381</v>
      </c>
      <c r="AL1213" s="6">
        <v>3472335.7192994282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20213192.991243564</v>
      </c>
      <c r="AT1213" s="6">
        <v>55363193.28004697</v>
      </c>
      <c r="AU1213" s="3">
        <f t="shared" si="115"/>
        <v>56234.132519034909</v>
      </c>
      <c r="AV1213" s="2">
        <f t="shared" si="116"/>
        <v>0.17656323645050695</v>
      </c>
      <c r="AW1213" s="3">
        <f t="shared" si="117"/>
        <v>114481.32350535833</v>
      </c>
      <c r="AX1213" s="3">
        <f t="shared" si="118"/>
        <v>313560.14079163084</v>
      </c>
      <c r="AY1213" s="3">
        <f t="shared" si="119"/>
        <v>2333.8566271068789</v>
      </c>
      <c r="AZ1213" s="3">
        <f t="shared" si="120"/>
        <v>6392.3475915166318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1.4999999999999999E-2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41.241950000000003</v>
      </c>
      <c r="R1214" s="6">
        <v>1.0409525328506448</v>
      </c>
      <c r="S1214" s="6">
        <v>5.1309086009383192E-2</v>
      </c>
      <c r="T1214" s="6">
        <v>4</v>
      </c>
      <c r="U1214" s="6">
        <v>99859.597792825603</v>
      </c>
      <c r="V1214" s="6">
        <v>271125.56169235468</v>
      </c>
      <c r="W1214" s="6">
        <v>2035.7729711091708</v>
      </c>
      <c r="X1214" s="6">
        <v>5527.2612995617574</v>
      </c>
      <c r="Y1214" s="6">
        <v>32.556145901200644</v>
      </c>
      <c r="Z1214" s="6">
        <v>2.4850779999757409</v>
      </c>
      <c r="AA1214" s="6">
        <v>49.843717300000002</v>
      </c>
      <c r="AB1214" s="6">
        <v>487674.89222339215</v>
      </c>
      <c r="AC1214" s="6">
        <v>0</v>
      </c>
      <c r="AD1214" s="6">
        <v>442177.81007554132</v>
      </c>
      <c r="AE1214" s="6">
        <v>0</v>
      </c>
      <c r="AF1214" s="6">
        <v>0</v>
      </c>
      <c r="AG1214" s="6">
        <v>0</v>
      </c>
      <c r="AH1214" s="6">
        <v>282176.39861610561</v>
      </c>
      <c r="AI1214" s="6">
        <v>472691.34935686504</v>
      </c>
      <c r="AJ1214" s="6">
        <v>1229845.9286984904</v>
      </c>
      <c r="AK1214" s="6">
        <v>839395.11714347359</v>
      </c>
      <c r="AL1214" s="6">
        <v>3753961.496113868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20494818.768058002</v>
      </c>
      <c r="AT1214" s="6">
        <v>55644819.056861416</v>
      </c>
      <c r="AU1214" s="3">
        <f t="shared" si="115"/>
        <v>74989.420933245579</v>
      </c>
      <c r="AV1214" s="2">
        <f t="shared" si="116"/>
        <v>0.20523634403753277</v>
      </c>
      <c r="AW1214" s="3">
        <f t="shared" si="117"/>
        <v>99859.597792825603</v>
      </c>
      <c r="AX1214" s="3">
        <f t="shared" si="118"/>
        <v>271125.56169235468</v>
      </c>
      <c r="AY1214" s="3">
        <f t="shared" si="119"/>
        <v>2035.7729711091708</v>
      </c>
      <c r="AZ1214" s="3">
        <f t="shared" si="120"/>
        <v>5527.2612995617574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1.4999999999999999E-2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45.20236049999999</v>
      </c>
      <c r="R1215" s="6">
        <v>1.1580141978421565</v>
      </c>
      <c r="S1215" s="6">
        <v>5.7945959591253302E-2</v>
      </c>
      <c r="T1215" s="6">
        <v>4</v>
      </c>
      <c r="U1215" s="6">
        <v>89403.333908741406</v>
      </c>
      <c r="V1215" s="6">
        <v>241053.25280191802</v>
      </c>
      <c r="W1215" s="6">
        <v>1822.6078886884911</v>
      </c>
      <c r="X1215" s="6">
        <v>4914.1966070220551</v>
      </c>
      <c r="Y1215" s="6">
        <v>32.532374475752221</v>
      </c>
      <c r="Z1215" s="6">
        <v>2.4671646861804164</v>
      </c>
      <c r="AA1215" s="6">
        <v>62.740323799999999</v>
      </c>
      <c r="AB1215" s="6">
        <v>518025.88081416162</v>
      </c>
      <c r="AC1215" s="6">
        <v>0</v>
      </c>
      <c r="AD1215" s="6">
        <v>477464.05157324026</v>
      </c>
      <c r="AE1215" s="6">
        <v>0</v>
      </c>
      <c r="AF1215" s="6">
        <v>0</v>
      </c>
      <c r="AG1215" s="6">
        <v>0</v>
      </c>
      <c r="AH1215" s="6">
        <v>289968.45695885248</v>
      </c>
      <c r="AI1215" s="6">
        <v>501328.77184503898</v>
      </c>
      <c r="AJ1215" s="6">
        <v>1304354.6276696443</v>
      </c>
      <c r="AK1215" s="6">
        <v>890248.8351919502</v>
      </c>
      <c r="AL1215" s="6">
        <v>3981390.6240528878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20722247.895997021</v>
      </c>
      <c r="AT1215" s="6">
        <v>55872248.184800431</v>
      </c>
      <c r="AU1215" s="3">
        <f t="shared" si="115"/>
        <v>100000</v>
      </c>
      <c r="AV1215" s="2">
        <f t="shared" si="116"/>
        <v>0.23178383836501321</v>
      </c>
      <c r="AW1215" s="3">
        <f t="shared" si="117"/>
        <v>89403.333908741406</v>
      </c>
      <c r="AX1215" s="3">
        <f t="shared" si="118"/>
        <v>241053.25280191802</v>
      </c>
      <c r="AY1215" s="3">
        <f t="shared" si="119"/>
        <v>1822.6078886884911</v>
      </c>
      <c r="AZ1215" s="3">
        <f t="shared" si="120"/>
        <v>4914.1966070220551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1.4999999999999999E-2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48.515904300000003</v>
      </c>
      <c r="R1216" s="6">
        <v>1.2565541104664066</v>
      </c>
      <c r="S1216" s="6">
        <v>6.3806288148706258E-2</v>
      </c>
      <c r="T1216" s="6">
        <v>4</v>
      </c>
      <c r="U1216" s="6">
        <v>81890.819913918618</v>
      </c>
      <c r="V1216" s="6">
        <v>219612.35688408054</v>
      </c>
      <c r="W1216" s="6">
        <v>1669.4551294768137</v>
      </c>
      <c r="X1216" s="6">
        <v>4477.0949427788773</v>
      </c>
      <c r="Y1216" s="6">
        <v>32.506072219551598</v>
      </c>
      <c r="Z1216" s="6">
        <v>2.4503058192520681</v>
      </c>
      <c r="AA1216" s="6">
        <v>50.882811599999997</v>
      </c>
      <c r="AB1216" s="6">
        <v>542278.96598014003</v>
      </c>
      <c r="AC1216" s="6">
        <v>0</v>
      </c>
      <c r="AD1216" s="6">
        <v>506565.13867021317</v>
      </c>
      <c r="AE1216" s="6">
        <v>0</v>
      </c>
      <c r="AF1216" s="6">
        <v>0</v>
      </c>
      <c r="AG1216" s="6">
        <v>0</v>
      </c>
      <c r="AH1216" s="6">
        <v>294197.27132902353</v>
      </c>
      <c r="AI1216" s="6">
        <v>523786.13663195679</v>
      </c>
      <c r="AJ1216" s="6">
        <v>1362784.084206274</v>
      </c>
      <c r="AK1216" s="6">
        <v>930128.13988347119</v>
      </c>
      <c r="AL1216" s="6">
        <v>4159739.7367010787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20900597.008645214</v>
      </c>
      <c r="AT1216" s="6">
        <v>56050597.29744862</v>
      </c>
      <c r="AU1216" s="3">
        <f t="shared" si="115"/>
        <v>133352.14321633239</v>
      </c>
      <c r="AV1216" s="2">
        <f t="shared" si="116"/>
        <v>0.25522515259482503</v>
      </c>
      <c r="AW1216" s="3">
        <f t="shared" si="117"/>
        <v>81890.819913918618</v>
      </c>
      <c r="AX1216" s="3">
        <f t="shared" si="118"/>
        <v>219612.35688408054</v>
      </c>
      <c r="AY1216" s="3">
        <f t="shared" si="119"/>
        <v>1669.4551294768137</v>
      </c>
      <c r="AZ1216" s="3">
        <f t="shared" si="120"/>
        <v>4477.0949427788773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1.4999999999999999E-2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51.227132399999995</v>
      </c>
      <c r="R1217" s="6">
        <v>1.3376686039371384</v>
      </c>
      <c r="S1217" s="6">
        <v>6.8812917556256806E-2</v>
      </c>
      <c r="T1217" s="6">
        <v>4</v>
      </c>
      <c r="U1217" s="6">
        <v>76431.107492083975</v>
      </c>
      <c r="V1217" s="6">
        <v>204132.42265601063</v>
      </c>
      <c r="W1217" s="6">
        <v>1558.1515069501218</v>
      </c>
      <c r="X1217" s="6">
        <v>4161.5155453790167</v>
      </c>
      <c r="Y1217" s="6">
        <v>32.479159174966227</v>
      </c>
      <c r="Z1217" s="6">
        <v>2.4346416376181508</v>
      </c>
      <c r="AA1217" s="6">
        <v>42.287847999999997</v>
      </c>
      <c r="AB1217" s="6">
        <v>561279.4390229407</v>
      </c>
      <c r="AC1217" s="6">
        <v>0</v>
      </c>
      <c r="AD1217" s="6">
        <v>530140.71141169756</v>
      </c>
      <c r="AE1217" s="6">
        <v>0</v>
      </c>
      <c r="AF1217" s="6">
        <v>0</v>
      </c>
      <c r="AG1217" s="6">
        <v>0</v>
      </c>
      <c r="AH1217" s="6">
        <v>295916.26993487158</v>
      </c>
      <c r="AI1217" s="6">
        <v>541061.20394410868</v>
      </c>
      <c r="AJ1217" s="6">
        <v>1407730.2657489418</v>
      </c>
      <c r="AK1217" s="6">
        <v>960804.83233801741</v>
      </c>
      <c r="AL1217" s="6">
        <v>4296932.7224005777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21037789.994344711</v>
      </c>
      <c r="AT1217" s="6">
        <v>56187790.283148125</v>
      </c>
      <c r="AU1217" s="3">
        <f t="shared" si="115"/>
        <v>177827.94100389228</v>
      </c>
      <c r="AV1217" s="2">
        <f t="shared" si="116"/>
        <v>0.27525167022502722</v>
      </c>
      <c r="AW1217" s="3">
        <f t="shared" si="117"/>
        <v>76431.107492083975</v>
      </c>
      <c r="AX1217" s="3">
        <f t="shared" si="118"/>
        <v>204132.42265601063</v>
      </c>
      <c r="AY1217" s="3">
        <f t="shared" si="119"/>
        <v>1558.1515069501218</v>
      </c>
      <c r="AZ1217" s="3">
        <f t="shared" si="120"/>
        <v>4161.5155453790167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1.4999999999999999E-2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53.360742400000007</v>
      </c>
      <c r="R1218" s="6">
        <v>1.4017315572545466</v>
      </c>
      <c r="S1218" s="6">
        <v>7.291440267079824E-2</v>
      </c>
      <c r="T1218" s="6">
        <v>4</v>
      </c>
      <c r="U1218" s="6">
        <v>72485.370530078813</v>
      </c>
      <c r="V1218" s="6">
        <v>193003.39920920823</v>
      </c>
      <c r="W1218" s="6">
        <v>1477.7123219754185</v>
      </c>
      <c r="X1218" s="6">
        <v>3934.6353492976705</v>
      </c>
      <c r="Y1218" s="6">
        <v>32.456732383058132</v>
      </c>
      <c r="Z1218" s="6">
        <v>2.4221115538405367</v>
      </c>
      <c r="AA1218" s="6">
        <v>49.491044100000003</v>
      </c>
      <c r="AB1218" s="6">
        <v>575842.3549004849</v>
      </c>
      <c r="AC1218" s="6">
        <v>0</v>
      </c>
      <c r="AD1218" s="6">
        <v>548525.88589931873</v>
      </c>
      <c r="AE1218" s="6">
        <v>0</v>
      </c>
      <c r="AF1218" s="6">
        <v>0</v>
      </c>
      <c r="AG1218" s="6">
        <v>0</v>
      </c>
      <c r="AH1218" s="6">
        <v>296262.18686184456</v>
      </c>
      <c r="AI1218" s="6">
        <v>554045.86678804248</v>
      </c>
      <c r="AJ1218" s="6">
        <v>1441513.6949482744</v>
      </c>
      <c r="AK1218" s="6">
        <v>983862.71694661444</v>
      </c>
      <c r="AL1218" s="6">
        <v>4400052.7063445793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21140909.978288714</v>
      </c>
      <c r="AT1218" s="6">
        <v>56290910.267092124</v>
      </c>
      <c r="AU1218" s="3">
        <f t="shared" si="115"/>
        <v>237137.37056616557</v>
      </c>
      <c r="AV1218" s="2">
        <f t="shared" si="116"/>
        <v>0.29165761068319296</v>
      </c>
      <c r="AW1218" s="3">
        <f t="shared" si="117"/>
        <v>72485.370530078813</v>
      </c>
      <c r="AX1218" s="3">
        <f t="shared" si="118"/>
        <v>193003.39920920823</v>
      </c>
      <c r="AY1218" s="3">
        <f t="shared" si="119"/>
        <v>1477.7123219754185</v>
      </c>
      <c r="AZ1218" s="3">
        <f t="shared" si="120"/>
        <v>3934.6353492976705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1.4999999999999999E-2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55.019742400000005</v>
      </c>
      <c r="R1219" s="6">
        <v>1.45173675884094</v>
      </c>
      <c r="S1219" s="6">
        <v>7.6214557327834248E-2</v>
      </c>
      <c r="T1219" s="6">
        <v>4</v>
      </c>
      <c r="U1219" s="6">
        <v>69598.316595282013</v>
      </c>
      <c r="V1219" s="6">
        <v>184897.81291593541</v>
      </c>
      <c r="W1219" s="6">
        <v>1418.8558224851317</v>
      </c>
      <c r="X1219" s="6">
        <v>3769.3920090924366</v>
      </c>
      <c r="Y1219" s="6">
        <v>32.437868179594609</v>
      </c>
      <c r="Z1219" s="6">
        <v>2.4119141708268765</v>
      </c>
      <c r="AA1219" s="6">
        <v>44.670863199999999</v>
      </c>
      <c r="AB1219" s="6">
        <v>586885.01716381346</v>
      </c>
      <c r="AC1219" s="6">
        <v>0</v>
      </c>
      <c r="AD1219" s="6">
        <v>562735.55911801418</v>
      </c>
      <c r="AE1219" s="6">
        <v>0</v>
      </c>
      <c r="AF1219" s="6">
        <v>0</v>
      </c>
      <c r="AG1219" s="6">
        <v>0</v>
      </c>
      <c r="AH1219" s="6">
        <v>295776.81976716965</v>
      </c>
      <c r="AI1219" s="6">
        <v>563704.98445910891</v>
      </c>
      <c r="AJ1219" s="6">
        <v>1466644.7377709178</v>
      </c>
      <c r="AK1219" s="6">
        <v>1001015.170064359</v>
      </c>
      <c r="AL1219" s="6">
        <v>4476762.288343383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21217619.560287517</v>
      </c>
      <c r="AT1219" s="6">
        <v>56367619.849090926</v>
      </c>
      <c r="AU1219" s="3">
        <f t="shared" si="115"/>
        <v>316227.76601683797</v>
      </c>
      <c r="AV1219" s="2">
        <f t="shared" si="116"/>
        <v>0.30485822931133699</v>
      </c>
      <c r="AW1219" s="3">
        <f t="shared" si="117"/>
        <v>69598.316595282013</v>
      </c>
      <c r="AX1219" s="3">
        <f t="shared" si="118"/>
        <v>184897.81291593541</v>
      </c>
      <c r="AY1219" s="3">
        <f t="shared" si="119"/>
        <v>1418.8558224851317</v>
      </c>
      <c r="AZ1219" s="3">
        <f t="shared" si="120"/>
        <v>3769.3920090924366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1.4999999999999999E-2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56.308476700000007</v>
      </c>
      <c r="R1220" s="6">
        <v>1.4906764598548561</v>
      </c>
      <c r="S1220" s="6">
        <v>7.8826739703094451E-2</v>
      </c>
      <c r="T1220" s="6">
        <v>4</v>
      </c>
      <c r="U1220" s="6">
        <v>67475.005310164997</v>
      </c>
      <c r="V1220" s="6">
        <v>178953.67492531703</v>
      </c>
      <c r="W1220" s="6">
        <v>1375.5692499469549</v>
      </c>
      <c r="X1220" s="6">
        <v>3648.2127161120125</v>
      </c>
      <c r="Y1220" s="6">
        <v>32.42237008277629</v>
      </c>
      <c r="Z1220" s="6">
        <v>2.4037202884377669</v>
      </c>
      <c r="AA1220" s="6">
        <v>54.380336800000002</v>
      </c>
      <c r="AB1220" s="6">
        <v>595294.58682087134</v>
      </c>
      <c r="AC1220" s="6">
        <v>0</v>
      </c>
      <c r="AD1220" s="6">
        <v>573724.42822813685</v>
      </c>
      <c r="AE1220" s="6">
        <v>0</v>
      </c>
      <c r="AF1220" s="6">
        <v>0</v>
      </c>
      <c r="AG1220" s="6">
        <v>0</v>
      </c>
      <c r="AH1220" s="6">
        <v>295013.97477560269</v>
      </c>
      <c r="AI1220" s="6">
        <v>570972.86603159807</v>
      </c>
      <c r="AJ1220" s="6">
        <v>1485554.2747750327</v>
      </c>
      <c r="AK1220" s="6">
        <v>1013921.3176217978</v>
      </c>
      <c r="AL1220" s="6">
        <v>4534481.4482530393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21275338.720197171</v>
      </c>
      <c r="AT1220" s="6">
        <v>56425339.009000584</v>
      </c>
      <c r="AU1220" s="3">
        <f t="shared" si="115"/>
        <v>421696.50342858222</v>
      </c>
      <c r="AV1220" s="2">
        <f t="shared" si="116"/>
        <v>0.3153069588123778</v>
      </c>
      <c r="AW1220" s="3">
        <f t="shared" si="117"/>
        <v>67475.005310164997</v>
      </c>
      <c r="AX1220" s="3">
        <f t="shared" si="118"/>
        <v>178953.67492531703</v>
      </c>
      <c r="AY1220" s="3">
        <f t="shared" si="119"/>
        <v>1375.5692499469549</v>
      </c>
      <c r="AZ1220" s="3">
        <f t="shared" si="120"/>
        <v>3648.2127161120125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1.4999999999999999E-2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57.297730000000016</v>
      </c>
      <c r="R1221" s="6">
        <v>1.5206298447163735</v>
      </c>
      <c r="S1221" s="6">
        <v>8.0866069115299935E-2</v>
      </c>
      <c r="T1221" s="6">
        <v>4</v>
      </c>
      <c r="U1221" s="6">
        <v>65906.691078347139</v>
      </c>
      <c r="V1221" s="6">
        <v>174574.0242174356</v>
      </c>
      <c r="W1221" s="6">
        <v>1343.5970430293535</v>
      </c>
      <c r="X1221" s="6">
        <v>3558.9276125158449</v>
      </c>
      <c r="Y1221" s="6">
        <v>32.409980011451296</v>
      </c>
      <c r="Z1221" s="6">
        <v>2.3972700340364184</v>
      </c>
      <c r="AA1221" s="6">
        <v>50.496947300000002</v>
      </c>
      <c r="AB1221" s="6">
        <v>601650.34847236646</v>
      </c>
      <c r="AC1221" s="6">
        <v>0</v>
      </c>
      <c r="AD1221" s="6">
        <v>582131.38342942216</v>
      </c>
      <c r="AE1221" s="6">
        <v>0</v>
      </c>
      <c r="AF1221" s="6">
        <v>0</v>
      </c>
      <c r="AG1221" s="6">
        <v>0</v>
      </c>
      <c r="AH1221" s="6">
        <v>294173.72891847836</v>
      </c>
      <c r="AI1221" s="6">
        <v>576402.62971990393</v>
      </c>
      <c r="AJ1221" s="6">
        <v>1499681.406094325</v>
      </c>
      <c r="AK1221" s="6">
        <v>1023563.375030735</v>
      </c>
      <c r="AL1221" s="6">
        <v>4577602.871665231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21318460.143609364</v>
      </c>
      <c r="AT1221" s="6">
        <v>56468460.432412773</v>
      </c>
      <c r="AU1221" s="3">
        <f t="shared" si="115"/>
        <v>562341.32519034925</v>
      </c>
      <c r="AV1221" s="2">
        <f t="shared" si="116"/>
        <v>0.32346427646119974</v>
      </c>
      <c r="AW1221" s="3">
        <f t="shared" si="117"/>
        <v>65906.691078347139</v>
      </c>
      <c r="AX1221" s="3">
        <f t="shared" si="118"/>
        <v>174574.0242174356</v>
      </c>
      <c r="AY1221" s="3">
        <f t="shared" si="119"/>
        <v>1343.5970430293535</v>
      </c>
      <c r="AZ1221" s="3">
        <f t="shared" si="120"/>
        <v>3558.9276125158449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1.4999999999999999E-2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58.040638600000008</v>
      </c>
      <c r="R1222" s="6">
        <v>1.5431855460659987</v>
      </c>
      <c r="S1222" s="6">
        <v>8.2439230560224439E-2</v>
      </c>
      <c r="T1222" s="6">
        <v>4</v>
      </c>
      <c r="U1222" s="6">
        <v>64744.290720017503</v>
      </c>
      <c r="V1222" s="6">
        <v>171337.95992925775</v>
      </c>
      <c r="W1222" s="6">
        <v>1319.8999394619582</v>
      </c>
      <c r="X1222" s="6">
        <v>3492.9560649004443</v>
      </c>
      <c r="Y1222" s="6">
        <v>32.400397125242264</v>
      </c>
      <c r="Z1222" s="6">
        <v>2.3923351837252995</v>
      </c>
      <c r="AA1222" s="6">
        <v>48.999085700000002</v>
      </c>
      <c r="AB1222" s="6">
        <v>606366.7452221174</v>
      </c>
      <c r="AC1222" s="6">
        <v>0</v>
      </c>
      <c r="AD1222" s="6">
        <v>588429.09629593906</v>
      </c>
      <c r="AE1222" s="6">
        <v>0</v>
      </c>
      <c r="AF1222" s="6">
        <v>0</v>
      </c>
      <c r="AG1222" s="6">
        <v>0</v>
      </c>
      <c r="AH1222" s="6">
        <v>293303.41149718099</v>
      </c>
      <c r="AI1222" s="6">
        <v>580358.70867594238</v>
      </c>
      <c r="AJ1222" s="6">
        <v>1509974.3120345618</v>
      </c>
      <c r="AK1222" s="6">
        <v>1030588.494833014</v>
      </c>
      <c r="AL1222" s="6">
        <v>4609020.7685587555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21349878.040502891</v>
      </c>
      <c r="AT1222" s="6">
        <v>56499878.329306304</v>
      </c>
      <c r="AU1222" s="3">
        <f t="shared" si="115"/>
        <v>749894.209332456</v>
      </c>
      <c r="AV1222" s="2">
        <f t="shared" si="116"/>
        <v>0.32975692224089775</v>
      </c>
      <c r="AW1222" s="3">
        <f t="shared" si="117"/>
        <v>64744.290720017503</v>
      </c>
      <c r="AX1222" s="3">
        <f t="shared" si="118"/>
        <v>171337.95992925775</v>
      </c>
      <c r="AY1222" s="3">
        <f t="shared" si="119"/>
        <v>1319.8999394619582</v>
      </c>
      <c r="AZ1222" s="3">
        <f t="shared" si="120"/>
        <v>3492.9560649004443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1.4999999999999999E-2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58.612970500000003</v>
      </c>
      <c r="R1223" s="6">
        <v>1.5605664208765035</v>
      </c>
      <c r="S1223" s="6">
        <v>8.3648018725061668E-2</v>
      </c>
      <c r="T1223" s="6">
        <v>4</v>
      </c>
      <c r="U1223" s="6">
        <v>63880.382517360144</v>
      </c>
      <c r="V1223" s="6">
        <v>168933.67853246396</v>
      </c>
      <c r="W1223" s="6">
        <v>1302.2880022284623</v>
      </c>
      <c r="X1223" s="6">
        <v>3443.9415365955333</v>
      </c>
      <c r="Y1223" s="6">
        <v>32.392851786542494</v>
      </c>
      <c r="Z1223" s="6">
        <v>2.3884798936079275</v>
      </c>
      <c r="AA1223" s="6">
        <v>44.186792799999999</v>
      </c>
      <c r="AB1223" s="6">
        <v>609967.05730146647</v>
      </c>
      <c r="AC1223" s="6">
        <v>0</v>
      </c>
      <c r="AD1223" s="6">
        <v>593271.81644443877</v>
      </c>
      <c r="AE1223" s="6">
        <v>0</v>
      </c>
      <c r="AF1223" s="6">
        <v>0</v>
      </c>
      <c r="AG1223" s="6">
        <v>0</v>
      </c>
      <c r="AH1223" s="6">
        <v>292606.49712099571</v>
      </c>
      <c r="AI1223" s="6">
        <v>583379.69463809114</v>
      </c>
      <c r="AJ1223" s="6">
        <v>1517834.2978186444</v>
      </c>
      <c r="AK1223" s="6">
        <v>1035953.0966372071</v>
      </c>
      <c r="AL1223" s="6">
        <v>4633012.4599608434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21373869.731904976</v>
      </c>
      <c r="AT1223" s="6">
        <v>56523870.020708382</v>
      </c>
      <c r="AU1223" s="3">
        <f t="shared" si="115"/>
        <v>1000000.0000000001</v>
      </c>
      <c r="AV1223" s="2">
        <f t="shared" si="116"/>
        <v>0.33459207490024667</v>
      </c>
      <c r="AW1223" s="3">
        <f t="shared" si="117"/>
        <v>63880.382517360144</v>
      </c>
      <c r="AX1223" s="3">
        <f t="shared" si="118"/>
        <v>168933.67853246396</v>
      </c>
      <c r="AY1223" s="3">
        <f t="shared" si="119"/>
        <v>1302.2880022284623</v>
      </c>
      <c r="AZ1223" s="3">
        <f t="shared" si="120"/>
        <v>3443.9415365955333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1.4999999999999999E-2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59.049340000000015</v>
      </c>
      <c r="R1224" s="6">
        <v>1.5738242294041287</v>
      </c>
      <c r="S1224" s="6">
        <v>8.4570808667698158E-2</v>
      </c>
      <c r="T1224" s="6">
        <v>4</v>
      </c>
      <c r="U1224" s="6">
        <v>63236.945074695388</v>
      </c>
      <c r="V1224" s="6">
        <v>167143.95756087537</v>
      </c>
      <c r="W1224" s="6">
        <v>1289.1706596461891</v>
      </c>
      <c r="X1224" s="6">
        <v>3407.4556538129273</v>
      </c>
      <c r="Y1224" s="6">
        <v>32.38700434051362</v>
      </c>
      <c r="Z1224" s="6">
        <v>2.3855093024545497</v>
      </c>
      <c r="AA1224" s="6">
        <v>45.132215199999997</v>
      </c>
      <c r="AB1224" s="6">
        <v>612692.71816184267</v>
      </c>
      <c r="AC1224" s="6">
        <v>0</v>
      </c>
      <c r="AD1224" s="6">
        <v>596958.9236417854</v>
      </c>
      <c r="AE1224" s="6">
        <v>0</v>
      </c>
      <c r="AF1224" s="6">
        <v>0</v>
      </c>
      <c r="AG1224" s="6">
        <v>0</v>
      </c>
      <c r="AH1224" s="6">
        <v>292046.84960278042</v>
      </c>
      <c r="AI1224" s="6">
        <v>585662.41164849931</v>
      </c>
      <c r="AJ1224" s="6">
        <v>1523773.459230083</v>
      </c>
      <c r="AK1224" s="6">
        <v>1040006.6963380771</v>
      </c>
      <c r="AL1224" s="6">
        <v>4651141.058623068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21391998.330567203</v>
      </c>
      <c r="AT1224" s="6">
        <v>56541998.61937061</v>
      </c>
      <c r="AU1224" s="3">
        <f t="shared" si="115"/>
        <v>1333521.4321633242</v>
      </c>
      <c r="AV1224" s="2">
        <f t="shared" si="116"/>
        <v>0.33828323467079263</v>
      </c>
      <c r="AW1224" s="3">
        <f t="shared" si="117"/>
        <v>63236.945074695388</v>
      </c>
      <c r="AX1224" s="3">
        <f t="shared" si="118"/>
        <v>167143.95756087537</v>
      </c>
      <c r="AY1224" s="3">
        <f t="shared" si="119"/>
        <v>1289.1706596461891</v>
      </c>
      <c r="AZ1224" s="3">
        <f t="shared" si="120"/>
        <v>3407.4556538129273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1.4999999999999999E-2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59.385514300000011</v>
      </c>
      <c r="R1225" s="6">
        <v>1.5840310463650482</v>
      </c>
      <c r="S1225" s="6">
        <v>8.5273390795050599E-2</v>
      </c>
      <c r="T1225" s="6">
        <v>4</v>
      </c>
      <c r="U1225" s="6">
        <v>62756.926816461717</v>
      </c>
      <c r="V1225" s="6">
        <v>165807.83156259847</v>
      </c>
      <c r="W1225" s="6">
        <v>1279.3848381793493</v>
      </c>
      <c r="X1225" s="6">
        <v>3380.2169180938877</v>
      </c>
      <c r="Y1225" s="6">
        <v>32.382443602390474</v>
      </c>
      <c r="Z1225" s="6">
        <v>2.3832022780678868</v>
      </c>
      <c r="AA1225" s="6">
        <v>36.1841328</v>
      </c>
      <c r="AB1225" s="6">
        <v>614781.09337392426</v>
      </c>
      <c r="AC1225" s="6">
        <v>0</v>
      </c>
      <c r="AD1225" s="6">
        <v>599796.41569691407</v>
      </c>
      <c r="AE1225" s="6">
        <v>0</v>
      </c>
      <c r="AF1225" s="6">
        <v>0</v>
      </c>
      <c r="AG1225" s="6">
        <v>0</v>
      </c>
      <c r="AH1225" s="6">
        <v>291636.41868825379</v>
      </c>
      <c r="AI1225" s="6">
        <v>587423.43182604574</v>
      </c>
      <c r="AJ1225" s="6">
        <v>1528355.2724971508</v>
      </c>
      <c r="AK1225" s="6">
        <v>1043133.8780396995</v>
      </c>
      <c r="AL1225" s="6">
        <v>4665126.5101219881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21405983.782066122</v>
      </c>
      <c r="AT1225" s="6">
        <v>56555984.070869535</v>
      </c>
      <c r="AU1225" s="3">
        <f t="shared" si="115"/>
        <v>1778279.4100389229</v>
      </c>
      <c r="AV1225" s="2">
        <f t="shared" si="116"/>
        <v>0.3410935631802024</v>
      </c>
      <c r="AW1225" s="3">
        <f t="shared" si="117"/>
        <v>62756.926816461717</v>
      </c>
      <c r="AX1225" s="3">
        <f t="shared" si="118"/>
        <v>165807.83156259847</v>
      </c>
      <c r="AY1225" s="3">
        <f t="shared" si="119"/>
        <v>1279.3848381793493</v>
      </c>
      <c r="AZ1225" s="3">
        <f t="shared" si="120"/>
        <v>3380.2169180938877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1.4999999999999999E-2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59.626476700000005</v>
      </c>
      <c r="R1226" s="6">
        <v>1.5913773598628014</v>
      </c>
      <c r="S1226" s="6">
        <v>8.5802074391027744E-2</v>
      </c>
      <c r="T1226" s="6">
        <v>4</v>
      </c>
      <c r="U1226" s="6">
        <v>62398.36633143721</v>
      </c>
      <c r="V1226" s="6">
        <v>164814.3059758959</v>
      </c>
      <c r="W1226" s="6">
        <v>1272.0750977031751</v>
      </c>
      <c r="X1226" s="6">
        <v>3359.9625551661425</v>
      </c>
      <c r="Y1226" s="6">
        <v>32.37914579234927</v>
      </c>
      <c r="Z1226" s="6">
        <v>2.3815392805551103</v>
      </c>
      <c r="AA1226" s="6">
        <v>46.965126699999999</v>
      </c>
      <c r="AB1226" s="6">
        <v>616271.95444768202</v>
      </c>
      <c r="AC1226" s="6">
        <v>0</v>
      </c>
      <c r="AD1226" s="6">
        <v>601828.6437752723</v>
      </c>
      <c r="AE1226" s="6">
        <v>0</v>
      </c>
      <c r="AF1226" s="6">
        <v>0</v>
      </c>
      <c r="AG1226" s="6">
        <v>0</v>
      </c>
      <c r="AH1226" s="6">
        <v>291230.05763621448</v>
      </c>
      <c r="AI1226" s="6">
        <v>588638.95578507567</v>
      </c>
      <c r="AJ1226" s="6">
        <v>1531517.8165002987</v>
      </c>
      <c r="AK1226" s="6">
        <v>1045292.3793056286</v>
      </c>
      <c r="AL1226" s="6">
        <v>4674779.8074501716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21415637.079394303</v>
      </c>
      <c r="AT1226" s="6">
        <v>56565637.368197709</v>
      </c>
      <c r="AU1226" s="3">
        <f t="shared" si="115"/>
        <v>2371373.7056616559</v>
      </c>
      <c r="AV1226" s="2">
        <f t="shared" si="116"/>
        <v>0.34320829756411098</v>
      </c>
      <c r="AW1226" s="3">
        <f t="shared" si="117"/>
        <v>62398.36633143721</v>
      </c>
      <c r="AX1226" s="3">
        <f t="shared" si="118"/>
        <v>164814.3059758959</v>
      </c>
      <c r="AY1226" s="3">
        <f t="shared" si="119"/>
        <v>1272.0750977031751</v>
      </c>
      <c r="AZ1226" s="3">
        <f t="shared" si="120"/>
        <v>3359.9625551661425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1.4999999999999999E-2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59.811696700000006</v>
      </c>
      <c r="R1227" s="6">
        <v>1.5970180605463624</v>
      </c>
      <c r="S1227" s="6">
        <v>8.6202370087808955E-2</v>
      </c>
      <c r="T1227" s="6">
        <v>4</v>
      </c>
      <c r="U1227" s="6">
        <v>62130.277797248113</v>
      </c>
      <c r="V1227" s="6">
        <v>164070.63121502046</v>
      </c>
      <c r="W1227" s="6">
        <v>1266.6097503171511</v>
      </c>
      <c r="X1227" s="6">
        <v>3344.8017392711381</v>
      </c>
      <c r="Y1227" s="6">
        <v>32.37659381240131</v>
      </c>
      <c r="Z1227" s="6">
        <v>2.380255307440184</v>
      </c>
      <c r="AA1227" s="6">
        <v>44.352592299999998</v>
      </c>
      <c r="AB1227" s="6">
        <v>617414.44501323823</v>
      </c>
      <c r="AC1227" s="6">
        <v>0</v>
      </c>
      <c r="AD1227" s="6">
        <v>603389.85222339968</v>
      </c>
      <c r="AE1227" s="6">
        <v>0</v>
      </c>
      <c r="AF1227" s="6">
        <v>0</v>
      </c>
      <c r="AG1227" s="6">
        <v>0</v>
      </c>
      <c r="AH1227" s="6">
        <v>290938.72871477721</v>
      </c>
      <c r="AI1227" s="6">
        <v>589579.78012105171</v>
      </c>
      <c r="AJ1227" s="6">
        <v>1533965.6484329011</v>
      </c>
      <c r="AK1227" s="6">
        <v>1046963.0748975463</v>
      </c>
      <c r="AL1227" s="6">
        <v>4682251.5294029145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21423108.801347047</v>
      </c>
      <c r="AT1227" s="6">
        <v>56573109.090150461</v>
      </c>
      <c r="AU1227" s="3">
        <f t="shared" si="115"/>
        <v>3162277.66016838</v>
      </c>
      <c r="AV1227" s="2">
        <f t="shared" si="116"/>
        <v>0.34480948035123582</v>
      </c>
      <c r="AW1227" s="3">
        <f t="shared" si="117"/>
        <v>62130.277797248113</v>
      </c>
      <c r="AX1227" s="3">
        <f t="shared" si="118"/>
        <v>164070.63121502046</v>
      </c>
      <c r="AY1227" s="3">
        <f t="shared" si="119"/>
        <v>1266.6097503171511</v>
      </c>
      <c r="AZ1227" s="3">
        <f t="shared" si="120"/>
        <v>3344.8017392711381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1.4999999999999999E-2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59.955418600000009</v>
      </c>
      <c r="R1228" s="6">
        <v>1.6013866727930532</v>
      </c>
      <c r="S1228" s="6">
        <v>8.650531791201449E-2</v>
      </c>
      <c r="T1228" s="6">
        <v>4</v>
      </c>
      <c r="U1228" s="6">
        <v>61929.687809805662</v>
      </c>
      <c r="V1228" s="6">
        <v>163513.03880261647</v>
      </c>
      <c r="W1228" s="6">
        <v>1262.5204521050987</v>
      </c>
      <c r="X1228" s="6">
        <v>3333.4344637447271</v>
      </c>
      <c r="Y1228" s="6">
        <v>32.374603251958611</v>
      </c>
      <c r="Z1228" s="6">
        <v>2.3792555368115083</v>
      </c>
      <c r="AA1228" s="6">
        <v>48.420495299999999</v>
      </c>
      <c r="AB1228" s="6">
        <v>618298.86477040604</v>
      </c>
      <c r="AC1228" s="6">
        <v>0</v>
      </c>
      <c r="AD1228" s="6">
        <v>604600.74280343228</v>
      </c>
      <c r="AE1228" s="6">
        <v>0</v>
      </c>
      <c r="AF1228" s="6">
        <v>0</v>
      </c>
      <c r="AG1228" s="6">
        <v>0</v>
      </c>
      <c r="AH1228" s="6">
        <v>290742.04475067707</v>
      </c>
      <c r="AI1228" s="6">
        <v>590320.2444065609</v>
      </c>
      <c r="AJ1228" s="6">
        <v>1535892.1846136861</v>
      </c>
      <c r="AK1228" s="6">
        <v>1048277.9754272918</v>
      </c>
      <c r="AL1228" s="6">
        <v>4688132.0567720542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21428989.328716189</v>
      </c>
      <c r="AT1228" s="6">
        <v>56578989.617519602</v>
      </c>
      <c r="AU1228" s="3">
        <f t="shared" si="115"/>
        <v>4216965.0342858238</v>
      </c>
      <c r="AV1228" s="2">
        <f t="shared" si="116"/>
        <v>0.34602127164805796</v>
      </c>
      <c r="AW1228" s="3">
        <f t="shared" si="117"/>
        <v>61929.687809805662</v>
      </c>
      <c r="AX1228" s="3">
        <f t="shared" si="118"/>
        <v>163513.03880261647</v>
      </c>
      <c r="AY1228" s="3">
        <f t="shared" si="119"/>
        <v>1262.5204521050987</v>
      </c>
      <c r="AZ1228" s="3">
        <f t="shared" si="120"/>
        <v>3333.4344637447271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1.4999999999999999E-2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60.048028600000009</v>
      </c>
      <c r="R1229" s="6">
        <v>1.6042350287852791</v>
      </c>
      <c r="S1229" s="6">
        <v>8.6729386841844655E-2</v>
      </c>
      <c r="T1229" s="6">
        <v>4</v>
      </c>
      <c r="U1229" s="6">
        <v>61779.515580476946</v>
      </c>
      <c r="V1229" s="6">
        <v>163100.42181754392</v>
      </c>
      <c r="W1229" s="6">
        <v>1259.4589880872597</v>
      </c>
      <c r="X1229" s="6">
        <v>3325.0227083982454</v>
      </c>
      <c r="Y1229" s="6">
        <v>32.373316984991746</v>
      </c>
      <c r="Z1229" s="6">
        <v>2.3786102759101744</v>
      </c>
      <c r="AA1229" s="6">
        <v>49.0425392</v>
      </c>
      <c r="AB1229" s="6">
        <v>618867.87757228396</v>
      </c>
      <c r="AC1229" s="6">
        <v>0</v>
      </c>
      <c r="AD1229" s="6">
        <v>605380.73172934377</v>
      </c>
      <c r="AE1229" s="6">
        <v>0</v>
      </c>
      <c r="AF1229" s="6">
        <v>0</v>
      </c>
      <c r="AG1229" s="6">
        <v>0</v>
      </c>
      <c r="AH1229" s="6">
        <v>290493.59675462905</v>
      </c>
      <c r="AI1229" s="6">
        <v>590749.46036193985</v>
      </c>
      <c r="AJ1229" s="6">
        <v>1537008.916485284</v>
      </c>
      <c r="AK1229" s="6">
        <v>1049040.1678762021</v>
      </c>
      <c r="AL1229" s="6">
        <v>4691540.7507796828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21432398.022723816</v>
      </c>
      <c r="AT1229" s="6">
        <v>56582398.311527222</v>
      </c>
      <c r="AU1229" s="3">
        <f t="shared" si="115"/>
        <v>5623413.251903492</v>
      </c>
      <c r="AV1229" s="2">
        <f t="shared" si="116"/>
        <v>0.34691754736737862</v>
      </c>
      <c r="AW1229" s="3">
        <f t="shared" si="117"/>
        <v>61779.515580476946</v>
      </c>
      <c r="AX1229" s="3">
        <f t="shared" si="118"/>
        <v>163100.42181754392</v>
      </c>
      <c r="AY1229" s="3">
        <f t="shared" si="119"/>
        <v>1259.4589880872597</v>
      </c>
      <c r="AZ1229" s="3">
        <f t="shared" si="120"/>
        <v>3325.0227083982454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1.4999999999999999E-2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60.121190500000012</v>
      </c>
      <c r="R1230" s="6">
        <v>1.606476694995935</v>
      </c>
      <c r="S1230" s="6">
        <v>8.6898859888706909E-2</v>
      </c>
      <c r="T1230" s="6">
        <v>4</v>
      </c>
      <c r="U1230" s="6">
        <v>61667.046455191099</v>
      </c>
      <c r="V1230" s="6">
        <v>162790.35329092151</v>
      </c>
      <c r="W1230" s="6">
        <v>1257.1661528425573</v>
      </c>
      <c r="X1230" s="6">
        <v>3318.7015420843268</v>
      </c>
      <c r="Y1230" s="6">
        <v>32.372297979010163</v>
      </c>
      <c r="Z1230" s="6">
        <v>2.3780995317430311</v>
      </c>
      <c r="AA1230" s="6">
        <v>45.201148799999999</v>
      </c>
      <c r="AB1230" s="6">
        <v>619316.84360648203</v>
      </c>
      <c r="AC1230" s="6">
        <v>0</v>
      </c>
      <c r="AD1230" s="6">
        <v>605996.79166813451</v>
      </c>
      <c r="AE1230" s="6">
        <v>0</v>
      </c>
      <c r="AF1230" s="6">
        <v>0</v>
      </c>
      <c r="AG1230" s="6">
        <v>0</v>
      </c>
      <c r="AH1230" s="6">
        <v>290328.1083320395</v>
      </c>
      <c r="AI1230" s="6">
        <v>591100.28000659565</v>
      </c>
      <c r="AJ1230" s="6">
        <v>1537921.6772376741</v>
      </c>
      <c r="AK1230" s="6">
        <v>1049663.1458450672</v>
      </c>
      <c r="AL1230" s="6">
        <v>4694326.8466959931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21435184.118640125</v>
      </c>
      <c r="AT1230" s="6">
        <v>56585184.407443538</v>
      </c>
      <c r="AU1230" s="3">
        <f t="shared" si="115"/>
        <v>7498942.0933245579</v>
      </c>
      <c r="AV1230" s="2">
        <f t="shared" si="116"/>
        <v>0.34759543955482763</v>
      </c>
      <c r="AW1230" s="3">
        <f t="shared" si="117"/>
        <v>61667.046455191099</v>
      </c>
      <c r="AX1230" s="3">
        <f t="shared" si="118"/>
        <v>162790.35329092151</v>
      </c>
      <c r="AY1230" s="3">
        <f t="shared" si="119"/>
        <v>1257.1661528425573</v>
      </c>
      <c r="AZ1230" s="3">
        <f t="shared" si="120"/>
        <v>3318.7015420843268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1.4999999999999999E-2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60.194352400000014</v>
      </c>
      <c r="R1231" s="6">
        <v>1.6086756496504708</v>
      </c>
      <c r="S1231" s="6">
        <v>8.7031015564583925E-2</v>
      </c>
      <c r="T1231" s="6">
        <v>4</v>
      </c>
      <c r="U1231" s="6">
        <v>61582.784508618846</v>
      </c>
      <c r="V1231" s="6">
        <v>162552.53667334947</v>
      </c>
      <c r="W1231" s="6">
        <v>1255.4483590889638</v>
      </c>
      <c r="X1231" s="6">
        <v>3313.8533286643387</v>
      </c>
      <c r="Y1231" s="6">
        <v>32.371275356576582</v>
      </c>
      <c r="Z1231" s="6">
        <v>2.3775873862544765</v>
      </c>
      <c r="AA1231" s="6">
        <v>44.211900499999999</v>
      </c>
      <c r="AB1231" s="6">
        <v>619765.23511652823</v>
      </c>
      <c r="AC1231" s="6">
        <v>0</v>
      </c>
      <c r="AD1231" s="6">
        <v>606612.76068626391</v>
      </c>
      <c r="AE1231" s="6">
        <v>0</v>
      </c>
      <c r="AF1231" s="6">
        <v>0</v>
      </c>
      <c r="AG1231" s="6">
        <v>0</v>
      </c>
      <c r="AH1231" s="6">
        <v>290317.90419582697</v>
      </c>
      <c r="AI1231" s="6">
        <v>591511.4009994613</v>
      </c>
      <c r="AJ1231" s="6">
        <v>1538991.3297285992</v>
      </c>
      <c r="AK1231" s="6">
        <v>1050393.2056492842</v>
      </c>
      <c r="AL1231" s="6">
        <v>4697591.8363759639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21438449.108320098</v>
      </c>
      <c r="AT1231" s="6">
        <v>56588449.397123508</v>
      </c>
      <c r="AU1231" s="3">
        <f t="shared" si="115"/>
        <v>10000000</v>
      </c>
      <c r="AV1231" s="2">
        <f t="shared" si="116"/>
        <v>0.3481240622583357</v>
      </c>
      <c r="AW1231" s="3">
        <f t="shared" si="117"/>
        <v>61582.784508618846</v>
      </c>
      <c r="AX1231" s="3">
        <f t="shared" si="118"/>
        <v>162552.53667334947</v>
      </c>
      <c r="AY1231" s="3">
        <f t="shared" si="119"/>
        <v>1255.4483590889638</v>
      </c>
      <c r="AZ1231" s="3">
        <f t="shared" si="120"/>
        <v>3313.8533286643387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1.4999999999999999E-2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W1232" s="6"/>
      <c r="Y1232" s="6">
        <v>15</v>
      </c>
      <c r="Z1232" s="6"/>
      <c r="AA1232" s="6">
        <v>15.707971799999999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1.4999999999999999E-2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W1233" s="6"/>
      <c r="Y1233" s="6">
        <v>15</v>
      </c>
      <c r="Z1233" s="6"/>
      <c r="AA1233" s="6">
        <v>15.9533971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1.4999999999999999E-2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W1234" s="6"/>
      <c r="Y1234" s="6">
        <v>15</v>
      </c>
      <c r="Z1234" s="6"/>
      <c r="AA1234" s="6">
        <v>18.790841100000002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1.4999999999999999E-2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W1235" s="6"/>
      <c r="Y1235" s="6">
        <v>15</v>
      </c>
      <c r="Z1235" s="6"/>
      <c r="AA1235" s="6">
        <v>19.546902899999999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1.4999999999999999E-2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W1236" s="6"/>
      <c r="Y1236" s="6">
        <v>15</v>
      </c>
      <c r="Z1236" s="6"/>
      <c r="AA1236" s="6">
        <v>18.863802100000001</v>
      </c>
      <c r="AU1236" s="3">
        <f t="shared" ref="AU1236:AU1299" si="121">H1236*1000000000000000</f>
        <v>316.2277660168379</v>
      </c>
      <c r="AV1236" s="2">
        <f t="shared" ref="AV1236:AV1299" si="122">T1236*S1236</f>
        <v>0</v>
      </c>
      <c r="AW1236" s="3" t="str">
        <f t="shared" ref="AW1236:AW1299" si="123">IF(ISNUMBER(U1236)=TRUE,U1236,"")</f>
        <v/>
      </c>
      <c r="AX1236" s="3" t="str">
        <f t="shared" ref="AX1236:AX1299" si="124">IF(ISNUMBER(V1236)=TRUE,V1236,"")</f>
        <v/>
      </c>
      <c r="AY1236" s="3" t="str">
        <f t="shared" ref="AY1236:AY1299" si="125">IF(ISNUMBER(W1236)=TRUE,W1236,"")</f>
        <v/>
      </c>
      <c r="AZ1236" s="3" t="str">
        <f t="shared" ref="AZ1236:AZ1299" si="126">IF(ISNUMBER(X1236)=TRUE,X1236,"")</f>
        <v/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1.4999999999999999E-2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W1237" s="6"/>
      <c r="Y1237" s="6">
        <v>15</v>
      </c>
      <c r="Z1237" s="6"/>
      <c r="AA1237" s="6">
        <v>19.655107600000001</v>
      </c>
      <c r="AU1237" s="3">
        <f t="shared" si="121"/>
        <v>421.69650342858228</v>
      </c>
      <c r="AV1237" s="2">
        <f t="shared" si="122"/>
        <v>0</v>
      </c>
      <c r="AW1237" s="3" t="str">
        <f t="shared" si="123"/>
        <v/>
      </c>
      <c r="AX1237" s="3" t="str">
        <f t="shared" si="124"/>
        <v/>
      </c>
      <c r="AY1237" s="3" t="str">
        <f t="shared" si="125"/>
        <v/>
      </c>
      <c r="AZ1237" s="3" t="str">
        <f t="shared" si="126"/>
        <v/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1.4999999999999999E-2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W1238" s="6"/>
      <c r="Y1238" s="6">
        <v>15</v>
      </c>
      <c r="Z1238" s="6"/>
      <c r="AA1238" s="6">
        <v>20.0100525</v>
      </c>
      <c r="AU1238" s="3">
        <f t="shared" si="121"/>
        <v>562.34132519034904</v>
      </c>
      <c r="AV1238" s="2">
        <f t="shared" si="122"/>
        <v>0</v>
      </c>
      <c r="AW1238" s="3" t="str">
        <f t="shared" si="123"/>
        <v/>
      </c>
      <c r="AX1238" s="3" t="str">
        <f t="shared" si="124"/>
        <v/>
      </c>
      <c r="AY1238" s="3" t="str">
        <f t="shared" si="125"/>
        <v/>
      </c>
      <c r="AZ1238" s="3" t="str">
        <f t="shared" si="126"/>
        <v/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1.4999999999999999E-2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W1239" s="6"/>
      <c r="Y1239" s="6">
        <v>15</v>
      </c>
      <c r="Z1239" s="6"/>
      <c r="AA1239" s="6">
        <v>19.525931700000001</v>
      </c>
      <c r="AU1239" s="3">
        <f t="shared" si="121"/>
        <v>749.89420933245594</v>
      </c>
      <c r="AV1239" s="2">
        <f t="shared" si="122"/>
        <v>0</v>
      </c>
      <c r="AW1239" s="3" t="str">
        <f t="shared" si="123"/>
        <v/>
      </c>
      <c r="AX1239" s="3" t="str">
        <f t="shared" si="124"/>
        <v/>
      </c>
      <c r="AY1239" s="3" t="str">
        <f t="shared" si="125"/>
        <v/>
      </c>
      <c r="AZ1239" s="3" t="str">
        <f t="shared" si="126"/>
        <v/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1.4999999999999999E-2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1.6000000000000005</v>
      </c>
      <c r="R1240" s="6">
        <v>-6.0587113659547817E-2</v>
      </c>
      <c r="S1240" s="6">
        <v>3.7533542300642375E-4</v>
      </c>
      <c r="T1240" s="6">
        <v>4</v>
      </c>
      <c r="U1240" s="6">
        <v>11677029.509491332</v>
      </c>
      <c r="V1240" s="6">
        <v>35753870.191604502</v>
      </c>
      <c r="W1240" s="6">
        <v>238052.04090231698</v>
      </c>
      <c r="X1240" s="6">
        <v>728891.00454441924</v>
      </c>
      <c r="Y1240" s="6">
        <v>27.879580529531694</v>
      </c>
      <c r="Z1240" s="6">
        <v>2.0770207233698788</v>
      </c>
      <c r="AA1240" s="6">
        <v>19.635298299999999</v>
      </c>
      <c r="AB1240" s="6">
        <v>40935.654740765451</v>
      </c>
      <c r="AC1240" s="6">
        <v>0</v>
      </c>
      <c r="AD1240" s="6">
        <v>11930.49717248948</v>
      </c>
      <c r="AE1240" s="6">
        <v>0</v>
      </c>
      <c r="AF1240" s="6">
        <v>0</v>
      </c>
      <c r="AG1240" s="6">
        <v>0</v>
      </c>
      <c r="AH1240" s="6">
        <v>40201.142617073107</v>
      </c>
      <c r="AI1240" s="6">
        <v>36296.244866827925</v>
      </c>
      <c r="AJ1240" s="6">
        <v>94435.383759923876</v>
      </c>
      <c r="AK1240" s="6">
        <v>64454.089869239018</v>
      </c>
      <c r="AL1240" s="6">
        <v>288253.01302631886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17531211.24161369</v>
      </c>
      <c r="AT1240" s="6">
        <v>53678775.969930559</v>
      </c>
      <c r="AU1240" s="3">
        <f t="shared" si="121"/>
        <v>1000</v>
      </c>
      <c r="AV1240" s="2">
        <f t="shared" si="122"/>
        <v>1.501341692025695E-3</v>
      </c>
      <c r="AW1240" s="3">
        <f t="shared" si="123"/>
        <v>11677029.509491332</v>
      </c>
      <c r="AX1240" s="3">
        <f t="shared" si="124"/>
        <v>35753870.191604502</v>
      </c>
      <c r="AY1240" s="3">
        <f t="shared" si="125"/>
        <v>238052.04090231698</v>
      </c>
      <c r="AZ1240" s="3">
        <f t="shared" si="126"/>
        <v>728891.00454441924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1.4999999999999999E-2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1.6000000000000005</v>
      </c>
      <c r="R1241" s="6">
        <v>-5.8218061214650105E-2</v>
      </c>
      <c r="S1241" s="6">
        <v>9.3226685994343781E-4</v>
      </c>
      <c r="T1241" s="6">
        <v>4</v>
      </c>
      <c r="U1241" s="6">
        <v>4696574.9223798942</v>
      </c>
      <c r="V1241" s="6">
        <v>14390034.563997423</v>
      </c>
      <c r="W1241" s="6">
        <v>95746.032380445497</v>
      </c>
      <c r="X1241" s="6">
        <v>293360.3185493442</v>
      </c>
      <c r="Y1241" s="6">
        <v>27.879586346953779</v>
      </c>
      <c r="Z1241" s="6">
        <v>2.0770257119619875</v>
      </c>
      <c r="AA1241" s="6">
        <v>19.0820322</v>
      </c>
      <c r="AB1241" s="6">
        <v>40935.718488029066</v>
      </c>
      <c r="AC1241" s="6">
        <v>0</v>
      </c>
      <c r="AD1241" s="6">
        <v>11930.478010682182</v>
      </c>
      <c r="AE1241" s="6">
        <v>0</v>
      </c>
      <c r="AF1241" s="6">
        <v>0</v>
      </c>
      <c r="AG1241" s="6">
        <v>0</v>
      </c>
      <c r="AH1241" s="6">
        <v>34593.994981064505</v>
      </c>
      <c r="AI1241" s="6">
        <v>34109.474677112536</v>
      </c>
      <c r="AJ1241" s="6">
        <v>88745.856294528494</v>
      </c>
      <c r="AK1241" s="6">
        <v>60570.870466008055</v>
      </c>
      <c r="AL1241" s="6">
        <v>270886.39291742485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17513844.621504795</v>
      </c>
      <c r="AT1241" s="6">
        <v>53661409.349821664</v>
      </c>
      <c r="AU1241" s="3">
        <f t="shared" si="121"/>
        <v>1333.5214321633243</v>
      </c>
      <c r="AV1241" s="2">
        <f t="shared" si="122"/>
        <v>3.7290674397737512E-3</v>
      </c>
      <c r="AW1241" s="3">
        <f t="shared" si="123"/>
        <v>4696574.9223798942</v>
      </c>
      <c r="AX1241" s="3">
        <f t="shared" si="124"/>
        <v>14390034.563997423</v>
      </c>
      <c r="AY1241" s="3">
        <f t="shared" si="125"/>
        <v>95746.032380445497</v>
      </c>
      <c r="AZ1241" s="3">
        <f t="shared" si="126"/>
        <v>293360.3185493442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1.4999999999999999E-2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1.6000000000000005</v>
      </c>
      <c r="R1242" s="6">
        <v>-5.643598898518401E-2</v>
      </c>
      <c r="S1242" s="6">
        <v>1.3488733252025168E-3</v>
      </c>
      <c r="T1242" s="6">
        <v>4</v>
      </c>
      <c r="U1242" s="6">
        <v>3243452.0101865404</v>
      </c>
      <c r="V1242" s="6">
        <v>9943036.77714191</v>
      </c>
      <c r="W1242" s="6">
        <v>66122.156321180912</v>
      </c>
      <c r="X1242" s="6">
        <v>202702.25365462273</v>
      </c>
      <c r="Y1242" s="6">
        <v>27.879589420664246</v>
      </c>
      <c r="Z1242" s="6">
        <v>2.077028347758743</v>
      </c>
      <c r="AA1242" s="6">
        <v>17.9608442</v>
      </c>
      <c r="AB1242" s="6">
        <v>40935.752169845262</v>
      </c>
      <c r="AC1242" s="6">
        <v>0</v>
      </c>
      <c r="AD1242" s="6">
        <v>11930.467886211422</v>
      </c>
      <c r="AE1242" s="6">
        <v>0</v>
      </c>
      <c r="AF1242" s="6">
        <v>0</v>
      </c>
      <c r="AG1242" s="6">
        <v>0</v>
      </c>
      <c r="AH1242" s="6">
        <v>30131.621603745371</v>
      </c>
      <c r="AI1242" s="6">
        <v>32369.15824732279</v>
      </c>
      <c r="AJ1242" s="6">
        <v>84217.909932201175</v>
      </c>
      <c r="AK1242" s="6">
        <v>57480.454033725895</v>
      </c>
      <c r="AL1242" s="6">
        <v>257065.36387305192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17500023.592460424</v>
      </c>
      <c r="AT1242" s="6">
        <v>53647588.32077729</v>
      </c>
      <c r="AU1242" s="3">
        <f t="shared" si="121"/>
        <v>1778.2794100389231</v>
      </c>
      <c r="AV1242" s="2">
        <f t="shared" si="122"/>
        <v>5.3954933008100673E-3</v>
      </c>
      <c r="AW1242" s="3">
        <f t="shared" si="123"/>
        <v>3243452.0101865404</v>
      </c>
      <c r="AX1242" s="3">
        <f t="shared" si="124"/>
        <v>9943036.77714191</v>
      </c>
      <c r="AY1242" s="3">
        <f t="shared" si="125"/>
        <v>66122.156321180912</v>
      </c>
      <c r="AZ1242" s="3">
        <f t="shared" si="126"/>
        <v>202702.25365462273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1.4999999999999999E-2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2.6692485999999995</v>
      </c>
      <c r="R1243" s="6">
        <v>-4.3819253167983754E-2</v>
      </c>
      <c r="S1243" s="6">
        <v>2.0877550403426899E-3</v>
      </c>
      <c r="T1243" s="6">
        <v>4</v>
      </c>
      <c r="U1243" s="6">
        <v>2118682.3952400363</v>
      </c>
      <c r="V1243" s="6">
        <v>6447203.226206813</v>
      </c>
      <c r="W1243" s="6">
        <v>43192.206356997587</v>
      </c>
      <c r="X1243" s="6">
        <v>131434.95825398414</v>
      </c>
      <c r="Y1243" s="6">
        <v>29.906246982851872</v>
      </c>
      <c r="Z1243" s="6">
        <v>2.3372699131225256</v>
      </c>
      <c r="AA1243" s="6">
        <v>34.6647082</v>
      </c>
      <c r="AB1243" s="6">
        <v>65089.276796060345</v>
      </c>
      <c r="AC1243" s="6">
        <v>0</v>
      </c>
      <c r="AD1243" s="6">
        <v>30417.662118732904</v>
      </c>
      <c r="AE1243" s="6">
        <v>0</v>
      </c>
      <c r="AF1243" s="6">
        <v>0</v>
      </c>
      <c r="AG1243" s="6">
        <v>0</v>
      </c>
      <c r="AH1243" s="6">
        <v>49848.019944070438</v>
      </c>
      <c r="AI1243" s="6">
        <v>56688.433954956825</v>
      </c>
      <c r="AJ1243" s="6">
        <v>147491.67675408901</v>
      </c>
      <c r="AK1243" s="6">
        <v>100666.10003555793</v>
      </c>
      <c r="AL1243" s="6">
        <v>450201.16960346745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17693159.398190837</v>
      </c>
      <c r="AT1243" s="6">
        <v>53840724.126507707</v>
      </c>
      <c r="AU1243" s="3">
        <f t="shared" si="121"/>
        <v>2371.3737056616555</v>
      </c>
      <c r="AV1243" s="2">
        <f t="shared" si="122"/>
        <v>8.3510201613707594E-3</v>
      </c>
      <c r="AW1243" s="3">
        <f t="shared" si="123"/>
        <v>2118682.3952400363</v>
      </c>
      <c r="AX1243" s="3">
        <f t="shared" si="124"/>
        <v>6447203.226206813</v>
      </c>
      <c r="AY1243" s="3">
        <f t="shared" si="125"/>
        <v>43192.206356997587</v>
      </c>
      <c r="AZ1243" s="3">
        <f t="shared" si="126"/>
        <v>131434.95825398414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1.4999999999999999E-2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3.5855142999999994</v>
      </c>
      <c r="R1244" s="6">
        <v>-2.4820806426703812E-2</v>
      </c>
      <c r="S1244" s="6">
        <v>3.0177407438284937E-3</v>
      </c>
      <c r="T1244" s="6">
        <v>4</v>
      </c>
      <c r="U1244" s="6">
        <v>1477586.5147617997</v>
      </c>
      <c r="V1244" s="6">
        <v>4472174.8340401668</v>
      </c>
      <c r="W1244" s="6">
        <v>30122.599687093727</v>
      </c>
      <c r="X1244" s="6">
        <v>91171.333056057163</v>
      </c>
      <c r="Y1244" s="6">
        <v>30.792791683773817</v>
      </c>
      <c r="Z1244" s="6">
        <v>2.4517619746974746</v>
      </c>
      <c r="AA1244" s="6">
        <v>33.9457454</v>
      </c>
      <c r="AB1244" s="6">
        <v>83706.452124999705</v>
      </c>
      <c r="AC1244" s="6">
        <v>0</v>
      </c>
      <c r="AD1244" s="6">
        <v>45071.385830295811</v>
      </c>
      <c r="AE1244" s="6">
        <v>0</v>
      </c>
      <c r="AF1244" s="6">
        <v>0</v>
      </c>
      <c r="AG1244" s="6">
        <v>0</v>
      </c>
      <c r="AH1244" s="6">
        <v>62660.759105509307</v>
      </c>
      <c r="AI1244" s="6">
        <v>74661.05285371386</v>
      </c>
      <c r="AJ1244" s="6">
        <v>194252.74443759868</v>
      </c>
      <c r="AK1244" s="6">
        <v>132581.48957340984</v>
      </c>
      <c r="AL1244" s="6">
        <v>592933.88392552722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17835892.112512898</v>
      </c>
      <c r="AT1244" s="6">
        <v>53983456.840829767</v>
      </c>
      <c r="AU1244" s="3">
        <f t="shared" si="121"/>
        <v>3162.27766016838</v>
      </c>
      <c r="AV1244" s="2">
        <f t="shared" si="122"/>
        <v>1.2070962975313975E-2</v>
      </c>
      <c r="AW1244" s="3">
        <f t="shared" si="123"/>
        <v>1477586.5147617997</v>
      </c>
      <c r="AX1244" s="3">
        <f t="shared" si="124"/>
        <v>4472174.8340401668</v>
      </c>
      <c r="AY1244" s="3">
        <f t="shared" si="125"/>
        <v>30122.599687093727</v>
      </c>
      <c r="AZ1244" s="3">
        <f t="shared" si="126"/>
        <v>91171.333056057163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1.4999999999999999E-2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4.7692486000000018</v>
      </c>
      <c r="R1245" s="6">
        <v>3.8754432361156796E-3</v>
      </c>
      <c r="S1245" s="6">
        <v>4.2862357251617356E-3</v>
      </c>
      <c r="T1245" s="6">
        <v>4</v>
      </c>
      <c r="U1245" s="6">
        <v>1050198.5044876477</v>
      </c>
      <c r="V1245" s="6">
        <v>3158549.9255327936</v>
      </c>
      <c r="W1245" s="6">
        <v>21409.717012587735</v>
      </c>
      <c r="X1245" s="6">
        <v>64391.312486945695</v>
      </c>
      <c r="Y1245" s="6">
        <v>31.475710026888205</v>
      </c>
      <c r="Z1245" s="6">
        <v>2.5401807771366611</v>
      </c>
      <c r="AA1245" s="6">
        <v>35.419864599999997</v>
      </c>
      <c r="AB1245" s="6">
        <v>105763.44398228485</v>
      </c>
      <c r="AC1245" s="6">
        <v>0</v>
      </c>
      <c r="AD1245" s="6">
        <v>62868.528324929139</v>
      </c>
      <c r="AE1245" s="6">
        <v>0</v>
      </c>
      <c r="AF1245" s="6">
        <v>0</v>
      </c>
      <c r="AG1245" s="6">
        <v>0</v>
      </c>
      <c r="AH1245" s="6">
        <v>77597.514744851185</v>
      </c>
      <c r="AI1245" s="6">
        <v>96029.499950305384</v>
      </c>
      <c r="AJ1245" s="6">
        <v>249849.06051173061</v>
      </c>
      <c r="AK1245" s="6">
        <v>170527.11768406117</v>
      </c>
      <c r="AL1245" s="6">
        <v>762635.16519816231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18005593.393785533</v>
      </c>
      <c r="AT1245" s="6">
        <v>54153158.122102402</v>
      </c>
      <c r="AU1245" s="3">
        <f t="shared" si="121"/>
        <v>4216.9650342858222</v>
      </c>
      <c r="AV1245" s="2">
        <f t="shared" si="122"/>
        <v>1.7144942900646942E-2</v>
      </c>
      <c r="AW1245" s="3">
        <f t="shared" si="123"/>
        <v>1050198.5044876477</v>
      </c>
      <c r="AX1245" s="3">
        <f t="shared" si="124"/>
        <v>3158549.9255327936</v>
      </c>
      <c r="AY1245" s="3">
        <f t="shared" si="125"/>
        <v>21409.717012587735</v>
      </c>
      <c r="AZ1245" s="3">
        <f t="shared" si="126"/>
        <v>64391.312486945695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1.4999999999999999E-2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6.3232943000000015</v>
      </c>
      <c r="R1246" s="6">
        <v>4.4860476560132811E-2</v>
      </c>
      <c r="S1246" s="6">
        <v>5.9946087070791021E-3</v>
      </c>
      <c r="T1246" s="6">
        <v>4</v>
      </c>
      <c r="U1246" s="6">
        <v>759480.5871011772</v>
      </c>
      <c r="V1246" s="6">
        <v>2266983.6825755239</v>
      </c>
      <c r="W1246" s="6">
        <v>15483.039041579063</v>
      </c>
      <c r="X1246" s="6">
        <v>46215.52869166826</v>
      </c>
      <c r="Y1246" s="6">
        <v>32.007255505306688</v>
      </c>
      <c r="Z1246" s="6">
        <v>2.6088785520227868</v>
      </c>
      <c r="AA1246" s="6">
        <v>51.076184900000001</v>
      </c>
      <c r="AB1246" s="6">
        <v>132285.86923400383</v>
      </c>
      <c r="AC1246" s="6">
        <v>0</v>
      </c>
      <c r="AD1246" s="6">
        <v>84823.068669091619</v>
      </c>
      <c r="AE1246" s="6">
        <v>0</v>
      </c>
      <c r="AF1246" s="6">
        <v>0</v>
      </c>
      <c r="AG1246" s="6">
        <v>0</v>
      </c>
      <c r="AH1246" s="6">
        <v>95489.789107727964</v>
      </c>
      <c r="AI1246" s="6">
        <v>121913.50353422109</v>
      </c>
      <c r="AJ1246" s="6">
        <v>317193.92829788255</v>
      </c>
      <c r="AK1246" s="6">
        <v>216491.37374676298</v>
      </c>
      <c r="AL1246" s="6">
        <v>968197.53258969006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18211155.761177059</v>
      </c>
      <c r="AT1246" s="6">
        <v>54358720.489493929</v>
      </c>
      <c r="AU1246" s="3">
        <f t="shared" si="121"/>
        <v>5623.4132519034911</v>
      </c>
      <c r="AV1246" s="2">
        <f t="shared" si="122"/>
        <v>2.3978434828316408E-2</v>
      </c>
      <c r="AW1246" s="3">
        <f t="shared" si="123"/>
        <v>759480.5871011772</v>
      </c>
      <c r="AX1246" s="3">
        <f t="shared" si="124"/>
        <v>2266983.6825755239</v>
      </c>
      <c r="AY1246" s="3">
        <f t="shared" si="125"/>
        <v>15483.039041579063</v>
      </c>
      <c r="AZ1246" s="3">
        <f t="shared" si="126"/>
        <v>46215.52869166826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1.4999999999999999E-2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8.3306842999999979</v>
      </c>
      <c r="R1247" s="6">
        <v>0.10047332413308421</v>
      </c>
      <c r="S1247" s="6">
        <v>8.2679582034576263E-3</v>
      </c>
      <c r="T1247" s="6">
        <v>4</v>
      </c>
      <c r="U1247" s="6">
        <v>558049.85228119476</v>
      </c>
      <c r="V1247" s="6">
        <v>1651051.408372761</v>
      </c>
      <c r="W1247" s="6">
        <v>11376.601057040731</v>
      </c>
      <c r="X1247" s="6">
        <v>33658.916171986421</v>
      </c>
      <c r="Y1247" s="6">
        <v>32.41207980982665</v>
      </c>
      <c r="Z1247" s="6">
        <v>2.6606459953229296</v>
      </c>
      <c r="AA1247" s="6">
        <v>47.264987499999997</v>
      </c>
      <c r="AB1247" s="6">
        <v>163663.72022145346</v>
      </c>
      <c r="AC1247" s="6">
        <v>0</v>
      </c>
      <c r="AD1247" s="6">
        <v>111487.7271844604</v>
      </c>
      <c r="AE1247" s="6">
        <v>0</v>
      </c>
      <c r="AF1247" s="6">
        <v>0</v>
      </c>
      <c r="AG1247" s="6">
        <v>0</v>
      </c>
      <c r="AH1247" s="6">
        <v>116412.6104546088</v>
      </c>
      <c r="AI1247" s="6">
        <v>152709.9825656038</v>
      </c>
      <c r="AJ1247" s="6">
        <v>397320.04951107246</v>
      </c>
      <c r="AK1247" s="6">
        <v>271179.09790191334</v>
      </c>
      <c r="AL1247" s="6">
        <v>1212773.1878391122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18455731.416426484</v>
      </c>
      <c r="AT1247" s="6">
        <v>54603296.144743353</v>
      </c>
      <c r="AU1247" s="3">
        <f t="shared" si="121"/>
        <v>7498.9420933245583</v>
      </c>
      <c r="AV1247" s="2">
        <f t="shared" si="122"/>
        <v>3.3071832813830505E-2</v>
      </c>
      <c r="AW1247" s="3">
        <f t="shared" si="123"/>
        <v>558049.85228119476</v>
      </c>
      <c r="AX1247" s="3">
        <f t="shared" si="124"/>
        <v>1651051.408372761</v>
      </c>
      <c r="AY1247" s="3">
        <f t="shared" si="125"/>
        <v>11376.601057040731</v>
      </c>
      <c r="AZ1247" s="3">
        <f t="shared" si="126"/>
        <v>33658.916171986421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1.4999999999999999E-2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10.8981905</v>
      </c>
      <c r="R1248" s="6">
        <v>0.17369510131309149</v>
      </c>
      <c r="S1248" s="6">
        <v>1.1255084439071488E-2</v>
      </c>
      <c r="T1248" s="6">
        <v>4</v>
      </c>
      <c r="U1248" s="6">
        <v>416348.74822216015</v>
      </c>
      <c r="V1248" s="6">
        <v>1219265.0862558475</v>
      </c>
      <c r="W1248" s="6">
        <v>8487.8323858691365</v>
      </c>
      <c r="X1248" s="6">
        <v>24856.367961408672</v>
      </c>
      <c r="Y1248" s="6">
        <v>32.716718583407712</v>
      </c>
      <c r="Z1248" s="6">
        <v>2.6984723229078651</v>
      </c>
      <c r="AA1248" s="6">
        <v>39.881015699999999</v>
      </c>
      <c r="AB1248" s="6">
        <v>200464.74671421823</v>
      </c>
      <c r="AC1248" s="6">
        <v>0</v>
      </c>
      <c r="AD1248" s="6">
        <v>143614.50015297218</v>
      </c>
      <c r="AE1248" s="6">
        <v>0</v>
      </c>
      <c r="AF1248" s="6">
        <v>0</v>
      </c>
      <c r="AG1248" s="6">
        <v>0</v>
      </c>
      <c r="AH1248" s="6">
        <v>140609.20124088155</v>
      </c>
      <c r="AI1248" s="6">
        <v>189028.49476214801</v>
      </c>
      <c r="AJ1248" s="6">
        <v>491813.36829526071</v>
      </c>
      <c r="AK1248" s="6">
        <v>335672.72961565852</v>
      </c>
      <c r="AL1248" s="6">
        <v>1501203.0407811392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18744161.269368511</v>
      </c>
      <c r="AT1248" s="6">
        <v>54891725.99768538</v>
      </c>
      <c r="AU1248" s="3">
        <f t="shared" si="121"/>
        <v>10000.000000000002</v>
      </c>
      <c r="AV1248" s="2">
        <f t="shared" si="122"/>
        <v>4.5020337756285951E-2</v>
      </c>
      <c r="AW1248" s="3">
        <f t="shared" si="123"/>
        <v>416348.74822216015</v>
      </c>
      <c r="AX1248" s="3">
        <f t="shared" si="124"/>
        <v>1219265.0862558475</v>
      </c>
      <c r="AY1248" s="3">
        <f t="shared" si="125"/>
        <v>8487.8323858691365</v>
      </c>
      <c r="AZ1248" s="3">
        <f t="shared" si="126"/>
        <v>24856.367961408672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1.4999999999999999E-2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14.131340000000002</v>
      </c>
      <c r="R1249" s="6">
        <v>0.26754218027246218</v>
      </c>
      <c r="S1249" s="6">
        <v>1.5116275769811633E-2</v>
      </c>
      <c r="T1249" s="6">
        <v>4</v>
      </c>
      <c r="U1249" s="6">
        <v>315544.86644563591</v>
      </c>
      <c r="V1249" s="6">
        <v>913370.10592205403</v>
      </c>
      <c r="W1249" s="6">
        <v>6432.8089085136526</v>
      </c>
      <c r="X1249" s="6">
        <v>18620.285033721892</v>
      </c>
      <c r="Y1249" s="6">
        <v>32.941362975815686</v>
      </c>
      <c r="Z1249" s="6">
        <v>2.7244100476289113</v>
      </c>
      <c r="AA1249" s="6">
        <v>46.5494682</v>
      </c>
      <c r="AB1249" s="6">
        <v>243024.54104723909</v>
      </c>
      <c r="AC1249" s="6">
        <v>0</v>
      </c>
      <c r="AD1249" s="6">
        <v>181821.20561779008</v>
      </c>
      <c r="AE1249" s="6">
        <v>0</v>
      </c>
      <c r="AF1249" s="6">
        <v>0</v>
      </c>
      <c r="AG1249" s="6">
        <v>0</v>
      </c>
      <c r="AH1249" s="6">
        <v>168097.19064403791</v>
      </c>
      <c r="AI1249" s="6">
        <v>231247.74555053608</v>
      </c>
      <c r="AJ1249" s="6">
        <v>601659.19848751056</v>
      </c>
      <c r="AK1249" s="6">
        <v>410644.76582796872</v>
      </c>
      <c r="AL1249" s="6">
        <v>1836494.6471750825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19079452.875762455</v>
      </c>
      <c r="AT1249" s="6">
        <v>55227017.604079321</v>
      </c>
      <c r="AU1249" s="3">
        <f t="shared" si="121"/>
        <v>13335.214321633241</v>
      </c>
      <c r="AV1249" s="2">
        <f t="shared" si="122"/>
        <v>6.0465103079246532E-2</v>
      </c>
      <c r="AW1249" s="3">
        <f t="shared" si="123"/>
        <v>315544.86644563591</v>
      </c>
      <c r="AX1249" s="3">
        <f t="shared" si="124"/>
        <v>913370.10592205403</v>
      </c>
      <c r="AY1249" s="3">
        <f t="shared" si="125"/>
        <v>6432.8089085136526</v>
      </c>
      <c r="AZ1249" s="3">
        <f t="shared" si="126"/>
        <v>18620.285033721892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1.4999999999999999E-2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18.040638599999994</v>
      </c>
      <c r="R1250" s="6">
        <v>0.38241798493978529</v>
      </c>
      <c r="S1250" s="6">
        <v>1.9985196982243877E-2</v>
      </c>
      <c r="T1250" s="6">
        <v>4</v>
      </c>
      <c r="U1250" s="6">
        <v>243345.6190638929</v>
      </c>
      <c r="V1250" s="6">
        <v>695524.85903376504</v>
      </c>
      <c r="W1250" s="6">
        <v>4960.9295939272588</v>
      </c>
      <c r="X1250" s="6">
        <v>14179.215018400388</v>
      </c>
      <c r="Y1250" s="6">
        <v>33.098878433419117</v>
      </c>
      <c r="Z1250" s="6">
        <v>2.7395169407178184</v>
      </c>
      <c r="AA1250" s="6">
        <v>52.761024399999997</v>
      </c>
      <c r="AB1250" s="6">
        <v>290396.56591918558</v>
      </c>
      <c r="AC1250" s="6">
        <v>0</v>
      </c>
      <c r="AD1250" s="6">
        <v>225609.74195161491</v>
      </c>
      <c r="AE1250" s="6">
        <v>0</v>
      </c>
      <c r="AF1250" s="6">
        <v>0</v>
      </c>
      <c r="AG1250" s="6">
        <v>0</v>
      </c>
      <c r="AH1250" s="6">
        <v>197620.2090035525</v>
      </c>
      <c r="AI1250" s="6">
        <v>278314.34158099757</v>
      </c>
      <c r="AJ1250" s="6">
        <v>724116.82667240605</v>
      </c>
      <c r="AK1250" s="6">
        <v>494224.61331679393</v>
      </c>
      <c r="AL1250" s="6">
        <v>2210282.2984445505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19453240.527031921</v>
      </c>
      <c r="AT1250" s="6">
        <v>55600805.255348787</v>
      </c>
      <c r="AU1250" s="3">
        <f t="shared" si="121"/>
        <v>17782.794100389227</v>
      </c>
      <c r="AV1250" s="2">
        <f t="shared" si="122"/>
        <v>7.9940787928975507E-2</v>
      </c>
      <c r="AW1250" s="3">
        <f t="shared" si="123"/>
        <v>243345.6190638929</v>
      </c>
      <c r="AX1250" s="3">
        <f t="shared" si="124"/>
        <v>695524.85903376504</v>
      </c>
      <c r="AY1250" s="3">
        <f t="shared" si="125"/>
        <v>4960.9295939272588</v>
      </c>
      <c r="AZ1250" s="3">
        <f t="shared" si="126"/>
        <v>14179.215018400388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1.4999999999999999E-2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22.623294299999987</v>
      </c>
      <c r="R1251" s="6">
        <v>0.51824346121101106</v>
      </c>
      <c r="S1251" s="6">
        <v>2.5923726506297505E-2</v>
      </c>
      <c r="T1251" s="6">
        <v>4</v>
      </c>
      <c r="U1251" s="6">
        <v>191507.08631591767</v>
      </c>
      <c r="V1251" s="6">
        <v>540102.46205728478</v>
      </c>
      <c r="W1251" s="6">
        <v>3904.1309870549671</v>
      </c>
      <c r="X1251" s="6">
        <v>11010.719231684432</v>
      </c>
      <c r="Y1251" s="6">
        <v>33.20274715448658</v>
      </c>
      <c r="Z1251" s="6">
        <v>2.7448529725501891</v>
      </c>
      <c r="AA1251" s="6">
        <v>44.035266900000003</v>
      </c>
      <c r="AB1251" s="6">
        <v>341660.15376703063</v>
      </c>
      <c r="AC1251" s="6">
        <v>0</v>
      </c>
      <c r="AD1251" s="6">
        <v>274488.88354552916</v>
      </c>
      <c r="AE1251" s="6">
        <v>0</v>
      </c>
      <c r="AF1251" s="6">
        <v>0</v>
      </c>
      <c r="AG1251" s="6">
        <v>0</v>
      </c>
      <c r="AH1251" s="6">
        <v>228260.69720180662</v>
      </c>
      <c r="AI1251" s="6">
        <v>329319.7964606029</v>
      </c>
      <c r="AJ1251" s="6">
        <v>856822.55761172785</v>
      </c>
      <c r="AK1251" s="6">
        <v>584799.00151296868</v>
      </c>
      <c r="AL1251" s="6">
        <v>2615351.0900996658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19858309.318687037</v>
      </c>
      <c r="AT1251" s="6">
        <v>56005874.047003902</v>
      </c>
      <c r="AU1251" s="3">
        <f t="shared" si="121"/>
        <v>23713.737056616555</v>
      </c>
      <c r="AV1251" s="2">
        <f t="shared" si="122"/>
        <v>0.10369490602519002</v>
      </c>
      <c r="AW1251" s="3">
        <f t="shared" si="123"/>
        <v>191507.08631591767</v>
      </c>
      <c r="AX1251" s="3">
        <f t="shared" si="124"/>
        <v>540102.46205728478</v>
      </c>
      <c r="AY1251" s="3">
        <f t="shared" si="125"/>
        <v>3904.1309870549671</v>
      </c>
      <c r="AZ1251" s="3">
        <f t="shared" si="126"/>
        <v>11010.719231684432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1.4999999999999999E-2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27.653352399999989</v>
      </c>
      <c r="R1252" s="6">
        <v>0.66852704358159731</v>
      </c>
      <c r="S1252" s="6">
        <v>3.2833564377339912E-2</v>
      </c>
      <c r="T1252" s="6">
        <v>4</v>
      </c>
      <c r="U1252" s="6">
        <v>154329.02170102386</v>
      </c>
      <c r="V1252" s="6">
        <v>429562.34934777877</v>
      </c>
      <c r="W1252" s="6">
        <v>3146.2058528262692</v>
      </c>
      <c r="X1252" s="6">
        <v>8757.209517533136</v>
      </c>
      <c r="Y1252" s="6">
        <v>33.261534727458795</v>
      </c>
      <c r="Z1252" s="6">
        <v>2.7412870890064629</v>
      </c>
      <c r="AA1252" s="6">
        <v>45.734443400000004</v>
      </c>
      <c r="AB1252" s="6">
        <v>393786.6592550645</v>
      </c>
      <c r="AC1252" s="6">
        <v>0</v>
      </c>
      <c r="AD1252" s="6">
        <v>325864.91826940089</v>
      </c>
      <c r="AE1252" s="6">
        <v>0</v>
      </c>
      <c r="AF1252" s="6">
        <v>0</v>
      </c>
      <c r="AG1252" s="6">
        <v>0</v>
      </c>
      <c r="AH1252" s="6">
        <v>257255.59231866681</v>
      </c>
      <c r="AI1252" s="6">
        <v>380993.79623882147</v>
      </c>
      <c r="AJ1252" s="6">
        <v>991267.70523982635</v>
      </c>
      <c r="AK1252" s="6">
        <v>676560.57734067272</v>
      </c>
      <c r="AL1252" s="6">
        <v>3025729.2486624527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20268687.477249824</v>
      </c>
      <c r="AT1252" s="6">
        <v>56416252.205566689</v>
      </c>
      <c r="AU1252" s="3">
        <f t="shared" si="121"/>
        <v>31622.776601683792</v>
      </c>
      <c r="AV1252" s="2">
        <f t="shared" si="122"/>
        <v>0.13133425750935965</v>
      </c>
      <c r="AW1252" s="3">
        <f t="shared" si="123"/>
        <v>154329.02170102386</v>
      </c>
      <c r="AX1252" s="3">
        <f t="shared" si="124"/>
        <v>429562.34934777877</v>
      </c>
      <c r="AY1252" s="3">
        <f t="shared" si="125"/>
        <v>3146.2058528262692</v>
      </c>
      <c r="AZ1252" s="3">
        <f t="shared" si="126"/>
        <v>8757.209517533136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1.4999999999999999E-2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32.83241859999999</v>
      </c>
      <c r="R1253" s="6">
        <v>0.82445322512460528</v>
      </c>
      <c r="S1253" s="6">
        <v>4.0431092515791932E-2</v>
      </c>
      <c r="T1253" s="6">
        <v>4</v>
      </c>
      <c r="U1253" s="6">
        <v>127742.89952390709</v>
      </c>
      <c r="V1253" s="6">
        <v>351256.30516708893</v>
      </c>
      <c r="W1253" s="6">
        <v>2604.2117918541057</v>
      </c>
      <c r="X1253" s="6">
        <v>7160.8348901462241</v>
      </c>
      <c r="Y1253" s="6">
        <v>33.285250392617996</v>
      </c>
      <c r="Z1253" s="6">
        <v>2.7304288550675158</v>
      </c>
      <c r="AA1253" s="6">
        <v>45.937371599999999</v>
      </c>
      <c r="AB1253" s="6">
        <v>443745.82881468086</v>
      </c>
      <c r="AC1253" s="6">
        <v>0</v>
      </c>
      <c r="AD1253" s="6">
        <v>376853.52963537886</v>
      </c>
      <c r="AE1253" s="6">
        <v>0</v>
      </c>
      <c r="AF1253" s="6">
        <v>0</v>
      </c>
      <c r="AG1253" s="6">
        <v>0</v>
      </c>
      <c r="AH1253" s="6">
        <v>282371.90840359218</v>
      </c>
      <c r="AI1253" s="6">
        <v>430158.79407292418</v>
      </c>
      <c r="AJ1253" s="6">
        <v>1119184.944476401</v>
      </c>
      <c r="AK1253" s="6">
        <v>763866.72155605769</v>
      </c>
      <c r="AL1253" s="6">
        <v>3416181.7269590348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20659139.955546405</v>
      </c>
      <c r="AT1253" s="6">
        <v>56806704.683863275</v>
      </c>
      <c r="AU1253" s="3">
        <f t="shared" si="121"/>
        <v>42169.650342858229</v>
      </c>
      <c r="AV1253" s="2">
        <f t="shared" si="122"/>
        <v>0.16172437006316773</v>
      </c>
      <c r="AW1253" s="3">
        <f t="shared" si="123"/>
        <v>127742.89952390709</v>
      </c>
      <c r="AX1253" s="3">
        <f t="shared" si="124"/>
        <v>351256.30516708893</v>
      </c>
      <c r="AY1253" s="3">
        <f t="shared" si="125"/>
        <v>2604.2117918541057</v>
      </c>
      <c r="AZ1253" s="3">
        <f t="shared" si="126"/>
        <v>7160.8348901462241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1.4999999999999999E-2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37.855418599999993</v>
      </c>
      <c r="R1254" s="6">
        <v>0.97678947136607575</v>
      </c>
      <c r="S1254" s="6">
        <v>4.8287616521665036E-2</v>
      </c>
      <c r="T1254" s="6">
        <v>4</v>
      </c>
      <c r="U1254" s="6">
        <v>108776.5622534814</v>
      </c>
      <c r="V1254" s="6">
        <v>295923.74062010605</v>
      </c>
      <c r="W1254" s="6">
        <v>2217.557352726702</v>
      </c>
      <c r="X1254" s="6">
        <v>6032.8057190233822</v>
      </c>
      <c r="Y1254" s="6">
        <v>33.283851110155176</v>
      </c>
      <c r="Z1254" s="6">
        <v>2.7144297468344307</v>
      </c>
      <c r="AA1254" s="6">
        <v>58.790280600000003</v>
      </c>
      <c r="AB1254" s="6">
        <v>489103.6357895917</v>
      </c>
      <c r="AC1254" s="6">
        <v>0</v>
      </c>
      <c r="AD1254" s="6">
        <v>424839.63779959304</v>
      </c>
      <c r="AE1254" s="6">
        <v>0</v>
      </c>
      <c r="AF1254" s="6">
        <v>0</v>
      </c>
      <c r="AG1254" s="6">
        <v>0</v>
      </c>
      <c r="AH1254" s="6">
        <v>302387.69458764233</v>
      </c>
      <c r="AI1254" s="6">
        <v>474369.07758896239</v>
      </c>
      <c r="AJ1254" s="6">
        <v>1234211.0334090267</v>
      </c>
      <c r="AK1254" s="6">
        <v>842374.3908023471</v>
      </c>
      <c r="AL1254" s="6">
        <v>3767285.4699771632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21010243.698564533</v>
      </c>
      <c r="AT1254" s="6">
        <v>57157808.426881403</v>
      </c>
      <c r="AU1254" s="3">
        <f t="shared" si="121"/>
        <v>56234.132519034909</v>
      </c>
      <c r="AV1254" s="2">
        <f t="shared" si="122"/>
        <v>0.19315046608666014</v>
      </c>
      <c r="AW1254" s="3">
        <f t="shared" si="123"/>
        <v>108776.5622534814</v>
      </c>
      <c r="AX1254" s="3">
        <f t="shared" si="124"/>
        <v>295923.74062010605</v>
      </c>
      <c r="AY1254" s="3">
        <f t="shared" si="125"/>
        <v>2217.557352726702</v>
      </c>
      <c r="AZ1254" s="3">
        <f t="shared" si="126"/>
        <v>6032.8057190233822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1.4999999999999999E-2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42.403808599999998</v>
      </c>
      <c r="R1255" s="6">
        <v>1.1157863167804565</v>
      </c>
      <c r="S1255" s="6">
        <v>5.5921314550234469E-2</v>
      </c>
      <c r="T1255" s="6">
        <v>4</v>
      </c>
      <c r="U1255" s="6">
        <v>95247.133967608606</v>
      </c>
      <c r="V1255" s="6">
        <v>256847.25468653982</v>
      </c>
      <c r="W1255" s="6">
        <v>1941.7416572130699</v>
      </c>
      <c r="X1255" s="6">
        <v>5236.1786984086739</v>
      </c>
      <c r="Y1255" s="6">
        <v>33.266773503509022</v>
      </c>
      <c r="Z1255" s="6">
        <v>2.6959520503088252</v>
      </c>
      <c r="AA1255" s="6">
        <v>60.053618399999998</v>
      </c>
      <c r="AB1255" s="6">
        <v>527810.28370995319</v>
      </c>
      <c r="AC1255" s="6">
        <v>0</v>
      </c>
      <c r="AD1255" s="6">
        <v>467270.41858526587</v>
      </c>
      <c r="AE1255" s="6">
        <v>0</v>
      </c>
      <c r="AF1255" s="6">
        <v>0</v>
      </c>
      <c r="AG1255" s="6">
        <v>0</v>
      </c>
      <c r="AH1255" s="6">
        <v>316539.86563518213</v>
      </c>
      <c r="AI1255" s="6">
        <v>511532.02149285632</v>
      </c>
      <c r="AJ1255" s="6">
        <v>1330901.3902789785</v>
      </c>
      <c r="AK1255" s="6">
        <v>908367.54615424434</v>
      </c>
      <c r="AL1255" s="6">
        <v>4062421.5258564805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21305379.75444385</v>
      </c>
      <c r="AT1255" s="6">
        <v>57452944.48276072</v>
      </c>
      <c r="AU1255" s="3">
        <f t="shared" si="121"/>
        <v>74989.420933245579</v>
      </c>
      <c r="AV1255" s="2">
        <f t="shared" si="122"/>
        <v>0.22368525820093788</v>
      </c>
      <c r="AW1255" s="3">
        <f t="shared" si="123"/>
        <v>95247.133967608606</v>
      </c>
      <c r="AX1255" s="3">
        <f t="shared" si="124"/>
        <v>256847.25468653982</v>
      </c>
      <c r="AY1255" s="3">
        <f t="shared" si="125"/>
        <v>1941.7416572130699</v>
      </c>
      <c r="AZ1255" s="3">
        <f t="shared" si="126"/>
        <v>5236.1786984086739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1.4999999999999999E-2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46.342742399999999</v>
      </c>
      <c r="R1256" s="6">
        <v>1.2369803922661935</v>
      </c>
      <c r="S1256" s="6">
        <v>6.294379956908748E-2</v>
      </c>
      <c r="T1256" s="6">
        <v>4</v>
      </c>
      <c r="U1256" s="6">
        <v>85569.255809733921</v>
      </c>
      <c r="V1256" s="6">
        <v>229140.04823004646</v>
      </c>
      <c r="W1256" s="6">
        <v>1744.4450206657855</v>
      </c>
      <c r="X1256" s="6">
        <v>4671.3298180227039</v>
      </c>
      <c r="Y1256" s="6">
        <v>33.241857771227579</v>
      </c>
      <c r="Z1256" s="6">
        <v>2.6771547881107516</v>
      </c>
      <c r="AA1256" s="6">
        <v>57.792755399999997</v>
      </c>
      <c r="AB1256" s="6">
        <v>559638.29777580604</v>
      </c>
      <c r="AC1256" s="6">
        <v>0</v>
      </c>
      <c r="AD1256" s="6">
        <v>503349.84423813806</v>
      </c>
      <c r="AE1256" s="6">
        <v>0</v>
      </c>
      <c r="AF1256" s="6">
        <v>0</v>
      </c>
      <c r="AG1256" s="6">
        <v>0</v>
      </c>
      <c r="AH1256" s="6">
        <v>325744.804900088</v>
      </c>
      <c r="AI1256" s="6">
        <v>541605.84929647227</v>
      </c>
      <c r="AJ1256" s="6">
        <v>1409147.3212336686</v>
      </c>
      <c r="AK1256" s="6">
        <v>961772.00182392215</v>
      </c>
      <c r="AL1256" s="6">
        <v>4301258.1192680951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21544216.347855464</v>
      </c>
      <c r="AT1256" s="6">
        <v>57691781.076172329</v>
      </c>
      <c r="AU1256" s="3">
        <f t="shared" si="121"/>
        <v>100000</v>
      </c>
      <c r="AV1256" s="2">
        <f t="shared" si="122"/>
        <v>0.25177519827634992</v>
      </c>
      <c r="AW1256" s="3">
        <f t="shared" si="123"/>
        <v>85569.255809733921</v>
      </c>
      <c r="AX1256" s="3">
        <f t="shared" si="124"/>
        <v>229140.04823004646</v>
      </c>
      <c r="AY1256" s="3">
        <f t="shared" si="125"/>
        <v>1744.4450206657855</v>
      </c>
      <c r="AZ1256" s="3">
        <f t="shared" si="126"/>
        <v>4671.3298180227039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1.4999999999999999E-2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49.607028599999992</v>
      </c>
      <c r="R1257" s="6">
        <v>1.3380584462956333</v>
      </c>
      <c r="S1257" s="6">
        <v>6.9105624144031666E-2</v>
      </c>
      <c r="T1257" s="6">
        <v>4</v>
      </c>
      <c r="U1257" s="6">
        <v>78611.75227328566</v>
      </c>
      <c r="V1257" s="6">
        <v>209381.010116096</v>
      </c>
      <c r="W1257" s="6">
        <v>1602.606900355277</v>
      </c>
      <c r="X1257" s="6">
        <v>4268.5150999928037</v>
      </c>
      <c r="Y1257" s="6">
        <v>33.214870112475928</v>
      </c>
      <c r="Z1257" s="6">
        <v>2.6597154815725514</v>
      </c>
      <c r="AA1257" s="6">
        <v>54.5509135</v>
      </c>
      <c r="AB1257" s="6">
        <v>584877.35287913331</v>
      </c>
      <c r="AC1257" s="6">
        <v>0</v>
      </c>
      <c r="AD1257" s="6">
        <v>532838.65085312212</v>
      </c>
      <c r="AE1257" s="6">
        <v>0</v>
      </c>
      <c r="AF1257" s="6">
        <v>0</v>
      </c>
      <c r="AG1257" s="6">
        <v>0</v>
      </c>
      <c r="AH1257" s="6">
        <v>331018.64137987024</v>
      </c>
      <c r="AI1257" s="6">
        <v>565006.51159372879</v>
      </c>
      <c r="AJ1257" s="6">
        <v>1470031.044395274</v>
      </c>
      <c r="AK1257" s="6">
        <v>1003326.3939171252</v>
      </c>
      <c r="AL1257" s="6">
        <v>4487098.5950182537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21730056.823605623</v>
      </c>
      <c r="AT1257" s="6">
        <v>57877621.551922493</v>
      </c>
      <c r="AU1257" s="3">
        <f t="shared" si="121"/>
        <v>133352.14321633239</v>
      </c>
      <c r="AV1257" s="2">
        <f t="shared" si="122"/>
        <v>0.27642249657612666</v>
      </c>
      <c r="AW1257" s="3">
        <f t="shared" si="123"/>
        <v>78611.75227328566</v>
      </c>
      <c r="AX1257" s="3">
        <f t="shared" si="124"/>
        <v>209381.010116096</v>
      </c>
      <c r="AY1257" s="3">
        <f t="shared" si="125"/>
        <v>1602.606900355277</v>
      </c>
      <c r="AZ1257" s="3">
        <f t="shared" si="126"/>
        <v>4268.5150999928037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1.4999999999999999E-2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52.259256699999995</v>
      </c>
      <c r="R1258" s="6">
        <v>1.4205878063296111</v>
      </c>
      <c r="S1258" s="6">
        <v>7.431915729803229E-2</v>
      </c>
      <c r="T1258" s="6">
        <v>4</v>
      </c>
      <c r="U1258" s="6">
        <v>73579.121885874207</v>
      </c>
      <c r="V1258" s="6">
        <v>195174.83839594937</v>
      </c>
      <c r="W1258" s="6">
        <v>1500.0099227715059</v>
      </c>
      <c r="X1258" s="6">
        <v>3978.90307420826</v>
      </c>
      <c r="Y1258" s="6">
        <v>33.189013388754788</v>
      </c>
      <c r="Z1258" s="6">
        <v>2.6443441703410207</v>
      </c>
      <c r="AA1258" s="6">
        <v>62.916268899999999</v>
      </c>
      <c r="AB1258" s="6">
        <v>604645.9714533909</v>
      </c>
      <c r="AC1258" s="6">
        <v>0</v>
      </c>
      <c r="AD1258" s="6">
        <v>556550.57056293264</v>
      </c>
      <c r="AE1258" s="6">
        <v>0</v>
      </c>
      <c r="AF1258" s="6">
        <v>0</v>
      </c>
      <c r="AG1258" s="6">
        <v>0</v>
      </c>
      <c r="AH1258" s="6">
        <v>333803.77199158748</v>
      </c>
      <c r="AI1258" s="6">
        <v>583050.12246308499</v>
      </c>
      <c r="AJ1258" s="6">
        <v>1516976.8186238275</v>
      </c>
      <c r="AK1258" s="6">
        <v>1035367.8494673092</v>
      </c>
      <c r="AL1258" s="6">
        <v>4630395.1045621326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21873353.333149504</v>
      </c>
      <c r="AT1258" s="6">
        <v>58020918.061466374</v>
      </c>
      <c r="AU1258" s="3">
        <f t="shared" si="121"/>
        <v>177827.94100389228</v>
      </c>
      <c r="AV1258" s="2">
        <f t="shared" si="122"/>
        <v>0.29727662919212916</v>
      </c>
      <c r="AW1258" s="3">
        <f t="shared" si="123"/>
        <v>73579.121885874207</v>
      </c>
      <c r="AX1258" s="3">
        <f t="shared" si="124"/>
        <v>195174.83839594937</v>
      </c>
      <c r="AY1258" s="3">
        <f t="shared" si="125"/>
        <v>1500.0099227715059</v>
      </c>
      <c r="AZ1258" s="3">
        <f t="shared" si="126"/>
        <v>3978.90307420826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1.4999999999999999E-2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54.359256699999996</v>
      </c>
      <c r="R1259" s="6">
        <v>1.4862162252772508</v>
      </c>
      <c r="S1259" s="6">
        <v>7.860051335629073E-2</v>
      </c>
      <c r="T1259" s="6">
        <v>4</v>
      </c>
      <c r="U1259" s="6">
        <v>69915.810456646126</v>
      </c>
      <c r="V1259" s="6">
        <v>184888.22979843352</v>
      </c>
      <c r="W1259" s="6">
        <v>1425.3283642912693</v>
      </c>
      <c r="X1259" s="6">
        <v>3769.1966442800344</v>
      </c>
      <c r="Y1259" s="6">
        <v>33.166156540033825</v>
      </c>
      <c r="Z1259" s="6">
        <v>2.6314245906768479</v>
      </c>
      <c r="AA1259" s="6">
        <v>59.4306257</v>
      </c>
      <c r="AB1259" s="6">
        <v>619837.17263745202</v>
      </c>
      <c r="AC1259" s="6">
        <v>0</v>
      </c>
      <c r="AD1259" s="6">
        <v>575179.75553245423</v>
      </c>
      <c r="AE1259" s="6">
        <v>0</v>
      </c>
      <c r="AF1259" s="6">
        <v>0</v>
      </c>
      <c r="AG1259" s="6">
        <v>0</v>
      </c>
      <c r="AH1259" s="6">
        <v>334956.64127453614</v>
      </c>
      <c r="AI1259" s="6">
        <v>596689.69208333245</v>
      </c>
      <c r="AJ1259" s="6">
        <v>1552464.1809152761</v>
      </c>
      <c r="AK1259" s="6">
        <v>1059588.7034235992</v>
      </c>
      <c r="AL1259" s="6">
        <v>4738716.1458666502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21981674.374454021</v>
      </c>
      <c r="AT1259" s="6">
        <v>58129239.102770887</v>
      </c>
      <c r="AU1259" s="3">
        <f t="shared" si="121"/>
        <v>237137.37056616557</v>
      </c>
      <c r="AV1259" s="2">
        <f t="shared" si="122"/>
        <v>0.31440205342516292</v>
      </c>
      <c r="AW1259" s="3">
        <f t="shared" si="123"/>
        <v>69915.810456646126</v>
      </c>
      <c r="AX1259" s="3">
        <f t="shared" si="124"/>
        <v>184888.22979843352</v>
      </c>
      <c r="AY1259" s="3">
        <f t="shared" si="125"/>
        <v>1425.3283642912693</v>
      </c>
      <c r="AZ1259" s="3">
        <f t="shared" si="126"/>
        <v>3769.1966442800344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1.4999999999999999E-2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55.994352400000011</v>
      </c>
      <c r="R1260" s="6">
        <v>1.5375001055253981</v>
      </c>
      <c r="S1260" s="6">
        <v>8.2037596958668552E-2</v>
      </c>
      <c r="T1260" s="6">
        <v>4</v>
      </c>
      <c r="U1260" s="6">
        <v>67233.655638951488</v>
      </c>
      <c r="V1260" s="6">
        <v>177389.13943051235</v>
      </c>
      <c r="W1260" s="6">
        <v>1370.6490104496768</v>
      </c>
      <c r="X1260" s="6">
        <v>3616.3175438595454</v>
      </c>
      <c r="Y1260" s="6">
        <v>33.14694505109199</v>
      </c>
      <c r="Z1260" s="6">
        <v>2.6209130317223277</v>
      </c>
      <c r="AA1260" s="6">
        <v>51.4872455</v>
      </c>
      <c r="AB1260" s="6">
        <v>631385.97568944364</v>
      </c>
      <c r="AC1260" s="6">
        <v>0</v>
      </c>
      <c r="AD1260" s="6">
        <v>589600.85481108131</v>
      </c>
      <c r="AE1260" s="6">
        <v>0</v>
      </c>
      <c r="AF1260" s="6">
        <v>0</v>
      </c>
      <c r="AG1260" s="6">
        <v>0</v>
      </c>
      <c r="AH1260" s="6">
        <v>335163.4133404991</v>
      </c>
      <c r="AI1260" s="6">
        <v>606898.59509799909</v>
      </c>
      <c r="AJ1260" s="6">
        <v>1579025.6524254875</v>
      </c>
      <c r="AK1260" s="6">
        <v>1077717.4535129797</v>
      </c>
      <c r="AL1260" s="6">
        <v>4819791.9448774904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22062750.173464861</v>
      </c>
      <c r="AT1260" s="6">
        <v>58210314.90178173</v>
      </c>
      <c r="AU1260" s="3">
        <f t="shared" si="121"/>
        <v>316227.76601683797</v>
      </c>
      <c r="AV1260" s="2">
        <f t="shared" si="122"/>
        <v>0.32815038783467421</v>
      </c>
      <c r="AW1260" s="3">
        <f t="shared" si="123"/>
        <v>67233.655638951488</v>
      </c>
      <c r="AX1260" s="3">
        <f t="shared" si="124"/>
        <v>177389.13943051235</v>
      </c>
      <c r="AY1260" s="3">
        <f t="shared" si="125"/>
        <v>1370.6490104496768</v>
      </c>
      <c r="AZ1260" s="3">
        <f t="shared" si="126"/>
        <v>3616.3175438595454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1.4999999999999999E-2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57.251248600000004</v>
      </c>
      <c r="R1261" s="6">
        <v>1.577041441179087</v>
      </c>
      <c r="S1261" s="6">
        <v>8.4749632361520222E-2</v>
      </c>
      <c r="T1261" s="6">
        <v>4</v>
      </c>
      <c r="U1261" s="6">
        <v>65259.937821356187</v>
      </c>
      <c r="V1261" s="6">
        <v>171890.38482471491</v>
      </c>
      <c r="W1261" s="6">
        <v>1330.4121030870701</v>
      </c>
      <c r="X1261" s="6">
        <v>3504.2179936043094</v>
      </c>
      <c r="Y1261" s="6">
        <v>33.131352075380349</v>
      </c>
      <c r="Z1261" s="6">
        <v>2.6125660632120242</v>
      </c>
      <c r="AA1261" s="6">
        <v>55.924728399999999</v>
      </c>
      <c r="AB1261" s="6">
        <v>640098.37147941208</v>
      </c>
      <c r="AC1261" s="6">
        <v>0</v>
      </c>
      <c r="AD1261" s="6">
        <v>600638.62910521973</v>
      </c>
      <c r="AE1261" s="6">
        <v>0</v>
      </c>
      <c r="AF1261" s="6">
        <v>0</v>
      </c>
      <c r="AG1261" s="6">
        <v>0</v>
      </c>
      <c r="AH1261" s="6">
        <v>334873.31579212681</v>
      </c>
      <c r="AI1261" s="6">
        <v>614488.0233869357</v>
      </c>
      <c r="AJ1261" s="6">
        <v>1598771.7880274975</v>
      </c>
      <c r="AK1261" s="6">
        <v>1091194.5968038631</v>
      </c>
      <c r="AL1261" s="6">
        <v>4880064.724595055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22123022.953182425</v>
      </c>
      <c r="AT1261" s="6">
        <v>58270587.681499295</v>
      </c>
      <c r="AU1261" s="3">
        <f t="shared" si="121"/>
        <v>421696.50342858222</v>
      </c>
      <c r="AV1261" s="2">
        <f t="shared" si="122"/>
        <v>0.33899852944608089</v>
      </c>
      <c r="AW1261" s="3">
        <f t="shared" si="123"/>
        <v>65259.937821356187</v>
      </c>
      <c r="AX1261" s="3">
        <f t="shared" si="124"/>
        <v>171890.38482471491</v>
      </c>
      <c r="AY1261" s="3">
        <f t="shared" si="125"/>
        <v>1330.4121030870701</v>
      </c>
      <c r="AZ1261" s="3">
        <f t="shared" si="126"/>
        <v>3504.2179936043094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1.4999999999999999E-2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58.223256700000007</v>
      </c>
      <c r="R1262" s="6">
        <v>1.6076651979366923</v>
      </c>
      <c r="S1262" s="6">
        <v>8.6865909921916284E-2</v>
      </c>
      <c r="T1262" s="6">
        <v>4</v>
      </c>
      <c r="U1262" s="6">
        <v>63801.453280448201</v>
      </c>
      <c r="V1262" s="6">
        <v>167834.10763475671</v>
      </c>
      <c r="W1262" s="6">
        <v>1300.6789229743183</v>
      </c>
      <c r="X1262" s="6">
        <v>3421.5252965660602</v>
      </c>
      <c r="Y1262" s="6">
        <v>33.118808388580824</v>
      </c>
      <c r="Z1262" s="6">
        <v>2.6059530062452927</v>
      </c>
      <c r="AA1262" s="6">
        <v>66.8300847</v>
      </c>
      <c r="AB1262" s="6">
        <v>646737.98852468852</v>
      </c>
      <c r="AC1262" s="6">
        <v>0</v>
      </c>
      <c r="AD1262" s="6">
        <v>609147.1143949955</v>
      </c>
      <c r="AE1262" s="6">
        <v>0</v>
      </c>
      <c r="AF1262" s="6">
        <v>0</v>
      </c>
      <c r="AG1262" s="6">
        <v>0</v>
      </c>
      <c r="AH1262" s="6">
        <v>334468.02334665897</v>
      </c>
      <c r="AI1262" s="6">
        <v>620237.71924387384</v>
      </c>
      <c r="AJ1262" s="6">
        <v>1613731.3172224588</v>
      </c>
      <c r="AK1262" s="6">
        <v>1101404.7828670107</v>
      </c>
      <c r="AL1262" s="6">
        <v>4925726.9455996864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22168685.174187057</v>
      </c>
      <c r="AT1262" s="6">
        <v>58316249.902503923</v>
      </c>
      <c r="AU1262" s="3">
        <f t="shared" si="121"/>
        <v>562341.32519034925</v>
      </c>
      <c r="AV1262" s="2">
        <f t="shared" si="122"/>
        <v>0.34746363968766514</v>
      </c>
      <c r="AW1262" s="3">
        <f t="shared" si="123"/>
        <v>63801.453280448201</v>
      </c>
      <c r="AX1262" s="3">
        <f t="shared" si="124"/>
        <v>167834.10763475671</v>
      </c>
      <c r="AY1262" s="3">
        <f t="shared" si="125"/>
        <v>1300.6789229743183</v>
      </c>
      <c r="AZ1262" s="3">
        <f t="shared" si="126"/>
        <v>3421.5252965660602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1.4999999999999999E-2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58.282000000000011</v>
      </c>
      <c r="R1263" s="6">
        <v>1.6111451457156145</v>
      </c>
      <c r="S1263" s="6">
        <v>8.8325094205116042E-2</v>
      </c>
      <c r="T1263" s="6">
        <v>4</v>
      </c>
      <c r="U1263" s="6">
        <v>62706.803246855001</v>
      </c>
      <c r="V1263" s="6">
        <v>165020.77486960788</v>
      </c>
      <c r="W1263" s="6">
        <v>1278.3630014157709</v>
      </c>
      <c r="X1263" s="6">
        <v>3364.1717028343087</v>
      </c>
      <c r="Y1263" s="6">
        <v>33.116593379451892</v>
      </c>
      <c r="Z1263" s="6">
        <v>2.6048712141887118</v>
      </c>
      <c r="AA1263" s="6">
        <v>58.577448199999999</v>
      </c>
      <c r="AB1263" s="6">
        <v>647031.50628638058</v>
      </c>
      <c r="AC1263" s="6">
        <v>0</v>
      </c>
      <c r="AD1263" s="6">
        <v>609684.57993560622</v>
      </c>
      <c r="AE1263" s="6">
        <v>0</v>
      </c>
      <c r="AF1263" s="6">
        <v>0</v>
      </c>
      <c r="AG1263" s="6">
        <v>0</v>
      </c>
      <c r="AH1263" s="6">
        <v>329004.56246277265</v>
      </c>
      <c r="AI1263" s="6">
        <v>618431.05298705632</v>
      </c>
      <c r="AJ1263" s="6">
        <v>1609030.742220426</v>
      </c>
      <c r="AK1263" s="6">
        <v>1098196.5438409657</v>
      </c>
      <c r="AL1263" s="6">
        <v>4911378.9877332076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22154337.216320578</v>
      </c>
      <c r="AT1263" s="6">
        <v>58301901.944637448</v>
      </c>
      <c r="AU1263" s="3">
        <f t="shared" si="121"/>
        <v>749894.209332456</v>
      </c>
      <c r="AV1263" s="2">
        <f t="shared" si="122"/>
        <v>0.35330037682046417</v>
      </c>
      <c r="AW1263" s="3">
        <f t="shared" si="123"/>
        <v>62706.803246855001</v>
      </c>
      <c r="AX1263" s="3">
        <f t="shared" si="124"/>
        <v>165020.77486960788</v>
      </c>
      <c r="AY1263" s="3">
        <f t="shared" si="125"/>
        <v>1278.3630014157709</v>
      </c>
      <c r="AZ1263" s="3">
        <f t="shared" si="126"/>
        <v>3364.1717028343087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1.4999999999999999E-2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59.533866700000004</v>
      </c>
      <c r="R1264" s="6">
        <v>1.6491504659018588</v>
      </c>
      <c r="S1264" s="6">
        <v>8.9782193856762324E-2</v>
      </c>
      <c r="T1264" s="6">
        <v>4</v>
      </c>
      <c r="U1264" s="6">
        <v>61893.339766056146</v>
      </c>
      <c r="V1264" s="6">
        <v>162546.83010620743</v>
      </c>
      <c r="W1264" s="6">
        <v>1261.779448068897</v>
      </c>
      <c r="X1264" s="6">
        <v>3313.7369925744442</v>
      </c>
      <c r="Y1264" s="6">
        <v>33.099795480642669</v>
      </c>
      <c r="Z1264" s="6">
        <v>2.5961450950854941</v>
      </c>
      <c r="AA1264" s="6">
        <v>55.952277500000001</v>
      </c>
      <c r="AB1264" s="6">
        <v>655449.45680350997</v>
      </c>
      <c r="AC1264" s="6">
        <v>0</v>
      </c>
      <c r="AD1264" s="6">
        <v>620607.22364868887</v>
      </c>
      <c r="AE1264" s="6">
        <v>0</v>
      </c>
      <c r="AF1264" s="6">
        <v>0</v>
      </c>
      <c r="AG1264" s="6">
        <v>0</v>
      </c>
      <c r="AH1264" s="6">
        <v>333343.68918064819</v>
      </c>
      <c r="AI1264" s="6">
        <v>627666.14415681036</v>
      </c>
      <c r="AJ1264" s="6">
        <v>1633058.5550664505</v>
      </c>
      <c r="AK1264" s="6">
        <v>1114596.0198305594</v>
      </c>
      <c r="AL1264" s="6">
        <v>4984721.0886866674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22227679.317274038</v>
      </c>
      <c r="AT1264" s="6">
        <v>58375244.045590907</v>
      </c>
      <c r="AU1264" s="3">
        <f t="shared" si="121"/>
        <v>1000000.0000000001</v>
      </c>
      <c r="AV1264" s="2">
        <f t="shared" si="122"/>
        <v>0.3591287754270493</v>
      </c>
      <c r="AW1264" s="3">
        <f t="shared" si="123"/>
        <v>61893.339766056146</v>
      </c>
      <c r="AX1264" s="3">
        <f t="shared" si="124"/>
        <v>162546.83010620743</v>
      </c>
      <c r="AY1264" s="3">
        <f t="shared" si="125"/>
        <v>1261.779448068897</v>
      </c>
      <c r="AZ1264" s="3">
        <f t="shared" si="126"/>
        <v>3313.7369925744442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1.4999999999999999E-2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59.955418600000009</v>
      </c>
      <c r="R1265" s="6">
        <v>1.6624895293892912</v>
      </c>
      <c r="S1265" s="6">
        <v>9.0735224190991337E-2</v>
      </c>
      <c r="T1265" s="6">
        <v>4</v>
      </c>
      <c r="U1265" s="6">
        <v>61295.088455558544</v>
      </c>
      <c r="V1265" s="6">
        <v>160891.37272832554</v>
      </c>
      <c r="W1265" s="6">
        <v>1249.5832859096181</v>
      </c>
      <c r="X1265" s="6">
        <v>3279.9882547544998</v>
      </c>
      <c r="Y1265" s="6">
        <v>33.094004792866563</v>
      </c>
      <c r="Z1265" s="6">
        <v>2.5931656365010047</v>
      </c>
      <c r="AA1265" s="6">
        <v>51.952968200000001</v>
      </c>
      <c r="AB1265" s="6">
        <v>658253.92164245027</v>
      </c>
      <c r="AC1265" s="6">
        <v>0</v>
      </c>
      <c r="AD1265" s="6">
        <v>624276.41563774925</v>
      </c>
      <c r="AE1265" s="6">
        <v>0</v>
      </c>
      <c r="AF1265" s="6">
        <v>0</v>
      </c>
      <c r="AG1265" s="6">
        <v>0</v>
      </c>
      <c r="AH1265" s="6">
        <v>332944.78645510902</v>
      </c>
      <c r="AI1265" s="6">
        <v>630035.29825677024</v>
      </c>
      <c r="AJ1265" s="6">
        <v>1639222.6080542179</v>
      </c>
      <c r="AK1265" s="6">
        <v>1118803.1126533332</v>
      </c>
      <c r="AL1265" s="6">
        <v>5003536.14269963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22246494.371286999</v>
      </c>
      <c r="AT1265" s="6">
        <v>58394059.099603869</v>
      </c>
      <c r="AU1265" s="3">
        <f t="shared" si="121"/>
        <v>1333521.4321633242</v>
      </c>
      <c r="AV1265" s="2">
        <f t="shared" si="122"/>
        <v>0.36294089676396535</v>
      </c>
      <c r="AW1265" s="3">
        <f t="shared" si="123"/>
        <v>61295.088455558544</v>
      </c>
      <c r="AX1265" s="3">
        <f t="shared" si="124"/>
        <v>160891.37272832554</v>
      </c>
      <c r="AY1265" s="3">
        <f t="shared" si="125"/>
        <v>1249.5832859096181</v>
      </c>
      <c r="AZ1265" s="3">
        <f t="shared" si="126"/>
        <v>3279.9882547544998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1.4999999999999999E-2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60.264912400000014</v>
      </c>
      <c r="R1266" s="6">
        <v>1.672309690850672</v>
      </c>
      <c r="S1266" s="6">
        <v>9.1456234198406747E-2</v>
      </c>
      <c r="T1266" s="6">
        <v>4</v>
      </c>
      <c r="U1266" s="6">
        <v>60848.69923525479</v>
      </c>
      <c r="V1266" s="6">
        <v>159659.80009989819</v>
      </c>
      <c r="W1266" s="6">
        <v>1240.4830378676202</v>
      </c>
      <c r="X1266" s="6">
        <v>3254.8809808987421</v>
      </c>
      <c r="Y1266" s="6">
        <v>33.089704725320885</v>
      </c>
      <c r="Z1266" s="6">
        <v>2.5909622188828831</v>
      </c>
      <c r="AA1266" s="6">
        <v>53.213513800000001</v>
      </c>
      <c r="AB1266" s="6">
        <v>660302.79101020494</v>
      </c>
      <c r="AC1266" s="6">
        <v>0</v>
      </c>
      <c r="AD1266" s="6">
        <v>626967.5651996223</v>
      </c>
      <c r="AE1266" s="6">
        <v>0</v>
      </c>
      <c r="AF1266" s="6">
        <v>0</v>
      </c>
      <c r="AG1266" s="6">
        <v>0</v>
      </c>
      <c r="AH1266" s="6">
        <v>332556.10008168605</v>
      </c>
      <c r="AI1266" s="6">
        <v>631732.31795369019</v>
      </c>
      <c r="AJ1266" s="6">
        <v>1643637.9051989992</v>
      </c>
      <c r="AK1266" s="6">
        <v>1121816.6436799304</v>
      </c>
      <c r="AL1266" s="6">
        <v>5017013.3231241331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22259971.551711503</v>
      </c>
      <c r="AT1266" s="6">
        <v>58407536.280028373</v>
      </c>
      <c r="AU1266" s="3">
        <f t="shared" si="121"/>
        <v>1778279.4100389229</v>
      </c>
      <c r="AV1266" s="2">
        <f t="shared" si="122"/>
        <v>0.36582493679362699</v>
      </c>
      <c r="AW1266" s="3">
        <f t="shared" si="123"/>
        <v>60848.69923525479</v>
      </c>
      <c r="AX1266" s="3">
        <f t="shared" si="124"/>
        <v>159659.80009989819</v>
      </c>
      <c r="AY1266" s="3">
        <f t="shared" si="125"/>
        <v>1240.4830378676202</v>
      </c>
      <c r="AZ1266" s="3">
        <f t="shared" si="126"/>
        <v>3254.8809808987421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1.4999999999999999E-2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60.50847670000001</v>
      </c>
      <c r="R1267" s="6">
        <v>1.6800177000330208</v>
      </c>
      <c r="S1267" s="6">
        <v>9.2004802243536021E-2</v>
      </c>
      <c r="T1267" s="6">
        <v>4</v>
      </c>
      <c r="U1267" s="6">
        <v>60515.2161248505</v>
      </c>
      <c r="V1267" s="6">
        <v>158737.16717212991</v>
      </c>
      <c r="W1267" s="6">
        <v>1233.6845335927387</v>
      </c>
      <c r="X1267" s="6">
        <v>3236.071860712791</v>
      </c>
      <c r="Y1267" s="6">
        <v>33.086290406437506</v>
      </c>
      <c r="Z1267" s="6">
        <v>2.5892180281423518</v>
      </c>
      <c r="AA1267" s="6">
        <v>55.297948499999997</v>
      </c>
      <c r="AB1267" s="6">
        <v>661909.08628290251</v>
      </c>
      <c r="AC1267" s="6">
        <v>0</v>
      </c>
      <c r="AD1267" s="6">
        <v>629083.87804566126</v>
      </c>
      <c r="AE1267" s="6">
        <v>0</v>
      </c>
      <c r="AF1267" s="6">
        <v>0</v>
      </c>
      <c r="AG1267" s="6">
        <v>0</v>
      </c>
      <c r="AH1267" s="6">
        <v>332317.35826803563</v>
      </c>
      <c r="AI1267" s="6">
        <v>633091.02581267338</v>
      </c>
      <c r="AJ1267" s="6">
        <v>1647172.9843387697</v>
      </c>
      <c r="AK1267" s="6">
        <v>1124229.407831436</v>
      </c>
      <c r="AL1267" s="6">
        <v>5027803.7405794784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22270761.969166849</v>
      </c>
      <c r="AT1267" s="6">
        <v>58418326.697483718</v>
      </c>
      <c r="AU1267" s="3">
        <f t="shared" si="121"/>
        <v>2371373.7056616559</v>
      </c>
      <c r="AV1267" s="2">
        <f t="shared" si="122"/>
        <v>0.36801920897414409</v>
      </c>
      <c r="AW1267" s="3">
        <f t="shared" si="123"/>
        <v>60515.2161248505</v>
      </c>
      <c r="AX1267" s="3">
        <f t="shared" si="124"/>
        <v>158737.16717212991</v>
      </c>
      <c r="AY1267" s="3">
        <f t="shared" si="125"/>
        <v>1233.6845335927387</v>
      </c>
      <c r="AZ1267" s="3">
        <f t="shared" si="126"/>
        <v>3236.071860712791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1.4999999999999999E-2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60.693522400000006</v>
      </c>
      <c r="R1268" s="6">
        <v>1.6858722622494302</v>
      </c>
      <c r="S1268" s="6">
        <v>9.2419495683423669E-2</v>
      </c>
      <c r="T1268" s="6">
        <v>4</v>
      </c>
      <c r="U1268" s="6">
        <v>60265.851283998956</v>
      </c>
      <c r="V1268" s="6">
        <v>158047.07282446738</v>
      </c>
      <c r="W1268" s="6">
        <v>1228.6008940210702</v>
      </c>
      <c r="X1268" s="6">
        <v>3222.0033540140039</v>
      </c>
      <c r="Y1268" s="6">
        <v>33.083679016443085</v>
      </c>
      <c r="Z1268" s="6">
        <v>2.587887113868458</v>
      </c>
      <c r="AA1268" s="6">
        <v>41.405573400000002</v>
      </c>
      <c r="AB1268" s="6">
        <v>663125.88408728014</v>
      </c>
      <c r="AC1268" s="6">
        <v>0</v>
      </c>
      <c r="AD1268" s="6">
        <v>630690.80708055291</v>
      </c>
      <c r="AE1268" s="6">
        <v>0</v>
      </c>
      <c r="AF1268" s="6">
        <v>0</v>
      </c>
      <c r="AG1268" s="6">
        <v>0</v>
      </c>
      <c r="AH1268" s="6">
        <v>332139.96340194606</v>
      </c>
      <c r="AI1268" s="6">
        <v>634123.09528221376</v>
      </c>
      <c r="AJ1268" s="6">
        <v>1649858.2173919552</v>
      </c>
      <c r="AK1268" s="6">
        <v>1126062.1345662568</v>
      </c>
      <c r="AL1268" s="6">
        <v>5036000.1018102048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22278958.330397576</v>
      </c>
      <c r="AT1268" s="6">
        <v>58426523.058714442</v>
      </c>
      <c r="AU1268" s="3">
        <f t="shared" si="121"/>
        <v>3162277.66016838</v>
      </c>
      <c r="AV1268" s="2">
        <f t="shared" si="122"/>
        <v>0.36967798273369468</v>
      </c>
      <c r="AW1268" s="3">
        <f t="shared" si="123"/>
        <v>60265.851283998956</v>
      </c>
      <c r="AX1268" s="3">
        <f t="shared" si="124"/>
        <v>158047.07282446738</v>
      </c>
      <c r="AY1268" s="3">
        <f t="shared" si="125"/>
        <v>1228.6008940210702</v>
      </c>
      <c r="AZ1268" s="3">
        <f t="shared" si="126"/>
        <v>3222.0033540140039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1.4999999999999999E-2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60.819742400000038</v>
      </c>
      <c r="R1269" s="6">
        <v>1.6898960138330699</v>
      </c>
      <c r="S1269" s="6">
        <v>9.2728419058792783E-2</v>
      </c>
      <c r="T1269" s="6">
        <v>4</v>
      </c>
      <c r="U1269" s="6">
        <v>60079.255888611115</v>
      </c>
      <c r="V1269" s="6">
        <v>157534.72071595321</v>
      </c>
      <c r="W1269" s="6">
        <v>1224.7968944971376</v>
      </c>
      <c r="X1269" s="6">
        <v>3211.5583632744269</v>
      </c>
      <c r="Y1269" s="6">
        <v>33.081890316834517</v>
      </c>
      <c r="Z1269" s="6">
        <v>2.5869769844007622</v>
      </c>
      <c r="AA1269" s="6">
        <v>51.272410700000002</v>
      </c>
      <c r="AB1269" s="6">
        <v>663954.18344460404</v>
      </c>
      <c r="AC1269" s="6">
        <v>0</v>
      </c>
      <c r="AD1269" s="6">
        <v>631786.41809529229</v>
      </c>
      <c r="AE1269" s="6">
        <v>0</v>
      </c>
      <c r="AF1269" s="6">
        <v>0</v>
      </c>
      <c r="AG1269" s="6">
        <v>0</v>
      </c>
      <c r="AH1269" s="6">
        <v>331914.11763806635</v>
      </c>
      <c r="AI1269" s="6">
        <v>634785.34047940513</v>
      </c>
      <c r="AJ1269" s="6">
        <v>1651581.2435498792</v>
      </c>
      <c r="AK1269" s="6">
        <v>1127238.135323687</v>
      </c>
      <c r="AL1269" s="6">
        <v>5041259.438530934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22284217.667118303</v>
      </c>
      <c r="AT1269" s="6">
        <v>58431782.395435169</v>
      </c>
      <c r="AU1269" s="3">
        <f t="shared" si="121"/>
        <v>4216965.0342858238</v>
      </c>
      <c r="AV1269" s="2">
        <f t="shared" si="122"/>
        <v>0.37091367623517113</v>
      </c>
      <c r="AW1269" s="3">
        <f t="shared" si="123"/>
        <v>60079.255888611115</v>
      </c>
      <c r="AX1269" s="3">
        <f t="shared" si="124"/>
        <v>157534.72071595321</v>
      </c>
      <c r="AY1269" s="3">
        <f t="shared" si="125"/>
        <v>1224.7968944971376</v>
      </c>
      <c r="AZ1269" s="3">
        <f t="shared" si="126"/>
        <v>3211.5583632744269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1.4999999999999999E-2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60.927170000000046</v>
      </c>
      <c r="R1270" s="6">
        <v>1.6932901796879098</v>
      </c>
      <c r="S1270" s="6">
        <v>9.2964542223759605E-2</v>
      </c>
      <c r="T1270" s="6">
        <v>4</v>
      </c>
      <c r="U1270" s="6">
        <v>59939.553442772383</v>
      </c>
      <c r="V1270" s="6">
        <v>157147.4884888893</v>
      </c>
      <c r="W1270" s="6">
        <v>1221.9488711771724</v>
      </c>
      <c r="X1270" s="6">
        <v>3203.664110555379</v>
      </c>
      <c r="Y1270" s="6">
        <v>33.080361337709569</v>
      </c>
      <c r="Z1270" s="6">
        <v>2.5861999995560421</v>
      </c>
      <c r="AA1270" s="6">
        <v>51.842696400000001</v>
      </c>
      <c r="AB1270" s="6">
        <v>664657.94682679465</v>
      </c>
      <c r="AC1270" s="6">
        <v>0</v>
      </c>
      <c r="AD1270" s="6">
        <v>632718.64294236142</v>
      </c>
      <c r="AE1270" s="6">
        <v>0</v>
      </c>
      <c r="AF1270" s="6">
        <v>0</v>
      </c>
      <c r="AG1270" s="6">
        <v>0</v>
      </c>
      <c r="AH1270" s="6">
        <v>331826.24949084647</v>
      </c>
      <c r="AI1270" s="6">
        <v>635389.10731140105</v>
      </c>
      <c r="AJ1270" s="6">
        <v>1653152.1209971253</v>
      </c>
      <c r="AK1270" s="6">
        <v>1128310.2914597369</v>
      </c>
      <c r="AL1270" s="6">
        <v>5046054.3590282658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22289012.587615635</v>
      </c>
      <c r="AT1270" s="6">
        <v>58436577.315932505</v>
      </c>
      <c r="AU1270" s="3">
        <f t="shared" si="121"/>
        <v>5623413.251903492</v>
      </c>
      <c r="AV1270" s="2">
        <f t="shared" si="122"/>
        <v>0.37185816889503842</v>
      </c>
      <c r="AW1270" s="3">
        <f t="shared" si="123"/>
        <v>59939.553442772383</v>
      </c>
      <c r="AX1270" s="3">
        <f t="shared" si="124"/>
        <v>157147.4884888893</v>
      </c>
      <c r="AY1270" s="3">
        <f t="shared" si="125"/>
        <v>1221.9488711771724</v>
      </c>
      <c r="AZ1270" s="3">
        <f t="shared" si="126"/>
        <v>3203.664110555379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1.4999999999999999E-2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61.002360500000037</v>
      </c>
      <c r="R1271" s="6">
        <v>1.6956783108141185</v>
      </c>
      <c r="S1271" s="6">
        <v>9.3140564422164812E-2</v>
      </c>
      <c r="T1271" s="6">
        <v>4</v>
      </c>
      <c r="U1271" s="6">
        <v>59834.919407913199</v>
      </c>
      <c r="V1271" s="6">
        <v>156859.14551329735</v>
      </c>
      <c r="W1271" s="6">
        <v>1219.8157648485615</v>
      </c>
      <c r="X1271" s="6">
        <v>3197.7858489851974</v>
      </c>
      <c r="Y1271" s="6">
        <v>33.079288640612162</v>
      </c>
      <c r="Z1271" s="6">
        <v>2.5856553997438514</v>
      </c>
      <c r="AA1271" s="6">
        <v>59.873223199999998</v>
      </c>
      <c r="AB1271" s="6">
        <v>665149.94144257484</v>
      </c>
      <c r="AC1271" s="6">
        <v>0</v>
      </c>
      <c r="AD1271" s="6">
        <v>633370.95617760415</v>
      </c>
      <c r="AE1271" s="6">
        <v>0</v>
      </c>
      <c r="AF1271" s="6">
        <v>0</v>
      </c>
      <c r="AG1271" s="6">
        <v>0</v>
      </c>
      <c r="AH1271" s="6">
        <v>331721.59677671024</v>
      </c>
      <c r="AI1271" s="6">
        <v>635794.57281478681</v>
      </c>
      <c r="AJ1271" s="6">
        <v>1654207.0590645238</v>
      </c>
      <c r="AK1271" s="6">
        <v>1129030.3083675457</v>
      </c>
      <c r="AL1271" s="6">
        <v>5049274.4346437454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22292232.663231116</v>
      </c>
      <c r="AT1271" s="6">
        <v>58439797.391547985</v>
      </c>
      <c r="AU1271" s="3">
        <f t="shared" si="121"/>
        <v>7498942.0933245579</v>
      </c>
      <c r="AV1271" s="2">
        <f t="shared" si="122"/>
        <v>0.37256225768865925</v>
      </c>
      <c r="AW1271" s="3">
        <f t="shared" si="123"/>
        <v>59834.919407913199</v>
      </c>
      <c r="AX1271" s="3">
        <f t="shared" si="124"/>
        <v>156859.14551329735</v>
      </c>
      <c r="AY1271" s="3">
        <f t="shared" si="125"/>
        <v>1219.8157648485615</v>
      </c>
      <c r="AZ1271" s="3">
        <f t="shared" si="126"/>
        <v>3197.7858489851974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1.4999999999999999E-2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61.056074300000041</v>
      </c>
      <c r="R1272" s="6">
        <v>1.6973910043496088</v>
      </c>
      <c r="S1272" s="6">
        <v>9.3272071267140377E-2</v>
      </c>
      <c r="T1272" s="6">
        <v>4</v>
      </c>
      <c r="U1272" s="6">
        <v>59756.527210463864</v>
      </c>
      <c r="V1272" s="6">
        <v>156643.95620511621</v>
      </c>
      <c r="W1272" s="6">
        <v>1218.217633870262</v>
      </c>
      <c r="X1272" s="6">
        <v>3193.3989238728436</v>
      </c>
      <c r="Y1272" s="6">
        <v>33.078521071761543</v>
      </c>
      <c r="Z1272" s="6">
        <v>2.5852659697837179</v>
      </c>
      <c r="AA1272" s="6">
        <v>56.064097199999999</v>
      </c>
      <c r="AB1272" s="6">
        <v>665501.11493015871</v>
      </c>
      <c r="AC1272" s="6">
        <v>0</v>
      </c>
      <c r="AD1272" s="6">
        <v>633836.86419163528</v>
      </c>
      <c r="AE1272" s="6">
        <v>0</v>
      </c>
      <c r="AF1272" s="6">
        <v>0</v>
      </c>
      <c r="AG1272" s="6">
        <v>0</v>
      </c>
      <c r="AH1272" s="6">
        <v>331623.73160716437</v>
      </c>
      <c r="AI1272" s="6">
        <v>636075.06718429364</v>
      </c>
      <c r="AJ1272" s="6">
        <v>1654936.8478766745</v>
      </c>
      <c r="AK1272" s="6">
        <v>1129528.4042274989</v>
      </c>
      <c r="AL1272" s="6">
        <v>5051502.0300174253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22294460.258604795</v>
      </c>
      <c r="AT1272" s="6">
        <v>58442024.986921661</v>
      </c>
      <c r="AU1272" s="3">
        <f t="shared" si="121"/>
        <v>10000000</v>
      </c>
      <c r="AV1272" s="2">
        <f t="shared" si="122"/>
        <v>0.37308828506856151</v>
      </c>
      <c r="AW1272" s="3">
        <f t="shared" si="123"/>
        <v>59756.527210463864</v>
      </c>
      <c r="AX1272" s="3">
        <f t="shared" si="124"/>
        <v>156643.95620511621</v>
      </c>
      <c r="AY1272" s="3">
        <f t="shared" si="125"/>
        <v>1218.217633870262</v>
      </c>
      <c r="AZ1272" s="3">
        <f t="shared" si="126"/>
        <v>3193.3989238728436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1.4999999999999999E-2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W1273" s="6"/>
      <c r="Y1273" s="6">
        <v>15</v>
      </c>
      <c r="Z1273" s="6"/>
      <c r="AA1273" s="6">
        <v>15.1284087</v>
      </c>
      <c r="AU1273" s="3">
        <f t="shared" si="121"/>
        <v>100</v>
      </c>
      <c r="AV1273" s="2">
        <f t="shared" si="122"/>
        <v>0</v>
      </c>
      <c r="AW1273" s="3" t="str">
        <f t="shared" si="123"/>
        <v/>
      </c>
      <c r="AX1273" s="3" t="str">
        <f t="shared" si="124"/>
        <v/>
      </c>
      <c r="AY1273" s="3" t="str">
        <f t="shared" si="125"/>
        <v/>
      </c>
      <c r="AZ1273" s="3" t="str">
        <f t="shared" si="126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1.4999999999999999E-2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W1274" s="6"/>
      <c r="Y1274" s="6">
        <v>15</v>
      </c>
      <c r="Z1274" s="6"/>
      <c r="AA1274" s="6">
        <v>16.535275899999998</v>
      </c>
      <c r="AU1274" s="3">
        <f t="shared" si="121"/>
        <v>133.35214321633239</v>
      </c>
      <c r="AV1274" s="2">
        <f t="shared" si="122"/>
        <v>0</v>
      </c>
      <c r="AW1274" s="3" t="str">
        <f t="shared" si="123"/>
        <v/>
      </c>
      <c r="AX1274" s="3" t="str">
        <f t="shared" si="124"/>
        <v/>
      </c>
      <c r="AY1274" s="3" t="str">
        <f t="shared" si="125"/>
        <v/>
      </c>
      <c r="AZ1274" s="3" t="str">
        <f t="shared" si="126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1.4999999999999999E-2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W1275" s="6"/>
      <c r="Y1275" s="6">
        <v>15</v>
      </c>
      <c r="Z1275" s="6"/>
      <c r="AA1275" s="6">
        <v>17.862174599999999</v>
      </c>
      <c r="AU1275" s="3">
        <f t="shared" si="121"/>
        <v>177.82794100389231</v>
      </c>
      <c r="AV1275" s="2">
        <f t="shared" si="122"/>
        <v>0</v>
      </c>
      <c r="AW1275" s="3" t="str">
        <f t="shared" si="123"/>
        <v/>
      </c>
      <c r="AX1275" s="3" t="str">
        <f t="shared" si="124"/>
        <v/>
      </c>
      <c r="AY1275" s="3" t="str">
        <f t="shared" si="125"/>
        <v/>
      </c>
      <c r="AZ1275" s="3" t="str">
        <f t="shared" si="126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1.4999999999999999E-2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W1276" s="6"/>
      <c r="Y1276" s="6">
        <v>15</v>
      </c>
      <c r="Z1276" s="6"/>
      <c r="AA1276" s="6">
        <v>21.132326899999999</v>
      </c>
      <c r="AU1276" s="3">
        <f t="shared" si="121"/>
        <v>237.13737056616554</v>
      </c>
      <c r="AV1276" s="2">
        <f t="shared" si="122"/>
        <v>0</v>
      </c>
      <c r="AW1276" s="3" t="str">
        <f t="shared" si="123"/>
        <v/>
      </c>
      <c r="AX1276" s="3" t="str">
        <f t="shared" si="124"/>
        <v/>
      </c>
      <c r="AY1276" s="3" t="str">
        <f t="shared" si="125"/>
        <v/>
      </c>
      <c r="AZ1276" s="3" t="str">
        <f t="shared" si="126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1.4999999999999999E-2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W1277" s="6"/>
      <c r="Y1277" s="6">
        <v>15</v>
      </c>
      <c r="Z1277" s="6"/>
      <c r="AA1277" s="6">
        <v>20.6435487</v>
      </c>
      <c r="AU1277" s="3">
        <f t="shared" si="121"/>
        <v>316.2277660168379</v>
      </c>
      <c r="AV1277" s="2">
        <f t="shared" si="122"/>
        <v>0</v>
      </c>
      <c r="AW1277" s="3" t="str">
        <f t="shared" si="123"/>
        <v/>
      </c>
      <c r="AX1277" s="3" t="str">
        <f t="shared" si="124"/>
        <v/>
      </c>
      <c r="AY1277" s="3" t="str">
        <f t="shared" si="125"/>
        <v/>
      </c>
      <c r="AZ1277" s="3" t="str">
        <f t="shared" si="126"/>
        <v/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1.4999999999999999E-2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W1278" s="6"/>
      <c r="Y1278" s="6">
        <v>15</v>
      </c>
      <c r="Z1278" s="6"/>
      <c r="AA1278" s="6">
        <v>19.378359400000001</v>
      </c>
      <c r="AU1278" s="3">
        <f t="shared" si="121"/>
        <v>421.69650342858228</v>
      </c>
      <c r="AV1278" s="2">
        <f t="shared" si="122"/>
        <v>0</v>
      </c>
      <c r="AW1278" s="3" t="str">
        <f t="shared" si="123"/>
        <v/>
      </c>
      <c r="AX1278" s="3" t="str">
        <f t="shared" si="124"/>
        <v/>
      </c>
      <c r="AY1278" s="3" t="str">
        <f t="shared" si="125"/>
        <v/>
      </c>
      <c r="AZ1278" s="3" t="str">
        <f t="shared" si="126"/>
        <v/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1.4999999999999999E-2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W1279" s="6"/>
      <c r="Y1279" s="6">
        <v>15</v>
      </c>
      <c r="Z1279" s="6"/>
      <c r="AA1279" s="6">
        <v>18.3432046</v>
      </c>
      <c r="AU1279" s="3">
        <f t="shared" si="121"/>
        <v>562.34132519034904</v>
      </c>
      <c r="AV1279" s="2">
        <f t="shared" si="122"/>
        <v>0</v>
      </c>
      <c r="AW1279" s="3" t="str">
        <f t="shared" si="123"/>
        <v/>
      </c>
      <c r="AX1279" s="3" t="str">
        <f t="shared" si="124"/>
        <v/>
      </c>
      <c r="AY1279" s="3" t="str">
        <f t="shared" si="125"/>
        <v/>
      </c>
      <c r="AZ1279" s="3" t="str">
        <f t="shared" si="126"/>
        <v/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1.4999999999999999E-2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W1280" s="6"/>
      <c r="Y1280" s="6">
        <v>15</v>
      </c>
      <c r="Z1280" s="6"/>
      <c r="AA1280" s="6">
        <v>18.485576399999999</v>
      </c>
      <c r="AU1280" s="3">
        <f t="shared" si="121"/>
        <v>749.89420933245594</v>
      </c>
      <c r="AV1280" s="2">
        <f t="shared" si="122"/>
        <v>0</v>
      </c>
      <c r="AW1280" s="3" t="str">
        <f t="shared" si="123"/>
        <v/>
      </c>
      <c r="AX1280" s="3" t="str">
        <f t="shared" si="124"/>
        <v/>
      </c>
      <c r="AY1280" s="3" t="str">
        <f t="shared" si="125"/>
        <v/>
      </c>
      <c r="AZ1280" s="3" t="str">
        <f t="shared" si="126"/>
        <v/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1.4999999999999999E-2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1.6000000000000005</v>
      </c>
      <c r="R1281" s="6">
        <v>-6.2476070133711981E-2</v>
      </c>
      <c r="S1281" s="6">
        <v>4.4443757412484548E-4</v>
      </c>
      <c r="T1281" s="6">
        <v>4</v>
      </c>
      <c r="U1281" s="6">
        <v>10154913.390735928</v>
      </c>
      <c r="V1281" s="6">
        <v>31057117.966107085</v>
      </c>
      <c r="W1281" s="6">
        <v>207021.64500706652</v>
      </c>
      <c r="X1281" s="6">
        <v>633141.35760010278</v>
      </c>
      <c r="Y1281" s="6">
        <v>28.214327591498925</v>
      </c>
      <c r="Z1281" s="6">
        <v>2.247120164557336</v>
      </c>
      <c r="AA1281" s="6">
        <v>20.247721899999998</v>
      </c>
      <c r="AB1281" s="6">
        <v>43182.986530284456</v>
      </c>
      <c r="AC1281" s="6">
        <v>0</v>
      </c>
      <c r="AD1281" s="6">
        <v>12056.10189956977</v>
      </c>
      <c r="AE1281" s="6">
        <v>0</v>
      </c>
      <c r="AF1281" s="6">
        <v>0</v>
      </c>
      <c r="AG1281" s="6">
        <v>0</v>
      </c>
      <c r="AH1281" s="6">
        <v>42260.520647488505</v>
      </c>
      <c r="AI1281" s="6">
        <v>38024.847540163668</v>
      </c>
      <c r="AJ1281" s="6">
        <v>98932.853330779704</v>
      </c>
      <c r="AK1281" s="6">
        <v>67523.7052651064</v>
      </c>
      <c r="AL1281" s="6">
        <v>301981.0152133925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18052900.291306339</v>
      </c>
      <c r="AT1281" s="6">
        <v>55211800.672663152</v>
      </c>
      <c r="AU1281" s="3">
        <f t="shared" si="121"/>
        <v>1000</v>
      </c>
      <c r="AV1281" s="2">
        <f t="shared" si="122"/>
        <v>1.7777502964993819E-3</v>
      </c>
      <c r="AW1281" s="3">
        <f t="shared" si="123"/>
        <v>10154913.390735928</v>
      </c>
      <c r="AX1281" s="3">
        <f t="shared" si="124"/>
        <v>31057117.966107085</v>
      </c>
      <c r="AY1281" s="3">
        <f t="shared" si="125"/>
        <v>207021.64500706652</v>
      </c>
      <c r="AZ1281" s="3">
        <f t="shared" si="126"/>
        <v>633141.35760010278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1.4999999999999999E-2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1.6000000000000005</v>
      </c>
      <c r="R1282" s="6">
        <v>-6.0110906874732639E-2</v>
      </c>
      <c r="S1282" s="6">
        <v>9.9994986273665336E-4</v>
      </c>
      <c r="T1282" s="6">
        <v>4</v>
      </c>
      <c r="U1282" s="6">
        <v>4509222.4478182802</v>
      </c>
      <c r="V1282" s="6">
        <v>13799413.327904178</v>
      </c>
      <c r="W1282" s="6">
        <v>91926.598773530277</v>
      </c>
      <c r="X1282" s="6">
        <v>281319.70577723766</v>
      </c>
      <c r="Y1282" s="6">
        <v>28.214335454046548</v>
      </c>
      <c r="Z1282" s="6">
        <v>2.2471270885840848</v>
      </c>
      <c r="AA1282" s="6">
        <v>21.698902400000001</v>
      </c>
      <c r="AB1282" s="6">
        <v>43183.072598793799</v>
      </c>
      <c r="AC1282" s="6">
        <v>0</v>
      </c>
      <c r="AD1282" s="6">
        <v>12056.075721773504</v>
      </c>
      <c r="AE1282" s="6">
        <v>0</v>
      </c>
      <c r="AF1282" s="6">
        <v>0</v>
      </c>
      <c r="AG1282" s="6">
        <v>0</v>
      </c>
      <c r="AH1282" s="6">
        <v>36799.228803848069</v>
      </c>
      <c r="AI1282" s="6">
        <v>35894.967078521993</v>
      </c>
      <c r="AJ1282" s="6">
        <v>93391.341268144301</v>
      </c>
      <c r="AK1282" s="6">
        <v>63741.50941567155</v>
      </c>
      <c r="AL1282" s="6">
        <v>285066.19488675322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18035985.470979698</v>
      </c>
      <c r="AT1282" s="6">
        <v>55194885.852336511</v>
      </c>
      <c r="AU1282" s="3">
        <f t="shared" si="121"/>
        <v>1333.5214321633243</v>
      </c>
      <c r="AV1282" s="2">
        <f t="shared" si="122"/>
        <v>3.9997994509466134E-3</v>
      </c>
      <c r="AW1282" s="3">
        <f t="shared" si="123"/>
        <v>4509222.4478182802</v>
      </c>
      <c r="AX1282" s="3">
        <f t="shared" si="124"/>
        <v>13799413.327904178</v>
      </c>
      <c r="AY1282" s="3">
        <f t="shared" si="125"/>
        <v>91926.598773530277</v>
      </c>
      <c r="AZ1282" s="3">
        <f t="shared" si="126"/>
        <v>281319.70577723766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1.4999999999999999E-2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1.6000000000000005</v>
      </c>
      <c r="R1283" s="6">
        <v>-5.8332026159312662E-2</v>
      </c>
      <c r="S1283" s="6">
        <v>1.4154914800582165E-3</v>
      </c>
      <c r="T1283" s="6">
        <v>4</v>
      </c>
      <c r="U1283" s="6">
        <v>3183098.6096684169</v>
      </c>
      <c r="V1283" s="6">
        <v>9745995.826794114</v>
      </c>
      <c r="W1283" s="6">
        <v>64891.770617603121</v>
      </c>
      <c r="X1283" s="6">
        <v>198685.30736417297</v>
      </c>
      <c r="Y1283" s="6">
        <v>28.214339019569589</v>
      </c>
      <c r="Z1283" s="6">
        <v>2.2471302285067924</v>
      </c>
      <c r="AA1283" s="6">
        <v>20.464906500000001</v>
      </c>
      <c r="AB1283" s="6">
        <v>43183.111629298568</v>
      </c>
      <c r="AC1283" s="6">
        <v>0</v>
      </c>
      <c r="AD1283" s="6">
        <v>12056.063850626137</v>
      </c>
      <c r="AE1283" s="6">
        <v>0</v>
      </c>
      <c r="AF1283" s="6">
        <v>0</v>
      </c>
      <c r="AG1283" s="6">
        <v>0</v>
      </c>
      <c r="AH1283" s="6">
        <v>32476.13869074891</v>
      </c>
      <c r="AI1283" s="6">
        <v>34208.972526562691</v>
      </c>
      <c r="AJ1283" s="6">
        <v>89004.729288982518</v>
      </c>
      <c r="AK1283" s="6">
        <v>60747.556604031008</v>
      </c>
      <c r="AL1283" s="6">
        <v>271676.57259024982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18022595.848683193</v>
      </c>
      <c r="AT1283" s="6">
        <v>55181496.230040014</v>
      </c>
      <c r="AU1283" s="3">
        <f t="shared" si="121"/>
        <v>1778.2794100389231</v>
      </c>
      <c r="AV1283" s="2">
        <f t="shared" si="122"/>
        <v>5.6619659202328662E-3</v>
      </c>
      <c r="AW1283" s="3">
        <f t="shared" si="123"/>
        <v>3183098.6096684169</v>
      </c>
      <c r="AX1283" s="3">
        <f t="shared" si="124"/>
        <v>9745995.826794114</v>
      </c>
      <c r="AY1283" s="3">
        <f t="shared" si="125"/>
        <v>64891.770617603121</v>
      </c>
      <c r="AZ1283" s="3">
        <f t="shared" si="126"/>
        <v>198685.30736417297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1.4999999999999999E-2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2.8083399999999994</v>
      </c>
      <c r="R1284" s="6">
        <v>-4.336910969011145E-2</v>
      </c>
      <c r="S1284" s="6">
        <v>2.2699227970067095E-3</v>
      </c>
      <c r="T1284" s="6">
        <v>4</v>
      </c>
      <c r="U1284" s="6">
        <v>2010088.6729427646</v>
      </c>
      <c r="V1284" s="6">
        <v>6102617.7702271892</v>
      </c>
      <c r="W1284" s="6">
        <v>40978.37644408756</v>
      </c>
      <c r="X1284" s="6">
        <v>124410.11764751568</v>
      </c>
      <c r="Y1284" s="6">
        <v>30.543003002996965</v>
      </c>
      <c r="Z1284" s="6">
        <v>2.5462674597988615</v>
      </c>
      <c r="AA1284" s="6">
        <v>38.823146299999998</v>
      </c>
      <c r="AB1284" s="6">
        <v>71717.721568942856</v>
      </c>
      <c r="AC1284" s="6">
        <v>0</v>
      </c>
      <c r="AD1284" s="6">
        <v>33433.937451563354</v>
      </c>
      <c r="AE1284" s="6">
        <v>0</v>
      </c>
      <c r="AF1284" s="6">
        <v>0</v>
      </c>
      <c r="AG1284" s="6">
        <v>0</v>
      </c>
      <c r="AH1284" s="6">
        <v>56302.712936002921</v>
      </c>
      <c r="AI1284" s="6">
        <v>62967.205063038535</v>
      </c>
      <c r="AJ1284" s="6">
        <v>163827.75122426983</v>
      </c>
      <c r="AK1284" s="6">
        <v>111815.80653421947</v>
      </c>
      <c r="AL1284" s="6">
        <v>500065.13477803697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18250984.41087098</v>
      </c>
      <c r="AT1284" s="6">
        <v>55409884.792227797</v>
      </c>
      <c r="AU1284" s="3">
        <f t="shared" si="121"/>
        <v>2371.3737056616555</v>
      </c>
      <c r="AV1284" s="2">
        <f t="shared" si="122"/>
        <v>9.079691188026838E-3</v>
      </c>
      <c r="AW1284" s="3">
        <f t="shared" si="123"/>
        <v>2010088.6729427646</v>
      </c>
      <c r="AX1284" s="3">
        <f t="shared" si="124"/>
        <v>6102617.7702271892</v>
      </c>
      <c r="AY1284" s="3">
        <f t="shared" si="125"/>
        <v>40978.37644408756</v>
      </c>
      <c r="AZ1284" s="3">
        <f t="shared" si="126"/>
        <v>124410.11764751568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1.4999999999999999E-2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3.7681323999999998</v>
      </c>
      <c r="R1285" s="6">
        <v>-2.2259751717411128E-2</v>
      </c>
      <c r="S1285" s="6">
        <v>3.3042047637946142E-3</v>
      </c>
      <c r="T1285" s="6">
        <v>4</v>
      </c>
      <c r="U1285" s="6">
        <v>1392639.4581817288</v>
      </c>
      <c r="V1285" s="6">
        <v>4204125.355523847</v>
      </c>
      <c r="W1285" s="6">
        <v>28390.839039311366</v>
      </c>
      <c r="X1285" s="6">
        <v>85706.7818727493</v>
      </c>
      <c r="Y1285" s="6">
        <v>31.451471562865244</v>
      </c>
      <c r="Z1285" s="6">
        <v>2.663464239324119</v>
      </c>
      <c r="AA1285" s="6">
        <v>41.443165200000003</v>
      </c>
      <c r="AB1285" s="6">
        <v>91994.880345490397</v>
      </c>
      <c r="AC1285" s="6">
        <v>0</v>
      </c>
      <c r="AD1285" s="6">
        <v>49092.645432753023</v>
      </c>
      <c r="AE1285" s="6">
        <v>0</v>
      </c>
      <c r="AF1285" s="6">
        <v>0</v>
      </c>
      <c r="AG1285" s="6">
        <v>0</v>
      </c>
      <c r="AH1285" s="6">
        <v>70501.364391011346</v>
      </c>
      <c r="AI1285" s="6">
        <v>82519.667166009342</v>
      </c>
      <c r="AJ1285" s="6">
        <v>214699.24685474287</v>
      </c>
      <c r="AK1285" s="6">
        <v>146536.64760672202</v>
      </c>
      <c r="AL1285" s="6">
        <v>655344.451796729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18406263.727889676</v>
      </c>
      <c r="AT1285" s="6">
        <v>55565164.109246492</v>
      </c>
      <c r="AU1285" s="3">
        <f t="shared" si="121"/>
        <v>3162.27766016838</v>
      </c>
      <c r="AV1285" s="2">
        <f t="shared" si="122"/>
        <v>1.3216819055178457E-2</v>
      </c>
      <c r="AW1285" s="3">
        <f t="shared" si="123"/>
        <v>1392639.4581817288</v>
      </c>
      <c r="AX1285" s="3">
        <f t="shared" si="124"/>
        <v>4204125.355523847</v>
      </c>
      <c r="AY1285" s="3">
        <f t="shared" si="125"/>
        <v>28390.839039311366</v>
      </c>
      <c r="AZ1285" s="3">
        <f t="shared" si="126"/>
        <v>85706.7818727493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1.4999999999999999E-2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5.0250286000000024</v>
      </c>
      <c r="R1286" s="6">
        <v>9.7069663179428032E-3</v>
      </c>
      <c r="S1286" s="6">
        <v>4.71621205510399E-3</v>
      </c>
      <c r="T1286" s="6">
        <v>4</v>
      </c>
      <c r="U1286" s="6">
        <v>985630.75755561155</v>
      </c>
      <c r="V1286" s="6">
        <v>2955373.6331512197</v>
      </c>
      <c r="W1286" s="6">
        <v>20093.416157036922</v>
      </c>
      <c r="X1286" s="6">
        <v>60249.288950472983</v>
      </c>
      <c r="Y1286" s="6">
        <v>32.159599983828606</v>
      </c>
      <c r="Z1286" s="6">
        <v>2.7549289319590704</v>
      </c>
      <c r="AA1286" s="6">
        <v>38.223090599999999</v>
      </c>
      <c r="AB1286" s="6">
        <v>116339.56614495242</v>
      </c>
      <c r="AC1286" s="6">
        <v>0</v>
      </c>
      <c r="AD1286" s="6">
        <v>68369.601210385023</v>
      </c>
      <c r="AE1286" s="6">
        <v>0</v>
      </c>
      <c r="AF1286" s="6">
        <v>0</v>
      </c>
      <c r="AG1286" s="6">
        <v>0</v>
      </c>
      <c r="AH1286" s="6">
        <v>87420.750119701072</v>
      </c>
      <c r="AI1286" s="6">
        <v>106130.66781526501</v>
      </c>
      <c r="AJ1286" s="6">
        <v>276130.22726192168</v>
      </c>
      <c r="AK1286" s="6">
        <v>188464.55401504086</v>
      </c>
      <c r="AL1286" s="6">
        <v>842855.36656726606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18593774.642660212</v>
      </c>
      <c r="AT1286" s="6">
        <v>55752675.024017029</v>
      </c>
      <c r="AU1286" s="3">
        <f t="shared" si="121"/>
        <v>4216.9650342858222</v>
      </c>
      <c r="AV1286" s="2">
        <f t="shared" si="122"/>
        <v>1.886484822041596E-2</v>
      </c>
      <c r="AW1286" s="3">
        <f t="shared" si="123"/>
        <v>985630.75755561155</v>
      </c>
      <c r="AX1286" s="3">
        <f t="shared" si="124"/>
        <v>2955373.6331512197</v>
      </c>
      <c r="AY1286" s="3">
        <f t="shared" si="125"/>
        <v>20093.416157036922</v>
      </c>
      <c r="AZ1286" s="3">
        <f t="shared" si="126"/>
        <v>60249.288950472983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1.4999999999999999E-2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6.6592943000000018</v>
      </c>
      <c r="R1287" s="6">
        <v>5.4763171202813217E-2</v>
      </c>
      <c r="S1287" s="6">
        <v>6.6171101351580183E-3</v>
      </c>
      <c r="T1287" s="6">
        <v>4</v>
      </c>
      <c r="U1287" s="6">
        <v>710971.86822911864</v>
      </c>
      <c r="V1287" s="6">
        <v>2114866.4544747146</v>
      </c>
      <c r="W1287" s="6">
        <v>14494.123194473927</v>
      </c>
      <c r="X1287" s="6">
        <v>43114.413243054623</v>
      </c>
      <c r="Y1287" s="6">
        <v>32.704238600261462</v>
      </c>
      <c r="Z1287" s="6">
        <v>2.8250400683750176</v>
      </c>
      <c r="AA1287" s="6">
        <v>41.068970299999997</v>
      </c>
      <c r="AB1287" s="6">
        <v>145326.7419659491</v>
      </c>
      <c r="AC1287" s="6">
        <v>0</v>
      </c>
      <c r="AD1287" s="6">
        <v>91920.461923206225</v>
      </c>
      <c r="AE1287" s="6">
        <v>0</v>
      </c>
      <c r="AF1287" s="6">
        <v>0</v>
      </c>
      <c r="AG1287" s="6">
        <v>0</v>
      </c>
      <c r="AH1287" s="6">
        <v>107379.83736816508</v>
      </c>
      <c r="AI1287" s="6">
        <v>134404.54609035491</v>
      </c>
      <c r="AJ1287" s="6">
        <v>349693.0587638031</v>
      </c>
      <c r="AK1287" s="6">
        <v>238672.69808010582</v>
      </c>
      <c r="AL1287" s="6">
        <v>1067397.3441915843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18818316.620284528</v>
      </c>
      <c r="AT1287" s="6">
        <v>55977217.001641348</v>
      </c>
      <c r="AU1287" s="3">
        <f t="shared" si="121"/>
        <v>5623.4132519034911</v>
      </c>
      <c r="AV1287" s="2">
        <f t="shared" si="122"/>
        <v>2.6468440540632073E-2</v>
      </c>
      <c r="AW1287" s="3">
        <f t="shared" si="123"/>
        <v>710971.86822911864</v>
      </c>
      <c r="AX1287" s="3">
        <f t="shared" si="124"/>
        <v>2114866.4544747146</v>
      </c>
      <c r="AY1287" s="3">
        <f t="shared" si="125"/>
        <v>14494.123194473927</v>
      </c>
      <c r="AZ1287" s="3">
        <f t="shared" si="126"/>
        <v>43114.413243054623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1.4999999999999999E-2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8.7787423999999987</v>
      </c>
      <c r="R1288" s="6">
        <v>0.1159517565217861</v>
      </c>
      <c r="S1288" s="6">
        <v>9.1456257393622321E-3</v>
      </c>
      <c r="T1288" s="6">
        <v>4</v>
      </c>
      <c r="U1288" s="6">
        <v>521745.84261679807</v>
      </c>
      <c r="V1288" s="6">
        <v>1537501.9384907826</v>
      </c>
      <c r="W1288" s="6">
        <v>10636.494715224737</v>
      </c>
      <c r="X1288" s="6">
        <v>31344.056641417457</v>
      </c>
      <c r="Y1288" s="6">
        <v>33.120388212906235</v>
      </c>
      <c r="Z1288" s="6">
        <v>2.877917516124787</v>
      </c>
      <c r="AA1288" s="6">
        <v>42.103868499999997</v>
      </c>
      <c r="AB1288" s="6">
        <v>179761.51707613471</v>
      </c>
      <c r="AC1288" s="6">
        <v>0</v>
      </c>
      <c r="AD1288" s="6">
        <v>120642.42343850914</v>
      </c>
      <c r="AE1288" s="6">
        <v>0</v>
      </c>
      <c r="AF1288" s="6">
        <v>0</v>
      </c>
      <c r="AG1288" s="6">
        <v>0</v>
      </c>
      <c r="AH1288" s="6">
        <v>130897.37574591588</v>
      </c>
      <c r="AI1288" s="6">
        <v>168207.51334161824</v>
      </c>
      <c r="AJ1288" s="6">
        <v>437641.44560959004</v>
      </c>
      <c r="AK1288" s="6">
        <v>298699.27926098928</v>
      </c>
      <c r="AL1288" s="6">
        <v>1335849.5544727573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19086768.830565702</v>
      </c>
      <c r="AT1288" s="6">
        <v>56245669.211922519</v>
      </c>
      <c r="AU1288" s="3">
        <f t="shared" si="121"/>
        <v>7498.9420933245583</v>
      </c>
      <c r="AV1288" s="2">
        <f t="shared" si="122"/>
        <v>3.6582502957448929E-2</v>
      </c>
      <c r="AW1288" s="3">
        <f t="shared" si="123"/>
        <v>521745.84261679807</v>
      </c>
      <c r="AX1288" s="3">
        <f t="shared" si="124"/>
        <v>1537501.9384907826</v>
      </c>
      <c r="AY1288" s="3">
        <f t="shared" si="125"/>
        <v>10636.494715224737</v>
      </c>
      <c r="AZ1288" s="3">
        <f t="shared" si="126"/>
        <v>31344.056641417457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1.4999999999999999E-2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11.470696700000001</v>
      </c>
      <c r="R1289" s="6">
        <v>0.19586388200293567</v>
      </c>
      <c r="S1289" s="6">
        <v>1.2462693611880769E-2</v>
      </c>
      <c r="T1289" s="6">
        <v>4</v>
      </c>
      <c r="U1289" s="6">
        <v>389179.61378278822</v>
      </c>
      <c r="V1289" s="6">
        <v>1134582.2839152906</v>
      </c>
      <c r="W1289" s="6">
        <v>7933.9528313484543</v>
      </c>
      <c r="X1289" s="6">
        <v>23129.994493729115</v>
      </c>
      <c r="Y1289" s="6">
        <v>33.431191411223146</v>
      </c>
      <c r="Z1289" s="6">
        <v>2.916091672692934</v>
      </c>
      <c r="AA1289" s="6">
        <v>44.881643599999997</v>
      </c>
      <c r="AB1289" s="6">
        <v>219876.59077260038</v>
      </c>
      <c r="AC1289" s="6">
        <v>0</v>
      </c>
      <c r="AD1289" s="6">
        <v>155015.85499051469</v>
      </c>
      <c r="AE1289" s="6">
        <v>0</v>
      </c>
      <c r="AF1289" s="6">
        <v>0</v>
      </c>
      <c r="AG1289" s="6">
        <v>0</v>
      </c>
      <c r="AH1289" s="6">
        <v>157833.02113664895</v>
      </c>
      <c r="AI1289" s="6">
        <v>207762.93209090794</v>
      </c>
      <c r="AJ1289" s="6">
        <v>540556.53126319067</v>
      </c>
      <c r="AK1289" s="6">
        <v>368940.93991311244</v>
      </c>
      <c r="AL1289" s="6">
        <v>1649985.8701669751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19400905.146259919</v>
      </c>
      <c r="AT1289" s="6">
        <v>56559805.527616739</v>
      </c>
      <c r="AU1289" s="3">
        <f t="shared" si="121"/>
        <v>10000.000000000002</v>
      </c>
      <c r="AV1289" s="2">
        <f t="shared" si="122"/>
        <v>4.9850774447523075E-2</v>
      </c>
      <c r="AW1289" s="3">
        <f t="shared" si="123"/>
        <v>389179.61378278822</v>
      </c>
      <c r="AX1289" s="3">
        <f t="shared" si="124"/>
        <v>1134582.2839152906</v>
      </c>
      <c r="AY1289" s="3">
        <f t="shared" si="125"/>
        <v>7933.9528313484543</v>
      </c>
      <c r="AZ1289" s="3">
        <f t="shared" si="126"/>
        <v>23129.994493729115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1.4999999999999999E-2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14.834522399999992</v>
      </c>
      <c r="R1290" s="6">
        <v>0.29743608930815585</v>
      </c>
      <c r="S1290" s="6">
        <v>1.6738810036238057E-2</v>
      </c>
      <c r="T1290" s="6">
        <v>4</v>
      </c>
      <c r="U1290" s="6">
        <v>295169.83207296499</v>
      </c>
      <c r="V1290" s="6">
        <v>850151.04490874975</v>
      </c>
      <c r="W1290" s="6">
        <v>6017.4362735531322</v>
      </c>
      <c r="X1290" s="6">
        <v>17331.47896485715</v>
      </c>
      <c r="Y1290" s="6">
        <v>33.658967333060943</v>
      </c>
      <c r="Z1290" s="6">
        <v>2.9418572822427582</v>
      </c>
      <c r="AA1290" s="6">
        <v>52.252341999999999</v>
      </c>
      <c r="AB1290" s="6">
        <v>265945.34281465475</v>
      </c>
      <c r="AC1290" s="6">
        <v>0</v>
      </c>
      <c r="AD1290" s="6">
        <v>195604.94766986964</v>
      </c>
      <c r="AE1290" s="6">
        <v>0</v>
      </c>
      <c r="AF1290" s="6">
        <v>0</v>
      </c>
      <c r="AG1290" s="6">
        <v>0</v>
      </c>
      <c r="AH1290" s="6">
        <v>188137.45671759362</v>
      </c>
      <c r="AI1290" s="6">
        <v>253378.22140882595</v>
      </c>
      <c r="AJ1290" s="6">
        <v>659238.15708598937</v>
      </c>
      <c r="AK1290" s="6">
        <v>449943.58820071677</v>
      </c>
      <c r="AL1290" s="6">
        <v>2012247.7138976501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19763166.989990596</v>
      </c>
      <c r="AT1290" s="6">
        <v>56922067.371347412</v>
      </c>
      <c r="AU1290" s="3">
        <f t="shared" si="121"/>
        <v>13335.214321633241</v>
      </c>
      <c r="AV1290" s="2">
        <f t="shared" si="122"/>
        <v>6.695524014495223E-2</v>
      </c>
      <c r="AW1290" s="3">
        <f t="shared" si="123"/>
        <v>295169.83207296499</v>
      </c>
      <c r="AX1290" s="3">
        <f t="shared" si="124"/>
        <v>850151.04490874975</v>
      </c>
      <c r="AY1290" s="3">
        <f t="shared" si="125"/>
        <v>6017.4362735531322</v>
      </c>
      <c r="AZ1290" s="3">
        <f t="shared" si="126"/>
        <v>17331.47896485715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1.4999999999999999E-2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18.910248599999996</v>
      </c>
      <c r="R1291" s="6">
        <v>0.42192103769785622</v>
      </c>
      <c r="S1291" s="6">
        <v>2.2114002729465398E-2</v>
      </c>
      <c r="T1291" s="6">
        <v>4</v>
      </c>
      <c r="U1291" s="6">
        <v>228006.41259113877</v>
      </c>
      <c r="V1291" s="6">
        <v>648089.79636323533</v>
      </c>
      <c r="W1291" s="6">
        <v>4648.2191221678868</v>
      </c>
      <c r="X1291" s="6">
        <v>13212.187105190911</v>
      </c>
      <c r="Y1291" s="6">
        <v>33.818938863188642</v>
      </c>
      <c r="Z1291" s="6">
        <v>2.9564861979528683</v>
      </c>
      <c r="AA1291" s="6">
        <v>45.3848719</v>
      </c>
      <c r="AB1291" s="6">
        <v>317362.32244643895</v>
      </c>
      <c r="AC1291" s="6">
        <v>0</v>
      </c>
      <c r="AD1291" s="6">
        <v>242248.37678544669</v>
      </c>
      <c r="AE1291" s="6">
        <v>0</v>
      </c>
      <c r="AF1291" s="6">
        <v>0</v>
      </c>
      <c r="AG1291" s="6">
        <v>0</v>
      </c>
      <c r="AH1291" s="6">
        <v>220957.75193119698</v>
      </c>
      <c r="AI1291" s="6">
        <v>304421.6959536022</v>
      </c>
      <c r="AJ1291" s="6">
        <v>792042.80739518022</v>
      </c>
      <c r="AK1291" s="6">
        <v>540585.49089941708</v>
      </c>
      <c r="AL1291" s="6">
        <v>2417618.4454112821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20168537.721504226</v>
      </c>
      <c r="AT1291" s="6">
        <v>57327438.102861047</v>
      </c>
      <c r="AU1291" s="3">
        <f t="shared" si="121"/>
        <v>17782.794100389227</v>
      </c>
      <c r="AV1291" s="2">
        <f t="shared" si="122"/>
        <v>8.8456010917861594E-2</v>
      </c>
      <c r="AW1291" s="3">
        <f t="shared" si="123"/>
        <v>228006.41259113877</v>
      </c>
      <c r="AX1291" s="3">
        <f t="shared" si="124"/>
        <v>648089.79636323533</v>
      </c>
      <c r="AY1291" s="3">
        <f t="shared" si="125"/>
        <v>4648.2191221678868</v>
      </c>
      <c r="AZ1291" s="3">
        <f t="shared" si="126"/>
        <v>13212.187105190911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1.4999999999999999E-2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23.621808599999994</v>
      </c>
      <c r="R1292" s="6">
        <v>0.5671122748561872</v>
      </c>
      <c r="S1292" s="6">
        <v>2.8631155068805994E-2</v>
      </c>
      <c r="T1292" s="6">
        <v>4</v>
      </c>
      <c r="U1292" s="6">
        <v>179886.08630742156</v>
      </c>
      <c r="V1292" s="6">
        <v>504348.20014859439</v>
      </c>
      <c r="W1292" s="6">
        <v>3667.2211833159467</v>
      </c>
      <c r="X1292" s="6">
        <v>10281.820241457379</v>
      </c>
      <c r="Y1292" s="6">
        <v>33.9225913188234</v>
      </c>
      <c r="Z1292" s="6">
        <v>2.9608448948732744</v>
      </c>
      <c r="AA1292" s="6">
        <v>50.965991500000001</v>
      </c>
      <c r="AB1292" s="6">
        <v>372276.90901545814</v>
      </c>
      <c r="AC1292" s="6">
        <v>0</v>
      </c>
      <c r="AD1292" s="6">
        <v>293631.36000145116</v>
      </c>
      <c r="AE1292" s="6">
        <v>0</v>
      </c>
      <c r="AF1292" s="6">
        <v>0</v>
      </c>
      <c r="AG1292" s="6">
        <v>0</v>
      </c>
      <c r="AH1292" s="6">
        <v>254412.38249857369</v>
      </c>
      <c r="AI1292" s="6">
        <v>358925.05409103818</v>
      </c>
      <c r="AJ1292" s="6">
        <v>933849.36509276088</v>
      </c>
      <c r="AK1292" s="6">
        <v>637371.38036139309</v>
      </c>
      <c r="AL1292" s="6">
        <v>2850466.4510606751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20601385.727153622</v>
      </c>
      <c r="AT1292" s="6">
        <v>57760286.108510435</v>
      </c>
      <c r="AU1292" s="3">
        <f t="shared" si="121"/>
        <v>23713.737056616555</v>
      </c>
      <c r="AV1292" s="2">
        <f t="shared" si="122"/>
        <v>0.11452462027522398</v>
      </c>
      <c r="AW1292" s="3">
        <f t="shared" si="123"/>
        <v>179886.08630742156</v>
      </c>
      <c r="AX1292" s="3">
        <f t="shared" si="124"/>
        <v>504348.20014859439</v>
      </c>
      <c r="AY1292" s="3">
        <f t="shared" si="125"/>
        <v>3667.2211833159467</v>
      </c>
      <c r="AZ1292" s="3">
        <f t="shared" si="126"/>
        <v>10281.820241457379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1.4999999999999999E-2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28.75929429999999</v>
      </c>
      <c r="R1293" s="6">
        <v>0.72668882858035688</v>
      </c>
      <c r="S1293" s="6">
        <v>3.6163005872677963E-2</v>
      </c>
      <c r="T1293" s="6">
        <v>4</v>
      </c>
      <c r="U1293" s="6">
        <v>145435.79762806458</v>
      </c>
      <c r="V1293" s="6">
        <v>402320.55792830884</v>
      </c>
      <c r="W1293" s="6">
        <v>2964.9054511231825</v>
      </c>
      <c r="X1293" s="6">
        <v>8201.8487521973184</v>
      </c>
      <c r="Y1293" s="6">
        <v>33.980283268921013</v>
      </c>
      <c r="Z1293" s="6">
        <v>2.9560339929783104</v>
      </c>
      <c r="AA1293" s="6">
        <v>43.017658599999997</v>
      </c>
      <c r="AB1293" s="6">
        <v>427814.43636656797</v>
      </c>
      <c r="AC1293" s="6">
        <v>0</v>
      </c>
      <c r="AD1293" s="6">
        <v>347335.38820385077</v>
      </c>
      <c r="AE1293" s="6">
        <v>0</v>
      </c>
      <c r="AF1293" s="6">
        <v>0</v>
      </c>
      <c r="AG1293" s="6">
        <v>0</v>
      </c>
      <c r="AH1293" s="6">
        <v>286004.20517782844</v>
      </c>
      <c r="AI1293" s="6">
        <v>413850.07160181622</v>
      </c>
      <c r="AJ1293" s="6">
        <v>1076752.9939855468</v>
      </c>
      <c r="AK1293" s="6">
        <v>734906.04345665593</v>
      </c>
      <c r="AL1293" s="6">
        <v>3286663.1387922661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21037582.414885212</v>
      </c>
      <c r="AT1293" s="6">
        <v>58196482.796242028</v>
      </c>
      <c r="AU1293" s="3">
        <f t="shared" si="121"/>
        <v>31622.776601683792</v>
      </c>
      <c r="AV1293" s="2">
        <f t="shared" si="122"/>
        <v>0.14465202349071185</v>
      </c>
      <c r="AW1293" s="3">
        <f t="shared" si="123"/>
        <v>145435.79762806458</v>
      </c>
      <c r="AX1293" s="3">
        <f t="shared" si="124"/>
        <v>402320.55792830884</v>
      </c>
      <c r="AY1293" s="3">
        <f t="shared" si="125"/>
        <v>2964.9054511231825</v>
      </c>
      <c r="AZ1293" s="3">
        <f t="shared" si="126"/>
        <v>8201.8487521973184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1.4999999999999999E-2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34.023256699999983</v>
      </c>
      <c r="R1294" s="6">
        <v>0.89143380734672883</v>
      </c>
      <c r="S1294" s="6">
        <v>4.4382495148239047E-2</v>
      </c>
      <c r="T1294" s="6">
        <v>4</v>
      </c>
      <c r="U1294" s="6">
        <v>120832.61651055171</v>
      </c>
      <c r="V1294" s="6">
        <v>330143.18060369714</v>
      </c>
      <c r="W1294" s="6">
        <v>2463.336325777329</v>
      </c>
      <c r="X1294" s="6">
        <v>6730.4152883069873</v>
      </c>
      <c r="Y1294" s="6">
        <v>34.002363391629338</v>
      </c>
      <c r="Z1294" s="6">
        <v>2.9437640809712486</v>
      </c>
      <c r="AA1294" s="6">
        <v>67.367264899999995</v>
      </c>
      <c r="AB1294" s="6">
        <v>480848.20614117646</v>
      </c>
      <c r="AC1294" s="6">
        <v>0</v>
      </c>
      <c r="AD1294" s="6">
        <v>400423.51152647875</v>
      </c>
      <c r="AE1294" s="6">
        <v>0</v>
      </c>
      <c r="AF1294" s="6">
        <v>0</v>
      </c>
      <c r="AG1294" s="6">
        <v>0</v>
      </c>
      <c r="AH1294" s="6">
        <v>313494.11875640106</v>
      </c>
      <c r="AI1294" s="6">
        <v>465958.67620538175</v>
      </c>
      <c r="AJ1294" s="6">
        <v>1212328.89421949</v>
      </c>
      <c r="AK1294" s="6">
        <v>827439.38117249124</v>
      </c>
      <c r="AL1294" s="6">
        <v>3700492.7880214192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21451412.064114362</v>
      </c>
      <c r="AT1294" s="6">
        <v>58610312.445471182</v>
      </c>
      <c r="AU1294" s="3">
        <f t="shared" si="121"/>
        <v>42169.650342858229</v>
      </c>
      <c r="AV1294" s="2">
        <f t="shared" si="122"/>
        <v>0.17752998059295619</v>
      </c>
      <c r="AW1294" s="3">
        <f t="shared" si="123"/>
        <v>120832.61651055171</v>
      </c>
      <c r="AX1294" s="3">
        <f t="shared" si="124"/>
        <v>330143.18060369714</v>
      </c>
      <c r="AY1294" s="3">
        <f t="shared" si="125"/>
        <v>2463.336325777329</v>
      </c>
      <c r="AZ1294" s="3">
        <f t="shared" si="126"/>
        <v>6730.4152883069873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1.4999999999999999E-2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39.053970499999991</v>
      </c>
      <c r="R1295" s="6">
        <v>1.0501065230499314</v>
      </c>
      <c r="S1295" s="6">
        <v>5.280616183819449E-2</v>
      </c>
      <c r="T1295" s="6">
        <v>4</v>
      </c>
      <c r="U1295" s="6">
        <v>103293.58835267421</v>
      </c>
      <c r="V1295" s="6">
        <v>279214.82125356607</v>
      </c>
      <c r="W1295" s="6">
        <v>2105.7795134876751</v>
      </c>
      <c r="X1295" s="6">
        <v>5692.1717972503811</v>
      </c>
      <c r="Y1295" s="6">
        <v>33.999171198412263</v>
      </c>
      <c r="Z1295" s="6">
        <v>2.9265130709808411</v>
      </c>
      <c r="AA1295" s="6">
        <v>52.841509899999998</v>
      </c>
      <c r="AB1295" s="6">
        <v>528365.17076875654</v>
      </c>
      <c r="AC1295" s="6">
        <v>0</v>
      </c>
      <c r="AD1295" s="6">
        <v>449700.52215310023</v>
      </c>
      <c r="AE1295" s="6">
        <v>0</v>
      </c>
      <c r="AF1295" s="6">
        <v>0</v>
      </c>
      <c r="AG1295" s="6">
        <v>0</v>
      </c>
      <c r="AH1295" s="6">
        <v>335108.1774721191</v>
      </c>
      <c r="AI1295" s="6">
        <v>512137.80945365038</v>
      </c>
      <c r="AJ1295" s="6">
        <v>1332477.5262887676</v>
      </c>
      <c r="AK1295" s="6">
        <v>909443.29136728169</v>
      </c>
      <c r="AL1295" s="6">
        <v>4067232.4975036755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21818151.773596622</v>
      </c>
      <c r="AT1295" s="6">
        <v>58977052.154953435</v>
      </c>
      <c r="AU1295" s="3">
        <f t="shared" si="121"/>
        <v>56234.132519034909</v>
      </c>
      <c r="AV1295" s="2">
        <f t="shared" si="122"/>
        <v>0.21122464735277796</v>
      </c>
      <c r="AW1295" s="3">
        <f t="shared" si="123"/>
        <v>103293.58835267421</v>
      </c>
      <c r="AX1295" s="3">
        <f t="shared" si="124"/>
        <v>279214.82125356607</v>
      </c>
      <c r="AY1295" s="3">
        <f t="shared" si="125"/>
        <v>2105.7795134876751</v>
      </c>
      <c r="AZ1295" s="3">
        <f t="shared" si="126"/>
        <v>5692.1717972503811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1.4999999999999999E-2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43.597074299999996</v>
      </c>
      <c r="R1296" s="6">
        <v>1.1944650761515092</v>
      </c>
      <c r="S1296" s="6">
        <v>6.0932272650991465E-2</v>
      </c>
      <c r="T1296" s="6">
        <v>4</v>
      </c>
      <c r="U1296" s="6">
        <v>90783.794538366885</v>
      </c>
      <c r="V1296" s="6">
        <v>243243.64366542955</v>
      </c>
      <c r="W1296" s="6">
        <v>1850.7504458345988</v>
      </c>
      <c r="X1296" s="6">
        <v>4958.8506874976492</v>
      </c>
      <c r="Y1296" s="6">
        <v>33.980539910693871</v>
      </c>
      <c r="Z1296" s="6">
        <v>2.9069108614038415</v>
      </c>
      <c r="AA1296" s="6">
        <v>59.829790000000003</v>
      </c>
      <c r="AB1296" s="6">
        <v>568875.22711866791</v>
      </c>
      <c r="AC1296" s="6">
        <v>0</v>
      </c>
      <c r="AD1296" s="6">
        <v>493192.07007615629</v>
      </c>
      <c r="AE1296" s="6">
        <v>0</v>
      </c>
      <c r="AF1296" s="6">
        <v>0</v>
      </c>
      <c r="AG1296" s="6">
        <v>0</v>
      </c>
      <c r="AH1296" s="6">
        <v>350710.91648470797</v>
      </c>
      <c r="AI1296" s="6">
        <v>550983.50333501748</v>
      </c>
      <c r="AJ1296" s="6">
        <v>1433546.0534206217</v>
      </c>
      <c r="AK1296" s="6">
        <v>978424.63788532931</v>
      </c>
      <c r="AL1296" s="6">
        <v>4375732.4083205005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22126651.684413444</v>
      </c>
      <c r="AT1296" s="6">
        <v>59285552.065770261</v>
      </c>
      <c r="AU1296" s="3">
        <f t="shared" si="121"/>
        <v>74989.420933245579</v>
      </c>
      <c r="AV1296" s="2">
        <f t="shared" si="122"/>
        <v>0.24372909060396586</v>
      </c>
      <c r="AW1296" s="3">
        <f t="shared" si="123"/>
        <v>90783.794538366885</v>
      </c>
      <c r="AX1296" s="3">
        <f t="shared" si="124"/>
        <v>243243.64366542955</v>
      </c>
      <c r="AY1296" s="3">
        <f t="shared" si="125"/>
        <v>1850.7504458345988</v>
      </c>
      <c r="AZ1296" s="3">
        <f t="shared" si="126"/>
        <v>4958.8506874976492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1.4999999999999999E-2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47.505000000000003</v>
      </c>
      <c r="R1297" s="6">
        <v>1.3194972904616269</v>
      </c>
      <c r="S1297" s="6">
        <v>6.8357026177186156E-2</v>
      </c>
      <c r="T1297" s="6">
        <v>4</v>
      </c>
      <c r="U1297" s="6">
        <v>81832.042162371246</v>
      </c>
      <c r="V1297" s="6">
        <v>217732.11878740747</v>
      </c>
      <c r="W1297" s="6">
        <v>1668.2568655087273</v>
      </c>
      <c r="X1297" s="6">
        <v>4438.7637459679509</v>
      </c>
      <c r="Y1297" s="6">
        <v>33.954447436512105</v>
      </c>
      <c r="Z1297" s="6">
        <v>2.8872451880384684</v>
      </c>
      <c r="AA1297" s="6">
        <v>58.306296799999998</v>
      </c>
      <c r="AB1297" s="6">
        <v>602018.2123592213</v>
      </c>
      <c r="AC1297" s="6">
        <v>0</v>
      </c>
      <c r="AD1297" s="6">
        <v>529949.27799716173</v>
      </c>
      <c r="AE1297" s="6">
        <v>0</v>
      </c>
      <c r="AF1297" s="6">
        <v>0</v>
      </c>
      <c r="AG1297" s="6">
        <v>0</v>
      </c>
      <c r="AH1297" s="6">
        <v>361052.2987917533</v>
      </c>
      <c r="AI1297" s="6">
        <v>582277.71776777296</v>
      </c>
      <c r="AJ1297" s="6">
        <v>1514967.1800486143</v>
      </c>
      <c r="AK1297" s="6">
        <v>1033996.2298457832</v>
      </c>
      <c r="AL1297" s="6">
        <v>4624260.9168103067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22375180.19290325</v>
      </c>
      <c r="AT1297" s="6">
        <v>59534080.574260071</v>
      </c>
      <c r="AU1297" s="3">
        <f t="shared" si="121"/>
        <v>100000</v>
      </c>
      <c r="AV1297" s="2">
        <f t="shared" si="122"/>
        <v>0.27342810470874462</v>
      </c>
      <c r="AW1297" s="3">
        <f t="shared" si="123"/>
        <v>81832.042162371246</v>
      </c>
      <c r="AX1297" s="3">
        <f t="shared" si="124"/>
        <v>217732.11878740747</v>
      </c>
      <c r="AY1297" s="3">
        <f t="shared" si="125"/>
        <v>1668.2568655087273</v>
      </c>
      <c r="AZ1297" s="3">
        <f t="shared" si="126"/>
        <v>4438.7637459679509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1.4999999999999999E-2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50.732418599999988</v>
      </c>
      <c r="R1298" s="6">
        <v>1.4234083085454396</v>
      </c>
      <c r="S1298" s="6">
        <v>7.4836833596108598E-2</v>
      </c>
      <c r="T1298" s="6">
        <v>4</v>
      </c>
      <c r="U1298" s="6">
        <v>75392.359056941597</v>
      </c>
      <c r="V1298" s="6">
        <v>199525.41825978656</v>
      </c>
      <c r="W1298" s="6">
        <v>1536.9752150885017</v>
      </c>
      <c r="X1298" s="6">
        <v>4067.5955293273601</v>
      </c>
      <c r="Y1298" s="6">
        <v>33.926613379209115</v>
      </c>
      <c r="Z1298" s="6">
        <v>2.869146128277611</v>
      </c>
      <c r="AA1298" s="6">
        <v>53.393556699999998</v>
      </c>
      <c r="AB1298" s="6">
        <v>628252.76812927832</v>
      </c>
      <c r="AC1298" s="6">
        <v>0</v>
      </c>
      <c r="AD1298" s="6">
        <v>559904.09230845736</v>
      </c>
      <c r="AE1298" s="6">
        <v>0</v>
      </c>
      <c r="AF1298" s="6">
        <v>0</v>
      </c>
      <c r="AG1298" s="6">
        <v>0</v>
      </c>
      <c r="AH1298" s="6">
        <v>367280.00806947792</v>
      </c>
      <c r="AI1298" s="6">
        <v>606620.37871781318</v>
      </c>
      <c r="AJ1298" s="6">
        <v>1578301.79047427</v>
      </c>
      <c r="AK1298" s="6">
        <v>1077223.4028573972</v>
      </c>
      <c r="AL1298" s="6">
        <v>4817582.4405566938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22568501.716649637</v>
      </c>
      <c r="AT1298" s="6">
        <v>59727402.098006457</v>
      </c>
      <c r="AU1298" s="3">
        <f t="shared" si="121"/>
        <v>133352.14321633239</v>
      </c>
      <c r="AV1298" s="2">
        <f t="shared" si="122"/>
        <v>0.29934733438443439</v>
      </c>
      <c r="AW1298" s="3">
        <f t="shared" si="123"/>
        <v>75392.359056941597</v>
      </c>
      <c r="AX1298" s="3">
        <f t="shared" si="124"/>
        <v>199525.41825978656</v>
      </c>
      <c r="AY1298" s="3">
        <f t="shared" si="125"/>
        <v>1536.9752150885017</v>
      </c>
      <c r="AZ1298" s="3">
        <f t="shared" si="126"/>
        <v>4067.5955293273601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1.4999999999999999E-2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53.341294300000008</v>
      </c>
      <c r="R1299" s="6">
        <v>1.5078231539980895</v>
      </c>
      <c r="S1299" s="6">
        <v>8.0294382433492489E-2</v>
      </c>
      <c r="T1299" s="6">
        <v>4</v>
      </c>
      <c r="U1299" s="6">
        <v>70730.727927652304</v>
      </c>
      <c r="V1299" s="6">
        <v>186426.55637535034</v>
      </c>
      <c r="W1299" s="6">
        <v>1441.9415591951868</v>
      </c>
      <c r="X1299" s="6">
        <v>3800.5575122911723</v>
      </c>
      <c r="Y1299" s="6">
        <v>33.900239311802707</v>
      </c>
      <c r="Z1299" s="6">
        <v>2.8533249171675017</v>
      </c>
      <c r="AA1299" s="6">
        <v>55.881035099999998</v>
      </c>
      <c r="AB1299" s="6">
        <v>648727.79732982791</v>
      </c>
      <c r="AC1299" s="6">
        <v>0</v>
      </c>
      <c r="AD1299" s="6">
        <v>583877.36540732614</v>
      </c>
      <c r="AE1299" s="6">
        <v>0</v>
      </c>
      <c r="AF1299" s="6">
        <v>0</v>
      </c>
      <c r="AG1299" s="6">
        <v>0</v>
      </c>
      <c r="AH1299" s="6">
        <v>370815.75055065146</v>
      </c>
      <c r="AI1299" s="6">
        <v>625334.15618224395</v>
      </c>
      <c r="AJ1299" s="6">
        <v>1626991.2007131367</v>
      </c>
      <c r="AK1299" s="6">
        <v>1110454.9258127576</v>
      </c>
      <c r="AL1299" s="6">
        <v>4966201.1959959436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22717120.472088888</v>
      </c>
      <c r="AT1299" s="6">
        <v>59876020.853445709</v>
      </c>
      <c r="AU1299" s="3">
        <f t="shared" si="121"/>
        <v>177827.94100389228</v>
      </c>
      <c r="AV1299" s="2">
        <f t="shared" si="122"/>
        <v>0.32117752973396996</v>
      </c>
      <c r="AW1299" s="3">
        <f t="shared" si="123"/>
        <v>70730.727927652304</v>
      </c>
      <c r="AX1299" s="3">
        <f t="shared" si="124"/>
        <v>186426.55637535034</v>
      </c>
      <c r="AY1299" s="3">
        <f t="shared" si="125"/>
        <v>1441.9415591951868</v>
      </c>
      <c r="AZ1299" s="3">
        <f t="shared" si="126"/>
        <v>3800.5575122911723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1.4999999999999999E-2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55.405000000000015</v>
      </c>
      <c r="R1300" s="6">
        <v>1.5748769177660673</v>
      </c>
      <c r="S1300" s="6">
        <v>8.4761868674525426E-2</v>
      </c>
      <c r="T1300" s="6">
        <v>4</v>
      </c>
      <c r="U1300" s="6">
        <v>67334.911397579301</v>
      </c>
      <c r="V1300" s="6">
        <v>176932.83839716614</v>
      </c>
      <c r="W1300" s="6">
        <v>1372.7132460478547</v>
      </c>
      <c r="X1300" s="6">
        <v>3607.0152301019571</v>
      </c>
      <c r="Y1300" s="6">
        <v>33.877030392450507</v>
      </c>
      <c r="Z1300" s="6">
        <v>2.8400701378860753</v>
      </c>
      <c r="AA1300" s="6">
        <v>62.596844500000003</v>
      </c>
      <c r="AB1300" s="6">
        <v>664468.64009887865</v>
      </c>
      <c r="AC1300" s="6">
        <v>0</v>
      </c>
      <c r="AD1300" s="6">
        <v>602699.76069205499</v>
      </c>
      <c r="AE1300" s="6">
        <v>0</v>
      </c>
      <c r="AF1300" s="6">
        <v>0</v>
      </c>
      <c r="AG1300" s="6">
        <v>0</v>
      </c>
      <c r="AH1300" s="6">
        <v>372610.91604535811</v>
      </c>
      <c r="AI1300" s="6">
        <v>639513.93356615352</v>
      </c>
      <c r="AJ1300" s="6">
        <v>1663884.0727937855</v>
      </c>
      <c r="AK1300" s="6">
        <v>1135635.0690805144</v>
      </c>
      <c r="AL1300" s="6">
        <v>5078812.3922767453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22829731.668369688</v>
      </c>
      <c r="AT1300" s="6">
        <v>59988632.049726501</v>
      </c>
      <c r="AU1300" s="3">
        <f t="shared" ref="AU1300:AU1363" si="127">H1300*1000000000000000</f>
        <v>237137.37056616557</v>
      </c>
      <c r="AV1300" s="2">
        <f t="shared" ref="AV1300:AV1363" si="128">T1300*S1300</f>
        <v>0.3390474746981017</v>
      </c>
      <c r="AW1300" s="3">
        <f t="shared" ref="AW1300:AW1363" si="129">IF(ISNUMBER(U1300)=TRUE,U1300,"")</f>
        <v>67334.911397579301</v>
      </c>
      <c r="AX1300" s="3">
        <f t="shared" ref="AX1300:AX1363" si="130">IF(ISNUMBER(V1300)=TRUE,V1300,"")</f>
        <v>176932.83839716614</v>
      </c>
      <c r="AY1300" s="3">
        <f t="shared" ref="AY1300:AY1363" si="131">IF(ISNUMBER(W1300)=TRUE,W1300,"")</f>
        <v>1372.7132460478547</v>
      </c>
      <c r="AZ1300" s="3">
        <f t="shared" ref="AZ1300:AZ1363" si="132">IF(ISNUMBER(X1300)=TRUE,X1300,"")</f>
        <v>3607.0152301019571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1.4999999999999999E-2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57.007684300000008</v>
      </c>
      <c r="R1301" s="6">
        <v>1.6271396921321801</v>
      </c>
      <c r="S1301" s="6">
        <v>8.8338763075450424E-2</v>
      </c>
      <c r="T1301" s="6">
        <v>4</v>
      </c>
      <c r="U1301" s="6">
        <v>64846.923528244377</v>
      </c>
      <c r="V1301" s="6">
        <v>170007.15864954467</v>
      </c>
      <c r="W1301" s="6">
        <v>1321.9922480788098</v>
      </c>
      <c r="X1301" s="6">
        <v>3465.8258807715424</v>
      </c>
      <c r="Y1301" s="6">
        <v>33.857617723902514</v>
      </c>
      <c r="Z1301" s="6">
        <v>2.8293313118272945</v>
      </c>
      <c r="AA1301" s="6">
        <v>51.8685002</v>
      </c>
      <c r="AB1301" s="6">
        <v>676418.34668835299</v>
      </c>
      <c r="AC1301" s="6">
        <v>0</v>
      </c>
      <c r="AD1301" s="6">
        <v>617236.10909142054</v>
      </c>
      <c r="AE1301" s="6">
        <v>0</v>
      </c>
      <c r="AF1301" s="6">
        <v>0</v>
      </c>
      <c r="AG1301" s="6">
        <v>0</v>
      </c>
      <c r="AH1301" s="6">
        <v>373328.44121025142</v>
      </c>
      <c r="AI1301" s="6">
        <v>650123.32982610958</v>
      </c>
      <c r="AJ1301" s="6">
        <v>1691487.5455757785</v>
      </c>
      <c r="AK1301" s="6">
        <v>1154475.006448871</v>
      </c>
      <c r="AL1301" s="6">
        <v>5163068.778840784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22913988.054933727</v>
      </c>
      <c r="AT1301" s="6">
        <v>60072888.436290547</v>
      </c>
      <c r="AU1301" s="3">
        <f t="shared" si="127"/>
        <v>316227.76601683797</v>
      </c>
      <c r="AV1301" s="2">
        <f t="shared" si="128"/>
        <v>0.3533550523018017</v>
      </c>
      <c r="AW1301" s="3">
        <f t="shared" si="129"/>
        <v>64846.923528244377</v>
      </c>
      <c r="AX1301" s="3">
        <f t="shared" si="130"/>
        <v>170007.15864954467</v>
      </c>
      <c r="AY1301" s="3">
        <f t="shared" si="131"/>
        <v>1321.9922480788098</v>
      </c>
      <c r="AZ1301" s="3">
        <f t="shared" si="132"/>
        <v>3465.8258807715424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1.4999999999999999E-2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58.238074300000015</v>
      </c>
      <c r="R1302" s="6">
        <v>1.667382149425588</v>
      </c>
      <c r="S1302" s="6">
        <v>9.1155582765982623E-2</v>
      </c>
      <c r="T1302" s="6">
        <v>4</v>
      </c>
      <c r="U1302" s="6">
        <v>63015.037587758685</v>
      </c>
      <c r="V1302" s="6">
        <v>164925.6920255463</v>
      </c>
      <c r="W1302" s="6">
        <v>1284.6467753728944</v>
      </c>
      <c r="X1302" s="6">
        <v>3362.2333104490485</v>
      </c>
      <c r="Y1302" s="6">
        <v>33.841906674714025</v>
      </c>
      <c r="Z1302" s="6">
        <v>2.8208252291196527</v>
      </c>
      <c r="AA1302" s="6">
        <v>59.676523099999997</v>
      </c>
      <c r="AB1302" s="6">
        <v>685430.31128100411</v>
      </c>
      <c r="AC1302" s="6">
        <v>0</v>
      </c>
      <c r="AD1302" s="6">
        <v>628349.64045494853</v>
      </c>
      <c r="AE1302" s="6">
        <v>0</v>
      </c>
      <c r="AF1302" s="6">
        <v>0</v>
      </c>
      <c r="AG1302" s="6">
        <v>0</v>
      </c>
      <c r="AH1302" s="6">
        <v>373447.28120255313</v>
      </c>
      <c r="AI1302" s="6">
        <v>658018.62084601726</v>
      </c>
      <c r="AJ1302" s="6">
        <v>1712029.4732627021</v>
      </c>
      <c r="AK1302" s="6">
        <v>1168495.2941896012</v>
      </c>
      <c r="AL1302" s="6">
        <v>5225770.6212368263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22976689.89732977</v>
      </c>
      <c r="AT1302" s="6">
        <v>60135590.278686583</v>
      </c>
      <c r="AU1302" s="3">
        <f t="shared" si="127"/>
        <v>421696.50342858222</v>
      </c>
      <c r="AV1302" s="2">
        <f t="shared" si="128"/>
        <v>0.36462233106393049</v>
      </c>
      <c r="AW1302" s="3">
        <f t="shared" si="129"/>
        <v>63015.037587758685</v>
      </c>
      <c r="AX1302" s="3">
        <f t="shared" si="130"/>
        <v>164925.6920255463</v>
      </c>
      <c r="AY1302" s="3">
        <f t="shared" si="131"/>
        <v>1284.6467753728944</v>
      </c>
      <c r="AZ1302" s="3">
        <f t="shared" si="132"/>
        <v>3362.2333104490485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1.4999999999999999E-2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59.185476700000002</v>
      </c>
      <c r="R1303" s="6">
        <v>1.6984202936365396</v>
      </c>
      <c r="S1303" s="6">
        <v>9.3349500055046539E-2</v>
      </c>
      <c r="T1303" s="6">
        <v>4</v>
      </c>
      <c r="U1303" s="6">
        <v>61660.725314344454</v>
      </c>
      <c r="V1303" s="6">
        <v>161176.25662261306</v>
      </c>
      <c r="W1303" s="6">
        <v>1257.0372878364224</v>
      </c>
      <c r="X1303" s="6">
        <v>3285.795998273536</v>
      </c>
      <c r="Y1303" s="6">
        <v>33.829337303149352</v>
      </c>
      <c r="Z1303" s="6">
        <v>2.8141214612398016</v>
      </c>
      <c r="AA1303" s="6">
        <v>54.701371199999997</v>
      </c>
      <c r="AB1303" s="6">
        <v>692274.11670747562</v>
      </c>
      <c r="AC1303" s="6">
        <v>0</v>
      </c>
      <c r="AD1303" s="6">
        <v>636880.68210374902</v>
      </c>
      <c r="AE1303" s="6">
        <v>0</v>
      </c>
      <c r="AF1303" s="6">
        <v>0</v>
      </c>
      <c r="AG1303" s="6">
        <v>0</v>
      </c>
      <c r="AH1303" s="6">
        <v>373344.55365041445</v>
      </c>
      <c r="AI1303" s="6">
        <v>663974.74746003887</v>
      </c>
      <c r="AJ1303" s="6">
        <v>1727526.0929428251</v>
      </c>
      <c r="AK1303" s="6">
        <v>1179072.0555449771</v>
      </c>
      <c r="AL1303" s="6">
        <v>5273072.2484094799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23023991.524502426</v>
      </c>
      <c r="AT1303" s="6">
        <v>60182891.905859247</v>
      </c>
      <c r="AU1303" s="3">
        <f t="shared" si="127"/>
        <v>562341.32519034925</v>
      </c>
      <c r="AV1303" s="2">
        <f t="shared" si="128"/>
        <v>0.37339800022018615</v>
      </c>
      <c r="AW1303" s="3">
        <f t="shared" si="129"/>
        <v>61660.725314344454</v>
      </c>
      <c r="AX1303" s="3">
        <f t="shared" si="130"/>
        <v>161176.25662261306</v>
      </c>
      <c r="AY1303" s="3">
        <f t="shared" si="131"/>
        <v>1257.0372878364224</v>
      </c>
      <c r="AZ1303" s="3">
        <f t="shared" si="132"/>
        <v>3285.795998273536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1.4999999999999999E-2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59.897074300000014</v>
      </c>
      <c r="R1304" s="6">
        <v>1.7217934283551533</v>
      </c>
      <c r="S1304" s="6">
        <v>9.5038299373644011E-2</v>
      </c>
      <c r="T1304" s="6">
        <v>4</v>
      </c>
      <c r="U1304" s="6">
        <v>60656.199155878159</v>
      </c>
      <c r="V1304" s="6">
        <v>158403.37220678217</v>
      </c>
      <c r="W1304" s="6">
        <v>1236.5586633738997</v>
      </c>
      <c r="X1304" s="6">
        <v>3229.2669988530724</v>
      </c>
      <c r="Y1304" s="6">
        <v>33.819628824520919</v>
      </c>
      <c r="Z1304" s="6">
        <v>2.8089984249292073</v>
      </c>
      <c r="AA1304" s="6">
        <v>55.500861200000003</v>
      </c>
      <c r="AB1304" s="6">
        <v>697360.0721581179</v>
      </c>
      <c r="AC1304" s="6">
        <v>0</v>
      </c>
      <c r="AD1304" s="6">
        <v>643273.647607691</v>
      </c>
      <c r="AE1304" s="6">
        <v>0</v>
      </c>
      <c r="AF1304" s="6">
        <v>0</v>
      </c>
      <c r="AG1304" s="6">
        <v>0</v>
      </c>
      <c r="AH1304" s="6">
        <v>373055.07242154679</v>
      </c>
      <c r="AI1304" s="6">
        <v>668338.62895306852</v>
      </c>
      <c r="AJ1304" s="6">
        <v>1738880.0174325104</v>
      </c>
      <c r="AK1304" s="6">
        <v>1186821.3423090056</v>
      </c>
      <c r="AL1304" s="6">
        <v>5307728.7808819404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23058648.056974884</v>
      </c>
      <c r="AT1304" s="6">
        <v>60217548.438331701</v>
      </c>
      <c r="AU1304" s="3">
        <f t="shared" si="127"/>
        <v>749894.209332456</v>
      </c>
      <c r="AV1304" s="2">
        <f t="shared" si="128"/>
        <v>0.38015319749457605</v>
      </c>
      <c r="AW1304" s="3">
        <f t="shared" si="129"/>
        <v>60656.199155878159</v>
      </c>
      <c r="AX1304" s="3">
        <f t="shared" si="130"/>
        <v>158403.37220678217</v>
      </c>
      <c r="AY1304" s="3">
        <f t="shared" si="131"/>
        <v>1236.5586633738997</v>
      </c>
      <c r="AZ1304" s="3">
        <f t="shared" si="132"/>
        <v>3229.2669988530724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1.4999999999999999E-2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60.450132400000015</v>
      </c>
      <c r="R1305" s="6">
        <v>1.739949106917186</v>
      </c>
      <c r="S1305" s="6">
        <v>9.6335491716092556E-2</v>
      </c>
      <c r="T1305" s="6">
        <v>4</v>
      </c>
      <c r="U1305" s="6">
        <v>59909.193884968503</v>
      </c>
      <c r="V1305" s="6">
        <v>156340.16579215173</v>
      </c>
      <c r="W1305" s="6">
        <v>1221.329950526999</v>
      </c>
      <c r="X1305" s="6">
        <v>3187.2057453976186</v>
      </c>
      <c r="Y1305" s="6">
        <v>33.811925929129472</v>
      </c>
      <c r="Z1305" s="6">
        <v>2.8049649173167999</v>
      </c>
      <c r="AA1305" s="6">
        <v>57.377469400000003</v>
      </c>
      <c r="AB1305" s="6">
        <v>701280.70956225612</v>
      </c>
      <c r="AC1305" s="6">
        <v>0</v>
      </c>
      <c r="AD1305" s="6">
        <v>648233.74020343821</v>
      </c>
      <c r="AE1305" s="6">
        <v>0</v>
      </c>
      <c r="AF1305" s="6">
        <v>0</v>
      </c>
      <c r="AG1305" s="6">
        <v>0</v>
      </c>
      <c r="AH1305" s="6">
        <v>372852.53006434534</v>
      </c>
      <c r="AI1305" s="6">
        <v>671723.12213371508</v>
      </c>
      <c r="AJ1305" s="6">
        <v>1747685.7744335416</v>
      </c>
      <c r="AK1305" s="6">
        <v>1192831.4524024217</v>
      </c>
      <c r="AL1305" s="6">
        <v>5334607.3287997181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23085526.604892664</v>
      </c>
      <c r="AT1305" s="6">
        <v>60244426.986249477</v>
      </c>
      <c r="AU1305" s="3">
        <f t="shared" si="127"/>
        <v>1000000.0000000001</v>
      </c>
      <c r="AV1305" s="2">
        <f t="shared" si="128"/>
        <v>0.38534196686437022</v>
      </c>
      <c r="AW1305" s="3">
        <f t="shared" si="129"/>
        <v>59909.193884968503</v>
      </c>
      <c r="AX1305" s="3">
        <f t="shared" si="130"/>
        <v>156340.16579215173</v>
      </c>
      <c r="AY1305" s="3">
        <f t="shared" si="131"/>
        <v>1221.329950526999</v>
      </c>
      <c r="AZ1305" s="3">
        <f t="shared" si="132"/>
        <v>3187.2057453976186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1.4999999999999999E-2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60.858638600000035</v>
      </c>
      <c r="R1306" s="6">
        <v>1.7533950027804805</v>
      </c>
      <c r="S1306" s="6">
        <v>9.7320679133973159E-2</v>
      </c>
      <c r="T1306" s="6">
        <v>4</v>
      </c>
      <c r="U1306" s="6">
        <v>59352.57766136602</v>
      </c>
      <c r="V1306" s="6">
        <v>154807.36875001865</v>
      </c>
      <c r="W1306" s="6">
        <v>1209.9825759296998</v>
      </c>
      <c r="X1306" s="6">
        <v>3155.9576044322962</v>
      </c>
      <c r="Y1306" s="6">
        <v>33.806148245220797</v>
      </c>
      <c r="Z1306" s="6">
        <v>2.8019565630381109</v>
      </c>
      <c r="AA1306" s="6">
        <v>61.510004299999999</v>
      </c>
      <c r="AB1306" s="6">
        <v>704158.55104302254</v>
      </c>
      <c r="AC1306" s="6">
        <v>0</v>
      </c>
      <c r="AD1306" s="6">
        <v>651892.67756240035</v>
      </c>
      <c r="AE1306" s="6">
        <v>0</v>
      </c>
      <c r="AF1306" s="6">
        <v>0</v>
      </c>
      <c r="AG1306" s="6">
        <v>0</v>
      </c>
      <c r="AH1306" s="6">
        <v>372581.32164204604</v>
      </c>
      <c r="AI1306" s="6">
        <v>674166.69459651271</v>
      </c>
      <c r="AJ1306" s="6">
        <v>1754043.448736107</v>
      </c>
      <c r="AK1306" s="6">
        <v>1197170.6957510659</v>
      </c>
      <c r="AL1306" s="6">
        <v>5354013.3893311545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23104932.665424101</v>
      </c>
      <c r="AT1306" s="6">
        <v>60263833.046780914</v>
      </c>
      <c r="AU1306" s="3">
        <f t="shared" si="127"/>
        <v>1333521.4321633242</v>
      </c>
      <c r="AV1306" s="2">
        <f t="shared" si="128"/>
        <v>0.38928271653589264</v>
      </c>
      <c r="AW1306" s="3">
        <f t="shared" si="129"/>
        <v>59352.57766136602</v>
      </c>
      <c r="AX1306" s="3">
        <f t="shared" si="130"/>
        <v>154807.36875001865</v>
      </c>
      <c r="AY1306" s="3">
        <f t="shared" si="131"/>
        <v>1209.9825759296998</v>
      </c>
      <c r="AZ1306" s="3">
        <f t="shared" si="132"/>
        <v>3155.9576044322962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1.4999999999999999E-2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61.16813240000004</v>
      </c>
      <c r="R1307" s="6">
        <v>1.7635860869405613</v>
      </c>
      <c r="S1307" s="6">
        <v>9.8068571384295852E-2</v>
      </c>
      <c r="T1307" s="6">
        <v>4</v>
      </c>
      <c r="U1307" s="6">
        <v>58937.185987728531</v>
      </c>
      <c r="V1307" s="6">
        <v>153664.01808295786</v>
      </c>
      <c r="W1307" s="6">
        <v>1201.5142548037788</v>
      </c>
      <c r="X1307" s="6">
        <v>3132.6488545880306</v>
      </c>
      <c r="Y1307" s="6">
        <v>33.801721309797031</v>
      </c>
      <c r="Z1307" s="6">
        <v>2.799660946586322</v>
      </c>
      <c r="AA1307" s="6">
        <v>60.954069799999999</v>
      </c>
      <c r="AB1307" s="6">
        <v>706328.66097316262</v>
      </c>
      <c r="AC1307" s="6">
        <v>0</v>
      </c>
      <c r="AD1307" s="6">
        <v>654662.12027006922</v>
      </c>
      <c r="AE1307" s="6">
        <v>0</v>
      </c>
      <c r="AF1307" s="6">
        <v>0</v>
      </c>
      <c r="AG1307" s="6">
        <v>0</v>
      </c>
      <c r="AH1307" s="6">
        <v>372358.80589272699</v>
      </c>
      <c r="AI1307" s="6">
        <v>676006.338983024</v>
      </c>
      <c r="AJ1307" s="6">
        <v>1758829.8260668581</v>
      </c>
      <c r="AK1307" s="6">
        <v>1200437.4966295222</v>
      </c>
      <c r="AL1307" s="6">
        <v>5368623.2488153633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23119542.524908308</v>
      </c>
      <c r="AT1307" s="6">
        <v>60278442.906265125</v>
      </c>
      <c r="AU1307" s="3">
        <f t="shared" si="127"/>
        <v>1778279.4100389229</v>
      </c>
      <c r="AV1307" s="2">
        <f t="shared" si="128"/>
        <v>0.39227428553718341</v>
      </c>
      <c r="AW1307" s="3">
        <f t="shared" si="129"/>
        <v>58937.185987728531</v>
      </c>
      <c r="AX1307" s="3">
        <f t="shared" si="130"/>
        <v>153664.01808295786</v>
      </c>
      <c r="AY1307" s="3">
        <f t="shared" si="131"/>
        <v>1201.5142548037788</v>
      </c>
      <c r="AZ1307" s="3">
        <f t="shared" si="132"/>
        <v>3132.6488545880306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1.4999999999999999E-2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61.411696700000036</v>
      </c>
      <c r="R1308" s="6">
        <v>1.7715851381705616</v>
      </c>
      <c r="S1308" s="6">
        <v>9.8637544183094145E-2</v>
      </c>
      <c r="T1308" s="6">
        <v>4</v>
      </c>
      <c r="U1308" s="6">
        <v>58626.821279985808</v>
      </c>
      <c r="V1308" s="6">
        <v>152807.23881040732</v>
      </c>
      <c r="W1308" s="6">
        <v>1195.1870504371075</v>
      </c>
      <c r="X1308" s="6">
        <v>3115.1822502373539</v>
      </c>
      <c r="Y1308" s="6">
        <v>33.79820746491945</v>
      </c>
      <c r="Z1308" s="6">
        <v>2.7978444224814027</v>
      </c>
      <c r="AA1308" s="6">
        <v>63.576034100000001</v>
      </c>
      <c r="AB1308" s="6">
        <v>708030.30344313569</v>
      </c>
      <c r="AC1308" s="6">
        <v>0</v>
      </c>
      <c r="AD1308" s="6">
        <v>656840.01356733078</v>
      </c>
      <c r="AE1308" s="6">
        <v>0</v>
      </c>
      <c r="AF1308" s="6">
        <v>0</v>
      </c>
      <c r="AG1308" s="6">
        <v>0</v>
      </c>
      <c r="AH1308" s="6">
        <v>372250.40864884481</v>
      </c>
      <c r="AI1308" s="6">
        <v>677477.08300713124</v>
      </c>
      <c r="AJ1308" s="6">
        <v>1762656.4003265034</v>
      </c>
      <c r="AK1308" s="6">
        <v>1203049.2121899687</v>
      </c>
      <c r="AL1308" s="6">
        <v>5380303.4211829146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23131222.697275858</v>
      </c>
      <c r="AT1308" s="6">
        <v>60290123.078632675</v>
      </c>
      <c r="AU1308" s="3">
        <f t="shared" si="127"/>
        <v>2371373.7056616559</v>
      </c>
      <c r="AV1308" s="2">
        <f t="shared" si="128"/>
        <v>0.39455017673237658</v>
      </c>
      <c r="AW1308" s="3">
        <f t="shared" si="129"/>
        <v>58626.821279985808</v>
      </c>
      <c r="AX1308" s="3">
        <f t="shared" si="130"/>
        <v>152807.23881040732</v>
      </c>
      <c r="AY1308" s="3">
        <f t="shared" si="131"/>
        <v>1195.1870504371075</v>
      </c>
      <c r="AZ1308" s="3">
        <f t="shared" si="132"/>
        <v>3115.1822502373539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1.4999999999999999E-2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61.589684300000044</v>
      </c>
      <c r="R1309" s="6">
        <v>1.7774453172601032</v>
      </c>
      <c r="S1309" s="6">
        <v>9.9065426512874172E-2</v>
      </c>
      <c r="T1309" s="6">
        <v>4</v>
      </c>
      <c r="U1309" s="6">
        <v>58394.720993018964</v>
      </c>
      <c r="V1309" s="6">
        <v>152168.3554721674</v>
      </c>
      <c r="W1309" s="6">
        <v>1190.4553721484156</v>
      </c>
      <c r="X1309" s="6">
        <v>3102.1577492336628</v>
      </c>
      <c r="Y1309" s="6">
        <v>33.795622962955115</v>
      </c>
      <c r="Z1309" s="6">
        <v>2.7965114363321701</v>
      </c>
      <c r="AA1309" s="6">
        <v>62.964234300000001</v>
      </c>
      <c r="AB1309" s="6">
        <v>709270.35429890023</v>
      </c>
      <c r="AC1309" s="6">
        <v>0</v>
      </c>
      <c r="AD1309" s="6">
        <v>658430.65102704102</v>
      </c>
      <c r="AE1309" s="6">
        <v>0</v>
      </c>
      <c r="AF1309" s="6">
        <v>0</v>
      </c>
      <c r="AG1309" s="6">
        <v>0</v>
      </c>
      <c r="AH1309" s="6">
        <v>372121.81351004244</v>
      </c>
      <c r="AI1309" s="6">
        <v>678530.89934603334</v>
      </c>
      <c r="AJ1309" s="6">
        <v>1765398.214272873</v>
      </c>
      <c r="AK1309" s="6">
        <v>1204920.5565470089</v>
      </c>
      <c r="AL1309" s="6">
        <v>5388672.489001899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23139591.765094843</v>
      </c>
      <c r="AT1309" s="6">
        <v>60298492.14645166</v>
      </c>
      <c r="AU1309" s="3">
        <f t="shared" si="127"/>
        <v>3162277.66016838</v>
      </c>
      <c r="AV1309" s="2">
        <f t="shared" si="128"/>
        <v>0.39626170605149669</v>
      </c>
      <c r="AW1309" s="3">
        <f t="shared" si="129"/>
        <v>58394.720993018964</v>
      </c>
      <c r="AX1309" s="3">
        <f t="shared" si="130"/>
        <v>152168.3554721674</v>
      </c>
      <c r="AY1309" s="3">
        <f t="shared" si="131"/>
        <v>1190.4553721484156</v>
      </c>
      <c r="AZ1309" s="3">
        <f t="shared" si="132"/>
        <v>3102.1577492336628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1.4999999999999999E-2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61.716560000000051</v>
      </c>
      <c r="R1310" s="6">
        <v>1.7816407266339946</v>
      </c>
      <c r="S1310" s="6">
        <v>9.9385762065377747E-2</v>
      </c>
      <c r="T1310" s="6">
        <v>4</v>
      </c>
      <c r="U1310" s="6">
        <v>58221.030237825777</v>
      </c>
      <c r="V1310" s="6">
        <v>151692.41791233249</v>
      </c>
      <c r="W1310" s="6">
        <v>1186.9144511696691</v>
      </c>
      <c r="X1310" s="6">
        <v>3092.4551183232347</v>
      </c>
      <c r="Y1310" s="6">
        <v>33.793772007196146</v>
      </c>
      <c r="Z1310" s="6">
        <v>2.7955583784365596</v>
      </c>
      <c r="AA1310" s="6">
        <v>62.395554400000002</v>
      </c>
      <c r="AB1310" s="6">
        <v>710152.52850425453</v>
      </c>
      <c r="AC1310" s="6">
        <v>0</v>
      </c>
      <c r="AD1310" s="6">
        <v>659564.05688764458</v>
      </c>
      <c r="AE1310" s="6">
        <v>0</v>
      </c>
      <c r="AF1310" s="6">
        <v>0</v>
      </c>
      <c r="AG1310" s="6">
        <v>0</v>
      </c>
      <c r="AH1310" s="6">
        <v>371970.48781964497</v>
      </c>
      <c r="AI1310" s="6">
        <v>679257.95855250186</v>
      </c>
      <c r="AJ1310" s="6">
        <v>1767289.8731877538</v>
      </c>
      <c r="AK1310" s="6">
        <v>1206211.6526261186</v>
      </c>
      <c r="AL1310" s="6">
        <v>5394446.5575779183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23145365.833670862</v>
      </c>
      <c r="AT1310" s="6">
        <v>60304266.215027675</v>
      </c>
      <c r="AU1310" s="3">
        <f t="shared" si="127"/>
        <v>4216965.0342858238</v>
      </c>
      <c r="AV1310" s="2">
        <f t="shared" si="128"/>
        <v>0.39754304826151099</v>
      </c>
      <c r="AW1310" s="3">
        <f t="shared" si="129"/>
        <v>58221.030237825777</v>
      </c>
      <c r="AX1310" s="3">
        <f t="shared" si="130"/>
        <v>151692.41791233249</v>
      </c>
      <c r="AY1310" s="3">
        <f t="shared" si="131"/>
        <v>1186.9144511696691</v>
      </c>
      <c r="AZ1310" s="3">
        <f t="shared" si="132"/>
        <v>3092.4551183232347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1.4999999999999999E-2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61.813800500000042</v>
      </c>
      <c r="R1311" s="6">
        <v>1.7848520295860912</v>
      </c>
      <c r="S1311" s="6">
        <v>9.9627457306169495E-2</v>
      </c>
      <c r="T1311" s="6">
        <v>4</v>
      </c>
      <c r="U1311" s="6">
        <v>58090.984312583802</v>
      </c>
      <c r="V1311" s="6">
        <v>151335.61131124888</v>
      </c>
      <c r="W1311" s="6">
        <v>1184.2632890834791</v>
      </c>
      <c r="X1311" s="6">
        <v>3085.1811331434997</v>
      </c>
      <c r="Y1311" s="6">
        <v>33.79234856738681</v>
      </c>
      <c r="Z1311" s="6">
        <v>2.7948263297690246</v>
      </c>
      <c r="AA1311" s="6">
        <v>60.693303</v>
      </c>
      <c r="AB1311" s="6">
        <v>710827.64815357025</v>
      </c>
      <c r="AC1311" s="6">
        <v>0</v>
      </c>
      <c r="AD1311" s="6">
        <v>660432.47165281337</v>
      </c>
      <c r="AE1311" s="6">
        <v>0</v>
      </c>
      <c r="AF1311" s="6">
        <v>0</v>
      </c>
      <c r="AG1311" s="6">
        <v>0</v>
      </c>
      <c r="AH1311" s="6">
        <v>371867.71506263514</v>
      </c>
      <c r="AI1311" s="6">
        <v>679819.85559891723</v>
      </c>
      <c r="AJ1311" s="6">
        <v>1768751.8140415936</v>
      </c>
      <c r="AK1311" s="6">
        <v>1207209.4572987449</v>
      </c>
      <c r="AL1311" s="6">
        <v>5398908.9618082745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23149828.237901218</v>
      </c>
      <c r="AT1311" s="6">
        <v>60308728.619258031</v>
      </c>
      <c r="AU1311" s="3">
        <f t="shared" si="127"/>
        <v>5623413.251903492</v>
      </c>
      <c r="AV1311" s="2">
        <f t="shared" si="128"/>
        <v>0.39850982922467798</v>
      </c>
      <c r="AW1311" s="3">
        <f t="shared" si="129"/>
        <v>58090.984312583802</v>
      </c>
      <c r="AX1311" s="3">
        <f t="shared" si="130"/>
        <v>151335.61131124888</v>
      </c>
      <c r="AY1311" s="3">
        <f t="shared" si="131"/>
        <v>1184.2632890834791</v>
      </c>
      <c r="AZ1311" s="3">
        <f t="shared" si="132"/>
        <v>3085.1811331434997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1.4999999999999999E-2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61.884360500000042</v>
      </c>
      <c r="R1312" s="6">
        <v>1.78718881523888</v>
      </c>
      <c r="S1312" s="6">
        <v>9.9808450071226823E-2</v>
      </c>
      <c r="T1312" s="6">
        <v>4</v>
      </c>
      <c r="U1312" s="6">
        <v>57993.578699868434</v>
      </c>
      <c r="V1312" s="6">
        <v>151069.11577823936</v>
      </c>
      <c r="W1312" s="6">
        <v>1182.2775439174345</v>
      </c>
      <c r="X1312" s="6">
        <v>3079.7482612412155</v>
      </c>
      <c r="Y1312" s="6">
        <v>33.791313044626456</v>
      </c>
      <c r="Z1312" s="6">
        <v>2.7942942628731671</v>
      </c>
      <c r="AA1312" s="6">
        <v>69.867904899999999</v>
      </c>
      <c r="AB1312" s="6">
        <v>711316.9870724933</v>
      </c>
      <c r="AC1312" s="6">
        <v>0</v>
      </c>
      <c r="AD1312" s="6">
        <v>661062.47513507749</v>
      </c>
      <c r="AE1312" s="6">
        <v>0</v>
      </c>
      <c r="AF1312" s="6">
        <v>0</v>
      </c>
      <c r="AG1312" s="6">
        <v>0</v>
      </c>
      <c r="AH1312" s="6">
        <v>371771.40111772588</v>
      </c>
      <c r="AI1312" s="6">
        <v>680218.83669686574</v>
      </c>
      <c r="AJ1312" s="6">
        <v>1769789.881016179</v>
      </c>
      <c r="AK1312" s="6">
        <v>1207917.9593390427</v>
      </c>
      <c r="AL1312" s="6">
        <v>5402077.5403773841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23152996.816470329</v>
      </c>
      <c r="AT1312" s="6">
        <v>60311897.197827145</v>
      </c>
      <c r="AU1312" s="3">
        <f t="shared" si="127"/>
        <v>7498942.0933245579</v>
      </c>
      <c r="AV1312" s="2">
        <f t="shared" si="128"/>
        <v>0.39923380028490729</v>
      </c>
      <c r="AW1312" s="3">
        <f t="shared" si="129"/>
        <v>57993.578699868434</v>
      </c>
      <c r="AX1312" s="3">
        <f t="shared" si="130"/>
        <v>151069.11577823936</v>
      </c>
      <c r="AY1312" s="3">
        <f t="shared" si="131"/>
        <v>1182.2775439174345</v>
      </c>
      <c r="AZ1312" s="3">
        <f t="shared" si="132"/>
        <v>3079.7482612412155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1.4999999999999999E-2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61.938074300000046</v>
      </c>
      <c r="R1313" s="6">
        <v>1.7889659885374032</v>
      </c>
      <c r="S1313" s="6">
        <v>9.994468660193255E-2</v>
      </c>
      <c r="T1313" s="6">
        <v>4</v>
      </c>
      <c r="U1313" s="6">
        <v>57920.599355125851</v>
      </c>
      <c r="V1313" s="6">
        <v>150869.26337304449</v>
      </c>
      <c r="W1313" s="6">
        <v>1180.7897612629877</v>
      </c>
      <c r="X1313" s="6">
        <v>3075.6739996409333</v>
      </c>
      <c r="Y1313" s="6">
        <v>33.790523278129385</v>
      </c>
      <c r="Z1313" s="6">
        <v>2.7938887364788836</v>
      </c>
      <c r="AA1313" s="6">
        <v>66.259203099999993</v>
      </c>
      <c r="AB1313" s="6">
        <v>711689.19037656777</v>
      </c>
      <c r="AC1313" s="6">
        <v>0</v>
      </c>
      <c r="AD1313" s="6">
        <v>661541.98788725608</v>
      </c>
      <c r="AE1313" s="6">
        <v>0</v>
      </c>
      <c r="AF1313" s="6">
        <v>0</v>
      </c>
      <c r="AG1313" s="6">
        <v>0</v>
      </c>
      <c r="AH1313" s="6">
        <v>371703.5359241452</v>
      </c>
      <c r="AI1313" s="6">
        <v>680524.53853330761</v>
      </c>
      <c r="AJ1313" s="6">
        <v>1770585.2544865324</v>
      </c>
      <c r="AK1313" s="6">
        <v>1208460.8180758487</v>
      </c>
      <c r="AL1313" s="6">
        <v>5404505.3252836578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23155424.601376601</v>
      </c>
      <c r="AT1313" s="6">
        <v>60314324.982733414</v>
      </c>
      <c r="AU1313" s="3">
        <f t="shared" si="127"/>
        <v>10000000</v>
      </c>
      <c r="AV1313" s="2">
        <f t="shared" si="128"/>
        <v>0.3997787464077302</v>
      </c>
      <c r="AW1313" s="3">
        <f t="shared" si="129"/>
        <v>57920.599355125851</v>
      </c>
      <c r="AX1313" s="3">
        <f t="shared" si="130"/>
        <v>150869.26337304449</v>
      </c>
      <c r="AY1313" s="3">
        <f t="shared" si="131"/>
        <v>1180.7897612629877</v>
      </c>
      <c r="AZ1313" s="3">
        <f t="shared" si="132"/>
        <v>3075.6739996409333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1.4999999999999999E-2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W1314" s="6"/>
      <c r="Y1314" s="6">
        <v>15</v>
      </c>
      <c r="Z1314" s="6"/>
      <c r="AA1314" s="6">
        <v>15.8043163</v>
      </c>
      <c r="AU1314" s="3">
        <f t="shared" si="127"/>
        <v>100</v>
      </c>
      <c r="AV1314" s="2">
        <f t="shared" si="128"/>
        <v>0</v>
      </c>
      <c r="AW1314" s="3" t="str">
        <f t="shared" si="129"/>
        <v/>
      </c>
      <c r="AX1314" s="3" t="str">
        <f t="shared" si="130"/>
        <v/>
      </c>
      <c r="AY1314" s="3" t="str">
        <f t="shared" si="131"/>
        <v/>
      </c>
      <c r="AZ1314" s="3" t="str">
        <f t="shared" si="132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1.4999999999999999E-2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W1315" s="6"/>
      <c r="Y1315" s="6">
        <v>15</v>
      </c>
      <c r="Z1315" s="6"/>
      <c r="AA1315" s="6">
        <v>16.609908300000001</v>
      </c>
      <c r="AU1315" s="3">
        <f t="shared" si="127"/>
        <v>133.35214321633239</v>
      </c>
      <c r="AV1315" s="2">
        <f t="shared" si="128"/>
        <v>0</v>
      </c>
      <c r="AW1315" s="3" t="str">
        <f t="shared" si="129"/>
        <v/>
      </c>
      <c r="AX1315" s="3" t="str">
        <f t="shared" si="130"/>
        <v/>
      </c>
      <c r="AY1315" s="3" t="str">
        <f t="shared" si="131"/>
        <v/>
      </c>
      <c r="AZ1315" s="3" t="str">
        <f t="shared" si="132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1.4999999999999999E-2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W1316" s="6"/>
      <c r="Y1316" s="6">
        <v>15</v>
      </c>
      <c r="Z1316" s="6"/>
      <c r="AA1316" s="6">
        <v>19.2790192</v>
      </c>
      <c r="AU1316" s="3">
        <f t="shared" si="127"/>
        <v>177.82794100389231</v>
      </c>
      <c r="AV1316" s="2">
        <f t="shared" si="128"/>
        <v>0</v>
      </c>
      <c r="AW1316" s="3" t="str">
        <f t="shared" si="129"/>
        <v/>
      </c>
      <c r="AX1316" s="3" t="str">
        <f t="shared" si="130"/>
        <v/>
      </c>
      <c r="AY1316" s="3" t="str">
        <f t="shared" si="131"/>
        <v/>
      </c>
      <c r="AZ1316" s="3" t="str">
        <f t="shared" si="132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1.4999999999999999E-2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W1317" s="6"/>
      <c r="Y1317" s="6">
        <v>15</v>
      </c>
      <c r="Z1317" s="6"/>
      <c r="AA1317" s="6">
        <v>19.6416304</v>
      </c>
      <c r="AU1317" s="3">
        <f t="shared" si="127"/>
        <v>237.13737056616554</v>
      </c>
      <c r="AV1317" s="2">
        <f t="shared" si="128"/>
        <v>0</v>
      </c>
      <c r="AW1317" s="3" t="str">
        <f t="shared" si="129"/>
        <v/>
      </c>
      <c r="AX1317" s="3" t="str">
        <f t="shared" si="130"/>
        <v/>
      </c>
      <c r="AY1317" s="3" t="str">
        <f t="shared" si="131"/>
        <v/>
      </c>
      <c r="AZ1317" s="3" t="str">
        <f t="shared" si="132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1.4999999999999999E-2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W1318" s="6"/>
      <c r="Y1318" s="6">
        <v>15</v>
      </c>
      <c r="Z1318" s="6"/>
      <c r="AA1318" s="6">
        <v>20.003346100000002</v>
      </c>
      <c r="AU1318" s="3">
        <f t="shared" si="127"/>
        <v>316.2277660168379</v>
      </c>
      <c r="AV1318" s="2">
        <f t="shared" si="128"/>
        <v>0</v>
      </c>
      <c r="AW1318" s="3" t="str">
        <f t="shared" si="129"/>
        <v/>
      </c>
      <c r="AX1318" s="3" t="str">
        <f t="shared" si="130"/>
        <v/>
      </c>
      <c r="AY1318" s="3" t="str">
        <f t="shared" si="131"/>
        <v/>
      </c>
      <c r="AZ1318" s="3" t="str">
        <f t="shared" si="132"/>
        <v/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1.4999999999999999E-2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W1319" s="6"/>
      <c r="Y1319" s="6">
        <v>15</v>
      </c>
      <c r="Z1319" s="6"/>
      <c r="AA1319" s="6">
        <v>20.007207600000001</v>
      </c>
      <c r="AU1319" s="3">
        <f t="shared" si="127"/>
        <v>421.69650342858228</v>
      </c>
      <c r="AV1319" s="2">
        <f t="shared" si="128"/>
        <v>0</v>
      </c>
      <c r="AW1319" s="3" t="str">
        <f t="shared" si="129"/>
        <v/>
      </c>
      <c r="AX1319" s="3" t="str">
        <f t="shared" si="130"/>
        <v/>
      </c>
      <c r="AY1319" s="3" t="str">
        <f t="shared" si="131"/>
        <v/>
      </c>
      <c r="AZ1319" s="3" t="str">
        <f t="shared" si="132"/>
        <v/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1.4999999999999999E-2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W1320" s="6"/>
      <c r="Y1320" s="6">
        <v>15</v>
      </c>
      <c r="Z1320" s="6"/>
      <c r="AA1320" s="6">
        <v>19.276222799999999</v>
      </c>
      <c r="AU1320" s="3">
        <f t="shared" si="127"/>
        <v>562.34132519034904</v>
      </c>
      <c r="AV1320" s="2">
        <f t="shared" si="128"/>
        <v>0</v>
      </c>
      <c r="AW1320" s="3" t="str">
        <f t="shared" si="129"/>
        <v/>
      </c>
      <c r="AX1320" s="3" t="str">
        <f t="shared" si="130"/>
        <v/>
      </c>
      <c r="AY1320" s="3" t="str">
        <f t="shared" si="131"/>
        <v/>
      </c>
      <c r="AZ1320" s="3" t="str">
        <f t="shared" si="132"/>
        <v/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1.4999999999999999E-2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W1321" s="6"/>
      <c r="Y1321" s="6">
        <v>15</v>
      </c>
      <c r="Z1321" s="6"/>
      <c r="AA1321" s="6">
        <v>18.772406700000001</v>
      </c>
      <c r="AU1321" s="3">
        <f t="shared" si="127"/>
        <v>749.89420933245594</v>
      </c>
      <c r="AV1321" s="2">
        <f t="shared" si="128"/>
        <v>0</v>
      </c>
      <c r="AW1321" s="3" t="str">
        <f t="shared" si="129"/>
        <v/>
      </c>
      <c r="AX1321" s="3" t="str">
        <f t="shared" si="130"/>
        <v/>
      </c>
      <c r="AY1321" s="3" t="str">
        <f t="shared" si="131"/>
        <v/>
      </c>
      <c r="AZ1321" s="3" t="str">
        <f t="shared" si="132"/>
        <v/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1.4999999999999999E-2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1.6000000000000005</v>
      </c>
      <c r="R1322" s="6">
        <v>-6.4344604283036053E-2</v>
      </c>
      <c r="S1322" s="6">
        <v>5.1485178999361684E-4</v>
      </c>
      <c r="T1322" s="6">
        <v>4</v>
      </c>
      <c r="U1322" s="6">
        <v>9021994.9521289244</v>
      </c>
      <c r="V1322" s="6">
        <v>27563256.723985951</v>
      </c>
      <c r="W1322" s="6">
        <v>183925.5702504642</v>
      </c>
      <c r="X1322" s="6">
        <v>561914.27038238209</v>
      </c>
      <c r="Y1322" s="6">
        <v>28.540745408121811</v>
      </c>
      <c r="Z1322" s="6">
        <v>2.416173240275262</v>
      </c>
      <c r="AA1322" s="6">
        <v>20.663805100000001</v>
      </c>
      <c r="AB1322" s="6">
        <v>45360.994284331951</v>
      </c>
      <c r="AC1322" s="6">
        <v>0</v>
      </c>
      <c r="AD1322" s="6">
        <v>12166.714386293554</v>
      </c>
      <c r="AE1322" s="6">
        <v>0</v>
      </c>
      <c r="AF1322" s="6">
        <v>0</v>
      </c>
      <c r="AG1322" s="6">
        <v>0</v>
      </c>
      <c r="AH1322" s="6">
        <v>44246.517116684365</v>
      </c>
      <c r="AI1322" s="6">
        <v>39691.948057050846</v>
      </c>
      <c r="AJ1322" s="6">
        <v>103270.30690638334</v>
      </c>
      <c r="AK1322" s="6">
        <v>70484.106456214271</v>
      </c>
      <c r="AL1322" s="6">
        <v>315220.58720695833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18579961.001667809</v>
      </c>
      <c r="AT1322" s="6">
        <v>56763968.249591053</v>
      </c>
      <c r="AU1322" s="3">
        <f t="shared" si="127"/>
        <v>1000</v>
      </c>
      <c r="AV1322" s="2">
        <f t="shared" si="128"/>
        <v>2.0594071599744673E-3</v>
      </c>
      <c r="AW1322" s="3">
        <f t="shared" si="129"/>
        <v>9021994.9521289244</v>
      </c>
      <c r="AX1322" s="3">
        <f t="shared" si="130"/>
        <v>27563256.723985951</v>
      </c>
      <c r="AY1322" s="3">
        <f t="shared" si="131"/>
        <v>183925.5702504642</v>
      </c>
      <c r="AZ1322" s="3">
        <f t="shared" si="132"/>
        <v>561914.27038238209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1.4999999999999999E-2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1.6000000000000005</v>
      </c>
      <c r="R1323" s="6">
        <v>-6.1984158544283095E-2</v>
      </c>
      <c r="S1323" s="6">
        <v>1.0689447934974161E-3</v>
      </c>
      <c r="T1323" s="6">
        <v>4</v>
      </c>
      <c r="U1323" s="6">
        <v>4341536.5842889445</v>
      </c>
      <c r="V1323" s="6">
        <v>13271840.440999657</v>
      </c>
      <c r="W1323" s="6">
        <v>88508.095633568213</v>
      </c>
      <c r="X1323" s="6">
        <v>270564.41888254689</v>
      </c>
      <c r="Y1323" s="6">
        <v>28.540752628045968</v>
      </c>
      <c r="Z1323" s="6">
        <v>2.4161797664649636</v>
      </c>
      <c r="AA1323" s="6">
        <v>19.450562600000001</v>
      </c>
      <c r="AB1323" s="6">
        <v>45361.073355473214</v>
      </c>
      <c r="AC1323" s="6">
        <v>0</v>
      </c>
      <c r="AD1323" s="6">
        <v>12166.690084543463</v>
      </c>
      <c r="AE1323" s="6">
        <v>0</v>
      </c>
      <c r="AF1323" s="6">
        <v>0</v>
      </c>
      <c r="AG1323" s="6">
        <v>0</v>
      </c>
      <c r="AH1323" s="6">
        <v>38916.162157822015</v>
      </c>
      <c r="AI1323" s="6">
        <v>37613.130983157083</v>
      </c>
      <c r="AJ1323" s="6">
        <v>97861.651304126921</v>
      </c>
      <c r="AK1323" s="6">
        <v>66792.587870915362</v>
      </c>
      <c r="AL1323" s="6">
        <v>298711.29575603805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18563451.710216887</v>
      </c>
      <c r="AT1323" s="6">
        <v>56747458.958140127</v>
      </c>
      <c r="AU1323" s="3">
        <f t="shared" si="127"/>
        <v>1333.5214321633243</v>
      </c>
      <c r="AV1323" s="2">
        <f t="shared" si="128"/>
        <v>4.2757791739896642E-3</v>
      </c>
      <c r="AW1323" s="3">
        <f t="shared" si="129"/>
        <v>4341536.5842889445</v>
      </c>
      <c r="AX1323" s="3">
        <f t="shared" si="130"/>
        <v>13271840.440999657</v>
      </c>
      <c r="AY1323" s="3">
        <f t="shared" si="131"/>
        <v>88508.095633568213</v>
      </c>
      <c r="AZ1323" s="3">
        <f t="shared" si="132"/>
        <v>270564.41888254689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1.4999999999999999E-2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1.6000000000000005</v>
      </c>
      <c r="R1324" s="6">
        <v>-6.0208937354871393E-2</v>
      </c>
      <c r="S1324" s="6">
        <v>1.4834244612845382E-3</v>
      </c>
      <c r="T1324" s="6">
        <v>4</v>
      </c>
      <c r="U1324" s="6">
        <v>3126286.7970737456</v>
      </c>
      <c r="V1324" s="6">
        <v>9561398.2982786447</v>
      </c>
      <c r="W1324" s="6">
        <v>63733.584974197067</v>
      </c>
      <c r="X1324" s="6">
        <v>194922.0370587486</v>
      </c>
      <c r="Y1324" s="6">
        <v>28.540756686189646</v>
      </c>
      <c r="Z1324" s="6">
        <v>2.4161834346579703</v>
      </c>
      <c r="AA1324" s="6">
        <v>20.854837499999999</v>
      </c>
      <c r="AB1324" s="6">
        <v>45361.117799187574</v>
      </c>
      <c r="AC1324" s="6">
        <v>0</v>
      </c>
      <c r="AD1324" s="6">
        <v>12166.676425337108</v>
      </c>
      <c r="AE1324" s="6">
        <v>0</v>
      </c>
      <c r="AF1324" s="6">
        <v>0</v>
      </c>
      <c r="AG1324" s="6">
        <v>0</v>
      </c>
      <c r="AH1324" s="6">
        <v>34715.48111446984</v>
      </c>
      <c r="AI1324" s="6">
        <v>35974.877382207851</v>
      </c>
      <c r="AJ1324" s="6">
        <v>93599.251486477762</v>
      </c>
      <c r="AK1324" s="6">
        <v>63883.412411811878</v>
      </c>
      <c r="AL1324" s="6">
        <v>285700.81661949202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18550441.231080342</v>
      </c>
      <c r="AT1324" s="6">
        <v>56734448.479003586</v>
      </c>
      <c r="AU1324" s="3">
        <f t="shared" si="127"/>
        <v>1778.2794100389231</v>
      </c>
      <c r="AV1324" s="2">
        <f t="shared" si="128"/>
        <v>5.933697845138153E-3</v>
      </c>
      <c r="AW1324" s="3">
        <f t="shared" si="129"/>
        <v>3126286.7970737456</v>
      </c>
      <c r="AX1324" s="3">
        <f t="shared" si="130"/>
        <v>9561398.2982786447</v>
      </c>
      <c r="AY1324" s="3">
        <f t="shared" si="131"/>
        <v>63733.584974197067</v>
      </c>
      <c r="AZ1324" s="3">
        <f t="shared" si="132"/>
        <v>194922.0370587486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1.4999999999999999E-2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2.9592942999999994</v>
      </c>
      <c r="R1325" s="6">
        <v>-4.2487589349442044E-2</v>
      </c>
      <c r="S1325" s="6">
        <v>2.4748285971287714E-3</v>
      </c>
      <c r="T1325" s="6">
        <v>4</v>
      </c>
      <c r="U1325" s="6">
        <v>1900947.3966687708</v>
      </c>
      <c r="V1325" s="6">
        <v>5758184.9536679992</v>
      </c>
      <c r="W1325" s="6">
        <v>38753.38390274049</v>
      </c>
      <c r="X1325" s="6">
        <v>117388.38880209289</v>
      </c>
      <c r="Y1325" s="6">
        <v>31.195075451077464</v>
      </c>
      <c r="Z1325" s="6">
        <v>2.7573611302733774</v>
      </c>
      <c r="AA1325" s="6">
        <v>33.199940900000001</v>
      </c>
      <c r="AB1325" s="6">
        <v>78798.520062418611</v>
      </c>
      <c r="AC1325" s="6">
        <v>0</v>
      </c>
      <c r="AD1325" s="6">
        <v>36744.645310046311</v>
      </c>
      <c r="AE1325" s="6">
        <v>0</v>
      </c>
      <c r="AF1325" s="6">
        <v>0</v>
      </c>
      <c r="AG1325" s="6">
        <v>0</v>
      </c>
      <c r="AH1325" s="6">
        <v>63110.433155147934</v>
      </c>
      <c r="AI1325" s="6">
        <v>69674.903425769007</v>
      </c>
      <c r="AJ1325" s="6">
        <v>181279.80642596883</v>
      </c>
      <c r="AK1325" s="6">
        <v>123727.19281325303</v>
      </c>
      <c r="AL1325" s="6">
        <v>553335.50119260373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18818075.915653456</v>
      </c>
      <c r="AT1325" s="6">
        <v>57002083.1635767</v>
      </c>
      <c r="AU1325" s="3">
        <f t="shared" si="127"/>
        <v>2371.3737056616555</v>
      </c>
      <c r="AV1325" s="2">
        <f t="shared" si="128"/>
        <v>9.8993143885150858E-3</v>
      </c>
      <c r="AW1325" s="3">
        <f t="shared" si="129"/>
        <v>1900947.3966687708</v>
      </c>
      <c r="AX1325" s="3">
        <f t="shared" si="130"/>
        <v>5758184.9536679992</v>
      </c>
      <c r="AY1325" s="3">
        <f t="shared" si="131"/>
        <v>38753.38390274049</v>
      </c>
      <c r="AZ1325" s="3">
        <f t="shared" si="132"/>
        <v>117388.38880209289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1.4999999999999999E-2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3.9728005</v>
      </c>
      <c r="R1326" s="6">
        <v>-1.888810287190441E-2</v>
      </c>
      <c r="S1326" s="6">
        <v>3.6255689413502421E-3</v>
      </c>
      <c r="T1326" s="6">
        <v>4</v>
      </c>
      <c r="U1326" s="6">
        <v>1309303.4369579861</v>
      </c>
      <c r="V1326" s="6">
        <v>3942270.0047997958</v>
      </c>
      <c r="W1326" s="6">
        <v>26691.921526354348</v>
      </c>
      <c r="X1326" s="6">
        <v>80368.506362664732</v>
      </c>
      <c r="Y1326" s="6">
        <v>32.127784145657358</v>
      </c>
      <c r="Z1326" s="6">
        <v>2.8775603796377274</v>
      </c>
      <c r="AA1326" s="6">
        <v>40.686293200000001</v>
      </c>
      <c r="AB1326" s="6">
        <v>100973.94135485087</v>
      </c>
      <c r="AC1326" s="6">
        <v>0</v>
      </c>
      <c r="AD1326" s="6">
        <v>53587.046528142528</v>
      </c>
      <c r="AE1326" s="6">
        <v>0</v>
      </c>
      <c r="AF1326" s="6">
        <v>0</v>
      </c>
      <c r="AG1326" s="6">
        <v>0</v>
      </c>
      <c r="AH1326" s="6">
        <v>78916.531972386307</v>
      </c>
      <c r="AI1326" s="6">
        <v>91056.232743598055</v>
      </c>
      <c r="AJ1326" s="6">
        <v>236909.63939725386</v>
      </c>
      <c r="AK1326" s="6">
        <v>161695.69689491473</v>
      </c>
      <c r="AL1326" s="6">
        <v>723139.08889114636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18987879.503351998</v>
      </c>
      <c r="AT1326" s="6">
        <v>57171886.751275241</v>
      </c>
      <c r="AU1326" s="3">
        <f t="shared" si="127"/>
        <v>3162.27766016838</v>
      </c>
      <c r="AV1326" s="2">
        <f t="shared" si="128"/>
        <v>1.4502275765400969E-2</v>
      </c>
      <c r="AW1326" s="3">
        <f t="shared" si="129"/>
        <v>1309303.4369579861</v>
      </c>
      <c r="AX1326" s="3">
        <f t="shared" si="130"/>
        <v>3942270.0047997958</v>
      </c>
      <c r="AY1326" s="3">
        <f t="shared" si="131"/>
        <v>26691.921526354348</v>
      </c>
      <c r="AZ1326" s="3">
        <f t="shared" si="132"/>
        <v>80368.506362664732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1.4999999999999999E-2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5.3000000000000007</v>
      </c>
      <c r="R1327" s="6">
        <v>1.6515467602068266E-2</v>
      </c>
      <c r="S1327" s="6">
        <v>5.1969406389667091E-3</v>
      </c>
      <c r="T1327" s="6">
        <v>4</v>
      </c>
      <c r="U1327" s="6">
        <v>923277.59977697872</v>
      </c>
      <c r="V1327" s="6">
        <v>2760127.8690305469</v>
      </c>
      <c r="W1327" s="6">
        <v>18822.26269683176</v>
      </c>
      <c r="X1327" s="6">
        <v>56268.939959432093</v>
      </c>
      <c r="Y1327" s="6">
        <v>32.85372815062415</v>
      </c>
      <c r="Z1327" s="6">
        <v>2.9711037829545717</v>
      </c>
      <c r="AA1327" s="6">
        <v>51.4262254</v>
      </c>
      <c r="AB1327" s="6">
        <v>127591.19908686171</v>
      </c>
      <c r="AC1327" s="6">
        <v>0</v>
      </c>
      <c r="AD1327" s="6">
        <v>74320.68299454177</v>
      </c>
      <c r="AE1327" s="6">
        <v>0</v>
      </c>
      <c r="AF1327" s="6">
        <v>0</v>
      </c>
      <c r="AG1327" s="6">
        <v>0</v>
      </c>
      <c r="AH1327" s="6">
        <v>97752.02107900806</v>
      </c>
      <c r="AI1327" s="6">
        <v>116868.92223256046</v>
      </c>
      <c r="AJ1327" s="6">
        <v>304068.96253686969</v>
      </c>
      <c r="AK1327" s="6">
        <v>207533.31492379447</v>
      </c>
      <c r="AL1327" s="6">
        <v>928135.10285363614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19192875.517314486</v>
      </c>
      <c r="AT1327" s="6">
        <v>57376882.765237726</v>
      </c>
      <c r="AU1327" s="3">
        <f t="shared" si="127"/>
        <v>4216.9650342858222</v>
      </c>
      <c r="AV1327" s="2">
        <f t="shared" si="128"/>
        <v>2.0787762555866836E-2</v>
      </c>
      <c r="AW1327" s="3">
        <f t="shared" si="129"/>
        <v>923277.59977697872</v>
      </c>
      <c r="AX1327" s="3">
        <f t="shared" si="130"/>
        <v>2760127.8690305469</v>
      </c>
      <c r="AY1327" s="3">
        <f t="shared" si="131"/>
        <v>18822.26269683176</v>
      </c>
      <c r="AZ1327" s="3">
        <f t="shared" si="132"/>
        <v>56268.939959432093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1.4999999999999999E-2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7.007684300000002</v>
      </c>
      <c r="R1328" s="6">
        <v>6.5689184301020026E-2</v>
      </c>
      <c r="S1328" s="6">
        <v>7.3108321976939278E-3</v>
      </c>
      <c r="T1328" s="6">
        <v>4</v>
      </c>
      <c r="U1328" s="6">
        <v>664612.55890926253</v>
      </c>
      <c r="V1328" s="6">
        <v>1970346.5100991048</v>
      </c>
      <c r="W1328" s="6">
        <v>13549.025968382022</v>
      </c>
      <c r="X1328" s="6">
        <v>40168.178699265925</v>
      </c>
      <c r="Y1328" s="6">
        <v>33.406942105358212</v>
      </c>
      <c r="Z1328" s="6">
        <v>3.0420354510183687</v>
      </c>
      <c r="AA1328" s="6">
        <v>45.409985900000002</v>
      </c>
      <c r="AB1328" s="6">
        <v>158966.28111944025</v>
      </c>
      <c r="AC1328" s="6">
        <v>0</v>
      </c>
      <c r="AD1328" s="6">
        <v>99396.115188940399</v>
      </c>
      <c r="AE1328" s="6">
        <v>0</v>
      </c>
      <c r="AF1328" s="6">
        <v>0</v>
      </c>
      <c r="AG1328" s="6">
        <v>0</v>
      </c>
      <c r="AH1328" s="6">
        <v>119631.56718285699</v>
      </c>
      <c r="AI1328" s="6">
        <v>147417.64576158265</v>
      </c>
      <c r="AJ1328" s="6">
        <v>383550.47475455888</v>
      </c>
      <c r="AK1328" s="6">
        <v>261781.08019412518</v>
      </c>
      <c r="AL1328" s="6">
        <v>1170743.1642015043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19435483.578662354</v>
      </c>
      <c r="AT1328" s="6">
        <v>57619490.826585598</v>
      </c>
      <c r="AU1328" s="3">
        <f t="shared" si="127"/>
        <v>5623.4132519034911</v>
      </c>
      <c r="AV1328" s="2">
        <f t="shared" si="128"/>
        <v>2.9243328790775711E-2</v>
      </c>
      <c r="AW1328" s="3">
        <f t="shared" si="129"/>
        <v>664612.55890926253</v>
      </c>
      <c r="AX1328" s="3">
        <f t="shared" si="130"/>
        <v>1970346.5100991048</v>
      </c>
      <c r="AY1328" s="3">
        <f t="shared" si="131"/>
        <v>13549.025968382022</v>
      </c>
      <c r="AZ1328" s="3">
        <f t="shared" si="132"/>
        <v>40168.178699265925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1.4999999999999999E-2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9.2345600000000001</v>
      </c>
      <c r="R1329" s="6">
        <v>0.13260734087604734</v>
      </c>
      <c r="S1329" s="6">
        <v>1.0121128869778447E-2</v>
      </c>
      <c r="T1329" s="6">
        <v>4</v>
      </c>
      <c r="U1329" s="6">
        <v>487286.65273579629</v>
      </c>
      <c r="V1329" s="6">
        <v>1430462.2544698124</v>
      </c>
      <c r="W1329" s="6">
        <v>9933.9975199966739</v>
      </c>
      <c r="X1329" s="6">
        <v>29161.907900762166</v>
      </c>
      <c r="Y1329" s="6">
        <v>33.832753110354311</v>
      </c>
      <c r="Z1329" s="6">
        <v>3.0957901128763723</v>
      </c>
      <c r="AA1329" s="6">
        <v>46.256386300000003</v>
      </c>
      <c r="AB1329" s="6">
        <v>196462.37486028802</v>
      </c>
      <c r="AC1329" s="6">
        <v>0</v>
      </c>
      <c r="AD1329" s="6">
        <v>130159.37717953854</v>
      </c>
      <c r="AE1329" s="6">
        <v>0</v>
      </c>
      <c r="AF1329" s="6">
        <v>0</v>
      </c>
      <c r="AG1329" s="6">
        <v>0</v>
      </c>
      <c r="AH1329" s="6">
        <v>145675.26005729087</v>
      </c>
      <c r="AI1329" s="6">
        <v>184195.83471787575</v>
      </c>
      <c r="AJ1329" s="6">
        <v>479239.77817494527</v>
      </c>
      <c r="AK1329" s="6">
        <v>327090.99599710223</v>
      </c>
      <c r="AL1329" s="6">
        <v>1462823.6209870407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19727564.035447892</v>
      </c>
      <c r="AT1329" s="6">
        <v>57911571.283371136</v>
      </c>
      <c r="AU1329" s="3">
        <f t="shared" si="127"/>
        <v>7498.9420933245583</v>
      </c>
      <c r="AV1329" s="2">
        <f t="shared" si="128"/>
        <v>4.0484515479113789E-2</v>
      </c>
      <c r="AW1329" s="3">
        <f t="shared" si="129"/>
        <v>487286.65273579629</v>
      </c>
      <c r="AX1329" s="3">
        <f t="shared" si="130"/>
        <v>1430462.2544698124</v>
      </c>
      <c r="AY1329" s="3">
        <f t="shared" si="131"/>
        <v>9933.9975199966739</v>
      </c>
      <c r="AZ1329" s="3">
        <f t="shared" si="132"/>
        <v>29161.907900762166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1.4999999999999999E-2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12.055418600000001</v>
      </c>
      <c r="R1330" s="6">
        <v>0.21964979836389456</v>
      </c>
      <c r="S1330" s="6">
        <v>1.3802140566627576E-2</v>
      </c>
      <c r="T1330" s="6">
        <v>4</v>
      </c>
      <c r="U1330" s="6">
        <v>363502.65839739732</v>
      </c>
      <c r="V1330" s="6">
        <v>1055134.6386615492</v>
      </c>
      <c r="W1330" s="6">
        <v>7410.4933651647198</v>
      </c>
      <c r="X1330" s="6">
        <v>21510.346784338311</v>
      </c>
      <c r="Y1330" s="6">
        <v>34.149934321422705</v>
      </c>
      <c r="Z1330" s="6">
        <v>3.1343099678695818</v>
      </c>
      <c r="AA1330" s="6">
        <v>50.980926500000002</v>
      </c>
      <c r="AB1330" s="6">
        <v>240040.93408325347</v>
      </c>
      <c r="AC1330" s="6">
        <v>0</v>
      </c>
      <c r="AD1330" s="6">
        <v>166889.15957151749</v>
      </c>
      <c r="AE1330" s="6">
        <v>0</v>
      </c>
      <c r="AF1330" s="6">
        <v>0</v>
      </c>
      <c r="AG1330" s="6">
        <v>0</v>
      </c>
      <c r="AH1330" s="6">
        <v>175430.59379874694</v>
      </c>
      <c r="AI1330" s="6">
        <v>227120.66810687189</v>
      </c>
      <c r="AJ1330" s="6">
        <v>590921.38955908478</v>
      </c>
      <c r="AK1330" s="6">
        <v>403315.99059440871</v>
      </c>
      <c r="AL1330" s="6">
        <v>1803718.7357138833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20068459.150174733</v>
      </c>
      <c r="AT1330" s="6">
        <v>58252466.398097977</v>
      </c>
      <c r="AU1330" s="3">
        <f t="shared" si="127"/>
        <v>10000.000000000002</v>
      </c>
      <c r="AV1330" s="2">
        <f t="shared" si="128"/>
        <v>5.5208562266510303E-2</v>
      </c>
      <c r="AW1330" s="3">
        <f t="shared" si="129"/>
        <v>363502.65839739732</v>
      </c>
      <c r="AX1330" s="3">
        <f t="shared" si="130"/>
        <v>1055134.6386615492</v>
      </c>
      <c r="AY1330" s="3">
        <f t="shared" si="131"/>
        <v>7410.4933651647198</v>
      </c>
      <c r="AZ1330" s="3">
        <f t="shared" si="132"/>
        <v>21510.346784338311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1.4999999999999999E-2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15.568169999999995</v>
      </c>
      <c r="R1331" s="6">
        <v>0.32982143190971569</v>
      </c>
      <c r="S1331" s="6">
        <v>1.8535589030733633E-2</v>
      </c>
      <c r="T1331" s="6">
        <v>4</v>
      </c>
      <c r="U1331" s="6">
        <v>275959.6362184239</v>
      </c>
      <c r="V1331" s="6">
        <v>790968.99449415517</v>
      </c>
      <c r="W1331" s="6">
        <v>5625.8104473453886</v>
      </c>
      <c r="X1331" s="6">
        <v>16124.972817508049</v>
      </c>
      <c r="Y1331" s="6">
        <v>34.38154850373386</v>
      </c>
      <c r="Z1331" s="6">
        <v>3.1599342574279365</v>
      </c>
      <c r="AA1331" s="6">
        <v>47.135805699999999</v>
      </c>
      <c r="AB1331" s="6">
        <v>289935.75512359198</v>
      </c>
      <c r="AC1331" s="6">
        <v>0</v>
      </c>
      <c r="AD1331" s="6">
        <v>210129.73796065815</v>
      </c>
      <c r="AE1331" s="6">
        <v>0</v>
      </c>
      <c r="AF1331" s="6">
        <v>0</v>
      </c>
      <c r="AG1331" s="6">
        <v>0</v>
      </c>
      <c r="AH1331" s="6">
        <v>208806.78318043682</v>
      </c>
      <c r="AI1331" s="6">
        <v>276460.18774322781</v>
      </c>
      <c r="AJ1331" s="6">
        <v>719292.69872577791</v>
      </c>
      <c r="AK1331" s="6">
        <v>490932.04686730355</v>
      </c>
      <c r="AL1331" s="6">
        <v>2195557.2096009962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20460297.624061849</v>
      </c>
      <c r="AT1331" s="6">
        <v>58644304.871985093</v>
      </c>
      <c r="AU1331" s="3">
        <f t="shared" si="127"/>
        <v>13335.214321633241</v>
      </c>
      <c r="AV1331" s="2">
        <f t="shared" si="128"/>
        <v>7.414235612293453E-2</v>
      </c>
      <c r="AW1331" s="3">
        <f t="shared" si="129"/>
        <v>275959.6362184239</v>
      </c>
      <c r="AX1331" s="3">
        <f t="shared" si="130"/>
        <v>790968.99449415517</v>
      </c>
      <c r="AY1331" s="3">
        <f t="shared" si="131"/>
        <v>5625.8104473453886</v>
      </c>
      <c r="AZ1331" s="3">
        <f t="shared" si="132"/>
        <v>16124.972817508049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1.4999999999999999E-2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19.792248599999994</v>
      </c>
      <c r="R1332" s="6">
        <v>0.46380066689714811</v>
      </c>
      <c r="S1332" s="6">
        <v>2.4461477608006075E-2</v>
      </c>
      <c r="T1332" s="6">
        <v>4</v>
      </c>
      <c r="U1332" s="6">
        <v>213554.37624490453</v>
      </c>
      <c r="V1332" s="6">
        <v>603800.70416323398</v>
      </c>
      <c r="W1332" s="6">
        <v>4353.5948134240271</v>
      </c>
      <c r="X1332" s="6">
        <v>12309.294055263139</v>
      </c>
      <c r="Y1332" s="6">
        <v>34.542861381663599</v>
      </c>
      <c r="Z1332" s="6">
        <v>3.1739103998659699</v>
      </c>
      <c r="AA1332" s="6">
        <v>45.662605599999999</v>
      </c>
      <c r="AB1332" s="6">
        <v>345237.91945232044</v>
      </c>
      <c r="AC1332" s="6">
        <v>0</v>
      </c>
      <c r="AD1332" s="6">
        <v>259475.94682977375</v>
      </c>
      <c r="AE1332" s="6">
        <v>0</v>
      </c>
      <c r="AF1332" s="6">
        <v>0</v>
      </c>
      <c r="AG1332" s="6">
        <v>0</v>
      </c>
      <c r="AH1332" s="6">
        <v>244645.69406029946</v>
      </c>
      <c r="AI1332" s="6">
        <v>331250.2285335334</v>
      </c>
      <c r="AJ1332" s="6">
        <v>861845.14587942697</v>
      </c>
      <c r="AK1332" s="6">
        <v>588227.02120954194</v>
      </c>
      <c r="AL1332" s="6">
        <v>2630681.9559648959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20895422.370425746</v>
      </c>
      <c r="AT1332" s="6">
        <v>59079429.618348993</v>
      </c>
      <c r="AU1332" s="3">
        <f t="shared" si="127"/>
        <v>17782.794100389227</v>
      </c>
      <c r="AV1332" s="2">
        <f t="shared" si="128"/>
        <v>9.7845910432024299E-2</v>
      </c>
      <c r="AW1332" s="3">
        <f t="shared" si="129"/>
        <v>213554.37624490453</v>
      </c>
      <c r="AX1332" s="3">
        <f t="shared" si="130"/>
        <v>603800.70416323398</v>
      </c>
      <c r="AY1332" s="3">
        <f t="shared" si="131"/>
        <v>4353.5948134240271</v>
      </c>
      <c r="AZ1332" s="3">
        <f t="shared" si="132"/>
        <v>12309.294055263139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1.4999999999999999E-2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24.637086699999994</v>
      </c>
      <c r="R1333" s="6">
        <v>0.61883438831545823</v>
      </c>
      <c r="S1333" s="6">
        <v>3.1606110441380106E-2</v>
      </c>
      <c r="T1333" s="6">
        <v>4</v>
      </c>
      <c r="U1333" s="6">
        <v>168927.71028171392</v>
      </c>
      <c r="V1333" s="6">
        <v>470957.97210990667</v>
      </c>
      <c r="W1333" s="6">
        <v>3443.8198657313378</v>
      </c>
      <c r="X1333" s="6">
        <v>9601.1152792627927</v>
      </c>
      <c r="Y1333" s="6">
        <v>34.646230144830369</v>
      </c>
      <c r="Z1333" s="6">
        <v>3.1772149104903433</v>
      </c>
      <c r="AA1333" s="6">
        <v>52.080344799999999</v>
      </c>
      <c r="AB1333" s="6">
        <v>403891.81704475108</v>
      </c>
      <c r="AC1333" s="6">
        <v>0</v>
      </c>
      <c r="AD1333" s="6">
        <v>313454.91876104561</v>
      </c>
      <c r="AE1333" s="6">
        <v>0</v>
      </c>
      <c r="AF1333" s="6">
        <v>0</v>
      </c>
      <c r="AG1333" s="6">
        <v>0</v>
      </c>
      <c r="AH1333" s="6">
        <v>280908.96293078625</v>
      </c>
      <c r="AI1333" s="6">
        <v>389319.72250726726</v>
      </c>
      <c r="AJ1333" s="6">
        <v>1012930.0575080109</v>
      </c>
      <c r="AK1333" s="6">
        <v>691345.57788053621</v>
      </c>
      <c r="AL1333" s="6">
        <v>3091851.0566323972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21356591.471093249</v>
      </c>
      <c r="AT1333" s="6">
        <v>59540598.719016492</v>
      </c>
      <c r="AU1333" s="3">
        <f t="shared" si="127"/>
        <v>23713.737056616555</v>
      </c>
      <c r="AV1333" s="2">
        <f t="shared" si="128"/>
        <v>0.12642444176552042</v>
      </c>
      <c r="AW1333" s="3">
        <f t="shared" si="129"/>
        <v>168927.71028171392</v>
      </c>
      <c r="AX1333" s="3">
        <f t="shared" si="130"/>
        <v>470957.97210990667</v>
      </c>
      <c r="AY1333" s="3">
        <f t="shared" si="131"/>
        <v>3443.8198657313378</v>
      </c>
      <c r="AZ1333" s="3">
        <f t="shared" si="132"/>
        <v>9601.1152792627927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1.4999999999999999E-2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29.897074299999986</v>
      </c>
      <c r="R1334" s="6">
        <v>0.78846431456734356</v>
      </c>
      <c r="S1334" s="6">
        <v>3.9809063954041254E-2</v>
      </c>
      <c r="T1334" s="6">
        <v>4</v>
      </c>
      <c r="U1334" s="6">
        <v>137029.03783556918</v>
      </c>
      <c r="V1334" s="6">
        <v>376823.71934331505</v>
      </c>
      <c r="W1334" s="6">
        <v>2793.5222817689887</v>
      </c>
      <c r="X1334" s="6">
        <v>7682.0612106156814</v>
      </c>
      <c r="Y1334" s="6">
        <v>34.702743553879358</v>
      </c>
      <c r="Z1334" s="6">
        <v>3.1710414810112026</v>
      </c>
      <c r="AA1334" s="6">
        <v>51.306771699999999</v>
      </c>
      <c r="AB1334" s="6">
        <v>463010.9556761189</v>
      </c>
      <c r="AC1334" s="6">
        <v>0</v>
      </c>
      <c r="AD1334" s="6">
        <v>369676.41353124543</v>
      </c>
      <c r="AE1334" s="6">
        <v>0</v>
      </c>
      <c r="AF1334" s="6">
        <v>0</v>
      </c>
      <c r="AG1334" s="6">
        <v>0</v>
      </c>
      <c r="AH1334" s="6">
        <v>315184.57404158142</v>
      </c>
      <c r="AI1334" s="6">
        <v>447670.05786708882</v>
      </c>
      <c r="AJ1334" s="6">
        <v>1164745.6608147058</v>
      </c>
      <c r="AK1334" s="6">
        <v>794962.84663605317</v>
      </c>
      <c r="AL1334" s="6">
        <v>3555250.5085667935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21819990.923027646</v>
      </c>
      <c r="AT1334" s="6">
        <v>60003998.17095089</v>
      </c>
      <c r="AU1334" s="3">
        <f t="shared" si="127"/>
        <v>31622.776601683792</v>
      </c>
      <c r="AV1334" s="2">
        <f t="shared" si="128"/>
        <v>0.15923625581616502</v>
      </c>
      <c r="AW1334" s="3">
        <f t="shared" si="129"/>
        <v>137029.03783556918</v>
      </c>
      <c r="AX1334" s="3">
        <f t="shared" si="130"/>
        <v>376823.71934331505</v>
      </c>
      <c r="AY1334" s="3">
        <f t="shared" si="131"/>
        <v>2793.5222817689887</v>
      </c>
      <c r="AZ1334" s="3">
        <f t="shared" si="132"/>
        <v>7682.0612106156814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1.4999999999999999E-2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35.221808599999989</v>
      </c>
      <c r="R1335" s="6">
        <v>0.96153841901617587</v>
      </c>
      <c r="S1335" s="6">
        <v>4.8686603364296248E-2</v>
      </c>
      <c r="T1335" s="6">
        <v>4</v>
      </c>
      <c r="U1335" s="6">
        <v>114274.09154033194</v>
      </c>
      <c r="V1335" s="6">
        <v>310344.49186284159</v>
      </c>
      <c r="W1335" s="6">
        <v>2329.6319231978391</v>
      </c>
      <c r="X1335" s="6">
        <v>6326.7922386161872</v>
      </c>
      <c r="Y1335" s="6">
        <v>34.722895750084454</v>
      </c>
      <c r="Z1335" s="6">
        <v>3.1573303116555644</v>
      </c>
      <c r="AA1335" s="6">
        <v>62.524380499999999</v>
      </c>
      <c r="AB1335" s="6">
        <v>518850.77383497654</v>
      </c>
      <c r="AC1335" s="6">
        <v>0</v>
      </c>
      <c r="AD1335" s="6">
        <v>424634.97792203521</v>
      </c>
      <c r="AE1335" s="6">
        <v>0</v>
      </c>
      <c r="AF1335" s="6">
        <v>0</v>
      </c>
      <c r="AG1335" s="6">
        <v>0</v>
      </c>
      <c r="AH1335" s="6">
        <v>344664.84207774483</v>
      </c>
      <c r="AI1335" s="6">
        <v>502378.73159555485</v>
      </c>
      <c r="AJ1335" s="6">
        <v>1307086.4075641276</v>
      </c>
      <c r="AK1335" s="6">
        <v>892113.33110239869</v>
      </c>
      <c r="AL1335" s="6">
        <v>3989729.0640968378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22254469.478557691</v>
      </c>
      <c r="AT1335" s="6">
        <v>60438476.726480938</v>
      </c>
      <c r="AU1335" s="3">
        <f t="shared" si="127"/>
        <v>42169.650342858229</v>
      </c>
      <c r="AV1335" s="2">
        <f t="shared" si="128"/>
        <v>0.19474641345718499</v>
      </c>
      <c r="AW1335" s="3">
        <f t="shared" si="129"/>
        <v>114274.09154033194</v>
      </c>
      <c r="AX1335" s="3">
        <f t="shared" si="130"/>
        <v>310344.49186284159</v>
      </c>
      <c r="AY1335" s="3">
        <f t="shared" si="131"/>
        <v>2329.6319231978391</v>
      </c>
      <c r="AZ1335" s="3">
        <f t="shared" si="132"/>
        <v>6326.7922386161872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1.4999999999999999E-2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40.279730000000008</v>
      </c>
      <c r="R1336" s="6">
        <v>1.1272193807734208</v>
      </c>
      <c r="S1336" s="6">
        <v>5.7713273251647129E-2</v>
      </c>
      <c r="T1336" s="6">
        <v>4</v>
      </c>
      <c r="U1336" s="6">
        <v>98061.996448817401</v>
      </c>
      <c r="V1336" s="6">
        <v>263465.9195698885</v>
      </c>
      <c r="W1336" s="6">
        <v>1999.1264362757979</v>
      </c>
      <c r="X1336" s="6">
        <v>5371.1091344625493</v>
      </c>
      <c r="Y1336" s="6">
        <v>34.717766626908421</v>
      </c>
      <c r="Z1336" s="6">
        <v>3.1387032175410838</v>
      </c>
      <c r="AA1336" s="6">
        <v>58.930221799999998</v>
      </c>
      <c r="AB1336" s="6">
        <v>568647.73972562456</v>
      </c>
      <c r="AC1336" s="6">
        <v>0</v>
      </c>
      <c r="AD1336" s="6">
        <v>475384.0972696094</v>
      </c>
      <c r="AE1336" s="6">
        <v>0</v>
      </c>
      <c r="AF1336" s="6">
        <v>0</v>
      </c>
      <c r="AG1336" s="6">
        <v>0</v>
      </c>
      <c r="AH1336" s="6">
        <v>367920.60117442108</v>
      </c>
      <c r="AI1336" s="6">
        <v>550661.45088616526</v>
      </c>
      <c r="AJ1336" s="6">
        <v>1432708.1390107493</v>
      </c>
      <c r="AK1336" s="6">
        <v>977852.74408317218</v>
      </c>
      <c r="AL1336" s="6">
        <v>4373174.7721497416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22637915.186610594</v>
      </c>
      <c r="AT1336" s="6">
        <v>60821922.434533842</v>
      </c>
      <c r="AU1336" s="3">
        <f t="shared" si="127"/>
        <v>56234.132519034909</v>
      </c>
      <c r="AV1336" s="2">
        <f t="shared" si="128"/>
        <v>0.23085309300658852</v>
      </c>
      <c r="AW1336" s="3">
        <f t="shared" si="129"/>
        <v>98061.996448817401</v>
      </c>
      <c r="AX1336" s="3">
        <f t="shared" si="130"/>
        <v>263465.9195698885</v>
      </c>
      <c r="AY1336" s="3">
        <f t="shared" si="131"/>
        <v>1999.1264362757979</v>
      </c>
      <c r="AZ1336" s="3">
        <f t="shared" si="132"/>
        <v>5371.1091344625493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1.4999999999999999E-2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44.815074299999992</v>
      </c>
      <c r="R1337" s="6">
        <v>1.2768976062296438</v>
      </c>
      <c r="S1337" s="6">
        <v>6.6355722044275797E-2</v>
      </c>
      <c r="T1337" s="6">
        <v>4</v>
      </c>
      <c r="U1337" s="6">
        <v>86498.763605320128</v>
      </c>
      <c r="V1337" s="6">
        <v>230359.78294003929</v>
      </c>
      <c r="W1337" s="6">
        <v>1763.394294331152</v>
      </c>
      <c r="X1337" s="6">
        <v>4696.1957598992039</v>
      </c>
      <c r="Y1337" s="6">
        <v>34.697462174066011</v>
      </c>
      <c r="Z1337" s="6">
        <v>3.1179389935954047</v>
      </c>
      <c r="AA1337" s="6">
        <v>53.375808300000003</v>
      </c>
      <c r="AB1337" s="6">
        <v>610862.9782777389</v>
      </c>
      <c r="AC1337" s="6">
        <v>0</v>
      </c>
      <c r="AD1337" s="6">
        <v>519891.97812978621</v>
      </c>
      <c r="AE1337" s="6">
        <v>0</v>
      </c>
      <c r="AF1337" s="6">
        <v>0</v>
      </c>
      <c r="AG1337" s="6">
        <v>0</v>
      </c>
      <c r="AH1337" s="6">
        <v>384784.89005894231</v>
      </c>
      <c r="AI1337" s="6">
        <v>591060.54012192204</v>
      </c>
      <c r="AJ1337" s="6">
        <v>1537818.2822095249</v>
      </c>
      <c r="AK1337" s="6">
        <v>1049592.5766137992</v>
      </c>
      <c r="AL1337" s="6">
        <v>4694011.2454117136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22958751.659872565</v>
      </c>
      <c r="AT1337" s="6">
        <v>61142758.907795809</v>
      </c>
      <c r="AU1337" s="3">
        <f t="shared" si="127"/>
        <v>74989.420933245579</v>
      </c>
      <c r="AV1337" s="2">
        <f t="shared" si="128"/>
        <v>0.26542288817710319</v>
      </c>
      <c r="AW1337" s="3">
        <f t="shared" si="129"/>
        <v>86498.763605320128</v>
      </c>
      <c r="AX1337" s="3">
        <f t="shared" si="130"/>
        <v>230359.78294003929</v>
      </c>
      <c r="AY1337" s="3">
        <f t="shared" si="131"/>
        <v>1763.394294331152</v>
      </c>
      <c r="AZ1337" s="3">
        <f t="shared" si="132"/>
        <v>4696.1957598992039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1.4999999999999999E-2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48.686132399999991</v>
      </c>
      <c r="R1338" s="6">
        <v>1.4055532576149872</v>
      </c>
      <c r="S1338" s="6">
        <v>7.4198953634197207E-2</v>
      </c>
      <c r="T1338" s="6">
        <v>4</v>
      </c>
      <c r="U1338" s="6">
        <v>78220.794084390043</v>
      </c>
      <c r="V1338" s="6">
        <v>206874.92388577308</v>
      </c>
      <c r="W1338" s="6">
        <v>1594.6366888645525</v>
      </c>
      <c r="X1338" s="6">
        <v>4217.425142455174</v>
      </c>
      <c r="Y1338" s="6">
        <v>34.670156361001403</v>
      </c>
      <c r="Z1338" s="6">
        <v>3.0974116580235047</v>
      </c>
      <c r="AA1338" s="6">
        <v>48.957287700000002</v>
      </c>
      <c r="AB1338" s="6">
        <v>645187.61479548423</v>
      </c>
      <c r="AC1338" s="6">
        <v>0</v>
      </c>
      <c r="AD1338" s="6">
        <v>557241.32977059076</v>
      </c>
      <c r="AE1338" s="6">
        <v>0</v>
      </c>
      <c r="AF1338" s="6">
        <v>0</v>
      </c>
      <c r="AG1338" s="6">
        <v>0</v>
      </c>
      <c r="AH1338" s="6">
        <v>396040.06020968023</v>
      </c>
      <c r="AI1338" s="6">
        <v>623402.91186254425</v>
      </c>
      <c r="AJ1338" s="6">
        <v>1621966.499145959</v>
      </c>
      <c r="AK1338" s="6">
        <v>1107025.4637458669</v>
      </c>
      <c r="AL1338" s="6">
        <v>4950863.8795301253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23215604.293990977</v>
      </c>
      <c r="AT1338" s="6">
        <v>61399611.541914217</v>
      </c>
      <c r="AU1338" s="3">
        <f t="shared" si="127"/>
        <v>100000</v>
      </c>
      <c r="AV1338" s="2">
        <f t="shared" si="128"/>
        <v>0.29679581453678883</v>
      </c>
      <c r="AW1338" s="3">
        <f t="shared" si="129"/>
        <v>78220.794084390043</v>
      </c>
      <c r="AX1338" s="3">
        <f t="shared" si="130"/>
        <v>206874.92388577308</v>
      </c>
      <c r="AY1338" s="3">
        <f t="shared" si="131"/>
        <v>1594.6366888645525</v>
      </c>
      <c r="AZ1338" s="3">
        <f t="shared" si="132"/>
        <v>4217.425142455174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1.4999999999999999E-2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51.879730000000016</v>
      </c>
      <c r="R1339" s="6">
        <v>1.5123387753856974</v>
      </c>
      <c r="S1339" s="6">
        <v>8.1010583112741175E-2</v>
      </c>
      <c r="T1339" s="6">
        <v>4</v>
      </c>
      <c r="U1339" s="6">
        <v>72261.736884144411</v>
      </c>
      <c r="V1339" s="6">
        <v>190098.21509706858</v>
      </c>
      <c r="W1339" s="6">
        <v>1473.1532476161528</v>
      </c>
      <c r="X1339" s="6">
        <v>3875.4092416193707</v>
      </c>
      <c r="Y1339" s="6">
        <v>34.641399396419793</v>
      </c>
      <c r="Z1339" s="6">
        <v>3.0786229102985301</v>
      </c>
      <c r="AA1339" s="6">
        <v>68.638809100000003</v>
      </c>
      <c r="AB1339" s="6">
        <v>672369.8791691832</v>
      </c>
      <c r="AC1339" s="6">
        <v>0</v>
      </c>
      <c r="AD1339" s="6">
        <v>587662.06525827106</v>
      </c>
      <c r="AE1339" s="6">
        <v>0</v>
      </c>
      <c r="AF1339" s="6">
        <v>0</v>
      </c>
      <c r="AG1339" s="6">
        <v>0</v>
      </c>
      <c r="AH1339" s="6">
        <v>403093.52661411959</v>
      </c>
      <c r="AI1339" s="6">
        <v>648618.93370621349</v>
      </c>
      <c r="AJ1339" s="6">
        <v>1687573.4154658853</v>
      </c>
      <c r="AK1339" s="6">
        <v>1151803.532221538</v>
      </c>
      <c r="AL1339" s="6">
        <v>5151121.3524352107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23415861.766896062</v>
      </c>
      <c r="AT1339" s="6">
        <v>61599869.014819302</v>
      </c>
      <c r="AU1339" s="3">
        <f t="shared" si="127"/>
        <v>133352.14321633239</v>
      </c>
      <c r="AV1339" s="2">
        <f t="shared" si="128"/>
        <v>0.3240423324509647</v>
      </c>
      <c r="AW1339" s="3">
        <f t="shared" si="129"/>
        <v>72261.736884144411</v>
      </c>
      <c r="AX1339" s="3">
        <f t="shared" si="130"/>
        <v>190098.21509706858</v>
      </c>
      <c r="AY1339" s="3">
        <f t="shared" si="131"/>
        <v>1473.1532476161528</v>
      </c>
      <c r="AZ1339" s="3">
        <f t="shared" si="132"/>
        <v>3875.4092416193707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1.4999999999999999E-2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54.432418599999998</v>
      </c>
      <c r="R1340" s="6">
        <v>1.5981619194525916</v>
      </c>
      <c r="S1340" s="6">
        <v>8.6717640043322136E-2</v>
      </c>
      <c r="T1340" s="6">
        <v>4</v>
      </c>
      <c r="U1340" s="6">
        <v>67944.692691652657</v>
      </c>
      <c r="V1340" s="6">
        <v>178026.12257387553</v>
      </c>
      <c r="W1340" s="6">
        <v>1385.1444625177824</v>
      </c>
      <c r="X1340" s="6">
        <v>3629.3033068204709</v>
      </c>
      <c r="Y1340" s="6">
        <v>34.614622654631773</v>
      </c>
      <c r="Z1340" s="6">
        <v>3.0624339444422555</v>
      </c>
      <c r="AA1340" s="6">
        <v>58.624889500000002</v>
      </c>
      <c r="AB1340" s="6">
        <v>693377.97099491791</v>
      </c>
      <c r="AC1340" s="6">
        <v>0</v>
      </c>
      <c r="AD1340" s="6">
        <v>611745.94432117639</v>
      </c>
      <c r="AE1340" s="6">
        <v>0</v>
      </c>
      <c r="AF1340" s="6">
        <v>0</v>
      </c>
      <c r="AG1340" s="6">
        <v>0</v>
      </c>
      <c r="AH1340" s="6">
        <v>407126.31834079872</v>
      </c>
      <c r="AI1340" s="6">
        <v>667777.59112618817</v>
      </c>
      <c r="AJ1340" s="6">
        <v>1737420.31209165</v>
      </c>
      <c r="AK1340" s="6">
        <v>1185825.0634199227</v>
      </c>
      <c r="AL1340" s="6">
        <v>5303273.2002946539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23568013.614755504</v>
      </c>
      <c r="AT1340" s="6">
        <v>61752020.862678744</v>
      </c>
      <c r="AU1340" s="3">
        <f t="shared" si="127"/>
        <v>177827.94100389228</v>
      </c>
      <c r="AV1340" s="2">
        <f t="shared" si="128"/>
        <v>0.34687056017328854</v>
      </c>
      <c r="AW1340" s="3">
        <f t="shared" si="129"/>
        <v>67944.692691652657</v>
      </c>
      <c r="AX1340" s="3">
        <f t="shared" si="130"/>
        <v>178026.12257387553</v>
      </c>
      <c r="AY1340" s="3">
        <f t="shared" si="131"/>
        <v>1385.1444625177824</v>
      </c>
      <c r="AZ1340" s="3">
        <f t="shared" si="132"/>
        <v>3629.3033068204709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1.4999999999999999E-2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56.454626200000007</v>
      </c>
      <c r="R1341" s="6">
        <v>1.6664126183470425</v>
      </c>
      <c r="S1341" s="6">
        <v>9.137652744637105E-2</v>
      </c>
      <c r="T1341" s="6">
        <v>4</v>
      </c>
      <c r="U1341" s="6">
        <v>64797.534432014276</v>
      </c>
      <c r="V1341" s="6">
        <v>169266.39617096982</v>
      </c>
      <c r="W1341" s="6">
        <v>1320.9853845484622</v>
      </c>
      <c r="X1341" s="6">
        <v>3450.7244356903875</v>
      </c>
      <c r="Y1341" s="6">
        <v>34.591119001820118</v>
      </c>
      <c r="Z1341" s="6">
        <v>3.0488841532813105</v>
      </c>
      <c r="AA1341" s="6">
        <v>48.370406600000003</v>
      </c>
      <c r="AB1341" s="6">
        <v>709574.13148093806</v>
      </c>
      <c r="AC1341" s="6">
        <v>0</v>
      </c>
      <c r="AD1341" s="6">
        <v>630688.97794953326</v>
      </c>
      <c r="AE1341" s="6">
        <v>0</v>
      </c>
      <c r="AF1341" s="6">
        <v>0</v>
      </c>
      <c r="AG1341" s="6">
        <v>0</v>
      </c>
      <c r="AH1341" s="6">
        <v>409401.27693932829</v>
      </c>
      <c r="AI1341" s="6">
        <v>682369.11068422161</v>
      </c>
      <c r="AJ1341" s="6">
        <v>1775384.4528494361</v>
      </c>
      <c r="AK1341" s="6">
        <v>1211736.3695721962</v>
      </c>
      <c r="AL1341" s="6">
        <v>5419154.3194756536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23683894.733936504</v>
      </c>
      <c r="AT1341" s="6">
        <v>61867901.981859751</v>
      </c>
      <c r="AU1341" s="3">
        <f t="shared" si="127"/>
        <v>237137.37056616557</v>
      </c>
      <c r="AV1341" s="2">
        <f t="shared" si="128"/>
        <v>0.3655061097854842</v>
      </c>
      <c r="AW1341" s="3">
        <f t="shared" si="129"/>
        <v>64797.534432014276</v>
      </c>
      <c r="AX1341" s="3">
        <f t="shared" si="130"/>
        <v>169266.39617096982</v>
      </c>
      <c r="AY1341" s="3">
        <f t="shared" si="131"/>
        <v>1320.9853845484622</v>
      </c>
      <c r="AZ1341" s="3">
        <f t="shared" si="132"/>
        <v>3450.7244356903875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1.4999999999999999E-2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58.040638600000008</v>
      </c>
      <c r="R1342" s="6">
        <v>1.7200896134664729</v>
      </c>
      <c r="S1342" s="6">
        <v>9.5103112818567426E-2</v>
      </c>
      <c r="T1342" s="6">
        <v>4</v>
      </c>
      <c r="U1342" s="6">
        <v>62490.193596396501</v>
      </c>
      <c r="V1342" s="6">
        <v>162865.47605631087</v>
      </c>
      <c r="W1342" s="6">
        <v>1273.9471207049382</v>
      </c>
      <c r="X1342" s="6">
        <v>3320.2330212678489</v>
      </c>
      <c r="Y1342" s="6">
        <v>34.57130665148911</v>
      </c>
      <c r="Z1342" s="6">
        <v>3.0378138835426607</v>
      </c>
      <c r="AA1342" s="6">
        <v>59.64423</v>
      </c>
      <c r="AB1342" s="6">
        <v>722003.55691745621</v>
      </c>
      <c r="AC1342" s="6">
        <v>0</v>
      </c>
      <c r="AD1342" s="6">
        <v>645466.4548244765</v>
      </c>
      <c r="AE1342" s="6">
        <v>0</v>
      </c>
      <c r="AF1342" s="6">
        <v>0</v>
      </c>
      <c r="AG1342" s="6">
        <v>0</v>
      </c>
      <c r="AH1342" s="6">
        <v>410656.03907548025</v>
      </c>
      <c r="AI1342" s="6">
        <v>693469.15981879109</v>
      </c>
      <c r="AJ1342" s="6">
        <v>1804264.5037644291</v>
      </c>
      <c r="AK1342" s="6">
        <v>1231447.5977473827</v>
      </c>
      <c r="AL1342" s="6">
        <v>5507307.3121480159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23772047.726608865</v>
      </c>
      <c r="AT1342" s="6">
        <v>61956054.974532105</v>
      </c>
      <c r="AU1342" s="3">
        <f t="shared" si="127"/>
        <v>316227.76601683797</v>
      </c>
      <c r="AV1342" s="2">
        <f t="shared" si="128"/>
        <v>0.3804124512742697</v>
      </c>
      <c r="AW1342" s="3">
        <f t="shared" si="129"/>
        <v>62490.193596396501</v>
      </c>
      <c r="AX1342" s="3">
        <f t="shared" si="130"/>
        <v>162865.47605631087</v>
      </c>
      <c r="AY1342" s="3">
        <f t="shared" si="131"/>
        <v>1273.9471207049382</v>
      </c>
      <c r="AZ1342" s="3">
        <f t="shared" si="132"/>
        <v>3320.2330212678489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1.4999999999999999E-2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59.239190500000007</v>
      </c>
      <c r="R1343" s="6">
        <v>1.7608156084119857</v>
      </c>
      <c r="S1343" s="6">
        <v>9.8026811496289099E-2</v>
      </c>
      <c r="T1343" s="6">
        <v>4</v>
      </c>
      <c r="U1343" s="6">
        <v>60790.366066509014</v>
      </c>
      <c r="V1343" s="6">
        <v>158171.90552770207</v>
      </c>
      <c r="W1343" s="6">
        <v>1239.2938373212876</v>
      </c>
      <c r="X1343" s="6">
        <v>3224.5482375181718</v>
      </c>
      <c r="Y1343" s="6">
        <v>34.555545202782568</v>
      </c>
      <c r="Z1343" s="6">
        <v>3.0291916342071947</v>
      </c>
      <c r="AA1343" s="6">
        <v>54.917452500000003</v>
      </c>
      <c r="AB1343" s="6">
        <v>731238.20018391917</v>
      </c>
      <c r="AC1343" s="6">
        <v>0</v>
      </c>
      <c r="AD1343" s="6">
        <v>656589.37454662705</v>
      </c>
      <c r="AE1343" s="6">
        <v>0</v>
      </c>
      <c r="AF1343" s="6">
        <v>0</v>
      </c>
      <c r="AG1343" s="6">
        <v>0</v>
      </c>
      <c r="AH1343" s="6">
        <v>411057.28452266584</v>
      </c>
      <c r="AI1343" s="6">
        <v>701565.09510875237</v>
      </c>
      <c r="AJ1343" s="6">
        <v>1825328.4666842348</v>
      </c>
      <c r="AK1343" s="6">
        <v>1245824.1852613054</v>
      </c>
      <c r="AL1343" s="6">
        <v>5571602.6063075047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23836343.020768356</v>
      </c>
      <c r="AT1343" s="6">
        <v>62020350.268691599</v>
      </c>
      <c r="AU1343" s="3">
        <f t="shared" si="127"/>
        <v>421696.50342858222</v>
      </c>
      <c r="AV1343" s="2">
        <f t="shared" si="128"/>
        <v>0.39210724598515639</v>
      </c>
      <c r="AW1343" s="3">
        <f t="shared" si="129"/>
        <v>60790.366066509014</v>
      </c>
      <c r="AX1343" s="3">
        <f t="shared" si="130"/>
        <v>158171.90552770207</v>
      </c>
      <c r="AY1343" s="3">
        <f t="shared" si="131"/>
        <v>1239.2938373212876</v>
      </c>
      <c r="AZ1343" s="3">
        <f t="shared" si="132"/>
        <v>3224.5482375181718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1.4999999999999999E-2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60.174904300000016</v>
      </c>
      <c r="R1344" s="6">
        <v>1.7926280507781387</v>
      </c>
      <c r="S1344" s="6">
        <v>0.1003051625429543</v>
      </c>
      <c r="T1344" s="6">
        <v>4</v>
      </c>
      <c r="U1344" s="6">
        <v>59533.108155775248</v>
      </c>
      <c r="V1344" s="6">
        <v>154702.70431582205</v>
      </c>
      <c r="W1344" s="6">
        <v>1213.662934243798</v>
      </c>
      <c r="X1344" s="6">
        <v>3153.823878372074</v>
      </c>
      <c r="Y1344" s="6">
        <v>34.542774051524965</v>
      </c>
      <c r="Z1344" s="6">
        <v>3.0223076512709781</v>
      </c>
      <c r="AA1344" s="6">
        <v>50.471415399999998</v>
      </c>
      <c r="AB1344" s="6">
        <v>738353.40417080256</v>
      </c>
      <c r="AC1344" s="6">
        <v>0</v>
      </c>
      <c r="AD1344" s="6">
        <v>665247.33520075132</v>
      </c>
      <c r="AE1344" s="6">
        <v>0</v>
      </c>
      <c r="AF1344" s="6">
        <v>0</v>
      </c>
      <c r="AG1344" s="6">
        <v>0</v>
      </c>
      <c r="AH1344" s="6">
        <v>411288.40840388235</v>
      </c>
      <c r="AI1344" s="6">
        <v>707806.76763242017</v>
      </c>
      <c r="AJ1344" s="6">
        <v>1841568.0182477362</v>
      </c>
      <c r="AK1344" s="6">
        <v>1256908.0128928106</v>
      </c>
      <c r="AL1344" s="6">
        <v>5621171.9465484032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23885912.361009255</v>
      </c>
      <c r="AT1344" s="6">
        <v>62069919.608932503</v>
      </c>
      <c r="AU1344" s="3">
        <f t="shared" si="127"/>
        <v>562341.32519034925</v>
      </c>
      <c r="AV1344" s="2">
        <f t="shared" si="128"/>
        <v>0.40122065017181718</v>
      </c>
      <c r="AW1344" s="3">
        <f t="shared" si="129"/>
        <v>59533.108155775248</v>
      </c>
      <c r="AX1344" s="3">
        <f t="shared" si="130"/>
        <v>154702.70431582205</v>
      </c>
      <c r="AY1344" s="3">
        <f t="shared" si="131"/>
        <v>1213.662934243798</v>
      </c>
      <c r="AZ1344" s="3">
        <f t="shared" si="132"/>
        <v>3153.823878372074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1.4999999999999999E-2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60.878086700000033</v>
      </c>
      <c r="R1345" s="6">
        <v>1.8165941576939355</v>
      </c>
      <c r="S1345" s="6">
        <v>0.10205730728790501</v>
      </c>
      <c r="T1345" s="6">
        <v>4</v>
      </c>
      <c r="U1345" s="6">
        <v>58600.232162744811</v>
      </c>
      <c r="V1345" s="6">
        <v>152135.93348250835</v>
      </c>
      <c r="W1345" s="6">
        <v>1194.6449953177066</v>
      </c>
      <c r="X1345" s="6">
        <v>3101.4967831204767</v>
      </c>
      <c r="Y1345" s="6">
        <v>34.532909903029235</v>
      </c>
      <c r="Z1345" s="6">
        <v>3.0170466721031817</v>
      </c>
      <c r="AA1345" s="6">
        <v>65.741021000000003</v>
      </c>
      <c r="AB1345" s="6">
        <v>743646.14912528009</v>
      </c>
      <c r="AC1345" s="6">
        <v>0</v>
      </c>
      <c r="AD1345" s="6">
        <v>671739.22775650083</v>
      </c>
      <c r="AE1345" s="6">
        <v>0</v>
      </c>
      <c r="AF1345" s="6">
        <v>0</v>
      </c>
      <c r="AG1345" s="6">
        <v>0</v>
      </c>
      <c r="AH1345" s="6">
        <v>411261.03962167609</v>
      </c>
      <c r="AI1345" s="6">
        <v>712392.10243634786</v>
      </c>
      <c r="AJ1345" s="6">
        <v>1853498.1188260582</v>
      </c>
      <c r="AK1345" s="6">
        <v>1265050.5516765686</v>
      </c>
      <c r="AL1345" s="6">
        <v>5657587.1894424316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23922327.603903282</v>
      </c>
      <c r="AT1345" s="6">
        <v>62106334.851826526</v>
      </c>
      <c r="AU1345" s="3">
        <f t="shared" si="127"/>
        <v>749894.209332456</v>
      </c>
      <c r="AV1345" s="2">
        <f t="shared" si="128"/>
        <v>0.40822922915162002</v>
      </c>
      <c r="AW1345" s="3">
        <f t="shared" si="129"/>
        <v>58600.232162744811</v>
      </c>
      <c r="AX1345" s="3">
        <f t="shared" si="130"/>
        <v>152135.93348250835</v>
      </c>
      <c r="AY1345" s="3">
        <f t="shared" si="131"/>
        <v>1194.6449953177066</v>
      </c>
      <c r="AZ1345" s="3">
        <f t="shared" si="132"/>
        <v>3101.4967831204767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1.4999999999999999E-2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61.411696700000036</v>
      </c>
      <c r="R1346" s="6">
        <v>1.8348012184921758</v>
      </c>
      <c r="S1346" s="6">
        <v>0.10339810823336482</v>
      </c>
      <c r="T1346" s="6">
        <v>4</v>
      </c>
      <c r="U1346" s="6">
        <v>57906.312546860077</v>
      </c>
      <c r="V1346" s="6">
        <v>150229.10234525678</v>
      </c>
      <c r="W1346" s="6">
        <v>1180.4985053521516</v>
      </c>
      <c r="X1346" s="6">
        <v>3062.6234512076076</v>
      </c>
      <c r="Y1346" s="6">
        <v>34.525272736485192</v>
      </c>
      <c r="Z1346" s="6">
        <v>3.0130042937468828</v>
      </c>
      <c r="AA1346" s="6">
        <v>63.690184299999999</v>
      </c>
      <c r="AB1346" s="6">
        <v>747631.52241842868</v>
      </c>
      <c r="AC1346" s="6">
        <v>0</v>
      </c>
      <c r="AD1346" s="6">
        <v>676657.44676034094</v>
      </c>
      <c r="AE1346" s="6">
        <v>0</v>
      </c>
      <c r="AF1346" s="6">
        <v>0</v>
      </c>
      <c r="AG1346" s="6">
        <v>0</v>
      </c>
      <c r="AH1346" s="6">
        <v>411166.89210437075</v>
      </c>
      <c r="AI1346" s="6">
        <v>715827.7859004247</v>
      </c>
      <c r="AJ1346" s="6">
        <v>1862437.0624440028</v>
      </c>
      <c r="AK1346" s="6">
        <v>1271151.5643727398</v>
      </c>
      <c r="AL1346" s="6">
        <v>5684872.2740003075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23949612.688461158</v>
      </c>
      <c r="AT1346" s="6">
        <v>62133619.936384402</v>
      </c>
      <c r="AU1346" s="3">
        <f t="shared" si="127"/>
        <v>1000000.0000000001</v>
      </c>
      <c r="AV1346" s="2">
        <f t="shared" si="128"/>
        <v>0.41359243293345926</v>
      </c>
      <c r="AW1346" s="3">
        <f t="shared" si="129"/>
        <v>57906.312546860077</v>
      </c>
      <c r="AX1346" s="3">
        <f t="shared" si="130"/>
        <v>150229.10234525678</v>
      </c>
      <c r="AY1346" s="3">
        <f t="shared" si="131"/>
        <v>1180.4985053521516</v>
      </c>
      <c r="AZ1346" s="3">
        <f t="shared" si="132"/>
        <v>3062.6234512076076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1.4999999999999999E-2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61.813800500000042</v>
      </c>
      <c r="R1347" s="6">
        <v>1.8485369652379935</v>
      </c>
      <c r="S1347" s="6">
        <v>0.10441842754459497</v>
      </c>
      <c r="T1347" s="6">
        <v>4</v>
      </c>
      <c r="U1347" s="6">
        <v>57389.138620911901</v>
      </c>
      <c r="V1347" s="6">
        <v>148809.80101217335</v>
      </c>
      <c r="W1347" s="6">
        <v>1169.9552153421917</v>
      </c>
      <c r="X1347" s="6">
        <v>3033.6890737855706</v>
      </c>
      <c r="Y1347" s="6">
        <v>34.519431579222676</v>
      </c>
      <c r="Z1347" s="6">
        <v>3.0099296468717101</v>
      </c>
      <c r="AA1347" s="6">
        <v>60.988021500000002</v>
      </c>
      <c r="AB1347" s="6">
        <v>750617.04840389907</v>
      </c>
      <c r="AC1347" s="6">
        <v>0</v>
      </c>
      <c r="AD1347" s="6">
        <v>680359.00321881706</v>
      </c>
      <c r="AE1347" s="6">
        <v>0</v>
      </c>
      <c r="AF1347" s="6">
        <v>0</v>
      </c>
      <c r="AG1347" s="6">
        <v>0</v>
      </c>
      <c r="AH1347" s="6">
        <v>411041.02998686722</v>
      </c>
      <c r="AI1347" s="6">
        <v>718386.66182773747</v>
      </c>
      <c r="AJ1347" s="6">
        <v>1869094.7327092448</v>
      </c>
      <c r="AK1347" s="6">
        <v>1275695.5611302108</v>
      </c>
      <c r="AL1347" s="6">
        <v>5705194.0372767765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23969934.451737627</v>
      </c>
      <c r="AT1347" s="6">
        <v>62153941.699660875</v>
      </c>
      <c r="AU1347" s="3">
        <f t="shared" si="127"/>
        <v>1333521.4321633242</v>
      </c>
      <c r="AV1347" s="2">
        <f t="shared" si="128"/>
        <v>0.4176737101783799</v>
      </c>
      <c r="AW1347" s="3">
        <f t="shared" si="129"/>
        <v>57389.138620911901</v>
      </c>
      <c r="AX1347" s="3">
        <f t="shared" si="130"/>
        <v>148809.80101217335</v>
      </c>
      <c r="AY1347" s="3">
        <f t="shared" si="131"/>
        <v>1169.9552153421917</v>
      </c>
      <c r="AZ1347" s="3">
        <f t="shared" si="132"/>
        <v>3033.6890737855706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1.4999999999999999E-2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62.123294300000047</v>
      </c>
      <c r="R1348" s="6">
        <v>1.8591007601893894</v>
      </c>
      <c r="S1348" s="6">
        <v>0.10519427673031344</v>
      </c>
      <c r="T1348" s="6">
        <v>4</v>
      </c>
      <c r="U1348" s="6">
        <v>57003.116801309719</v>
      </c>
      <c r="V1348" s="6">
        <v>147749.51583263627</v>
      </c>
      <c r="W1348" s="6">
        <v>1162.0856384164472</v>
      </c>
      <c r="X1348" s="6">
        <v>3012.0737262588618</v>
      </c>
      <c r="Y1348" s="6">
        <v>34.514885506661436</v>
      </c>
      <c r="Z1348" s="6">
        <v>3.0075464866792876</v>
      </c>
      <c r="AA1348" s="6">
        <v>60.886881899999999</v>
      </c>
      <c r="AB1348" s="6">
        <v>752904.63692442316</v>
      </c>
      <c r="AC1348" s="6">
        <v>0</v>
      </c>
      <c r="AD1348" s="6">
        <v>683205.38629290275</v>
      </c>
      <c r="AE1348" s="6">
        <v>0</v>
      </c>
      <c r="AF1348" s="6">
        <v>0</v>
      </c>
      <c r="AG1348" s="6">
        <v>0</v>
      </c>
      <c r="AH1348" s="6">
        <v>410967.06426707096</v>
      </c>
      <c r="AI1348" s="6">
        <v>720360.06411891477</v>
      </c>
      <c r="AJ1348" s="6">
        <v>1874229.1206704178</v>
      </c>
      <c r="AK1348" s="6">
        <v>1279199.8864148343</v>
      </c>
      <c r="AL1348" s="6">
        <v>5720866.1586885639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23985606.573149413</v>
      </c>
      <c r="AT1348" s="6">
        <v>62169613.82107266</v>
      </c>
      <c r="AU1348" s="3">
        <f t="shared" si="127"/>
        <v>1778279.4100389229</v>
      </c>
      <c r="AV1348" s="2">
        <f t="shared" si="128"/>
        <v>0.42077710692125375</v>
      </c>
      <c r="AW1348" s="3">
        <f t="shared" si="129"/>
        <v>57003.116801309719</v>
      </c>
      <c r="AX1348" s="3">
        <f t="shared" si="130"/>
        <v>147749.51583263627</v>
      </c>
      <c r="AY1348" s="3">
        <f t="shared" si="131"/>
        <v>1162.0856384164472</v>
      </c>
      <c r="AZ1348" s="3">
        <f t="shared" si="132"/>
        <v>3012.0737262588618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1.4999999999999999E-2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62.351866700000031</v>
      </c>
      <c r="R1349" s="6">
        <v>1.8669180501283229</v>
      </c>
      <c r="S1349" s="6">
        <v>0.10577953910330105</v>
      </c>
      <c r="T1349" s="6">
        <v>4</v>
      </c>
      <c r="U1349" s="6">
        <v>56714.659279955951</v>
      </c>
      <c r="V1349" s="6">
        <v>146958.97205445651</v>
      </c>
      <c r="W1349" s="6">
        <v>1156.2050416759773</v>
      </c>
      <c r="X1349" s="6">
        <v>2995.9574220510704</v>
      </c>
      <c r="Y1349" s="6">
        <v>34.511500041788743</v>
      </c>
      <c r="Z1349" s="6">
        <v>3.0057771399782953</v>
      </c>
      <c r="AA1349" s="6">
        <v>66.6683223</v>
      </c>
      <c r="AB1349" s="6">
        <v>754588.33663150668</v>
      </c>
      <c r="AC1349" s="6">
        <v>0</v>
      </c>
      <c r="AD1349" s="6">
        <v>685306.07024092111</v>
      </c>
      <c r="AE1349" s="6">
        <v>0</v>
      </c>
      <c r="AF1349" s="6">
        <v>0</v>
      </c>
      <c r="AG1349" s="6">
        <v>0</v>
      </c>
      <c r="AH1349" s="6">
        <v>410861.90887683333</v>
      </c>
      <c r="AI1349" s="6">
        <v>721794.96314221155</v>
      </c>
      <c r="AJ1349" s="6">
        <v>1877962.4335907758</v>
      </c>
      <c r="AK1349" s="6">
        <v>1281747.9491948877</v>
      </c>
      <c r="AL1349" s="6">
        <v>5732261.6616771361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23997002.076137986</v>
      </c>
      <c r="AT1349" s="6">
        <v>62181009.32406123</v>
      </c>
      <c r="AU1349" s="3">
        <f t="shared" si="127"/>
        <v>2371373.7056616559</v>
      </c>
      <c r="AV1349" s="2">
        <f t="shared" si="128"/>
        <v>0.42311815641320422</v>
      </c>
      <c r="AW1349" s="3">
        <f t="shared" si="129"/>
        <v>56714.659279955951</v>
      </c>
      <c r="AX1349" s="3">
        <f t="shared" si="130"/>
        <v>146958.97205445651</v>
      </c>
      <c r="AY1349" s="3">
        <f t="shared" si="131"/>
        <v>1156.2050416759773</v>
      </c>
      <c r="AZ1349" s="3">
        <f t="shared" si="132"/>
        <v>2995.9574220510704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1.4999999999999999E-2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62.517638600000033</v>
      </c>
      <c r="R1350" s="6">
        <v>1.8726057482104321</v>
      </c>
      <c r="S1350" s="6">
        <v>0.10621917372079491</v>
      </c>
      <c r="T1350" s="6">
        <v>4</v>
      </c>
      <c r="U1350" s="6">
        <v>56498.921186314008</v>
      </c>
      <c r="V1350" s="6">
        <v>146369.7183088109</v>
      </c>
      <c r="W1350" s="6">
        <v>1151.8069288297181</v>
      </c>
      <c r="X1350" s="6">
        <v>2983.9446874214063</v>
      </c>
      <c r="Y1350" s="6">
        <v>34.509029839084995</v>
      </c>
      <c r="Z1350" s="6">
        <v>3.0044889800372796</v>
      </c>
      <c r="AA1350" s="6">
        <v>59.300970100000001</v>
      </c>
      <c r="AB1350" s="6">
        <v>755806.37266849785</v>
      </c>
      <c r="AC1350" s="6">
        <v>0</v>
      </c>
      <c r="AD1350" s="6">
        <v>686828.80927693553</v>
      </c>
      <c r="AE1350" s="6">
        <v>0</v>
      </c>
      <c r="AF1350" s="6">
        <v>0</v>
      </c>
      <c r="AG1350" s="6">
        <v>0</v>
      </c>
      <c r="AH1350" s="6">
        <v>410727.57906499796</v>
      </c>
      <c r="AI1350" s="6">
        <v>722811.47679406777</v>
      </c>
      <c r="AJ1350" s="6">
        <v>1880607.1935972846</v>
      </c>
      <c r="AK1350" s="6">
        <v>1283553.0522437142</v>
      </c>
      <c r="AL1350" s="6">
        <v>5740334.4836454978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24005074.898106348</v>
      </c>
      <c r="AT1350" s="6">
        <v>62189082.146029592</v>
      </c>
      <c r="AU1350" s="3">
        <f t="shared" si="127"/>
        <v>3162277.66016838</v>
      </c>
      <c r="AV1350" s="2">
        <f t="shared" si="128"/>
        <v>0.42487669488317964</v>
      </c>
      <c r="AW1350" s="3">
        <f t="shared" si="129"/>
        <v>56498.921186314008</v>
      </c>
      <c r="AX1350" s="3">
        <f t="shared" si="130"/>
        <v>146369.7183088109</v>
      </c>
      <c r="AY1350" s="3">
        <f t="shared" si="131"/>
        <v>1151.8069288297181</v>
      </c>
      <c r="AZ1350" s="3">
        <f t="shared" si="132"/>
        <v>2983.9446874214063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1.4999999999999999E-2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62.656730000000046</v>
      </c>
      <c r="R1351" s="6">
        <v>1.877340695103304</v>
      </c>
      <c r="S1351" s="6">
        <v>0.10655520849826719</v>
      </c>
      <c r="T1351" s="6">
        <v>4</v>
      </c>
      <c r="U1351" s="6">
        <v>56337.463289380583</v>
      </c>
      <c r="V1351" s="6">
        <v>145924.84194986202</v>
      </c>
      <c r="W1351" s="6">
        <v>1148.5153912127619</v>
      </c>
      <c r="X1351" s="6">
        <v>2974.8752811044237</v>
      </c>
      <c r="Y1351" s="6">
        <v>34.506947687339263</v>
      </c>
      <c r="Z1351" s="6">
        <v>3.0034049685012438</v>
      </c>
      <c r="AA1351" s="6">
        <v>64.292020199999996</v>
      </c>
      <c r="AB1351" s="6">
        <v>756826.38749446592</v>
      </c>
      <c r="AC1351" s="6">
        <v>0</v>
      </c>
      <c r="AD1351" s="6">
        <v>688105.97064520349</v>
      </c>
      <c r="AE1351" s="6">
        <v>0</v>
      </c>
      <c r="AF1351" s="6">
        <v>0</v>
      </c>
      <c r="AG1351" s="6">
        <v>0</v>
      </c>
      <c r="AH1351" s="6">
        <v>410731.05082136579</v>
      </c>
      <c r="AI1351" s="6">
        <v>723708.72949480335</v>
      </c>
      <c r="AJ1351" s="6">
        <v>1882941.6610727622</v>
      </c>
      <c r="AK1351" s="6">
        <v>1285146.3742642375</v>
      </c>
      <c r="AL1351" s="6">
        <v>5747460.1737928381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24012200.588253688</v>
      </c>
      <c r="AT1351" s="6">
        <v>62196207.836176932</v>
      </c>
      <c r="AU1351" s="3">
        <f t="shared" si="127"/>
        <v>4216965.0342858238</v>
      </c>
      <c r="AV1351" s="2">
        <f t="shared" si="128"/>
        <v>0.42622083399306876</v>
      </c>
      <c r="AW1351" s="3">
        <f t="shared" si="129"/>
        <v>56337.463289380583</v>
      </c>
      <c r="AX1351" s="3">
        <f t="shared" si="130"/>
        <v>145924.84194986202</v>
      </c>
      <c r="AY1351" s="3">
        <f t="shared" si="131"/>
        <v>1148.5153912127619</v>
      </c>
      <c r="AZ1351" s="3">
        <f t="shared" si="132"/>
        <v>2974.8752811044237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1.4999999999999999E-2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62.749340000000046</v>
      </c>
      <c r="R1352" s="6">
        <v>1.8805226062459011</v>
      </c>
      <c r="S1352" s="6">
        <v>0.10680417040117421</v>
      </c>
      <c r="T1352" s="6">
        <v>4</v>
      </c>
      <c r="U1352" s="6">
        <v>56216.568999003204</v>
      </c>
      <c r="V1352" s="6">
        <v>145595.11832085499</v>
      </c>
      <c r="W1352" s="6">
        <v>1146.0507975817898</v>
      </c>
      <c r="X1352" s="6">
        <v>2968.1534189429017</v>
      </c>
      <c r="Y1352" s="6">
        <v>34.505556405069491</v>
      </c>
      <c r="Z1352" s="6">
        <v>3.0026815767507924</v>
      </c>
      <c r="AA1352" s="6">
        <v>61.0495272</v>
      </c>
      <c r="AB1352" s="6">
        <v>757504.52644957625</v>
      </c>
      <c r="AC1352" s="6">
        <v>0</v>
      </c>
      <c r="AD1352" s="6">
        <v>688956.07466555515</v>
      </c>
      <c r="AE1352" s="6">
        <v>0</v>
      </c>
      <c r="AF1352" s="6">
        <v>0</v>
      </c>
      <c r="AG1352" s="6">
        <v>0</v>
      </c>
      <c r="AH1352" s="6">
        <v>410641.33089804661</v>
      </c>
      <c r="AI1352" s="6">
        <v>724269.75348513946</v>
      </c>
      <c r="AJ1352" s="6">
        <v>1884401.3304137727</v>
      </c>
      <c r="AK1352" s="6">
        <v>1286142.6285826825</v>
      </c>
      <c r="AL1352" s="6">
        <v>5751915.6444947729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24016656.058955625</v>
      </c>
      <c r="AT1352" s="6">
        <v>62200663.306878872</v>
      </c>
      <c r="AU1352" s="3">
        <f t="shared" si="127"/>
        <v>5623413.251903492</v>
      </c>
      <c r="AV1352" s="2">
        <f t="shared" si="128"/>
        <v>0.42721668160469684</v>
      </c>
      <c r="AW1352" s="3">
        <f t="shared" si="129"/>
        <v>56216.568999003204</v>
      </c>
      <c r="AX1352" s="3">
        <f t="shared" si="130"/>
        <v>145595.11832085499</v>
      </c>
      <c r="AY1352" s="3">
        <f t="shared" si="131"/>
        <v>1146.0507975817898</v>
      </c>
      <c r="AZ1352" s="3">
        <f t="shared" si="132"/>
        <v>2968.1534189429017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1.4999999999999999E-2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62.827132400000039</v>
      </c>
      <c r="R1353" s="6">
        <v>1.8831734613369477</v>
      </c>
      <c r="S1353" s="6">
        <v>0.10699409600442925</v>
      </c>
      <c r="T1353" s="6">
        <v>4</v>
      </c>
      <c r="U1353" s="6">
        <v>56126.014005036108</v>
      </c>
      <c r="V1353" s="6">
        <v>145345.9071436784</v>
      </c>
      <c r="W1353" s="6">
        <v>1144.2047115450757</v>
      </c>
      <c r="X1353" s="6">
        <v>2963.0729120130914</v>
      </c>
      <c r="Y1353" s="6">
        <v>34.504384785031014</v>
      </c>
      <c r="Z1353" s="6">
        <v>3.0020729412196836</v>
      </c>
      <c r="AA1353" s="6">
        <v>60.802205200000003</v>
      </c>
      <c r="AB1353" s="6">
        <v>758073.54515616817</v>
      </c>
      <c r="AC1353" s="6">
        <v>0</v>
      </c>
      <c r="AD1353" s="6">
        <v>689670.00887839217</v>
      </c>
      <c r="AE1353" s="6">
        <v>0</v>
      </c>
      <c r="AF1353" s="6">
        <v>0</v>
      </c>
      <c r="AG1353" s="6">
        <v>0</v>
      </c>
      <c r="AH1353" s="6">
        <v>410634.49700467044</v>
      </c>
      <c r="AI1353" s="6">
        <v>724767.43990530004</v>
      </c>
      <c r="AJ1353" s="6">
        <v>1885696.2083895076</v>
      </c>
      <c r="AK1353" s="6">
        <v>1287026.4094082033</v>
      </c>
      <c r="AL1353" s="6">
        <v>5755868.1087422417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24020608.523203094</v>
      </c>
      <c r="AT1353" s="6">
        <v>62204615.771126337</v>
      </c>
      <c r="AU1353" s="3">
        <f t="shared" si="127"/>
        <v>7498942.0933245579</v>
      </c>
      <c r="AV1353" s="2">
        <f t="shared" si="128"/>
        <v>0.42797638401771698</v>
      </c>
      <c r="AW1353" s="3">
        <f t="shared" si="129"/>
        <v>56126.014005036108</v>
      </c>
      <c r="AX1353" s="3">
        <f t="shared" si="130"/>
        <v>145345.9071436784</v>
      </c>
      <c r="AY1353" s="3">
        <f t="shared" si="131"/>
        <v>1144.2047115450757</v>
      </c>
      <c r="AZ1353" s="3">
        <f t="shared" si="132"/>
        <v>2963.0729120130914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1.4999999999999999E-2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62.885476700000034</v>
      </c>
      <c r="R1354" s="6">
        <v>1.8851619819852257</v>
      </c>
      <c r="S1354" s="6">
        <v>0.10713678890409842</v>
      </c>
      <c r="T1354" s="6">
        <v>4</v>
      </c>
      <c r="U1354" s="6">
        <v>56058.165503487078</v>
      </c>
      <c r="V1354" s="6">
        <v>145159.22882288284</v>
      </c>
      <c r="W1354" s="6">
        <v>1142.8215280691081</v>
      </c>
      <c r="X1354" s="6">
        <v>2959.2672219425585</v>
      </c>
      <c r="Y1354" s="6">
        <v>34.503504271204882</v>
      </c>
      <c r="Z1354" s="6">
        <v>3.001615865976099</v>
      </c>
      <c r="AA1354" s="6">
        <v>63.982996499999999</v>
      </c>
      <c r="AB1354" s="6">
        <v>758499.93726336921</v>
      </c>
      <c r="AC1354" s="6">
        <v>0</v>
      </c>
      <c r="AD1354" s="6">
        <v>690205.36617537146</v>
      </c>
      <c r="AE1354" s="6">
        <v>0</v>
      </c>
      <c r="AF1354" s="6">
        <v>0</v>
      </c>
      <c r="AG1354" s="6">
        <v>0</v>
      </c>
      <c r="AH1354" s="6">
        <v>410628.06246051023</v>
      </c>
      <c r="AI1354" s="6">
        <v>725140.01270070765</v>
      </c>
      <c r="AJ1354" s="6">
        <v>1886665.5663779704</v>
      </c>
      <c r="AK1354" s="6">
        <v>1287688.0161536438</v>
      </c>
      <c r="AL1354" s="6">
        <v>5758826.9611315727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24023567.375592425</v>
      </c>
      <c r="AT1354" s="6">
        <v>62207574.623515673</v>
      </c>
      <c r="AU1354" s="3">
        <f t="shared" si="127"/>
        <v>10000000</v>
      </c>
      <c r="AV1354" s="2">
        <f t="shared" si="128"/>
        <v>0.42854715561639367</v>
      </c>
      <c r="AW1354" s="3">
        <f t="shared" si="129"/>
        <v>56058.165503487078</v>
      </c>
      <c r="AX1354" s="3">
        <f t="shared" si="130"/>
        <v>145159.22882288284</v>
      </c>
      <c r="AY1354" s="3">
        <f t="shared" si="131"/>
        <v>1142.8215280691081</v>
      </c>
      <c r="AZ1354" s="3">
        <f t="shared" si="132"/>
        <v>2959.2672219425585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1.4999999999999999E-2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W1355" s="6"/>
      <c r="Y1355" s="6">
        <v>15</v>
      </c>
      <c r="Z1355" s="6"/>
      <c r="AA1355" s="6">
        <v>15.016608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1.4999999999999999E-2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W1356" s="6"/>
      <c r="Y1356" s="6">
        <v>15</v>
      </c>
      <c r="Z1356" s="6"/>
      <c r="AA1356" s="6">
        <v>16.387544399999999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1.4999999999999999E-2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W1357" s="6"/>
      <c r="Y1357" s="6">
        <v>15</v>
      </c>
      <c r="Z1357" s="6"/>
      <c r="AA1357" s="6">
        <v>19.548423499999998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1.4999999999999999E-2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W1358" s="6"/>
      <c r="Y1358" s="6">
        <v>15</v>
      </c>
      <c r="Z1358" s="6"/>
      <c r="AA1358" s="6">
        <v>20.2533517</v>
      </c>
      <c r="AU1358" s="3">
        <f t="shared" si="127"/>
        <v>237.13737056616554</v>
      </c>
      <c r="AV1358" s="2">
        <f t="shared" si="128"/>
        <v>0</v>
      </c>
      <c r="AW1358" s="3" t="str">
        <f t="shared" si="129"/>
        <v/>
      </c>
      <c r="AX1358" s="3" t="str">
        <f t="shared" si="130"/>
        <v/>
      </c>
      <c r="AY1358" s="3" t="str">
        <f t="shared" si="131"/>
        <v/>
      </c>
      <c r="AZ1358" s="3" t="str">
        <f t="shared" si="132"/>
        <v/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1.4999999999999999E-2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W1359" s="6"/>
      <c r="Y1359" s="6">
        <v>15</v>
      </c>
      <c r="Z1359" s="6"/>
      <c r="AA1359" s="6">
        <v>19.2039176</v>
      </c>
      <c r="AU1359" s="3">
        <f t="shared" si="127"/>
        <v>316.2277660168379</v>
      </c>
      <c r="AV1359" s="2">
        <f t="shared" si="128"/>
        <v>0</v>
      </c>
      <c r="AW1359" s="3" t="str">
        <f t="shared" si="129"/>
        <v/>
      </c>
      <c r="AX1359" s="3" t="str">
        <f t="shared" si="130"/>
        <v/>
      </c>
      <c r="AY1359" s="3" t="str">
        <f t="shared" si="131"/>
        <v/>
      </c>
      <c r="AZ1359" s="3" t="str">
        <f t="shared" si="132"/>
        <v/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1.4999999999999999E-2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W1360" s="6"/>
      <c r="Y1360" s="6">
        <v>15</v>
      </c>
      <c r="Z1360" s="6"/>
      <c r="AA1360" s="6">
        <v>18.021338700000001</v>
      </c>
      <c r="AU1360" s="3">
        <f t="shared" si="127"/>
        <v>421.69650342858228</v>
      </c>
      <c r="AV1360" s="2">
        <f t="shared" si="128"/>
        <v>0</v>
      </c>
      <c r="AW1360" s="3" t="str">
        <f t="shared" si="129"/>
        <v/>
      </c>
      <c r="AX1360" s="3" t="str">
        <f t="shared" si="130"/>
        <v/>
      </c>
      <c r="AY1360" s="3" t="str">
        <f t="shared" si="131"/>
        <v/>
      </c>
      <c r="AZ1360" s="3" t="str">
        <f t="shared" si="132"/>
        <v/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1.4999999999999999E-2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W1361" s="6"/>
      <c r="Y1361" s="6">
        <v>15</v>
      </c>
      <c r="Z1361" s="6"/>
      <c r="AA1361" s="6">
        <v>19.2497948</v>
      </c>
      <c r="AU1361" s="3">
        <f t="shared" si="127"/>
        <v>562.34132519034904</v>
      </c>
      <c r="AV1361" s="2">
        <f t="shared" si="128"/>
        <v>0</v>
      </c>
      <c r="AW1361" s="3" t="str">
        <f t="shared" si="129"/>
        <v/>
      </c>
      <c r="AX1361" s="3" t="str">
        <f t="shared" si="130"/>
        <v/>
      </c>
      <c r="AY1361" s="3" t="str">
        <f t="shared" si="131"/>
        <v/>
      </c>
      <c r="AZ1361" s="3" t="str">
        <f t="shared" si="132"/>
        <v/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1.4999999999999999E-2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W1362" s="6"/>
      <c r="Y1362" s="6">
        <v>15</v>
      </c>
      <c r="Z1362" s="6"/>
      <c r="AA1362" s="6">
        <v>18.0865665</v>
      </c>
      <c r="AU1362" s="3">
        <f t="shared" si="127"/>
        <v>749.89420933245594</v>
      </c>
      <c r="AV1362" s="2">
        <f t="shared" si="128"/>
        <v>0</v>
      </c>
      <c r="AW1362" s="3" t="str">
        <f t="shared" si="129"/>
        <v/>
      </c>
      <c r="AX1362" s="3" t="str">
        <f t="shared" si="130"/>
        <v/>
      </c>
      <c r="AY1362" s="3" t="str">
        <f t="shared" si="131"/>
        <v/>
      </c>
      <c r="AZ1362" s="3" t="str">
        <f t="shared" si="132"/>
        <v/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1.4999999999999999E-2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1.6000000000000005</v>
      </c>
      <c r="R1363" s="6">
        <v>-6.6192583687388215E-2</v>
      </c>
      <c r="S1363" s="6">
        <v>5.8638696017636132E-4</v>
      </c>
      <c r="T1363" s="6">
        <v>4</v>
      </c>
      <c r="U1363" s="6">
        <v>8148387.506072361</v>
      </c>
      <c r="V1363" s="6">
        <v>24870657.948537316</v>
      </c>
      <c r="W1363" s="6">
        <v>166115.90082107822</v>
      </c>
      <c r="X1363" s="6">
        <v>507022.00233547611</v>
      </c>
      <c r="Y1363" s="6">
        <v>28.858976934489739</v>
      </c>
      <c r="Z1363" s="6">
        <v>2.5841740496321766</v>
      </c>
      <c r="AA1363" s="6">
        <v>20.498737599999998</v>
      </c>
      <c r="AB1363" s="6">
        <v>47475.221676911628</v>
      </c>
      <c r="AC1363" s="6">
        <v>0</v>
      </c>
      <c r="AD1363" s="6">
        <v>12262.837413888021</v>
      </c>
      <c r="AE1363" s="6">
        <v>0</v>
      </c>
      <c r="AF1363" s="6">
        <v>0</v>
      </c>
      <c r="AG1363" s="6">
        <v>0</v>
      </c>
      <c r="AH1363" s="6">
        <v>46165.789534370422</v>
      </c>
      <c r="AI1363" s="6">
        <v>41302.500963816303</v>
      </c>
      <c r="AJ1363" s="6">
        <v>107460.63519996009</v>
      </c>
      <c r="AK1363" s="6">
        <v>73344.091619216604</v>
      </c>
      <c r="AL1363" s="6">
        <v>328011.07640816306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19112432.720099255</v>
      </c>
      <c r="AT1363" s="6">
        <v>58335318.048115417</v>
      </c>
      <c r="AU1363" s="3">
        <f t="shared" si="127"/>
        <v>1000</v>
      </c>
      <c r="AV1363" s="2">
        <f t="shared" si="128"/>
        <v>2.3455478407054453E-3</v>
      </c>
      <c r="AW1363" s="3">
        <f t="shared" si="129"/>
        <v>8148387.506072361</v>
      </c>
      <c r="AX1363" s="3">
        <f t="shared" si="130"/>
        <v>24870657.948537316</v>
      </c>
      <c r="AY1363" s="3">
        <f t="shared" si="131"/>
        <v>166115.90082107822</v>
      </c>
      <c r="AZ1363" s="3">
        <f t="shared" si="132"/>
        <v>507022.00233547611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1.4999999999999999E-2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1.6000000000000005</v>
      </c>
      <c r="R1364" s="6">
        <v>-6.3837347882101658E-2</v>
      </c>
      <c r="S1364" s="6">
        <v>1.1390664087560795E-3</v>
      </c>
      <c r="T1364" s="6">
        <v>4</v>
      </c>
      <c r="U1364" s="6">
        <v>4191215.4172142665</v>
      </c>
      <c r="V1364" s="6">
        <v>12799775.248868337</v>
      </c>
      <c r="W1364" s="6">
        <v>85443.595318324602</v>
      </c>
      <c r="X1364" s="6">
        <v>260940.73142552166</v>
      </c>
      <c r="Y1364" s="6">
        <v>28.858984839021939</v>
      </c>
      <c r="Z1364" s="6">
        <v>2.5841813800346722</v>
      </c>
      <c r="AA1364" s="6">
        <v>20.056421499999999</v>
      </c>
      <c r="AB1364" s="6">
        <v>47475.308395514308</v>
      </c>
      <c r="AC1364" s="6">
        <v>0</v>
      </c>
      <c r="AD1364" s="6">
        <v>12262.810512585269</v>
      </c>
      <c r="AE1364" s="6">
        <v>0</v>
      </c>
      <c r="AF1364" s="6">
        <v>0</v>
      </c>
      <c r="AG1364" s="6">
        <v>0</v>
      </c>
      <c r="AH1364" s="6">
        <v>40954.033244498241</v>
      </c>
      <c r="AI1364" s="6">
        <v>39269.939339513134</v>
      </c>
      <c r="AJ1364" s="6">
        <v>102172.32678924102</v>
      </c>
      <c r="AK1364" s="6">
        <v>69734.712465029384</v>
      </c>
      <c r="AL1364" s="6">
        <v>311869.13074638136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19096290.774437472</v>
      </c>
      <c r="AT1364" s="6">
        <v>58319176.102453634</v>
      </c>
      <c r="AU1364" s="3">
        <f t="shared" ref="AU1364:AU1427" si="133">H1364*1000000000000000</f>
        <v>1333.5214321633243</v>
      </c>
      <c r="AV1364" s="2">
        <f t="shared" ref="AV1364:AV1427" si="134">T1364*S1364</f>
        <v>4.5562656350243182E-3</v>
      </c>
      <c r="AW1364" s="3">
        <f t="shared" ref="AW1364:AW1427" si="135">IF(ISNUMBER(U1364)=TRUE,U1364,"")</f>
        <v>4191215.4172142665</v>
      </c>
      <c r="AX1364" s="3">
        <f t="shared" ref="AX1364:AX1427" si="136">IF(ISNUMBER(V1364)=TRUE,V1364,"")</f>
        <v>12799775.248868337</v>
      </c>
      <c r="AY1364" s="3">
        <f t="shared" ref="AY1364:AY1427" si="137">IF(ISNUMBER(W1364)=TRUE,W1364,"")</f>
        <v>85443.595318324602</v>
      </c>
      <c r="AZ1364" s="3">
        <f t="shared" ref="AZ1364:AZ1427" si="138">IF(ISNUMBER(X1364)=TRUE,X1364,"")</f>
        <v>260940.73142552166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1.4999999999999999E-2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1.6000000000000005</v>
      </c>
      <c r="R1365" s="6">
        <v>-6.2066222392165103E-2</v>
      </c>
      <c r="S1365" s="6">
        <v>1.5524874693689935E-3</v>
      </c>
      <c r="T1365" s="6">
        <v>4</v>
      </c>
      <c r="U1365" s="6">
        <v>3073071.1216384056</v>
      </c>
      <c r="V1365" s="6">
        <v>9389206.694693666</v>
      </c>
      <c r="W1365" s="6">
        <v>62648.711450919516</v>
      </c>
      <c r="X1365" s="6">
        <v>191411.67831328788</v>
      </c>
      <c r="Y1365" s="6">
        <v>28.858989387761998</v>
      </c>
      <c r="Z1365" s="6">
        <v>2.5841855983901398</v>
      </c>
      <c r="AA1365" s="6">
        <v>19.762175500000001</v>
      </c>
      <c r="AB1365" s="6">
        <v>47475.358298581305</v>
      </c>
      <c r="AC1365" s="6">
        <v>0</v>
      </c>
      <c r="AD1365" s="6">
        <v>12262.795031970007</v>
      </c>
      <c r="AE1365" s="6">
        <v>0</v>
      </c>
      <c r="AF1365" s="6">
        <v>0</v>
      </c>
      <c r="AG1365" s="6">
        <v>0</v>
      </c>
      <c r="AH1365" s="6">
        <v>36862.26440801625</v>
      </c>
      <c r="AI1365" s="6">
        <v>37674.162918041329</v>
      </c>
      <c r="AJ1365" s="6">
        <v>98020.443879324506</v>
      </c>
      <c r="AK1365" s="6">
        <v>66900.967066348821</v>
      </c>
      <c r="AL1365" s="6">
        <v>299195.99160228221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19083617.635293372</v>
      </c>
      <c r="AT1365" s="6">
        <v>58306502.963309526</v>
      </c>
      <c r="AU1365" s="3">
        <f t="shared" si="133"/>
        <v>1778.2794100389231</v>
      </c>
      <c r="AV1365" s="2">
        <f t="shared" si="134"/>
        <v>6.209949877475974E-3</v>
      </c>
      <c r="AW1365" s="3">
        <f t="shared" si="135"/>
        <v>3073071.1216384056</v>
      </c>
      <c r="AX1365" s="3">
        <f t="shared" si="136"/>
        <v>9389206.694693666</v>
      </c>
      <c r="AY1365" s="3">
        <f t="shared" si="137"/>
        <v>62648.711450919516</v>
      </c>
      <c r="AZ1365" s="3">
        <f t="shared" si="138"/>
        <v>191411.67831328788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1.4999999999999999E-2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3.1296966999999993</v>
      </c>
      <c r="R1366" s="6">
        <v>-4.0988611676501141E-2</v>
      </c>
      <c r="S1366" s="6">
        <v>2.7048185893493921E-3</v>
      </c>
      <c r="T1366" s="6">
        <v>4</v>
      </c>
      <c r="U1366" s="6">
        <v>1792746.2991689967</v>
      </c>
      <c r="V1366" s="6">
        <v>5418025.0408248929</v>
      </c>
      <c r="W1366" s="6">
        <v>36547.558177391795</v>
      </c>
      <c r="X1366" s="6">
        <v>110453.76887845245</v>
      </c>
      <c r="Y1366" s="6">
        <v>31.870341690394241</v>
      </c>
      <c r="Z1366" s="6">
        <v>2.9715588057377396</v>
      </c>
      <c r="AA1366" s="6">
        <v>39.214996800000002</v>
      </c>
      <c r="AB1366" s="6">
        <v>86536.375948788409</v>
      </c>
      <c r="AC1366" s="6">
        <v>0</v>
      </c>
      <c r="AD1366" s="6">
        <v>40491.722778936484</v>
      </c>
      <c r="AE1366" s="6">
        <v>0</v>
      </c>
      <c r="AF1366" s="6">
        <v>0</v>
      </c>
      <c r="AG1366" s="6">
        <v>0</v>
      </c>
      <c r="AH1366" s="6">
        <v>70499.291417991961</v>
      </c>
      <c r="AI1366" s="6">
        <v>77035.682156829571</v>
      </c>
      <c r="AJ1366" s="6">
        <v>200431.04278085893</v>
      </c>
      <c r="AK1366" s="6">
        <v>136798.30514402076</v>
      </c>
      <c r="AL1366" s="6">
        <v>611792.4202274261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19396214.063918516</v>
      </c>
      <c r="AT1366" s="6">
        <v>58619099.391934678</v>
      </c>
      <c r="AU1366" s="3">
        <f t="shared" si="133"/>
        <v>2371.3737056616555</v>
      </c>
      <c r="AV1366" s="2">
        <f t="shared" si="134"/>
        <v>1.0819274357397568E-2</v>
      </c>
      <c r="AW1366" s="3">
        <f t="shared" si="135"/>
        <v>1792746.2991689967</v>
      </c>
      <c r="AX1366" s="3">
        <f t="shared" si="136"/>
        <v>5418025.0408248929</v>
      </c>
      <c r="AY1366" s="3">
        <f t="shared" si="137"/>
        <v>36547.558177391795</v>
      </c>
      <c r="AZ1366" s="3">
        <f t="shared" si="138"/>
        <v>110453.76887845245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1.4999999999999999E-2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4.1896843000000015</v>
      </c>
      <c r="R1367" s="6">
        <v>-1.485354555224278E-2</v>
      </c>
      <c r="S1367" s="6">
        <v>3.9846055142575675E-3</v>
      </c>
      <c r="T1367" s="6">
        <v>4</v>
      </c>
      <c r="U1367" s="6">
        <v>1228428.1128965388</v>
      </c>
      <c r="V1367" s="6">
        <v>3689329.5238185413</v>
      </c>
      <c r="W1367" s="6">
        <v>25043.168653389959</v>
      </c>
      <c r="X1367" s="6">
        <v>75211.972530540836</v>
      </c>
      <c r="Y1367" s="6">
        <v>32.813872915758687</v>
      </c>
      <c r="Z1367" s="6">
        <v>3.0930237784348225</v>
      </c>
      <c r="AA1367" s="6">
        <v>41.174072000000002</v>
      </c>
      <c r="AB1367" s="6">
        <v>110474.75377880546</v>
      </c>
      <c r="AC1367" s="6">
        <v>0</v>
      </c>
      <c r="AD1367" s="6">
        <v>58410.544216081151</v>
      </c>
      <c r="AE1367" s="6">
        <v>0</v>
      </c>
      <c r="AF1367" s="6">
        <v>0</v>
      </c>
      <c r="AG1367" s="6">
        <v>0</v>
      </c>
      <c r="AH1367" s="6">
        <v>87724.004638638522</v>
      </c>
      <c r="AI1367" s="6">
        <v>100077.62802707477</v>
      </c>
      <c r="AJ1367" s="6">
        <v>260381.45938223804</v>
      </c>
      <c r="AK1367" s="6">
        <v>177715.69633233733</v>
      </c>
      <c r="AL1367" s="6">
        <v>794784.08637517528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19579205.730066266</v>
      </c>
      <c r="AT1367" s="6">
        <v>58802091.058082432</v>
      </c>
      <c r="AU1367" s="3">
        <f t="shared" si="133"/>
        <v>3162.27766016838</v>
      </c>
      <c r="AV1367" s="2">
        <f t="shared" si="134"/>
        <v>1.593842205703027E-2</v>
      </c>
      <c r="AW1367" s="3">
        <f t="shared" si="135"/>
        <v>1228428.1128965388</v>
      </c>
      <c r="AX1367" s="3">
        <f t="shared" si="136"/>
        <v>3689329.5238185413</v>
      </c>
      <c r="AY1367" s="3">
        <f t="shared" si="137"/>
        <v>25043.168653389959</v>
      </c>
      <c r="AZ1367" s="3">
        <f t="shared" si="138"/>
        <v>75211.972530540836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1.4999999999999999E-2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5.5728005000000014</v>
      </c>
      <c r="R1368" s="6">
        <v>2.3813226883458206E-2</v>
      </c>
      <c r="S1368" s="6">
        <v>5.7316415293257291E-3</v>
      </c>
      <c r="T1368" s="6">
        <v>4</v>
      </c>
      <c r="U1368" s="6">
        <v>863599.85376325052</v>
      </c>
      <c r="V1368" s="6">
        <v>2574404.914029744</v>
      </c>
      <c r="W1368" s="6">
        <v>17605.651124216405</v>
      </c>
      <c r="X1368" s="6">
        <v>52482.726312852363</v>
      </c>
      <c r="Y1368" s="6">
        <v>33.548876380793004</v>
      </c>
      <c r="Z1368" s="6">
        <v>3.1875101846316998</v>
      </c>
      <c r="AA1368" s="6">
        <v>47.512697600000003</v>
      </c>
      <c r="AB1368" s="6">
        <v>139127.60930317183</v>
      </c>
      <c r="AC1368" s="6">
        <v>0</v>
      </c>
      <c r="AD1368" s="6">
        <v>80405.28750714843</v>
      </c>
      <c r="AE1368" s="6">
        <v>0</v>
      </c>
      <c r="AF1368" s="6">
        <v>0</v>
      </c>
      <c r="AG1368" s="6">
        <v>0</v>
      </c>
      <c r="AH1368" s="6">
        <v>108163.06664104221</v>
      </c>
      <c r="AI1368" s="6">
        <v>127801.42574603134</v>
      </c>
      <c r="AJ1368" s="6">
        <v>332513.09411409753</v>
      </c>
      <c r="AK1368" s="6">
        <v>226947.01919370948</v>
      </c>
      <c r="AL1368" s="6">
        <v>1014957.5025052008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19799379.146196291</v>
      </c>
      <c r="AT1368" s="6">
        <v>59022264.474212453</v>
      </c>
      <c r="AU1368" s="3">
        <f t="shared" si="133"/>
        <v>4216.9650342858222</v>
      </c>
      <c r="AV1368" s="2">
        <f t="shared" si="134"/>
        <v>2.2926566117302916E-2</v>
      </c>
      <c r="AW1368" s="3">
        <f t="shared" si="135"/>
        <v>863599.85376325052</v>
      </c>
      <c r="AX1368" s="3">
        <f t="shared" si="136"/>
        <v>2574404.914029744</v>
      </c>
      <c r="AY1368" s="3">
        <f t="shared" si="137"/>
        <v>17605.651124216405</v>
      </c>
      <c r="AZ1368" s="3">
        <f t="shared" si="138"/>
        <v>52482.726312852363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1.4999999999999999E-2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7.3903400000000019</v>
      </c>
      <c r="R1369" s="6">
        <v>7.829869023468608E-2</v>
      </c>
      <c r="S1369" s="6">
        <v>8.0828917778071642E-3</v>
      </c>
      <c r="T1369" s="6">
        <v>4</v>
      </c>
      <c r="U1369" s="6">
        <v>620643.9580221877</v>
      </c>
      <c r="V1369" s="6">
        <v>1833789.1542658356</v>
      </c>
      <c r="W1369" s="6">
        <v>12652.666567364842</v>
      </c>
      <c r="X1369" s="6">
        <v>37384.272293110953</v>
      </c>
      <c r="Y1369" s="6">
        <v>34.120554331717521</v>
      </c>
      <c r="Z1369" s="6">
        <v>3.2605076036079881</v>
      </c>
      <c r="AA1369" s="6">
        <v>51.910921100000003</v>
      </c>
      <c r="AB1369" s="6">
        <v>173620.42647468738</v>
      </c>
      <c r="AC1369" s="6">
        <v>0</v>
      </c>
      <c r="AD1369" s="6">
        <v>107574.08653609345</v>
      </c>
      <c r="AE1369" s="6">
        <v>0</v>
      </c>
      <c r="AF1369" s="6">
        <v>0</v>
      </c>
      <c r="AG1369" s="6">
        <v>0</v>
      </c>
      <c r="AH1369" s="6">
        <v>132710.93447400082</v>
      </c>
      <c r="AI1369" s="6">
        <v>161423.12451906485</v>
      </c>
      <c r="AJ1369" s="6">
        <v>419989.85756280809</v>
      </c>
      <c r="AK1369" s="6">
        <v>286651.70771519653</v>
      </c>
      <c r="AL1369" s="6">
        <v>1281970.1372818511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20066391.780972943</v>
      </c>
      <c r="AT1369" s="6">
        <v>59289277.108989105</v>
      </c>
      <c r="AU1369" s="3">
        <f t="shared" si="133"/>
        <v>5623.4132519034911</v>
      </c>
      <c r="AV1369" s="2">
        <f t="shared" si="134"/>
        <v>3.2331567111228657E-2</v>
      </c>
      <c r="AW1369" s="3">
        <f t="shared" si="135"/>
        <v>620643.9580221877</v>
      </c>
      <c r="AX1369" s="3">
        <f t="shared" si="136"/>
        <v>1833789.1542658356</v>
      </c>
      <c r="AY1369" s="3">
        <f t="shared" si="137"/>
        <v>12652.666567364842</v>
      </c>
      <c r="AZ1369" s="3">
        <f t="shared" si="138"/>
        <v>37384.272293110953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1.4999999999999999E-2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9.7190867000000001</v>
      </c>
      <c r="R1370" s="6">
        <v>0.151086956182064</v>
      </c>
      <c r="S1370" s="6">
        <v>1.1203482483568016E-2</v>
      </c>
      <c r="T1370" s="6">
        <v>4</v>
      </c>
      <c r="U1370" s="6">
        <v>454799.59746694553</v>
      </c>
      <c r="V1370" s="6">
        <v>1330038.2874355288</v>
      </c>
      <c r="W1370" s="6">
        <v>9271.7049563467972</v>
      </c>
      <c r="X1370" s="6">
        <v>27114.629499299983</v>
      </c>
      <c r="Y1370" s="6">
        <v>34.552183089835182</v>
      </c>
      <c r="Z1370" s="6">
        <v>3.3146202899404855</v>
      </c>
      <c r="AA1370" s="6">
        <v>50.4589</v>
      </c>
      <c r="AB1370" s="6">
        <v>214122.93042068367</v>
      </c>
      <c r="AC1370" s="6">
        <v>0</v>
      </c>
      <c r="AD1370" s="6">
        <v>140326.54290637295</v>
      </c>
      <c r="AE1370" s="6">
        <v>0</v>
      </c>
      <c r="AF1370" s="6">
        <v>0</v>
      </c>
      <c r="AG1370" s="6">
        <v>0</v>
      </c>
      <c r="AH1370" s="6">
        <v>161147.84531929073</v>
      </c>
      <c r="AI1370" s="6">
        <v>201082.95427207544</v>
      </c>
      <c r="AJ1370" s="6">
        <v>523176.59923044883</v>
      </c>
      <c r="AK1370" s="6">
        <v>357078.77917887503</v>
      </c>
      <c r="AL1370" s="6">
        <v>1596935.6513277467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20381357.295018837</v>
      </c>
      <c r="AT1370" s="6">
        <v>59604242.623034999</v>
      </c>
      <c r="AU1370" s="3">
        <f t="shared" si="133"/>
        <v>7498.9420933245583</v>
      </c>
      <c r="AV1370" s="2">
        <f t="shared" si="134"/>
        <v>4.4813929934272065E-2</v>
      </c>
      <c r="AW1370" s="3">
        <f t="shared" si="135"/>
        <v>454799.59746694553</v>
      </c>
      <c r="AX1370" s="3">
        <f t="shared" si="136"/>
        <v>1330038.2874355288</v>
      </c>
      <c r="AY1370" s="3">
        <f t="shared" si="137"/>
        <v>9271.7049563467972</v>
      </c>
      <c r="AZ1370" s="3">
        <f t="shared" si="138"/>
        <v>27114.629499299983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1.4999999999999999E-2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12.6498005</v>
      </c>
      <c r="R1371" s="6">
        <v>0.24502615366206026</v>
      </c>
      <c r="S1371" s="6">
        <v>1.5282541316116694E-2</v>
      </c>
      <c r="T1371" s="6">
        <v>4</v>
      </c>
      <c r="U1371" s="6">
        <v>339383.65407707664</v>
      </c>
      <c r="V1371" s="6">
        <v>981012.62985894491</v>
      </c>
      <c r="W1371" s="6">
        <v>6918.7948387272163</v>
      </c>
      <c r="X1371" s="6">
        <v>19999.269377460369</v>
      </c>
      <c r="Y1371" s="6">
        <v>34.872736067900291</v>
      </c>
      <c r="Z1371" s="6">
        <v>3.3530839911107533</v>
      </c>
      <c r="AA1371" s="6">
        <v>37.379072100000002</v>
      </c>
      <c r="AB1371" s="6">
        <v>260930.64627212734</v>
      </c>
      <c r="AC1371" s="6">
        <v>0</v>
      </c>
      <c r="AD1371" s="6">
        <v>179205.04204288975</v>
      </c>
      <c r="AE1371" s="6">
        <v>0</v>
      </c>
      <c r="AF1371" s="6">
        <v>0</v>
      </c>
      <c r="AG1371" s="6">
        <v>0</v>
      </c>
      <c r="AH1371" s="6">
        <v>193379.50659805906</v>
      </c>
      <c r="AI1371" s="6">
        <v>247070.92601609963</v>
      </c>
      <c r="AJ1371" s="6">
        <v>642827.86827829853</v>
      </c>
      <c r="AK1371" s="6">
        <v>438743.22889175266</v>
      </c>
      <c r="AL1371" s="6">
        <v>1962157.2180992269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20746578.861790318</v>
      </c>
      <c r="AT1371" s="6">
        <v>59969464.189806476</v>
      </c>
      <c r="AU1371" s="3">
        <f t="shared" si="133"/>
        <v>10000.000000000002</v>
      </c>
      <c r="AV1371" s="2">
        <f t="shared" si="134"/>
        <v>6.1130165264466775E-2</v>
      </c>
      <c r="AW1371" s="3">
        <f t="shared" si="135"/>
        <v>339383.65407707664</v>
      </c>
      <c r="AX1371" s="3">
        <f t="shared" si="136"/>
        <v>981012.62985894491</v>
      </c>
      <c r="AY1371" s="3">
        <f t="shared" si="137"/>
        <v>6918.7948387272163</v>
      </c>
      <c r="AZ1371" s="3">
        <f t="shared" si="138"/>
        <v>19999.269377460369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1.4999999999999999E-2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16.323294299999997</v>
      </c>
      <c r="R1372" s="6">
        <v>0.36453454229156496</v>
      </c>
      <c r="S1372" s="6">
        <v>2.0517587260701547E-2</v>
      </c>
      <c r="T1372" s="6">
        <v>4</v>
      </c>
      <c r="U1372" s="6">
        <v>257949.39115094751</v>
      </c>
      <c r="V1372" s="6">
        <v>735867.24803197908</v>
      </c>
      <c r="W1372" s="6">
        <v>5258.6472409855205</v>
      </c>
      <c r="X1372" s="6">
        <v>15001.649185248561</v>
      </c>
      <c r="Y1372" s="6">
        <v>35.108603499126019</v>
      </c>
      <c r="Z1372" s="6">
        <v>3.3785595899311809</v>
      </c>
      <c r="AA1372" s="6">
        <v>50.485518999999996</v>
      </c>
      <c r="AB1372" s="6">
        <v>314905.71795165364</v>
      </c>
      <c r="AC1372" s="6">
        <v>0</v>
      </c>
      <c r="AD1372" s="6">
        <v>225301.01664594724</v>
      </c>
      <c r="AE1372" s="6">
        <v>0</v>
      </c>
      <c r="AF1372" s="6">
        <v>0</v>
      </c>
      <c r="AG1372" s="6">
        <v>0</v>
      </c>
      <c r="AH1372" s="6">
        <v>230015.93087819862</v>
      </c>
      <c r="AI1372" s="6">
        <v>300386.83953556162</v>
      </c>
      <c r="AJ1372" s="6">
        <v>781544.9386582938</v>
      </c>
      <c r="AK1372" s="6">
        <v>533420.47977686068</v>
      </c>
      <c r="AL1372" s="6">
        <v>2385574.9234465156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21169996.567137606</v>
      </c>
      <c r="AT1372" s="6">
        <v>60392881.895153761</v>
      </c>
      <c r="AU1372" s="3">
        <f t="shared" si="133"/>
        <v>13335.214321633241</v>
      </c>
      <c r="AV1372" s="2">
        <f t="shared" si="134"/>
        <v>8.207034904280619E-2</v>
      </c>
      <c r="AW1372" s="3">
        <f t="shared" si="135"/>
        <v>257949.39115094751</v>
      </c>
      <c r="AX1372" s="3">
        <f t="shared" si="136"/>
        <v>735867.24803197908</v>
      </c>
      <c r="AY1372" s="3">
        <f t="shared" si="137"/>
        <v>5258.6472409855205</v>
      </c>
      <c r="AZ1372" s="3">
        <f t="shared" si="138"/>
        <v>15001.649185248561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1.4999999999999999E-2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20.693522399999992</v>
      </c>
      <c r="R1373" s="6">
        <v>0.50832587454308131</v>
      </c>
      <c r="S1373" s="6">
        <v>2.7042064077682618E-2</v>
      </c>
      <c r="T1373" s="6">
        <v>4</v>
      </c>
      <c r="U1373" s="6">
        <v>200010.97936194553</v>
      </c>
      <c r="V1373" s="6">
        <v>562620.92303471942</v>
      </c>
      <c r="W1373" s="6">
        <v>4077.4943491648683</v>
      </c>
      <c r="X1373" s="6">
        <v>11469.788517182109</v>
      </c>
      <c r="Y1373" s="6">
        <v>35.270847600094093</v>
      </c>
      <c r="Z1373" s="6">
        <v>3.3917764939563351</v>
      </c>
      <c r="AA1373" s="6">
        <v>43.751307300000001</v>
      </c>
      <c r="AB1373" s="6">
        <v>374122.48379713</v>
      </c>
      <c r="AC1373" s="6">
        <v>0</v>
      </c>
      <c r="AD1373" s="6">
        <v>277373.62958839256</v>
      </c>
      <c r="AE1373" s="6">
        <v>0</v>
      </c>
      <c r="AF1373" s="6">
        <v>0</v>
      </c>
      <c r="AG1373" s="6">
        <v>0</v>
      </c>
      <c r="AH1373" s="6">
        <v>268808.64851452073</v>
      </c>
      <c r="AI1373" s="6">
        <v>358918.85714101675</v>
      </c>
      <c r="AJ1373" s="6">
        <v>933833.24189997418</v>
      </c>
      <c r="AK1373" s="6">
        <v>637360.37595101772</v>
      </c>
      <c r="AL1373" s="6">
        <v>2850417.236892052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21634838.880583145</v>
      </c>
      <c r="AT1373" s="6">
        <v>60857724.208599299</v>
      </c>
      <c r="AU1373" s="3">
        <f t="shared" si="133"/>
        <v>17782.794100389227</v>
      </c>
      <c r="AV1373" s="2">
        <f t="shared" si="134"/>
        <v>0.10816825631073047</v>
      </c>
      <c r="AW1373" s="3">
        <f t="shared" si="135"/>
        <v>200010.97936194553</v>
      </c>
      <c r="AX1373" s="3">
        <f t="shared" si="136"/>
        <v>562620.92303471942</v>
      </c>
      <c r="AY1373" s="3">
        <f t="shared" si="137"/>
        <v>4077.4943491648683</v>
      </c>
      <c r="AZ1373" s="3">
        <f t="shared" si="138"/>
        <v>11469.788517182109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1.4999999999999999E-2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25.697074299999983</v>
      </c>
      <c r="R1374" s="6">
        <v>0.67435720074636207</v>
      </c>
      <c r="S1374" s="6">
        <v>3.4868503578567162E-2</v>
      </c>
      <c r="T1374" s="6">
        <v>4</v>
      </c>
      <c r="U1374" s="6">
        <v>158647.91532610051</v>
      </c>
      <c r="V1374" s="6">
        <v>439867.93699721637</v>
      </c>
      <c r="W1374" s="6">
        <v>3234.2523411094257</v>
      </c>
      <c r="X1374" s="6">
        <v>8967.3028611058544</v>
      </c>
      <c r="Y1374" s="6">
        <v>35.374074499203743</v>
      </c>
      <c r="Z1374" s="6">
        <v>3.3939159278376305</v>
      </c>
      <c r="AA1374" s="6">
        <v>54.626394699999999</v>
      </c>
      <c r="AB1374" s="6">
        <v>436858.40948599059</v>
      </c>
      <c r="AC1374" s="6">
        <v>0</v>
      </c>
      <c r="AD1374" s="6">
        <v>334273.9461557871</v>
      </c>
      <c r="AE1374" s="6">
        <v>0</v>
      </c>
      <c r="AF1374" s="6">
        <v>0</v>
      </c>
      <c r="AG1374" s="6">
        <v>0</v>
      </c>
      <c r="AH1374" s="6">
        <v>308159.30114419945</v>
      </c>
      <c r="AI1374" s="6">
        <v>420923.74614653084</v>
      </c>
      <c r="AJ1374" s="6">
        <v>1095157.2441407312</v>
      </c>
      <c r="AK1374" s="6">
        <v>747467.32235709298</v>
      </c>
      <c r="AL1374" s="6">
        <v>3342839.9694303321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22127261.613121424</v>
      </c>
      <c r="AT1374" s="6">
        <v>61350146.941137582</v>
      </c>
      <c r="AU1374" s="3">
        <f t="shared" si="133"/>
        <v>23713.737056616555</v>
      </c>
      <c r="AV1374" s="2">
        <f t="shared" si="134"/>
        <v>0.13947401431426865</v>
      </c>
      <c r="AW1374" s="3">
        <f t="shared" si="135"/>
        <v>158647.91532610051</v>
      </c>
      <c r="AX1374" s="3">
        <f t="shared" si="136"/>
        <v>439867.93699721637</v>
      </c>
      <c r="AY1374" s="3">
        <f t="shared" si="137"/>
        <v>3234.2523411094257</v>
      </c>
      <c r="AZ1374" s="3">
        <f t="shared" si="138"/>
        <v>8967.3028611058544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1.4999999999999999E-2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31.056729999999984</v>
      </c>
      <c r="R1375" s="6">
        <v>0.85365968367926848</v>
      </c>
      <c r="S1375" s="6">
        <v>4.3786124362345608E-2</v>
      </c>
      <c r="T1375" s="6">
        <v>4</v>
      </c>
      <c r="U1375" s="6">
        <v>129123.28101904811</v>
      </c>
      <c r="V1375" s="6">
        <v>353069.14228912169</v>
      </c>
      <c r="W1375" s="6">
        <v>2632.3527357367102</v>
      </c>
      <c r="X1375" s="6">
        <v>7197.7920269225442</v>
      </c>
      <c r="Y1375" s="6">
        <v>35.428828898836905</v>
      </c>
      <c r="Z1375" s="6">
        <v>3.3862858024532461</v>
      </c>
      <c r="AA1375" s="6">
        <v>51.001881900000001</v>
      </c>
      <c r="AB1375" s="6">
        <v>499300.28114063566</v>
      </c>
      <c r="AC1375" s="6">
        <v>0</v>
      </c>
      <c r="AD1375" s="6">
        <v>392794.35897466389</v>
      </c>
      <c r="AE1375" s="6">
        <v>0</v>
      </c>
      <c r="AF1375" s="6">
        <v>0</v>
      </c>
      <c r="AG1375" s="6">
        <v>0</v>
      </c>
      <c r="AH1375" s="6">
        <v>344746.45013493695</v>
      </c>
      <c r="AI1375" s="6">
        <v>482368.0251975921</v>
      </c>
      <c r="AJ1375" s="6">
        <v>1255022.6542769154</v>
      </c>
      <c r="AK1375" s="6">
        <v>856578.74968072632</v>
      </c>
      <c r="AL1375" s="6">
        <v>3830810.5194054702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22615232.163096562</v>
      </c>
      <c r="AT1375" s="6">
        <v>61838117.491112724</v>
      </c>
      <c r="AU1375" s="3">
        <f t="shared" si="133"/>
        <v>31622.776601683792</v>
      </c>
      <c r="AV1375" s="2">
        <f t="shared" si="134"/>
        <v>0.17514449744938243</v>
      </c>
      <c r="AW1375" s="3">
        <f t="shared" si="135"/>
        <v>129123.28101904811</v>
      </c>
      <c r="AX1375" s="3">
        <f t="shared" si="136"/>
        <v>353069.14228912169</v>
      </c>
      <c r="AY1375" s="3">
        <f t="shared" si="137"/>
        <v>2632.3527357367102</v>
      </c>
      <c r="AZ1375" s="3">
        <f t="shared" si="138"/>
        <v>7197.7920269225442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1.4999999999999999E-2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36.439808599999985</v>
      </c>
      <c r="R1376" s="6">
        <v>1.0351813072633571</v>
      </c>
      <c r="S1376" s="6">
        <v>5.3361257307852357E-2</v>
      </c>
      <c r="T1376" s="6">
        <v>4</v>
      </c>
      <c r="U1376" s="6">
        <v>108082.51849842137</v>
      </c>
      <c r="V1376" s="6">
        <v>291843.58086306474</v>
      </c>
      <c r="W1376" s="6">
        <v>2203.4083320161471</v>
      </c>
      <c r="X1376" s="6">
        <v>5949.6261435515808</v>
      </c>
      <c r="Y1376" s="6">
        <v>35.446861702925247</v>
      </c>
      <c r="Z1376" s="6">
        <v>3.3710572307715769</v>
      </c>
      <c r="AA1376" s="6">
        <v>56.776540599999997</v>
      </c>
      <c r="AB1376" s="6">
        <v>557887.11658709717</v>
      </c>
      <c r="AC1376" s="6">
        <v>0</v>
      </c>
      <c r="AD1376" s="6">
        <v>449606.03804726672</v>
      </c>
      <c r="AE1376" s="6">
        <v>0</v>
      </c>
      <c r="AF1376" s="6">
        <v>0</v>
      </c>
      <c r="AG1376" s="6">
        <v>0</v>
      </c>
      <c r="AH1376" s="6">
        <v>376072.8138122643</v>
      </c>
      <c r="AI1376" s="6">
        <v>539590.72769418475</v>
      </c>
      <c r="AJ1376" s="6">
        <v>1403904.388182794</v>
      </c>
      <c r="AK1376" s="6">
        <v>958193.59228519863</v>
      </c>
      <c r="AL1376" s="6">
        <v>4285254.6766088055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23069676.320299897</v>
      </c>
      <c r="AT1376" s="6">
        <v>62292561.648316056</v>
      </c>
      <c r="AU1376" s="3">
        <f t="shared" si="133"/>
        <v>42169.650342858229</v>
      </c>
      <c r="AV1376" s="2">
        <f t="shared" si="134"/>
        <v>0.21344502923140943</v>
      </c>
      <c r="AW1376" s="3">
        <f t="shared" si="135"/>
        <v>108082.51849842137</v>
      </c>
      <c r="AX1376" s="3">
        <f t="shared" si="136"/>
        <v>291843.58086306474</v>
      </c>
      <c r="AY1376" s="3">
        <f t="shared" si="137"/>
        <v>2203.4083320161471</v>
      </c>
      <c r="AZ1376" s="3">
        <f t="shared" si="138"/>
        <v>5949.6261435515808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1.4999999999999999E-2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41.521808599999993</v>
      </c>
      <c r="R1377" s="6">
        <v>1.2078835232477443</v>
      </c>
      <c r="S1377" s="6">
        <v>6.30219227258699E-2</v>
      </c>
      <c r="T1377" s="6">
        <v>4</v>
      </c>
      <c r="U1377" s="6">
        <v>93098.368383998168</v>
      </c>
      <c r="V1377" s="6">
        <v>248690.59578487507</v>
      </c>
      <c r="W1377" s="6">
        <v>1897.9361643706181</v>
      </c>
      <c r="X1377" s="6">
        <v>5069.894174000553</v>
      </c>
      <c r="Y1377" s="6">
        <v>35.439657429121119</v>
      </c>
      <c r="Z1377" s="6">
        <v>3.3510022290625927</v>
      </c>
      <c r="AA1377" s="6">
        <v>53.707530499999997</v>
      </c>
      <c r="AB1377" s="6">
        <v>609880.98934522865</v>
      </c>
      <c r="AC1377" s="6">
        <v>0</v>
      </c>
      <c r="AD1377" s="6">
        <v>501790.19000602153</v>
      </c>
      <c r="AE1377" s="6">
        <v>0</v>
      </c>
      <c r="AF1377" s="6">
        <v>0</v>
      </c>
      <c r="AG1377" s="6">
        <v>0</v>
      </c>
      <c r="AH1377" s="6">
        <v>400807.83402773621</v>
      </c>
      <c r="AI1377" s="6">
        <v>589866.8152178044</v>
      </c>
      <c r="AJ1377" s="6">
        <v>1534712.4548756578</v>
      </c>
      <c r="AK1377" s="6">
        <v>1047472.7856400656</v>
      </c>
      <c r="AL1377" s="6">
        <v>4684531.0691125141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23468952.712803606</v>
      </c>
      <c r="AT1377" s="6">
        <v>62691838.040819764</v>
      </c>
      <c r="AU1377" s="3">
        <f t="shared" si="133"/>
        <v>56234.132519034909</v>
      </c>
      <c r="AV1377" s="2">
        <f t="shared" si="134"/>
        <v>0.2520876909034796</v>
      </c>
      <c r="AW1377" s="3">
        <f t="shared" si="135"/>
        <v>93098.368383998168</v>
      </c>
      <c r="AX1377" s="3">
        <f t="shared" si="136"/>
        <v>248690.59578487507</v>
      </c>
      <c r="AY1377" s="3">
        <f t="shared" si="137"/>
        <v>1897.9361643706181</v>
      </c>
      <c r="AZ1377" s="3">
        <f t="shared" si="138"/>
        <v>5069.894174000553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1.4999999999999999E-2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46.033248599999993</v>
      </c>
      <c r="R1378" s="6">
        <v>1.3623876289410233</v>
      </c>
      <c r="S1378" s="6">
        <v>7.2199791986015102E-2</v>
      </c>
      <c r="T1378" s="6">
        <v>4</v>
      </c>
      <c r="U1378" s="6">
        <v>82410.039746361494</v>
      </c>
      <c r="V1378" s="6">
        <v>218223.74588423208</v>
      </c>
      <c r="W1378" s="6">
        <v>1680.0401280579611</v>
      </c>
      <c r="X1378" s="6">
        <v>4448.7862293115832</v>
      </c>
      <c r="Y1378" s="6">
        <v>35.417682200841142</v>
      </c>
      <c r="Z1378" s="6">
        <v>3.3291204932941478</v>
      </c>
      <c r="AA1378" s="6">
        <v>59.065292900000003</v>
      </c>
      <c r="AB1378" s="6">
        <v>653581.41726489132</v>
      </c>
      <c r="AC1378" s="6">
        <v>0</v>
      </c>
      <c r="AD1378" s="6">
        <v>547134.65221787093</v>
      </c>
      <c r="AE1378" s="6">
        <v>0</v>
      </c>
      <c r="AF1378" s="6">
        <v>0</v>
      </c>
      <c r="AG1378" s="6">
        <v>0</v>
      </c>
      <c r="AH1378" s="6">
        <v>418631.23397829459</v>
      </c>
      <c r="AI1378" s="6">
        <v>631545.44834981207</v>
      </c>
      <c r="AJ1378" s="6">
        <v>1643151.7088219346</v>
      </c>
      <c r="AK1378" s="6">
        <v>1121484.8046622477</v>
      </c>
      <c r="AL1378" s="6">
        <v>5015529.265295051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23799950.908986144</v>
      </c>
      <c r="AT1378" s="6">
        <v>63022836.237002298</v>
      </c>
      <c r="AU1378" s="3">
        <f t="shared" si="133"/>
        <v>74989.420933245579</v>
      </c>
      <c r="AV1378" s="2">
        <f t="shared" si="134"/>
        <v>0.28879916794406041</v>
      </c>
      <c r="AW1378" s="3">
        <f t="shared" si="135"/>
        <v>82410.039746361494</v>
      </c>
      <c r="AX1378" s="3">
        <f t="shared" si="136"/>
        <v>218223.74588423208</v>
      </c>
      <c r="AY1378" s="3">
        <f t="shared" si="137"/>
        <v>1680.0401280579611</v>
      </c>
      <c r="AZ1378" s="3">
        <f t="shared" si="138"/>
        <v>4448.7862293115832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1.4999999999999999E-2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49.882256699999992</v>
      </c>
      <c r="R1379" s="6">
        <v>1.4950949038470442</v>
      </c>
      <c r="S1379" s="6">
        <v>8.0482213707914141E-2</v>
      </c>
      <c r="T1379" s="6">
        <v>4</v>
      </c>
      <c r="U1379" s="6">
        <v>74754.672320487211</v>
      </c>
      <c r="V1379" s="6">
        <v>196591.79483790381</v>
      </c>
      <c r="W1379" s="6">
        <v>1523.9751084307331</v>
      </c>
      <c r="X1379" s="6">
        <v>4007.7896478529333</v>
      </c>
      <c r="Y1379" s="6">
        <v>35.389012621788716</v>
      </c>
      <c r="Z1379" s="6">
        <v>3.3076372989397944</v>
      </c>
      <c r="AA1379" s="6">
        <v>64.916770700000001</v>
      </c>
      <c r="AB1379" s="6">
        <v>689149.5645630972</v>
      </c>
      <c r="AC1379" s="6">
        <v>0</v>
      </c>
      <c r="AD1379" s="6">
        <v>585193.4312771348</v>
      </c>
      <c r="AE1379" s="6">
        <v>0</v>
      </c>
      <c r="AF1379" s="6">
        <v>0</v>
      </c>
      <c r="AG1379" s="6">
        <v>0</v>
      </c>
      <c r="AH1379" s="6">
        <v>430801.33259289805</v>
      </c>
      <c r="AI1379" s="6">
        <v>665006.28808892053</v>
      </c>
      <c r="AJ1379" s="6">
        <v>1730209.9500610973</v>
      </c>
      <c r="AK1379" s="6">
        <v>1180903.8431759463</v>
      </c>
      <c r="AL1379" s="6">
        <v>5281264.409759094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24065686.053450186</v>
      </c>
      <c r="AT1379" s="6">
        <v>63288571.381466344</v>
      </c>
      <c r="AU1379" s="3">
        <f t="shared" si="133"/>
        <v>100000</v>
      </c>
      <c r="AV1379" s="2">
        <f t="shared" si="134"/>
        <v>0.32192885483165656</v>
      </c>
      <c r="AW1379" s="3">
        <f t="shared" si="135"/>
        <v>74754.672320487211</v>
      </c>
      <c r="AX1379" s="3">
        <f t="shared" si="136"/>
        <v>196591.79483790381</v>
      </c>
      <c r="AY1379" s="3">
        <f t="shared" si="137"/>
        <v>1523.9751084307331</v>
      </c>
      <c r="AZ1379" s="3">
        <f t="shared" si="138"/>
        <v>4007.7896478529333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1.4999999999999999E-2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53.031800500000003</v>
      </c>
      <c r="R1380" s="6">
        <v>1.604373893381094</v>
      </c>
      <c r="S1380" s="6">
        <v>8.7634865916958168E-2</v>
      </c>
      <c r="T1380" s="6">
        <v>4</v>
      </c>
      <c r="U1380" s="6">
        <v>69239.899014303111</v>
      </c>
      <c r="V1380" s="6">
        <v>181132.82233201357</v>
      </c>
      <c r="W1380" s="6">
        <v>1411.5489953012188</v>
      </c>
      <c r="X1380" s="6">
        <v>3692.6375835125318</v>
      </c>
      <c r="Y1380" s="6">
        <v>35.359396279322389</v>
      </c>
      <c r="Z1380" s="6">
        <v>3.2882141373286156</v>
      </c>
      <c r="AA1380" s="6">
        <v>55.365963100000002</v>
      </c>
      <c r="AB1380" s="6">
        <v>717124.88899641484</v>
      </c>
      <c r="AC1380" s="6">
        <v>0</v>
      </c>
      <c r="AD1380" s="6">
        <v>615954.17622102913</v>
      </c>
      <c r="AE1380" s="6">
        <v>0</v>
      </c>
      <c r="AF1380" s="6">
        <v>0</v>
      </c>
      <c r="AG1380" s="6">
        <v>0</v>
      </c>
      <c r="AH1380" s="6">
        <v>438456.66605028877</v>
      </c>
      <c r="AI1380" s="6">
        <v>690898.93519441574</v>
      </c>
      <c r="AJ1380" s="6">
        <v>1797577.3065173691</v>
      </c>
      <c r="AK1380" s="6">
        <v>1226883.4482181016</v>
      </c>
      <c r="AL1380" s="6">
        <v>5486895.4211976193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24271317.064888708</v>
      </c>
      <c r="AT1380" s="6">
        <v>63494202.392904863</v>
      </c>
      <c r="AU1380" s="3">
        <f t="shared" si="133"/>
        <v>133352.14321633239</v>
      </c>
      <c r="AV1380" s="2">
        <f t="shared" si="134"/>
        <v>0.35053946366783267</v>
      </c>
      <c r="AW1380" s="3">
        <f t="shared" si="135"/>
        <v>69239.899014303111</v>
      </c>
      <c r="AX1380" s="3">
        <f t="shared" si="136"/>
        <v>181132.82233201357</v>
      </c>
      <c r="AY1380" s="3">
        <f t="shared" si="137"/>
        <v>1411.5489953012188</v>
      </c>
      <c r="AZ1380" s="3">
        <f t="shared" si="138"/>
        <v>3692.6375835125318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1.4999999999999999E-2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55.553352400000009</v>
      </c>
      <c r="R1381" s="6">
        <v>1.6923127418422952</v>
      </c>
      <c r="S1381" s="6">
        <v>9.3607307655694347E-2</v>
      </c>
      <c r="T1381" s="6">
        <v>4</v>
      </c>
      <c r="U1381" s="6">
        <v>65241.617404710152</v>
      </c>
      <c r="V1381" s="6">
        <v>169995.41897831557</v>
      </c>
      <c r="W1381" s="6">
        <v>1330.0386166135434</v>
      </c>
      <c r="X1381" s="6">
        <v>3465.5865516944568</v>
      </c>
      <c r="Y1381" s="6">
        <v>35.331933756691058</v>
      </c>
      <c r="Z1381" s="6">
        <v>3.2714995244307854</v>
      </c>
      <c r="AA1381" s="6">
        <v>54.031111799999998</v>
      </c>
      <c r="AB1381" s="6">
        <v>738807.77791862085</v>
      </c>
      <c r="AC1381" s="6">
        <v>0</v>
      </c>
      <c r="AD1381" s="6">
        <v>640355.64894397929</v>
      </c>
      <c r="AE1381" s="6">
        <v>0</v>
      </c>
      <c r="AF1381" s="6">
        <v>0</v>
      </c>
      <c r="AG1381" s="6">
        <v>0</v>
      </c>
      <c r="AH1381" s="6">
        <v>443079.01584216766</v>
      </c>
      <c r="AI1381" s="6">
        <v>710674.55265485914</v>
      </c>
      <c r="AJ1381" s="6">
        <v>1849029.406612528</v>
      </c>
      <c r="AK1381" s="6">
        <v>1262000.5637679808</v>
      </c>
      <c r="AL1381" s="6">
        <v>5643946.9657401359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24428368.609431226</v>
      </c>
      <c r="AT1381" s="6">
        <v>63651253.937447384</v>
      </c>
      <c r="AU1381" s="3">
        <f t="shared" si="133"/>
        <v>177827.94100389228</v>
      </c>
      <c r="AV1381" s="2">
        <f t="shared" si="134"/>
        <v>0.37442923062277739</v>
      </c>
      <c r="AW1381" s="3">
        <f t="shared" si="135"/>
        <v>65241.617404710152</v>
      </c>
      <c r="AX1381" s="3">
        <f t="shared" si="136"/>
        <v>169995.41897831557</v>
      </c>
      <c r="AY1381" s="3">
        <f t="shared" si="137"/>
        <v>1330.0386166135434</v>
      </c>
      <c r="AZ1381" s="3">
        <f t="shared" si="138"/>
        <v>3465.5865516944568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1.4999999999999999E-2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57.541294300000011</v>
      </c>
      <c r="R1382" s="6">
        <v>1.7619192532070003</v>
      </c>
      <c r="S1382" s="6">
        <v>9.8466229210808456E-2</v>
      </c>
      <c r="T1382" s="6">
        <v>4</v>
      </c>
      <c r="U1382" s="6">
        <v>62324.684635968777</v>
      </c>
      <c r="V1382" s="6">
        <v>161909.29766111835</v>
      </c>
      <c r="W1382" s="6">
        <v>1270.5729966791821</v>
      </c>
      <c r="X1382" s="6">
        <v>3300.7400313548519</v>
      </c>
      <c r="Y1382" s="6">
        <v>35.308023963335586</v>
      </c>
      <c r="Z1382" s="6">
        <v>3.2576046089535429</v>
      </c>
      <c r="AA1382" s="6">
        <v>53.600700799999998</v>
      </c>
      <c r="AB1382" s="6">
        <v>755461.26668140513</v>
      </c>
      <c r="AC1382" s="6">
        <v>0</v>
      </c>
      <c r="AD1382" s="6">
        <v>659461.36749379011</v>
      </c>
      <c r="AE1382" s="6">
        <v>0</v>
      </c>
      <c r="AF1382" s="6">
        <v>0</v>
      </c>
      <c r="AG1382" s="6">
        <v>0</v>
      </c>
      <c r="AH1382" s="6">
        <v>445785.53894163406</v>
      </c>
      <c r="AI1382" s="6">
        <v>725676.18751556333</v>
      </c>
      <c r="AJ1382" s="6">
        <v>1888060.5832616473</v>
      </c>
      <c r="AK1382" s="6">
        <v>1288640.1438414836</v>
      </c>
      <c r="AL1382" s="6">
        <v>5763085.0877355235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24547506.731426615</v>
      </c>
      <c r="AT1382" s="6">
        <v>63770392.059442773</v>
      </c>
      <c r="AU1382" s="3">
        <f t="shared" si="133"/>
        <v>237137.37056616557</v>
      </c>
      <c r="AV1382" s="2">
        <f t="shared" si="134"/>
        <v>0.39386491684323383</v>
      </c>
      <c r="AW1382" s="3">
        <f t="shared" si="135"/>
        <v>62324.684635968777</v>
      </c>
      <c r="AX1382" s="3">
        <f t="shared" si="136"/>
        <v>161909.29766111835</v>
      </c>
      <c r="AY1382" s="3">
        <f t="shared" si="137"/>
        <v>1270.5729966791821</v>
      </c>
      <c r="AZ1382" s="3">
        <f t="shared" si="138"/>
        <v>3300.7400313548519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1.4999999999999999E-2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59.092866700000002</v>
      </c>
      <c r="R1383" s="6">
        <v>1.8164065858418017</v>
      </c>
      <c r="S1383" s="6">
        <v>0.10234207811377256</v>
      </c>
      <c r="T1383" s="6">
        <v>4</v>
      </c>
      <c r="U1383" s="6">
        <v>60184.741377547107</v>
      </c>
      <c r="V1383" s="6">
        <v>155997.93486286141</v>
      </c>
      <c r="W1383" s="6">
        <v>1226.9473588687813</v>
      </c>
      <c r="X1383" s="6">
        <v>3180.2289050024447</v>
      </c>
      <c r="Y1383" s="6">
        <v>35.28801495936402</v>
      </c>
      <c r="Z1383" s="6">
        <v>3.246325166383123</v>
      </c>
      <c r="AA1383" s="6">
        <v>58.397178599999997</v>
      </c>
      <c r="AB1383" s="6">
        <v>768191.76470890956</v>
      </c>
      <c r="AC1383" s="6">
        <v>0</v>
      </c>
      <c r="AD1383" s="6">
        <v>674296.65801498538</v>
      </c>
      <c r="AE1383" s="6">
        <v>0</v>
      </c>
      <c r="AF1383" s="6">
        <v>0</v>
      </c>
      <c r="AG1383" s="6">
        <v>0</v>
      </c>
      <c r="AH1383" s="6">
        <v>447348.55077462993</v>
      </c>
      <c r="AI1383" s="6">
        <v>737036.41966442438</v>
      </c>
      <c r="AJ1383" s="6">
        <v>1917617.5770089533</v>
      </c>
      <c r="AK1383" s="6">
        <v>1308813.3994095083</v>
      </c>
      <c r="AL1383" s="6">
        <v>5853304.3695814107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24637726.013272502</v>
      </c>
      <c r="AT1383" s="6">
        <v>63860611.341288656</v>
      </c>
      <c r="AU1383" s="3">
        <f t="shared" si="133"/>
        <v>316227.76601683797</v>
      </c>
      <c r="AV1383" s="2">
        <f t="shared" si="134"/>
        <v>0.40936831245509026</v>
      </c>
      <c r="AW1383" s="3">
        <f t="shared" si="135"/>
        <v>60184.741377547107</v>
      </c>
      <c r="AX1383" s="3">
        <f t="shared" si="136"/>
        <v>155997.93486286141</v>
      </c>
      <c r="AY1383" s="3">
        <f t="shared" si="137"/>
        <v>1226.9473588687813</v>
      </c>
      <c r="AZ1383" s="3">
        <f t="shared" si="138"/>
        <v>3180.2289050024447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1.4999999999999999E-2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60.279730000000022</v>
      </c>
      <c r="R1384" s="6">
        <v>1.8582117487933265</v>
      </c>
      <c r="S1384" s="6">
        <v>0.10538271235640789</v>
      </c>
      <c r="T1384" s="6">
        <v>4</v>
      </c>
      <c r="U1384" s="6">
        <v>58607.374868299055</v>
      </c>
      <c r="V1384" s="6">
        <v>151656.04587650727</v>
      </c>
      <c r="W1384" s="6">
        <v>1194.7906090316542</v>
      </c>
      <c r="X1384" s="6">
        <v>3091.7136251761185</v>
      </c>
      <c r="Y1384" s="6">
        <v>35.271925710958882</v>
      </c>
      <c r="Z1384" s="6">
        <v>3.2374418054249285</v>
      </c>
      <c r="AA1384" s="6">
        <v>62.6198215</v>
      </c>
      <c r="AB1384" s="6">
        <v>777772.60132620798</v>
      </c>
      <c r="AC1384" s="6">
        <v>0</v>
      </c>
      <c r="AD1384" s="6">
        <v>685601.3051394365</v>
      </c>
      <c r="AE1384" s="6">
        <v>0</v>
      </c>
      <c r="AF1384" s="6">
        <v>0</v>
      </c>
      <c r="AG1384" s="6">
        <v>0</v>
      </c>
      <c r="AH1384" s="6">
        <v>448124.3535248909</v>
      </c>
      <c r="AI1384" s="6">
        <v>745484.32139630849</v>
      </c>
      <c r="AJ1384" s="6">
        <v>1939597.2844123961</v>
      </c>
      <c r="AK1384" s="6">
        <v>1323815.0013501812</v>
      </c>
      <c r="AL1384" s="6">
        <v>5920394.867149421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24704816.510840513</v>
      </c>
      <c r="AT1384" s="6">
        <v>63927701.838856667</v>
      </c>
      <c r="AU1384" s="3">
        <f t="shared" si="133"/>
        <v>421696.50342858222</v>
      </c>
      <c r="AV1384" s="2">
        <f t="shared" si="134"/>
        <v>0.42153084942563157</v>
      </c>
      <c r="AW1384" s="3">
        <f t="shared" si="135"/>
        <v>58607.374868299055</v>
      </c>
      <c r="AX1384" s="3">
        <f t="shared" si="136"/>
        <v>151656.04587650727</v>
      </c>
      <c r="AY1384" s="3">
        <f t="shared" si="137"/>
        <v>1194.7906090316542</v>
      </c>
      <c r="AZ1384" s="3">
        <f t="shared" si="138"/>
        <v>3091.7136251761185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1.4999999999999999E-2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61.187580500000038</v>
      </c>
      <c r="R1385" s="6">
        <v>1.8902495009738742</v>
      </c>
      <c r="S1385" s="6">
        <v>0.10774284060748003</v>
      </c>
      <c r="T1385" s="6">
        <v>4</v>
      </c>
      <c r="U1385" s="6">
        <v>57440.286149122068</v>
      </c>
      <c r="V1385" s="6">
        <v>148450.70760002334</v>
      </c>
      <c r="W1385" s="6">
        <v>1170.9979268869074</v>
      </c>
      <c r="X1385" s="6">
        <v>3026.3684688691051</v>
      </c>
      <c r="Y1385" s="6">
        <v>35.259166793410039</v>
      </c>
      <c r="Z1385" s="6">
        <v>3.230498650537085</v>
      </c>
      <c r="AA1385" s="6">
        <v>65.840317200000001</v>
      </c>
      <c r="AB1385" s="6">
        <v>785009.56372057891</v>
      </c>
      <c r="AC1385" s="6">
        <v>0</v>
      </c>
      <c r="AD1385" s="6">
        <v>694223.72547731991</v>
      </c>
      <c r="AE1385" s="6">
        <v>0</v>
      </c>
      <c r="AF1385" s="6">
        <v>0</v>
      </c>
      <c r="AG1385" s="6">
        <v>0</v>
      </c>
      <c r="AH1385" s="6">
        <v>448505.76851455763</v>
      </c>
      <c r="AI1385" s="6">
        <v>751818.23250785773</v>
      </c>
      <c r="AJ1385" s="6">
        <v>1956076.8218608298</v>
      </c>
      <c r="AK1385" s="6">
        <v>1335062.6242793696</v>
      </c>
      <c r="AL1385" s="6">
        <v>5970696.7363605136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24755118.380051605</v>
      </c>
      <c r="AT1385" s="6">
        <v>63978003.70806776</v>
      </c>
      <c r="AU1385" s="3">
        <f t="shared" si="133"/>
        <v>562341.32519034925</v>
      </c>
      <c r="AV1385" s="2">
        <f t="shared" si="134"/>
        <v>0.43097136242992012</v>
      </c>
      <c r="AW1385" s="3">
        <f t="shared" si="135"/>
        <v>57440.286149122068</v>
      </c>
      <c r="AX1385" s="3">
        <f t="shared" si="136"/>
        <v>148450.70760002334</v>
      </c>
      <c r="AY1385" s="3">
        <f t="shared" si="137"/>
        <v>1170.9979268869074</v>
      </c>
      <c r="AZ1385" s="3">
        <f t="shared" si="138"/>
        <v>3026.3684688691051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1.4999999999999999E-2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61.879730000000052</v>
      </c>
      <c r="R1386" s="6">
        <v>1.9147110514157613</v>
      </c>
      <c r="S1386" s="6">
        <v>0.10955993791097518</v>
      </c>
      <c r="T1386" s="6">
        <v>4</v>
      </c>
      <c r="U1386" s="6">
        <v>56573.824790632658</v>
      </c>
      <c r="V1386" s="6">
        <v>146074.8004115923</v>
      </c>
      <c r="W1386" s="6">
        <v>1153.3339401183769</v>
      </c>
      <c r="X1386" s="6">
        <v>2977.9323871806273</v>
      </c>
      <c r="Y1386" s="6">
        <v>35.249176331171576</v>
      </c>
      <c r="Z1386" s="6">
        <v>3.2251182449249236</v>
      </c>
      <c r="AA1386" s="6">
        <v>72.394697800000003</v>
      </c>
      <c r="AB1386" s="6">
        <v>790473.73210297769</v>
      </c>
      <c r="AC1386" s="6">
        <v>0</v>
      </c>
      <c r="AD1386" s="6">
        <v>700783.4916251133</v>
      </c>
      <c r="AE1386" s="6">
        <v>0</v>
      </c>
      <c r="AF1386" s="6">
        <v>0</v>
      </c>
      <c r="AG1386" s="6">
        <v>0</v>
      </c>
      <c r="AH1386" s="6">
        <v>448679.91351547075</v>
      </c>
      <c r="AI1386" s="6">
        <v>756575.48352498887</v>
      </c>
      <c r="AJ1386" s="6">
        <v>1968454.2131610429</v>
      </c>
      <c r="AK1386" s="6">
        <v>1343510.4481717227</v>
      </c>
      <c r="AL1386" s="6">
        <v>6008477.2821013164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24792898.925792407</v>
      </c>
      <c r="AT1386" s="6">
        <v>64015784.253808573</v>
      </c>
      <c r="AU1386" s="3">
        <f t="shared" si="133"/>
        <v>749894.209332456</v>
      </c>
      <c r="AV1386" s="2">
        <f t="shared" si="134"/>
        <v>0.43823975164390072</v>
      </c>
      <c r="AW1386" s="3">
        <f t="shared" si="135"/>
        <v>56573.824790632658</v>
      </c>
      <c r="AX1386" s="3">
        <f t="shared" si="136"/>
        <v>146074.8004115923</v>
      </c>
      <c r="AY1386" s="3">
        <f t="shared" si="137"/>
        <v>1153.3339401183769</v>
      </c>
      <c r="AZ1386" s="3">
        <f t="shared" si="138"/>
        <v>2977.9323871806273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1.4999999999999999E-2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62.400950000000044</v>
      </c>
      <c r="R1387" s="6">
        <v>1.9331607143768612</v>
      </c>
      <c r="S1387" s="6">
        <v>0.11094793681183479</v>
      </c>
      <c r="T1387" s="6">
        <v>4</v>
      </c>
      <c r="U1387" s="6">
        <v>55929.21025630903</v>
      </c>
      <c r="V1387" s="6">
        <v>144310.49623402237</v>
      </c>
      <c r="W1387" s="6">
        <v>1140.1926009305034</v>
      </c>
      <c r="X1387" s="6">
        <v>2941.9646601228492</v>
      </c>
      <c r="Y1387" s="6">
        <v>35.241505255277865</v>
      </c>
      <c r="Z1387" s="6">
        <v>3.2210177797581592</v>
      </c>
      <c r="AA1387" s="6">
        <v>59.6644954</v>
      </c>
      <c r="AB1387" s="6">
        <v>794558.21014410444</v>
      </c>
      <c r="AC1387" s="6">
        <v>0</v>
      </c>
      <c r="AD1387" s="6">
        <v>705715.40795416501</v>
      </c>
      <c r="AE1387" s="6">
        <v>0</v>
      </c>
      <c r="AF1387" s="6">
        <v>0</v>
      </c>
      <c r="AG1387" s="6">
        <v>0</v>
      </c>
      <c r="AH1387" s="6">
        <v>448711.21740893624</v>
      </c>
      <c r="AI1387" s="6">
        <v>760104.08584780991</v>
      </c>
      <c r="AJ1387" s="6">
        <v>1977634.9125891617</v>
      </c>
      <c r="AK1387" s="6">
        <v>1349776.4641759228</v>
      </c>
      <c r="AL1387" s="6">
        <v>6036500.2981201001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24820921.941811189</v>
      </c>
      <c r="AT1387" s="6">
        <v>64043807.269827351</v>
      </c>
      <c r="AU1387" s="3">
        <f t="shared" si="133"/>
        <v>1000000.0000000001</v>
      </c>
      <c r="AV1387" s="2">
        <f t="shared" si="134"/>
        <v>0.44379174724733916</v>
      </c>
      <c r="AW1387" s="3">
        <f t="shared" si="135"/>
        <v>55929.21025630903</v>
      </c>
      <c r="AX1387" s="3">
        <f t="shared" si="136"/>
        <v>144310.49623402237</v>
      </c>
      <c r="AY1387" s="3">
        <f t="shared" si="137"/>
        <v>1140.1926009305034</v>
      </c>
      <c r="AZ1387" s="3">
        <f t="shared" si="138"/>
        <v>2941.9646601228492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1.4999999999999999E-2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62.792866700000033</v>
      </c>
      <c r="R1388" s="6">
        <v>1.9470510990100935</v>
      </c>
      <c r="S1388" s="6">
        <v>0.1120033136487124</v>
      </c>
      <c r="T1388" s="6">
        <v>4</v>
      </c>
      <c r="U1388" s="6">
        <v>55448.681533557094</v>
      </c>
      <c r="V1388" s="6">
        <v>142997.17463224113</v>
      </c>
      <c r="W1388" s="6">
        <v>1130.3963729540044</v>
      </c>
      <c r="X1388" s="6">
        <v>2915.1908228716029</v>
      </c>
      <c r="Y1388" s="6">
        <v>35.235653558388051</v>
      </c>
      <c r="Z1388" s="6">
        <v>3.2179068265859483</v>
      </c>
      <c r="AA1388" s="6">
        <v>68.252782400000001</v>
      </c>
      <c r="AB1388" s="6">
        <v>797612.27068190626</v>
      </c>
      <c r="AC1388" s="6">
        <v>0</v>
      </c>
      <c r="AD1388" s="6">
        <v>709419.41259428579</v>
      </c>
      <c r="AE1388" s="6">
        <v>0</v>
      </c>
      <c r="AF1388" s="6">
        <v>0</v>
      </c>
      <c r="AG1388" s="6">
        <v>0</v>
      </c>
      <c r="AH1388" s="6">
        <v>448675.9905000712</v>
      </c>
      <c r="AI1388" s="6">
        <v>762725.99277274264</v>
      </c>
      <c r="AJ1388" s="6">
        <v>1984456.5765807745</v>
      </c>
      <c r="AK1388" s="6">
        <v>1354432.3900213772</v>
      </c>
      <c r="AL1388" s="6">
        <v>6057322.6331511578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24841744.276842248</v>
      </c>
      <c r="AT1388" s="6">
        <v>64064629.604858413</v>
      </c>
      <c r="AU1388" s="3">
        <f t="shared" si="133"/>
        <v>1333521.4321633242</v>
      </c>
      <c r="AV1388" s="2">
        <f t="shared" si="134"/>
        <v>0.44801325459484959</v>
      </c>
      <c r="AW1388" s="3">
        <f t="shared" si="135"/>
        <v>55448.681533557094</v>
      </c>
      <c r="AX1388" s="3">
        <f t="shared" si="136"/>
        <v>142997.17463224113</v>
      </c>
      <c r="AY1388" s="3">
        <f t="shared" si="137"/>
        <v>1130.3963729540044</v>
      </c>
      <c r="AZ1388" s="3">
        <f t="shared" si="138"/>
        <v>2915.1908228716029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1.4999999999999999E-2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63.097730000000048</v>
      </c>
      <c r="R1389" s="6">
        <v>1.9578383185671231</v>
      </c>
      <c r="S1389" s="6">
        <v>0.11280667143801687</v>
      </c>
      <c r="T1389" s="6">
        <v>4</v>
      </c>
      <c r="U1389" s="6">
        <v>55089.954670855848</v>
      </c>
      <c r="V1389" s="6">
        <v>142014.96723442507</v>
      </c>
      <c r="W1389" s="6">
        <v>1123.0832406438476</v>
      </c>
      <c r="X1389" s="6">
        <v>2895.167196533293</v>
      </c>
      <c r="Y1389" s="6">
        <v>35.231052234215454</v>
      </c>
      <c r="Z1389" s="6">
        <v>3.2154704684917426</v>
      </c>
      <c r="AA1389" s="6">
        <v>67.453591500000002</v>
      </c>
      <c r="AB1389" s="6">
        <v>799977.7948005111</v>
      </c>
      <c r="AC1389" s="6">
        <v>0</v>
      </c>
      <c r="AD1389" s="6">
        <v>712298.1043548265</v>
      </c>
      <c r="AE1389" s="6">
        <v>0</v>
      </c>
      <c r="AF1389" s="6">
        <v>0</v>
      </c>
      <c r="AG1389" s="6">
        <v>0</v>
      </c>
      <c r="AH1389" s="6">
        <v>448698.82395768753</v>
      </c>
      <c r="AI1389" s="6">
        <v>764780.14201407973</v>
      </c>
      <c r="AJ1389" s="6">
        <v>1989801.0515427873</v>
      </c>
      <c r="AK1389" s="6">
        <v>1358080.1040009288</v>
      </c>
      <c r="AL1389" s="6">
        <v>6073636.020670821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24858057.664361913</v>
      </c>
      <c r="AT1389" s="6">
        <v>64080942.992378071</v>
      </c>
      <c r="AU1389" s="3">
        <f t="shared" si="133"/>
        <v>1778279.4100389229</v>
      </c>
      <c r="AV1389" s="2">
        <f t="shared" si="134"/>
        <v>0.45122668575206748</v>
      </c>
      <c r="AW1389" s="3">
        <f t="shared" si="135"/>
        <v>55089.954670855848</v>
      </c>
      <c r="AX1389" s="3">
        <f t="shared" si="136"/>
        <v>142014.96723442507</v>
      </c>
      <c r="AY1389" s="3">
        <f t="shared" si="137"/>
        <v>1123.0832406438476</v>
      </c>
      <c r="AZ1389" s="3">
        <f t="shared" si="138"/>
        <v>2895.167196533293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1.4999999999999999E-2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63.307028600000038</v>
      </c>
      <c r="R1390" s="6">
        <v>1.9653014068056771</v>
      </c>
      <c r="S1390" s="6">
        <v>0.11340684659094452</v>
      </c>
      <c r="T1390" s="6">
        <v>4</v>
      </c>
      <c r="U1390" s="6">
        <v>54821.860573396552</v>
      </c>
      <c r="V1390" s="6">
        <v>141286.84594921797</v>
      </c>
      <c r="W1390" s="6">
        <v>1117.6177798430351</v>
      </c>
      <c r="X1390" s="6">
        <v>2880.3234592774197</v>
      </c>
      <c r="Y1390" s="6">
        <v>35.227868115814807</v>
      </c>
      <c r="Z1390" s="6">
        <v>3.2137894836927505</v>
      </c>
      <c r="AA1390" s="6">
        <v>63.955663399999999</v>
      </c>
      <c r="AB1390" s="6">
        <v>801596.65021599887</v>
      </c>
      <c r="AC1390" s="6">
        <v>0</v>
      </c>
      <c r="AD1390" s="6">
        <v>714273.11379788467</v>
      </c>
      <c r="AE1390" s="6">
        <v>0</v>
      </c>
      <c r="AF1390" s="6">
        <v>0</v>
      </c>
      <c r="AG1390" s="6">
        <v>0</v>
      </c>
      <c r="AH1390" s="6">
        <v>448540.15186069562</v>
      </c>
      <c r="AI1390" s="6">
        <v>766119.86719108582</v>
      </c>
      <c r="AJ1390" s="6">
        <v>1993286.7416379363</v>
      </c>
      <c r="AK1390" s="6">
        <v>1360459.1591146374</v>
      </c>
      <c r="AL1390" s="6">
        <v>6084275.6838182388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24868697.327509329</v>
      </c>
      <c r="AT1390" s="6">
        <v>64091582.655525491</v>
      </c>
      <c r="AU1390" s="3">
        <f t="shared" si="133"/>
        <v>2371373.7056616559</v>
      </c>
      <c r="AV1390" s="2">
        <f t="shared" si="134"/>
        <v>0.45362738636377808</v>
      </c>
      <c r="AW1390" s="3">
        <f t="shared" si="135"/>
        <v>54821.860573396552</v>
      </c>
      <c r="AX1390" s="3">
        <f t="shared" si="136"/>
        <v>141286.84594921797</v>
      </c>
      <c r="AY1390" s="3">
        <f t="shared" si="137"/>
        <v>1117.6177798430351</v>
      </c>
      <c r="AZ1390" s="3">
        <f t="shared" si="138"/>
        <v>2880.3234592774197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1.4999999999999999E-2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63.492248600000039</v>
      </c>
      <c r="R1391" s="6">
        <v>1.9718279307746414</v>
      </c>
      <c r="S1391" s="6">
        <v>0.11386953809029052</v>
      </c>
      <c r="T1391" s="6">
        <v>4</v>
      </c>
      <c r="U1391" s="6">
        <v>54621.3323337357</v>
      </c>
      <c r="V1391" s="6">
        <v>140734.98043011065</v>
      </c>
      <c r="W1391" s="6">
        <v>1113.5297404430312</v>
      </c>
      <c r="X1391" s="6">
        <v>2869.072934217058</v>
      </c>
      <c r="Y1391" s="6">
        <v>35.225033578233294</v>
      </c>
      <c r="Z1391" s="6">
        <v>3.2122962909117341</v>
      </c>
      <c r="AA1391" s="6">
        <v>60.5736074</v>
      </c>
      <c r="AB1391" s="6">
        <v>803025.78198929795</v>
      </c>
      <c r="AC1391" s="6">
        <v>0</v>
      </c>
      <c r="AD1391" s="6">
        <v>716020.04325418419</v>
      </c>
      <c r="AE1391" s="6">
        <v>0</v>
      </c>
      <c r="AF1391" s="6">
        <v>0</v>
      </c>
      <c r="AG1391" s="6">
        <v>0</v>
      </c>
      <c r="AH1391" s="6">
        <v>448633.50433542149</v>
      </c>
      <c r="AI1391" s="6">
        <v>767394.93853577226</v>
      </c>
      <c r="AJ1391" s="6">
        <v>1996604.2157237139</v>
      </c>
      <c r="AK1391" s="6">
        <v>1362723.4033454563</v>
      </c>
      <c r="AL1391" s="6">
        <v>6094401.887183846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24878823.530874938</v>
      </c>
      <c r="AT1391" s="6">
        <v>64101708.8588911</v>
      </c>
      <c r="AU1391" s="3">
        <f t="shared" si="133"/>
        <v>3162277.66016838</v>
      </c>
      <c r="AV1391" s="2">
        <f t="shared" si="134"/>
        <v>0.45547815236116207</v>
      </c>
      <c r="AW1391" s="3">
        <f t="shared" si="135"/>
        <v>54621.3323337357</v>
      </c>
      <c r="AX1391" s="3">
        <f t="shared" si="136"/>
        <v>140734.98043011065</v>
      </c>
      <c r="AY1391" s="3">
        <f t="shared" si="137"/>
        <v>1113.5297404430312</v>
      </c>
      <c r="AZ1391" s="3">
        <f t="shared" si="138"/>
        <v>2869.072934217058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1.4999999999999999E-2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63.616522400000058</v>
      </c>
      <c r="R1392" s="6">
        <v>1.9762451542218493</v>
      </c>
      <c r="S1392" s="6">
        <v>0.11421278712339009</v>
      </c>
      <c r="T1392" s="6">
        <v>4</v>
      </c>
      <c r="U1392" s="6">
        <v>54471.247051041981</v>
      </c>
      <c r="V1392" s="6">
        <v>140326.0937715795</v>
      </c>
      <c r="W1392" s="6">
        <v>1110.4700489499503</v>
      </c>
      <c r="X1392" s="6">
        <v>2860.7372266227635</v>
      </c>
      <c r="Y1392" s="6">
        <v>35.223122722796383</v>
      </c>
      <c r="Z1392" s="6">
        <v>3.2112914406423232</v>
      </c>
      <c r="AA1392" s="6">
        <v>65.089428799999993</v>
      </c>
      <c r="AB1392" s="6">
        <v>803982.81842324778</v>
      </c>
      <c r="AC1392" s="6">
        <v>0</v>
      </c>
      <c r="AD1392" s="6">
        <v>717191.68499698956</v>
      </c>
      <c r="AE1392" s="6">
        <v>0</v>
      </c>
      <c r="AF1392" s="6">
        <v>0</v>
      </c>
      <c r="AG1392" s="6">
        <v>0</v>
      </c>
      <c r="AH1392" s="6">
        <v>448580.29207145033</v>
      </c>
      <c r="AI1392" s="6">
        <v>768204.37024175818</v>
      </c>
      <c r="AJ1392" s="6">
        <v>1998710.1909854165</v>
      </c>
      <c r="AK1392" s="6">
        <v>1364160.7747350326</v>
      </c>
      <c r="AL1392" s="6">
        <v>6100830.131453895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24885251.775144987</v>
      </c>
      <c r="AT1392" s="6">
        <v>64108137.103161141</v>
      </c>
      <c r="AU1392" s="3">
        <f t="shared" si="133"/>
        <v>4216965.0342858238</v>
      </c>
      <c r="AV1392" s="2">
        <f t="shared" si="134"/>
        <v>0.45685114849356034</v>
      </c>
      <c r="AW1392" s="3">
        <f t="shared" si="135"/>
        <v>54471.247051041981</v>
      </c>
      <c r="AX1392" s="3">
        <f t="shared" si="136"/>
        <v>140326.0937715795</v>
      </c>
      <c r="AY1392" s="3">
        <f t="shared" si="137"/>
        <v>1110.4700489499503</v>
      </c>
      <c r="AZ1392" s="3">
        <f t="shared" si="138"/>
        <v>2860.7372266227635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1.4999999999999999E-2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63.709132400000058</v>
      </c>
      <c r="R1393" s="6">
        <v>1.9795397075144034</v>
      </c>
      <c r="S1393" s="6">
        <v>0.11447080658674443</v>
      </c>
      <c r="T1393" s="6">
        <v>4</v>
      </c>
      <c r="U1393" s="6">
        <v>54358.862363415356</v>
      </c>
      <c r="V1393" s="6">
        <v>140020.19056042944</v>
      </c>
      <c r="W1393" s="6">
        <v>1108.1789350811414</v>
      </c>
      <c r="X1393" s="6">
        <v>2854.5009758987549</v>
      </c>
      <c r="Y1393" s="6">
        <v>35.221694078716482</v>
      </c>
      <c r="Z1393" s="6">
        <v>3.2105410663395766</v>
      </c>
      <c r="AA1393" s="6">
        <v>62.745137100000001</v>
      </c>
      <c r="AB1393" s="6">
        <v>804695.05088301993</v>
      </c>
      <c r="AC1393" s="6">
        <v>0</v>
      </c>
      <c r="AD1393" s="6">
        <v>718064.56376495783</v>
      </c>
      <c r="AE1393" s="6">
        <v>0</v>
      </c>
      <c r="AF1393" s="6">
        <v>0</v>
      </c>
      <c r="AG1393" s="6">
        <v>0</v>
      </c>
      <c r="AH1393" s="6">
        <v>448531.86623716139</v>
      </c>
      <c r="AI1393" s="6">
        <v>768803.67754520429</v>
      </c>
      <c r="AJ1393" s="6">
        <v>2000269.4656541515</v>
      </c>
      <c r="AK1393" s="6">
        <v>1365225.0117363343</v>
      </c>
      <c r="AL1393" s="6">
        <v>6105589.6358208293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24890011.279511921</v>
      </c>
      <c r="AT1393" s="6">
        <v>64112896.607528076</v>
      </c>
      <c r="AU1393" s="3">
        <f t="shared" si="133"/>
        <v>5623413.251903492</v>
      </c>
      <c r="AV1393" s="2">
        <f t="shared" si="134"/>
        <v>0.4578832263469777</v>
      </c>
      <c r="AW1393" s="3">
        <f t="shared" si="135"/>
        <v>54358.862363415356</v>
      </c>
      <c r="AX1393" s="3">
        <f t="shared" si="136"/>
        <v>140020.19056042944</v>
      </c>
      <c r="AY1393" s="3">
        <f t="shared" si="137"/>
        <v>1108.1789350811414</v>
      </c>
      <c r="AZ1393" s="3">
        <f t="shared" si="138"/>
        <v>2854.5009758987549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1.4999999999999999E-2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63.782294300000061</v>
      </c>
      <c r="R1394" s="6">
        <v>1.9821326958418646</v>
      </c>
      <c r="S1394" s="6">
        <v>0.11466608372696839</v>
      </c>
      <c r="T1394" s="6">
        <v>4</v>
      </c>
      <c r="U1394" s="6">
        <v>54274.678055595316</v>
      </c>
      <c r="V1394" s="6">
        <v>139790.12441332094</v>
      </c>
      <c r="W1394" s="6">
        <v>1106.4627240985262</v>
      </c>
      <c r="X1394" s="6">
        <v>2849.810766302453</v>
      </c>
      <c r="Y1394" s="6">
        <v>35.220562672611507</v>
      </c>
      <c r="Z1394" s="6">
        <v>3.2099473415180482</v>
      </c>
      <c r="AA1394" s="6">
        <v>59.171306899999998</v>
      </c>
      <c r="AB1394" s="6">
        <v>805257.13640513574</v>
      </c>
      <c r="AC1394" s="6">
        <v>0</v>
      </c>
      <c r="AD1394" s="6">
        <v>718753.99521984195</v>
      </c>
      <c r="AE1394" s="6">
        <v>0</v>
      </c>
      <c r="AF1394" s="6">
        <v>0</v>
      </c>
      <c r="AG1394" s="6">
        <v>0</v>
      </c>
      <c r="AH1394" s="6">
        <v>448522.68640577502</v>
      </c>
      <c r="AI1394" s="6">
        <v>769288.1890319935</v>
      </c>
      <c r="AJ1394" s="6">
        <v>2001530.0651558051</v>
      </c>
      <c r="AK1394" s="6">
        <v>1366085.3967989432</v>
      </c>
      <c r="AL1394" s="6">
        <v>6109437.4690174945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24893859.112708583</v>
      </c>
      <c r="AT1394" s="6">
        <v>64116744.440724745</v>
      </c>
      <c r="AU1394" s="3">
        <f t="shared" si="133"/>
        <v>7498942.0933245579</v>
      </c>
      <c r="AV1394" s="2">
        <f t="shared" si="134"/>
        <v>0.45866433490787356</v>
      </c>
      <c r="AW1394" s="3">
        <f t="shared" si="135"/>
        <v>54274.678055595316</v>
      </c>
      <c r="AX1394" s="3">
        <f t="shared" si="136"/>
        <v>139790.12441332094</v>
      </c>
      <c r="AY1394" s="3">
        <f t="shared" si="137"/>
        <v>1106.4627240985262</v>
      </c>
      <c r="AZ1394" s="3">
        <f t="shared" si="138"/>
        <v>2849.810766302453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1.4999999999999999E-2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63.840638600000055</v>
      </c>
      <c r="R1395" s="6">
        <v>1.9841916541064335</v>
      </c>
      <c r="S1395" s="6">
        <v>0.11481402559357821</v>
      </c>
      <c r="T1395" s="6">
        <v>4</v>
      </c>
      <c r="U1395" s="6">
        <v>54211.601253349771</v>
      </c>
      <c r="V1395" s="6">
        <v>139616.85798317296</v>
      </c>
      <c r="W1395" s="6">
        <v>1105.1768181670616</v>
      </c>
      <c r="X1395" s="6">
        <v>2846.2784957636945</v>
      </c>
      <c r="Y1395" s="6">
        <v>35.219658664236135</v>
      </c>
      <c r="Z1395" s="6">
        <v>3.2094732788525113</v>
      </c>
      <c r="AA1395" s="6">
        <v>66.590937800000006</v>
      </c>
      <c r="AB1395" s="6">
        <v>805705.01651644893</v>
      </c>
      <c r="AC1395" s="6">
        <v>0</v>
      </c>
      <c r="AD1395" s="6">
        <v>719303.70523101802</v>
      </c>
      <c r="AE1395" s="6">
        <v>0</v>
      </c>
      <c r="AF1395" s="6">
        <v>0</v>
      </c>
      <c r="AG1395" s="6">
        <v>0</v>
      </c>
      <c r="AH1395" s="6">
        <v>448541.99150143802</v>
      </c>
      <c r="AI1395" s="6">
        <v>769684.77816707268</v>
      </c>
      <c r="AJ1395" s="6">
        <v>2002561.9087336641</v>
      </c>
      <c r="AK1395" s="6">
        <v>1366789.6512430971</v>
      </c>
      <c r="AL1395" s="6">
        <v>6112587.0513927387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24897008.695083831</v>
      </c>
      <c r="AT1395" s="6">
        <v>64119894.023099989</v>
      </c>
      <c r="AU1395" s="3">
        <f t="shared" si="133"/>
        <v>10000000</v>
      </c>
      <c r="AV1395" s="2">
        <f t="shared" si="134"/>
        <v>0.45925610237431286</v>
      </c>
      <c r="AW1395" s="3">
        <f t="shared" si="135"/>
        <v>54211.601253349771</v>
      </c>
      <c r="AX1395" s="3">
        <f t="shared" si="136"/>
        <v>139616.85798317296</v>
      </c>
      <c r="AY1395" s="3">
        <f t="shared" si="137"/>
        <v>1105.1768181670616</v>
      </c>
      <c r="AZ1395" s="3">
        <f t="shared" si="138"/>
        <v>2846.2784957636945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1.4999999999999999E-2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W1396" s="6"/>
      <c r="Y1396" s="6">
        <v>15</v>
      </c>
      <c r="Z1396" s="6"/>
      <c r="AA1396" s="6">
        <v>14.910642299999999</v>
      </c>
      <c r="AU1396" s="3">
        <f t="shared" si="133"/>
        <v>100</v>
      </c>
      <c r="AV1396" s="2">
        <f t="shared" si="134"/>
        <v>0</v>
      </c>
      <c r="AW1396" s="3" t="str">
        <f t="shared" si="135"/>
        <v/>
      </c>
      <c r="AX1396" s="3" t="str">
        <f t="shared" si="136"/>
        <v/>
      </c>
      <c r="AY1396" s="3" t="str">
        <f t="shared" si="137"/>
        <v/>
      </c>
      <c r="AZ1396" s="3" t="str">
        <f t="shared" si="138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1.4999999999999999E-2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W1397" s="6"/>
      <c r="Y1397" s="6">
        <v>15</v>
      </c>
      <c r="Z1397" s="6"/>
      <c r="AA1397" s="6">
        <v>17.0430995</v>
      </c>
      <c r="AU1397" s="3">
        <f t="shared" si="133"/>
        <v>133.35214321633239</v>
      </c>
      <c r="AV1397" s="2">
        <f t="shared" si="134"/>
        <v>0</v>
      </c>
      <c r="AW1397" s="3" t="str">
        <f t="shared" si="135"/>
        <v/>
      </c>
      <c r="AX1397" s="3" t="str">
        <f t="shared" si="136"/>
        <v/>
      </c>
      <c r="AY1397" s="3" t="str">
        <f t="shared" si="137"/>
        <v/>
      </c>
      <c r="AZ1397" s="3" t="str">
        <f t="shared" si="138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1.4999999999999999E-2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W1398" s="6"/>
      <c r="Y1398" s="6">
        <v>15</v>
      </c>
      <c r="Z1398" s="6"/>
      <c r="AA1398" s="6">
        <v>18.441436700000001</v>
      </c>
      <c r="AU1398" s="3">
        <f t="shared" si="133"/>
        <v>177.82794100389231</v>
      </c>
      <c r="AV1398" s="2">
        <f t="shared" si="134"/>
        <v>0</v>
      </c>
      <c r="AW1398" s="3" t="str">
        <f t="shared" si="135"/>
        <v/>
      </c>
      <c r="AX1398" s="3" t="str">
        <f t="shared" si="136"/>
        <v/>
      </c>
      <c r="AY1398" s="3" t="str">
        <f t="shared" si="137"/>
        <v/>
      </c>
      <c r="AZ1398" s="3" t="str">
        <f t="shared" si="138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1.4999999999999999E-2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W1399" s="6"/>
      <c r="Y1399" s="6">
        <v>15</v>
      </c>
      <c r="Z1399" s="6"/>
      <c r="AA1399" s="6">
        <v>19.080766799999999</v>
      </c>
      <c r="AU1399" s="3">
        <f t="shared" si="133"/>
        <v>237.13737056616554</v>
      </c>
      <c r="AV1399" s="2">
        <f t="shared" si="134"/>
        <v>0</v>
      </c>
      <c r="AW1399" s="3" t="str">
        <f t="shared" si="135"/>
        <v/>
      </c>
      <c r="AX1399" s="3" t="str">
        <f t="shared" si="136"/>
        <v/>
      </c>
      <c r="AY1399" s="3" t="str">
        <f t="shared" si="137"/>
        <v/>
      </c>
      <c r="AZ1399" s="3" t="str">
        <f t="shared" si="138"/>
        <v/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1.4999999999999999E-2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W1400" s="6"/>
      <c r="Y1400" s="6">
        <v>15</v>
      </c>
      <c r="Z1400" s="6"/>
      <c r="AA1400" s="6">
        <v>20.352964499999999</v>
      </c>
      <c r="AU1400" s="3">
        <f t="shared" si="133"/>
        <v>316.2277660168379</v>
      </c>
      <c r="AV1400" s="2">
        <f t="shared" si="134"/>
        <v>0</v>
      </c>
      <c r="AW1400" s="3" t="str">
        <f t="shared" si="135"/>
        <v/>
      </c>
      <c r="AX1400" s="3" t="str">
        <f t="shared" si="136"/>
        <v/>
      </c>
      <c r="AY1400" s="3" t="str">
        <f t="shared" si="137"/>
        <v/>
      </c>
      <c r="AZ1400" s="3" t="str">
        <f t="shared" si="138"/>
        <v/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1.4999999999999999E-2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W1401" s="6"/>
      <c r="Y1401" s="6">
        <v>15</v>
      </c>
      <c r="Z1401" s="6"/>
      <c r="AA1401" s="6">
        <v>20.345553500000001</v>
      </c>
      <c r="AU1401" s="3">
        <f t="shared" si="133"/>
        <v>421.69650342858228</v>
      </c>
      <c r="AV1401" s="2">
        <f t="shared" si="134"/>
        <v>0</v>
      </c>
      <c r="AW1401" s="3" t="str">
        <f t="shared" si="135"/>
        <v/>
      </c>
      <c r="AX1401" s="3" t="str">
        <f t="shared" si="136"/>
        <v/>
      </c>
      <c r="AY1401" s="3" t="str">
        <f t="shared" si="137"/>
        <v/>
      </c>
      <c r="AZ1401" s="3" t="str">
        <f t="shared" si="138"/>
        <v/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1.4999999999999999E-2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W1402" s="6"/>
      <c r="Y1402" s="6">
        <v>15</v>
      </c>
      <c r="Z1402" s="6"/>
      <c r="AA1402" s="6">
        <v>19.4384531</v>
      </c>
      <c r="AU1402" s="3">
        <f t="shared" si="133"/>
        <v>562.34132519034904</v>
      </c>
      <c r="AV1402" s="2">
        <f t="shared" si="134"/>
        <v>0</v>
      </c>
      <c r="AW1402" s="3" t="str">
        <f t="shared" si="135"/>
        <v/>
      </c>
      <c r="AX1402" s="3" t="str">
        <f t="shared" si="136"/>
        <v/>
      </c>
      <c r="AY1402" s="3" t="str">
        <f t="shared" si="137"/>
        <v/>
      </c>
      <c r="AZ1402" s="3" t="str">
        <f t="shared" si="138"/>
        <v/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1.4999999999999999E-2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W1403" s="6"/>
      <c r="Y1403" s="6">
        <v>15</v>
      </c>
      <c r="Z1403" s="6"/>
      <c r="AA1403" s="6">
        <v>18.518963599999999</v>
      </c>
      <c r="AU1403" s="3">
        <f t="shared" si="133"/>
        <v>749.89420933245594</v>
      </c>
      <c r="AV1403" s="2">
        <f t="shared" si="134"/>
        <v>0</v>
      </c>
      <c r="AW1403" s="3" t="str">
        <f t="shared" si="135"/>
        <v/>
      </c>
      <c r="AX1403" s="3" t="str">
        <f t="shared" si="136"/>
        <v/>
      </c>
      <c r="AY1403" s="3" t="str">
        <f t="shared" si="137"/>
        <v/>
      </c>
      <c r="AZ1403" s="3" t="str">
        <f t="shared" si="138"/>
        <v/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1.4999999999999999E-2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1.6000000000000005</v>
      </c>
      <c r="R1404" s="6">
        <v>-6.8019536125706506E-2</v>
      </c>
      <c r="S1404" s="6">
        <v>6.5887057407615834E-4</v>
      </c>
      <c r="T1404" s="6">
        <v>4</v>
      </c>
      <c r="U1404" s="6">
        <v>7456073.4076397745</v>
      </c>
      <c r="V1404" s="6">
        <v>22738109.139053453</v>
      </c>
      <c r="W1404" s="6">
        <v>152002.14150040803</v>
      </c>
      <c r="X1404" s="6">
        <v>463547.11036840494</v>
      </c>
      <c r="Y1404" s="6">
        <v>29.169172371561032</v>
      </c>
      <c r="Z1404" s="6">
        <v>2.7511225125409942</v>
      </c>
      <c r="AA1404" s="6">
        <v>20.820932299999999</v>
      </c>
      <c r="AB1404" s="6">
        <v>49530.434340254847</v>
      </c>
      <c r="AC1404" s="6">
        <v>0</v>
      </c>
      <c r="AD1404" s="6">
        <v>12344.953530909857</v>
      </c>
      <c r="AE1404" s="6">
        <v>0</v>
      </c>
      <c r="AF1404" s="6">
        <v>0</v>
      </c>
      <c r="AG1404" s="6">
        <v>0</v>
      </c>
      <c r="AH1404" s="6">
        <v>48024.073380158523</v>
      </c>
      <c r="AI1404" s="6">
        <v>42860.789888016036</v>
      </c>
      <c r="AJ1404" s="6">
        <v>111514.9833317177</v>
      </c>
      <c r="AK1404" s="6">
        <v>76111.26752766443</v>
      </c>
      <c r="AL1404" s="6">
        <v>340386.50199872139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19650349.465782389</v>
      </c>
      <c r="AT1404" s="6">
        <v>59925884.087417968</v>
      </c>
      <c r="AU1404" s="3">
        <f t="shared" si="133"/>
        <v>1000</v>
      </c>
      <c r="AV1404" s="2">
        <f t="shared" si="134"/>
        <v>2.6354822963046334E-3</v>
      </c>
      <c r="AW1404" s="3">
        <f t="shared" si="135"/>
        <v>7456073.4076397745</v>
      </c>
      <c r="AX1404" s="3">
        <f t="shared" si="136"/>
        <v>22738109.139053453</v>
      </c>
      <c r="AY1404" s="3">
        <f t="shared" si="137"/>
        <v>152002.14150040803</v>
      </c>
      <c r="AZ1404" s="3">
        <f t="shared" si="138"/>
        <v>463547.11036840494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1.4999999999999999E-2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1.6000000000000005</v>
      </c>
      <c r="R1405" s="6">
        <v>-6.5670060574442204E-2</v>
      </c>
      <c r="S1405" s="6">
        <v>1.2101410389496663E-3</v>
      </c>
      <c r="T1405" s="6">
        <v>4</v>
      </c>
      <c r="U1405" s="6">
        <v>4056250.9133338365</v>
      </c>
      <c r="V1405" s="6">
        <v>12376672.526460944</v>
      </c>
      <c r="W1405" s="6">
        <v>82692.161353720003</v>
      </c>
      <c r="X1405" s="6">
        <v>252315.21014046043</v>
      </c>
      <c r="Y1405" s="6">
        <v>29.169180944987783</v>
      </c>
      <c r="Z1405" s="6">
        <v>2.7511306659318415</v>
      </c>
      <c r="AA1405" s="6">
        <v>20.202971300000002</v>
      </c>
      <c r="AB1405" s="6">
        <v>49530.528660952659</v>
      </c>
      <c r="AC1405" s="6">
        <v>0</v>
      </c>
      <c r="AD1405" s="6">
        <v>12344.924025372939</v>
      </c>
      <c r="AE1405" s="6">
        <v>0</v>
      </c>
      <c r="AF1405" s="6">
        <v>0</v>
      </c>
      <c r="AG1405" s="6">
        <v>0</v>
      </c>
      <c r="AH1405" s="6">
        <v>42920.555695325929</v>
      </c>
      <c r="AI1405" s="6">
        <v>40870.443268844087</v>
      </c>
      <c r="AJ1405" s="6">
        <v>106336.50970486182</v>
      </c>
      <c r="AK1405" s="6">
        <v>72576.852870342962</v>
      </c>
      <c r="AL1405" s="6">
        <v>324579.81422570039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19634542.77800937</v>
      </c>
      <c r="AT1405" s="6">
        <v>59910077.399644949</v>
      </c>
      <c r="AU1405" s="3">
        <f t="shared" si="133"/>
        <v>1333.5214321633243</v>
      </c>
      <c r="AV1405" s="2">
        <f t="shared" si="134"/>
        <v>4.8405641557986651E-3</v>
      </c>
      <c r="AW1405" s="3">
        <f t="shared" si="135"/>
        <v>4056250.9133338365</v>
      </c>
      <c r="AX1405" s="3">
        <f t="shared" si="136"/>
        <v>12376672.526460944</v>
      </c>
      <c r="AY1405" s="3">
        <f t="shared" si="137"/>
        <v>82692.161353720003</v>
      </c>
      <c r="AZ1405" s="3">
        <f t="shared" si="138"/>
        <v>252315.21014046043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1.4999999999999999E-2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1.6000000000000005</v>
      </c>
      <c r="R1406" s="6">
        <v>-6.390343735501508E-2</v>
      </c>
      <c r="S1406" s="6">
        <v>1.6225072584928103E-3</v>
      </c>
      <c r="T1406" s="6">
        <v>4</v>
      </c>
      <c r="U1406" s="6">
        <v>3023433.7583929198</v>
      </c>
      <c r="V1406" s="6">
        <v>9229189.4508279376</v>
      </c>
      <c r="W1406" s="6">
        <v>61636.786661657556</v>
      </c>
      <c r="X1406" s="6">
        <v>188149.51035774418</v>
      </c>
      <c r="Y1406" s="6">
        <v>29.169185978726833</v>
      </c>
      <c r="Z1406" s="6">
        <v>2.7511354530537</v>
      </c>
      <c r="AA1406" s="6">
        <v>19.733413800000001</v>
      </c>
      <c r="AB1406" s="6">
        <v>49530.584039665184</v>
      </c>
      <c r="AC1406" s="6">
        <v>0</v>
      </c>
      <c r="AD1406" s="6">
        <v>12344.906701754622</v>
      </c>
      <c r="AE1406" s="6">
        <v>0</v>
      </c>
      <c r="AF1406" s="6">
        <v>0</v>
      </c>
      <c r="AG1406" s="6">
        <v>0</v>
      </c>
      <c r="AH1406" s="6">
        <v>38926.687832259668</v>
      </c>
      <c r="AI1406" s="6">
        <v>39312.849643734982</v>
      </c>
      <c r="AJ1406" s="6">
        <v>102283.97059871259</v>
      </c>
      <c r="AK1406" s="6">
        <v>69810.911659044592</v>
      </c>
      <c r="AL1406" s="6">
        <v>312209.91047517164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19622172.874258839</v>
      </c>
      <c r="AT1406" s="6">
        <v>59897707.49589441</v>
      </c>
      <c r="AU1406" s="3">
        <f t="shared" si="133"/>
        <v>1778.2794100389231</v>
      </c>
      <c r="AV1406" s="2">
        <f t="shared" si="134"/>
        <v>6.4900290339712412E-3</v>
      </c>
      <c r="AW1406" s="3">
        <f t="shared" si="135"/>
        <v>3023433.7583929198</v>
      </c>
      <c r="AX1406" s="3">
        <f t="shared" si="136"/>
        <v>9229189.4508279376</v>
      </c>
      <c r="AY1406" s="3">
        <f t="shared" si="137"/>
        <v>61636.786661657556</v>
      </c>
      <c r="AZ1406" s="3">
        <f t="shared" si="138"/>
        <v>188149.51035774418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1.4999999999999999E-2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3.2928666999999989</v>
      </c>
      <c r="R1407" s="6">
        <v>-3.9327538914633565E-2</v>
      </c>
      <c r="S1407" s="6">
        <v>2.9614674380580401E-3</v>
      </c>
      <c r="T1407" s="6">
        <v>4</v>
      </c>
      <c r="U1407" s="6">
        <v>1686666.50122002</v>
      </c>
      <c r="V1407" s="6">
        <v>5086630.8317451226</v>
      </c>
      <c r="W1407" s="6">
        <v>34384.978012656109</v>
      </c>
      <c r="X1407" s="6">
        <v>103697.84968251945</v>
      </c>
      <c r="Y1407" s="6">
        <v>32.537311909271374</v>
      </c>
      <c r="Z1407" s="6">
        <v>3.1848007353140471</v>
      </c>
      <c r="AA1407" s="6">
        <v>46.151955299999997</v>
      </c>
      <c r="AB1407" s="6">
        <v>94321.999253879563</v>
      </c>
      <c r="AC1407" s="6">
        <v>0</v>
      </c>
      <c r="AD1407" s="6">
        <v>44217.713718148305</v>
      </c>
      <c r="AE1407" s="6">
        <v>0</v>
      </c>
      <c r="AF1407" s="6">
        <v>0</v>
      </c>
      <c r="AG1407" s="6">
        <v>0</v>
      </c>
      <c r="AH1407" s="6">
        <v>77803.154503150188</v>
      </c>
      <c r="AI1407" s="6">
        <v>84373.718315319391</v>
      </c>
      <c r="AJ1407" s="6">
        <v>219523.10762706317</v>
      </c>
      <c r="AK1407" s="6">
        <v>149829.03170425742</v>
      </c>
      <c r="AL1407" s="6">
        <v>670068.72512181802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19980031.688905485</v>
      </c>
      <c r="AT1407" s="6">
        <v>60255566.310541056</v>
      </c>
      <c r="AU1407" s="3">
        <f t="shared" si="133"/>
        <v>2371.3737056616555</v>
      </c>
      <c r="AV1407" s="2">
        <f t="shared" si="134"/>
        <v>1.184586975223216E-2</v>
      </c>
      <c r="AW1407" s="3">
        <f t="shared" si="135"/>
        <v>1686666.50122002</v>
      </c>
      <c r="AX1407" s="3">
        <f t="shared" si="136"/>
        <v>5086630.8317451226</v>
      </c>
      <c r="AY1407" s="3">
        <f t="shared" si="137"/>
        <v>34384.978012656109</v>
      </c>
      <c r="AZ1407" s="3">
        <f t="shared" si="138"/>
        <v>103697.84968251945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1.4999999999999999E-2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4.4138005000000007</v>
      </c>
      <c r="R1408" s="6">
        <v>-1.0231466994177084E-2</v>
      </c>
      <c r="S1408" s="6">
        <v>4.3843077454044322E-3</v>
      </c>
      <c r="T1408" s="6">
        <v>4</v>
      </c>
      <c r="U1408" s="6">
        <v>1150662.1405069851</v>
      </c>
      <c r="V1408" s="6">
        <v>3447235.3374872734</v>
      </c>
      <c r="W1408" s="6">
        <v>23457.804119966517</v>
      </c>
      <c r="X1408" s="6">
        <v>70276.555085556174</v>
      </c>
      <c r="Y1408" s="6">
        <v>33.505934073906033</v>
      </c>
      <c r="Z1408" s="6">
        <v>3.3093543514141088</v>
      </c>
      <c r="AA1408" s="6">
        <v>39.3880561</v>
      </c>
      <c r="AB1408" s="6">
        <v>120407.09352302591</v>
      </c>
      <c r="AC1408" s="6">
        <v>0</v>
      </c>
      <c r="AD1408" s="6">
        <v>63488.21991537424</v>
      </c>
      <c r="AE1408" s="6">
        <v>0</v>
      </c>
      <c r="AF1408" s="6">
        <v>0</v>
      </c>
      <c r="AG1408" s="6">
        <v>0</v>
      </c>
      <c r="AH1408" s="6">
        <v>96825.895858121032</v>
      </c>
      <c r="AI1408" s="6">
        <v>109481.27162564325</v>
      </c>
      <c r="AJ1408" s="6">
        <v>284847.81107318006</v>
      </c>
      <c r="AK1408" s="6">
        <v>194414.48409465922</v>
      </c>
      <c r="AL1408" s="6">
        <v>869464.77609000367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20179427.739873674</v>
      </c>
      <c r="AT1408" s="6">
        <v>60454962.361509256</v>
      </c>
      <c r="AU1408" s="3">
        <f t="shared" si="133"/>
        <v>3162.27766016838</v>
      </c>
      <c r="AV1408" s="2">
        <f t="shared" si="134"/>
        <v>1.7537230981617729E-2</v>
      </c>
      <c r="AW1408" s="3">
        <f t="shared" si="135"/>
        <v>1150662.1405069851</v>
      </c>
      <c r="AX1408" s="3">
        <f t="shared" si="136"/>
        <v>3447235.3374872734</v>
      </c>
      <c r="AY1408" s="3">
        <f t="shared" si="137"/>
        <v>23457.804119966517</v>
      </c>
      <c r="AZ1408" s="3">
        <f t="shared" si="138"/>
        <v>70276.555085556174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1.4999999999999999E-2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5.8822943000000016</v>
      </c>
      <c r="R1409" s="6">
        <v>3.26551930897203E-2</v>
      </c>
      <c r="S1409" s="6">
        <v>6.3266966418191331E-3</v>
      </c>
      <c r="T1409" s="6">
        <v>4</v>
      </c>
      <c r="U1409" s="6">
        <v>806910.13441748964</v>
      </c>
      <c r="V1409" s="6">
        <v>2398401.5912472829</v>
      </c>
      <c r="W1409" s="6">
        <v>16449.95451683275</v>
      </c>
      <c r="X1409" s="6">
        <v>48894.660515819087</v>
      </c>
      <c r="Y1409" s="6">
        <v>34.260760536720518</v>
      </c>
      <c r="Z1409" s="6">
        <v>3.4061473952672947</v>
      </c>
      <c r="AA1409" s="6">
        <v>46.166997299999998</v>
      </c>
      <c r="AB1409" s="6">
        <v>151735.85894752812</v>
      </c>
      <c r="AC1409" s="6">
        <v>0</v>
      </c>
      <c r="AD1409" s="6">
        <v>87229.248942194172</v>
      </c>
      <c r="AE1409" s="6">
        <v>0</v>
      </c>
      <c r="AF1409" s="6">
        <v>0</v>
      </c>
      <c r="AG1409" s="6">
        <v>0</v>
      </c>
      <c r="AH1409" s="6">
        <v>119526.55288101948</v>
      </c>
      <c r="AI1409" s="6">
        <v>139811.74770058924</v>
      </c>
      <c r="AJ1409" s="6">
        <v>363761.48818407173</v>
      </c>
      <c r="AK1409" s="6">
        <v>248274.690236756</v>
      </c>
      <c r="AL1409" s="6">
        <v>1110339.5868921587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20420302.550675828</v>
      </c>
      <c r="AT1409" s="6">
        <v>60695837.172311403</v>
      </c>
      <c r="AU1409" s="3">
        <f t="shared" si="133"/>
        <v>4216.9650342858222</v>
      </c>
      <c r="AV1409" s="2">
        <f t="shared" si="134"/>
        <v>2.5306786567276533E-2</v>
      </c>
      <c r="AW1409" s="3">
        <f t="shared" si="135"/>
        <v>806910.13441748964</v>
      </c>
      <c r="AX1409" s="3">
        <f t="shared" si="136"/>
        <v>2398401.5912472829</v>
      </c>
      <c r="AY1409" s="3">
        <f t="shared" si="137"/>
        <v>16449.95451683275</v>
      </c>
      <c r="AZ1409" s="3">
        <f t="shared" si="138"/>
        <v>48894.660515819087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1.4999999999999999E-2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7.7628085999999996</v>
      </c>
      <c r="R1410" s="6">
        <v>9.1416517073210038E-2</v>
      </c>
      <c r="S1410" s="6">
        <v>8.9363148813799455E-3</v>
      </c>
      <c r="T1410" s="6">
        <v>4</v>
      </c>
      <c r="U1410" s="6">
        <v>579209.26914452785</v>
      </c>
      <c r="V1410" s="6">
        <v>1705947.0563714323</v>
      </c>
      <c r="W1410" s="6">
        <v>11807.964390029238</v>
      </c>
      <c r="X1410" s="6">
        <v>34778.03820829856</v>
      </c>
      <c r="Y1410" s="6">
        <v>34.83409349790707</v>
      </c>
      <c r="Z1410" s="6">
        <v>3.4790449625735786</v>
      </c>
      <c r="AA1410" s="6">
        <v>59.264031099999997</v>
      </c>
      <c r="AB1410" s="6">
        <v>188508.81689830715</v>
      </c>
      <c r="AC1410" s="6">
        <v>0</v>
      </c>
      <c r="AD1410" s="6">
        <v>115820.87530217842</v>
      </c>
      <c r="AE1410" s="6">
        <v>0</v>
      </c>
      <c r="AF1410" s="6">
        <v>0</v>
      </c>
      <c r="AG1410" s="6">
        <v>0</v>
      </c>
      <c r="AH1410" s="6">
        <v>145753.78865304129</v>
      </c>
      <c r="AI1410" s="6">
        <v>175532.55753287545</v>
      </c>
      <c r="AJ1410" s="6">
        <v>456699.70802207373</v>
      </c>
      <c r="AK1410" s="6">
        <v>311706.93496564124</v>
      </c>
      <c r="AL1410" s="6">
        <v>1394022.6813741173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20703985.645157784</v>
      </c>
      <c r="AT1410" s="6">
        <v>60979520.266793363</v>
      </c>
      <c r="AU1410" s="3">
        <f t="shared" si="133"/>
        <v>5623.4132519034911</v>
      </c>
      <c r="AV1410" s="2">
        <f t="shared" si="134"/>
        <v>3.5745259525519782E-2</v>
      </c>
      <c r="AW1410" s="3">
        <f t="shared" si="135"/>
        <v>579209.26914452785</v>
      </c>
      <c r="AX1410" s="3">
        <f t="shared" si="136"/>
        <v>1705947.0563714323</v>
      </c>
      <c r="AY1410" s="3">
        <f t="shared" si="137"/>
        <v>11807.964390029238</v>
      </c>
      <c r="AZ1410" s="3">
        <f t="shared" si="138"/>
        <v>34778.03820829856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1.4999999999999999E-2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10.209170000000002</v>
      </c>
      <c r="R1411" s="6">
        <v>0.17078981883380437</v>
      </c>
      <c r="S1411" s="6">
        <v>1.2398633545067074E-2</v>
      </c>
      <c r="T1411" s="6">
        <v>4</v>
      </c>
      <c r="U1411" s="6">
        <v>424338.36923925875</v>
      </c>
      <c r="V1411" s="6">
        <v>1236434.6070069203</v>
      </c>
      <c r="W1411" s="6">
        <v>8650.7116170649151</v>
      </c>
      <c r="X1411" s="6">
        <v>25206.391865414851</v>
      </c>
      <c r="Y1411" s="6">
        <v>35.275259411740031</v>
      </c>
      <c r="Z1411" s="6">
        <v>3.5339649222407492</v>
      </c>
      <c r="AA1411" s="6">
        <v>44.372443699999998</v>
      </c>
      <c r="AB1411" s="6">
        <v>232384.29631049407</v>
      </c>
      <c r="AC1411" s="6">
        <v>0</v>
      </c>
      <c r="AD1411" s="6">
        <v>150838.81272721253</v>
      </c>
      <c r="AE1411" s="6">
        <v>0</v>
      </c>
      <c r="AF1411" s="6">
        <v>0</v>
      </c>
      <c r="AG1411" s="6">
        <v>0</v>
      </c>
      <c r="AH1411" s="6">
        <v>176918.5575833469</v>
      </c>
      <c r="AI1411" s="6">
        <v>218455.24998221081</v>
      </c>
      <c r="AJ1411" s="6">
        <v>568375.74912038317</v>
      </c>
      <c r="AK1411" s="6">
        <v>387928.12772841053</v>
      </c>
      <c r="AL1411" s="6">
        <v>1734900.793452058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21044863.757235728</v>
      </c>
      <c r="AT1411" s="6">
        <v>61320398.378871299</v>
      </c>
      <c r="AU1411" s="3">
        <f t="shared" si="133"/>
        <v>7498.9420933245583</v>
      </c>
      <c r="AV1411" s="2">
        <f t="shared" si="134"/>
        <v>4.9594534180268296E-2</v>
      </c>
      <c r="AW1411" s="3">
        <f t="shared" si="135"/>
        <v>424338.36923925875</v>
      </c>
      <c r="AX1411" s="3">
        <f t="shared" si="136"/>
        <v>1236434.6070069203</v>
      </c>
      <c r="AY1411" s="3">
        <f t="shared" si="137"/>
        <v>8650.7116170649151</v>
      </c>
      <c r="AZ1411" s="3">
        <f t="shared" si="138"/>
        <v>25206.391865414851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1.4999999999999999E-2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13.292866699999999</v>
      </c>
      <c r="R1412" s="6">
        <v>0.2732519705509312</v>
      </c>
      <c r="S1412" s="6">
        <v>1.6917891099139715E-2</v>
      </c>
      <c r="T1412" s="6">
        <v>4</v>
      </c>
      <c r="U1412" s="6">
        <v>316838.33318878547</v>
      </c>
      <c r="V1412" s="6">
        <v>912000.20037451899</v>
      </c>
      <c r="W1412" s="6">
        <v>6459.1779776160092</v>
      </c>
      <c r="X1412" s="6">
        <v>18592.357656201002</v>
      </c>
      <c r="Y1412" s="6">
        <v>35.602800412331895</v>
      </c>
      <c r="Z1412" s="6">
        <v>3.5727579413902926</v>
      </c>
      <c r="AA1412" s="6">
        <v>46.910611400000001</v>
      </c>
      <c r="AB1412" s="6">
        <v>283170.60448562814</v>
      </c>
      <c r="AC1412" s="6">
        <v>0</v>
      </c>
      <c r="AD1412" s="6">
        <v>192478.13473152943</v>
      </c>
      <c r="AE1412" s="6">
        <v>0</v>
      </c>
      <c r="AF1412" s="6">
        <v>0</v>
      </c>
      <c r="AG1412" s="6">
        <v>0</v>
      </c>
      <c r="AH1412" s="6">
        <v>212374.58050699907</v>
      </c>
      <c r="AI1412" s="6">
        <v>268329.09469242103</v>
      </c>
      <c r="AJ1412" s="6">
        <v>698137.26252410188</v>
      </c>
      <c r="AK1412" s="6">
        <v>476493.02695891587</v>
      </c>
      <c r="AL1412" s="6">
        <v>2130982.7038995954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21440945.667683266</v>
      </c>
      <c r="AT1412" s="6">
        <v>61716480.289318837</v>
      </c>
      <c r="AU1412" s="3">
        <f t="shared" si="133"/>
        <v>10000.000000000002</v>
      </c>
      <c r="AV1412" s="2">
        <f t="shared" si="134"/>
        <v>6.7671564396558859E-2</v>
      </c>
      <c r="AW1412" s="3">
        <f t="shared" si="135"/>
        <v>316838.33318878547</v>
      </c>
      <c r="AX1412" s="3">
        <f t="shared" si="136"/>
        <v>912000.20037451899</v>
      </c>
      <c r="AY1412" s="3">
        <f t="shared" si="137"/>
        <v>6459.1779776160092</v>
      </c>
      <c r="AZ1412" s="3">
        <f t="shared" si="138"/>
        <v>18592.357656201002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1.4999999999999999E-2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17.100294299999991</v>
      </c>
      <c r="R1413" s="6">
        <v>0.40167072446250213</v>
      </c>
      <c r="S1413" s="6">
        <v>2.2696881783040013E-2</v>
      </c>
      <c r="T1413" s="6">
        <v>4</v>
      </c>
      <c r="U1413" s="6">
        <v>241139.9811044923</v>
      </c>
      <c r="V1413" s="6">
        <v>684764.07676915545</v>
      </c>
      <c r="W1413" s="6">
        <v>4915.9646807787431</v>
      </c>
      <c r="X1413" s="6">
        <v>13959.841916901107</v>
      </c>
      <c r="Y1413" s="6">
        <v>35.840131141234593</v>
      </c>
      <c r="Z1413" s="6">
        <v>3.5977063539717551</v>
      </c>
      <c r="AA1413" s="6">
        <v>45.124846499999997</v>
      </c>
      <c r="AB1413" s="6">
        <v>340882.99134509073</v>
      </c>
      <c r="AC1413" s="6">
        <v>0</v>
      </c>
      <c r="AD1413" s="6">
        <v>241132.33883833542</v>
      </c>
      <c r="AE1413" s="6">
        <v>0</v>
      </c>
      <c r="AF1413" s="6">
        <v>0</v>
      </c>
      <c r="AG1413" s="6">
        <v>0</v>
      </c>
      <c r="AH1413" s="6">
        <v>251800.67164122008</v>
      </c>
      <c r="AI1413" s="6">
        <v>325188.24071161193</v>
      </c>
      <c r="AJ1413" s="6">
        <v>846073.09705146868</v>
      </c>
      <c r="AK1413" s="6">
        <v>577462.27380126552</v>
      </c>
      <c r="AL1413" s="6">
        <v>2582539.6133889924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21892502.577172659</v>
      </c>
      <c r="AT1413" s="6">
        <v>62168037.19880823</v>
      </c>
      <c r="AU1413" s="3">
        <f t="shared" si="133"/>
        <v>13335.214321633241</v>
      </c>
      <c r="AV1413" s="2">
        <f t="shared" si="134"/>
        <v>9.0787527132160054E-2</v>
      </c>
      <c r="AW1413" s="3">
        <f t="shared" si="135"/>
        <v>241139.9811044923</v>
      </c>
      <c r="AX1413" s="3">
        <f t="shared" si="136"/>
        <v>684764.07676915545</v>
      </c>
      <c r="AY1413" s="3">
        <f t="shared" si="137"/>
        <v>4915.9646807787431</v>
      </c>
      <c r="AZ1413" s="3">
        <f t="shared" si="138"/>
        <v>13959.841916901107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1.4999999999999999E-2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21.633866699999995</v>
      </c>
      <c r="R1414" s="6">
        <v>0.55621076137952008</v>
      </c>
      <c r="S1414" s="6">
        <v>2.9872856776839974E-2</v>
      </c>
      <c r="T1414" s="6">
        <v>4</v>
      </c>
      <c r="U1414" s="6">
        <v>187372.48448876364</v>
      </c>
      <c r="V1414" s="6">
        <v>524430.4274443622</v>
      </c>
      <c r="W1414" s="6">
        <v>3819.8415363455683</v>
      </c>
      <c r="X1414" s="6">
        <v>10691.223608104348</v>
      </c>
      <c r="Y1414" s="6">
        <v>36.003425879645633</v>
      </c>
      <c r="Z1414" s="6">
        <v>3.6100805231391266</v>
      </c>
      <c r="AA1414" s="6">
        <v>54.055973799999997</v>
      </c>
      <c r="AB1414" s="6">
        <v>404299.96336438012</v>
      </c>
      <c r="AC1414" s="6">
        <v>0</v>
      </c>
      <c r="AD1414" s="6">
        <v>296182.11551521812</v>
      </c>
      <c r="AE1414" s="6">
        <v>0</v>
      </c>
      <c r="AF1414" s="6">
        <v>0</v>
      </c>
      <c r="AG1414" s="6">
        <v>0</v>
      </c>
      <c r="AH1414" s="6">
        <v>293767.34532975679</v>
      </c>
      <c r="AI1414" s="6">
        <v>387757.27544164832</v>
      </c>
      <c r="AJ1414" s="6">
        <v>1008864.8907452328</v>
      </c>
      <c r="AK1414" s="6">
        <v>688571.0180341159</v>
      </c>
      <c r="AL1414" s="6">
        <v>3079442.6084303521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22389405.572214022</v>
      </c>
      <c r="AT1414" s="6">
        <v>62664940.193849601</v>
      </c>
      <c r="AU1414" s="3">
        <f t="shared" si="133"/>
        <v>17782.794100389227</v>
      </c>
      <c r="AV1414" s="2">
        <f t="shared" si="134"/>
        <v>0.1194914271073599</v>
      </c>
      <c r="AW1414" s="3">
        <f t="shared" si="135"/>
        <v>187372.48448876364</v>
      </c>
      <c r="AX1414" s="3">
        <f t="shared" si="136"/>
        <v>524430.4274443622</v>
      </c>
      <c r="AY1414" s="3">
        <f t="shared" si="137"/>
        <v>3819.8415363455683</v>
      </c>
      <c r="AZ1414" s="3">
        <f t="shared" si="138"/>
        <v>10691.223608104348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1.4999999999999999E-2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26.771352399999991</v>
      </c>
      <c r="R1415" s="6">
        <v>0.73285589988584166</v>
      </c>
      <c r="S1415" s="6">
        <v>3.842882288914054E-2</v>
      </c>
      <c r="T1415" s="6">
        <v>4</v>
      </c>
      <c r="U1415" s="6">
        <v>149043.67775028836</v>
      </c>
      <c r="V1415" s="6">
        <v>411057.52304697124</v>
      </c>
      <c r="W1415" s="6">
        <v>3038.4569674337458</v>
      </c>
      <c r="X1415" s="6">
        <v>8379.9636037611835</v>
      </c>
      <c r="Y1415" s="6">
        <v>36.105645432254043</v>
      </c>
      <c r="Z1415" s="6">
        <v>3.6109201754901448</v>
      </c>
      <c r="AA1415" s="6">
        <v>44.553571699999999</v>
      </c>
      <c r="AB1415" s="6">
        <v>470845.27850149217</v>
      </c>
      <c r="AC1415" s="6">
        <v>0</v>
      </c>
      <c r="AD1415" s="6">
        <v>355765.15227940393</v>
      </c>
      <c r="AE1415" s="6">
        <v>0</v>
      </c>
      <c r="AF1415" s="6">
        <v>0</v>
      </c>
      <c r="AG1415" s="6">
        <v>0</v>
      </c>
      <c r="AH1415" s="6">
        <v>335815.98992427404</v>
      </c>
      <c r="AI1415" s="6">
        <v>453346.30407501617</v>
      </c>
      <c r="AJ1415" s="6">
        <v>1179514.0890895363</v>
      </c>
      <c r="AK1415" s="6">
        <v>805042.60239448026</v>
      </c>
      <c r="AL1415" s="6">
        <v>3600329.4162642029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22910292.380047873</v>
      </c>
      <c r="AT1415" s="6">
        <v>63185827.001683451</v>
      </c>
      <c r="AU1415" s="3">
        <f t="shared" si="133"/>
        <v>23713.737056616555</v>
      </c>
      <c r="AV1415" s="2">
        <f t="shared" si="134"/>
        <v>0.15371529155656216</v>
      </c>
      <c r="AW1415" s="3">
        <f t="shared" si="135"/>
        <v>149043.67775028836</v>
      </c>
      <c r="AX1415" s="3">
        <f t="shared" si="136"/>
        <v>411057.52304697124</v>
      </c>
      <c r="AY1415" s="3">
        <f t="shared" si="137"/>
        <v>3038.4569674337458</v>
      </c>
      <c r="AZ1415" s="3">
        <f t="shared" si="138"/>
        <v>8379.9636037611835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1.4999999999999999E-2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32.240638599999976</v>
      </c>
      <c r="R1416" s="6">
        <v>0.92244085502899775</v>
      </c>
      <c r="S1416" s="6">
        <v>4.8110581436633479E-2</v>
      </c>
      <c r="T1416" s="6">
        <v>4</v>
      </c>
      <c r="U1416" s="6">
        <v>121718.49817677423</v>
      </c>
      <c r="V1416" s="6">
        <v>331004.75817906996</v>
      </c>
      <c r="W1416" s="6">
        <v>2481.3962217869102</v>
      </c>
      <c r="X1416" s="6">
        <v>6747.9797125508812</v>
      </c>
      <c r="Y1416" s="6">
        <v>36.158544107248851</v>
      </c>
      <c r="Z1416" s="6">
        <v>3.6017217415871396</v>
      </c>
      <c r="AA1416" s="6">
        <v>52.504015799999998</v>
      </c>
      <c r="AB1416" s="6">
        <v>536731.20120721683</v>
      </c>
      <c r="AC1416" s="6">
        <v>0</v>
      </c>
      <c r="AD1416" s="6">
        <v>416721.35671310895</v>
      </c>
      <c r="AE1416" s="6">
        <v>0</v>
      </c>
      <c r="AF1416" s="6">
        <v>0</v>
      </c>
      <c r="AG1416" s="6">
        <v>0</v>
      </c>
      <c r="AH1416" s="6">
        <v>374765.41936445783</v>
      </c>
      <c r="AI1416" s="6">
        <v>518005.01114106551</v>
      </c>
      <c r="AJ1416" s="6">
        <v>1347742.7815508703</v>
      </c>
      <c r="AK1416" s="6">
        <v>919862.14175329544</v>
      </c>
      <c r="AL1416" s="6">
        <v>4113827.9117300147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23423790.875513684</v>
      </c>
      <c r="AT1416" s="6">
        <v>63699325.497149266</v>
      </c>
      <c r="AU1416" s="3">
        <f t="shared" si="133"/>
        <v>31622.776601683792</v>
      </c>
      <c r="AV1416" s="2">
        <f t="shared" si="134"/>
        <v>0.19244232574653392</v>
      </c>
      <c r="AW1416" s="3">
        <f t="shared" si="135"/>
        <v>121718.49817677423</v>
      </c>
      <c r="AX1416" s="3">
        <f t="shared" si="136"/>
        <v>331004.75817906996</v>
      </c>
      <c r="AY1416" s="3">
        <f t="shared" si="137"/>
        <v>2481.3962217869102</v>
      </c>
      <c r="AZ1416" s="3">
        <f t="shared" si="138"/>
        <v>6747.9797125508812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1.4999999999999999E-2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37.692248599999992</v>
      </c>
      <c r="R1417" s="6">
        <v>1.1129357725125626</v>
      </c>
      <c r="S1417" s="6">
        <v>5.8425840000589084E-2</v>
      </c>
      <c r="T1417" s="6">
        <v>4</v>
      </c>
      <c r="U1417" s="6">
        <v>102261.38349813184</v>
      </c>
      <c r="V1417" s="6">
        <v>274597.52201676287</v>
      </c>
      <c r="W1417" s="6">
        <v>2084.7366213674345</v>
      </c>
      <c r="X1417" s="6">
        <v>5598.041906948717</v>
      </c>
      <c r="Y1417" s="6">
        <v>36.174258770090624</v>
      </c>
      <c r="Z1417" s="6">
        <v>3.5848494497262595</v>
      </c>
      <c r="AA1417" s="6">
        <v>53.391421700000002</v>
      </c>
      <c r="AB1417" s="6">
        <v>598142.13509904512</v>
      </c>
      <c r="AC1417" s="6">
        <v>0</v>
      </c>
      <c r="AD1417" s="6">
        <v>475500.49798439228</v>
      </c>
      <c r="AE1417" s="6">
        <v>0</v>
      </c>
      <c r="AF1417" s="6">
        <v>0</v>
      </c>
      <c r="AG1417" s="6">
        <v>0</v>
      </c>
      <c r="AH1417" s="6">
        <v>407949.30314653605</v>
      </c>
      <c r="AI1417" s="6">
        <v>577820.85512968944</v>
      </c>
      <c r="AJ1417" s="6">
        <v>1503371.3376925546</v>
      </c>
      <c r="AK1417" s="6">
        <v>1026081.8291670387</v>
      </c>
      <c r="AL1417" s="6">
        <v>4588865.9582192563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23898828.922002926</v>
      </c>
      <c r="AT1417" s="6">
        <v>64174363.543638505</v>
      </c>
      <c r="AU1417" s="3">
        <f t="shared" si="133"/>
        <v>42169.650342858229</v>
      </c>
      <c r="AV1417" s="2">
        <f t="shared" si="134"/>
        <v>0.23370336000235634</v>
      </c>
      <c r="AW1417" s="3">
        <f t="shared" si="135"/>
        <v>102261.38349813184</v>
      </c>
      <c r="AX1417" s="3">
        <f t="shared" si="136"/>
        <v>274597.52201676287</v>
      </c>
      <c r="AY1417" s="3">
        <f t="shared" si="137"/>
        <v>2084.7366213674345</v>
      </c>
      <c r="AZ1417" s="3">
        <f t="shared" si="138"/>
        <v>5598.041906948717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1.4999999999999999E-2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42.773418599999985</v>
      </c>
      <c r="R1418" s="6">
        <v>1.291941525570099</v>
      </c>
      <c r="S1418" s="6">
        <v>6.8745102976690203E-2</v>
      </c>
      <c r="T1418" s="6">
        <v>4</v>
      </c>
      <c r="U1418" s="6">
        <v>88409.487955020973</v>
      </c>
      <c r="V1418" s="6">
        <v>234876.41024362395</v>
      </c>
      <c r="W1418" s="6">
        <v>1802.3469946457592</v>
      </c>
      <c r="X1418" s="6">
        <v>4788.2733166733415</v>
      </c>
      <c r="Y1418" s="6">
        <v>36.164866616510302</v>
      </c>
      <c r="Z1418" s="6">
        <v>3.5634033775817455</v>
      </c>
      <c r="AA1418" s="6">
        <v>60.023778200000002</v>
      </c>
      <c r="AB1418" s="6">
        <v>652016.54061706306</v>
      </c>
      <c r="AC1418" s="6">
        <v>0</v>
      </c>
      <c r="AD1418" s="6">
        <v>528850.92990083271</v>
      </c>
      <c r="AE1418" s="6">
        <v>0</v>
      </c>
      <c r="AF1418" s="6">
        <v>0</v>
      </c>
      <c r="AG1418" s="6">
        <v>0</v>
      </c>
      <c r="AH1418" s="6">
        <v>433761.19616726419</v>
      </c>
      <c r="AI1418" s="6">
        <v>629705.1800072121</v>
      </c>
      <c r="AJ1418" s="6">
        <v>1638363.7080854322</v>
      </c>
      <c r="AK1418" s="6">
        <v>1118216.8957760078</v>
      </c>
      <c r="AL1418" s="6">
        <v>5000914.4505538121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24310877.414337479</v>
      </c>
      <c r="AT1418" s="6">
        <v>64586412.03597305</v>
      </c>
      <c r="AU1418" s="3">
        <f t="shared" si="133"/>
        <v>56234.132519034909</v>
      </c>
      <c r="AV1418" s="2">
        <f t="shared" si="134"/>
        <v>0.27498041190676081</v>
      </c>
      <c r="AW1418" s="3">
        <f t="shared" si="135"/>
        <v>88409.487955020973</v>
      </c>
      <c r="AX1418" s="3">
        <f t="shared" si="136"/>
        <v>234876.41024362395</v>
      </c>
      <c r="AY1418" s="3">
        <f t="shared" si="137"/>
        <v>1802.3469946457592</v>
      </c>
      <c r="AZ1418" s="3">
        <f t="shared" si="138"/>
        <v>4788.2733166733415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1.4999999999999999E-2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47.266066199999997</v>
      </c>
      <c r="R1419" s="6">
        <v>1.4514265816871035</v>
      </c>
      <c r="S1419" s="6">
        <v>7.8481715442049682E-2</v>
      </c>
      <c r="T1419" s="6">
        <v>4</v>
      </c>
      <c r="U1419" s="6">
        <v>78527.240798064362</v>
      </c>
      <c r="V1419" s="6">
        <v>206823.15786225858</v>
      </c>
      <c r="W1419" s="6">
        <v>1600.8840196226606</v>
      </c>
      <c r="X1419" s="6">
        <v>4216.3698220471015</v>
      </c>
      <c r="Y1419" s="6">
        <v>36.141118786318117</v>
      </c>
      <c r="Z1419" s="6">
        <v>3.540349136632245</v>
      </c>
      <c r="AA1419" s="6">
        <v>43.799930000000003</v>
      </c>
      <c r="AB1419" s="6">
        <v>697180.59339929186</v>
      </c>
      <c r="AC1419" s="6">
        <v>0</v>
      </c>
      <c r="AD1419" s="6">
        <v>575059.29326355481</v>
      </c>
      <c r="AE1419" s="6">
        <v>0</v>
      </c>
      <c r="AF1419" s="6">
        <v>0</v>
      </c>
      <c r="AG1419" s="6">
        <v>0</v>
      </c>
      <c r="AH1419" s="6">
        <v>452464.6397176655</v>
      </c>
      <c r="AI1419" s="6">
        <v>672634.76528839977</v>
      </c>
      <c r="AJ1419" s="6">
        <v>1750057.682918306</v>
      </c>
      <c r="AK1419" s="6">
        <v>1194450.3286811188</v>
      </c>
      <c r="AL1419" s="6">
        <v>5341847.3032683367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24651810.267052006</v>
      </c>
      <c r="AT1419" s="6">
        <v>64927344.888687588</v>
      </c>
      <c r="AU1419" s="3">
        <f t="shared" si="133"/>
        <v>74989.420933245579</v>
      </c>
      <c r="AV1419" s="2">
        <f t="shared" si="134"/>
        <v>0.31392686176819873</v>
      </c>
      <c r="AW1419" s="3">
        <f t="shared" si="135"/>
        <v>78527.240798064362</v>
      </c>
      <c r="AX1419" s="3">
        <f t="shared" si="136"/>
        <v>206823.15786225858</v>
      </c>
      <c r="AY1419" s="3">
        <f t="shared" si="137"/>
        <v>1600.8840196226606</v>
      </c>
      <c r="AZ1419" s="3">
        <f t="shared" si="138"/>
        <v>4216.3698220471015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1.4999999999999999E-2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51.08080859999999</v>
      </c>
      <c r="R1420" s="6">
        <v>1.5877611152673914</v>
      </c>
      <c r="S1420" s="6">
        <v>8.7216100763882434E-2</v>
      </c>
      <c r="T1420" s="6">
        <v>4</v>
      </c>
      <c r="U1420" s="6">
        <v>71445.184585890034</v>
      </c>
      <c r="V1420" s="6">
        <v>186892.71740632743</v>
      </c>
      <c r="W1420" s="6">
        <v>1456.5067245475134</v>
      </c>
      <c r="X1420" s="6">
        <v>3810.0608354370997</v>
      </c>
      <c r="Y1420" s="6">
        <v>36.111129732584708</v>
      </c>
      <c r="Z1420" s="6">
        <v>3.5179624850320295</v>
      </c>
      <c r="AA1420" s="6">
        <v>55.4857017</v>
      </c>
      <c r="AB1420" s="6">
        <v>733814.91714401892</v>
      </c>
      <c r="AC1420" s="6">
        <v>0</v>
      </c>
      <c r="AD1420" s="6">
        <v>613682.01511249866</v>
      </c>
      <c r="AE1420" s="6">
        <v>0</v>
      </c>
      <c r="AF1420" s="6">
        <v>0</v>
      </c>
      <c r="AG1420" s="6">
        <v>0</v>
      </c>
      <c r="AH1420" s="6">
        <v>465308.67977505544</v>
      </c>
      <c r="AI1420" s="6">
        <v>706994.18869231315</v>
      </c>
      <c r="AJ1420" s="6">
        <v>1839453.8545284374</v>
      </c>
      <c r="AK1420" s="6">
        <v>1255465.0527126696</v>
      </c>
      <c r="AL1420" s="6">
        <v>5614718.7079649931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24924681.671748661</v>
      </c>
      <c r="AT1420" s="6">
        <v>65200216.293384232</v>
      </c>
      <c r="AU1420" s="3">
        <f t="shared" si="133"/>
        <v>100000</v>
      </c>
      <c r="AV1420" s="2">
        <f t="shared" si="134"/>
        <v>0.34886440305552974</v>
      </c>
      <c r="AW1420" s="3">
        <f t="shared" si="135"/>
        <v>71445.184585890034</v>
      </c>
      <c r="AX1420" s="3">
        <f t="shared" si="136"/>
        <v>186892.71740632743</v>
      </c>
      <c r="AY1420" s="3">
        <f t="shared" si="137"/>
        <v>1456.5067245475134</v>
      </c>
      <c r="AZ1420" s="3">
        <f t="shared" si="138"/>
        <v>3810.0608354370997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1.4999999999999999E-2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54.208476700000006</v>
      </c>
      <c r="R1421" s="6">
        <v>1.700201897883596</v>
      </c>
      <c r="S1421" s="6">
        <v>9.4728165461328617E-2</v>
      </c>
      <c r="T1421" s="6">
        <v>4</v>
      </c>
      <c r="U1421" s="6">
        <v>66339.809660406929</v>
      </c>
      <c r="V1421" s="6">
        <v>172632.20544758561</v>
      </c>
      <c r="W1421" s="6">
        <v>1352.4267511608818</v>
      </c>
      <c r="X1421" s="6">
        <v>3519.3410103881806</v>
      </c>
      <c r="Y1421" s="6">
        <v>36.080407317452227</v>
      </c>
      <c r="Z1421" s="6">
        <v>3.4977584606417995</v>
      </c>
      <c r="AA1421" s="6">
        <v>67.533770200000006</v>
      </c>
      <c r="AB1421" s="6">
        <v>762719.76421723759</v>
      </c>
      <c r="AC1421" s="6">
        <v>0</v>
      </c>
      <c r="AD1421" s="6">
        <v>644974.00543718936</v>
      </c>
      <c r="AE1421" s="6">
        <v>0</v>
      </c>
      <c r="AF1421" s="6">
        <v>0</v>
      </c>
      <c r="AG1421" s="6">
        <v>0</v>
      </c>
      <c r="AH1421" s="6">
        <v>473660.37614513712</v>
      </c>
      <c r="AI1421" s="6">
        <v>733728.11686183</v>
      </c>
      <c r="AJ1421" s="6">
        <v>1909010.0517428187</v>
      </c>
      <c r="AK1421" s="6">
        <v>1302938.5865484132</v>
      </c>
      <c r="AL1421" s="6">
        <v>5827030.900952626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25136993.864736296</v>
      </c>
      <c r="AT1421" s="6">
        <v>65412528.486371867</v>
      </c>
      <c r="AU1421" s="3">
        <f t="shared" si="133"/>
        <v>133352.14321633239</v>
      </c>
      <c r="AV1421" s="2">
        <f t="shared" si="134"/>
        <v>0.37891266184531447</v>
      </c>
      <c r="AW1421" s="3">
        <f t="shared" si="135"/>
        <v>66339.809660406929</v>
      </c>
      <c r="AX1421" s="3">
        <f t="shared" si="136"/>
        <v>172632.20544758561</v>
      </c>
      <c r="AY1421" s="3">
        <f t="shared" si="137"/>
        <v>1352.4267511608818</v>
      </c>
      <c r="AZ1421" s="3">
        <f t="shared" si="138"/>
        <v>3519.3410103881806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1.4999999999999999E-2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56.693560000000012</v>
      </c>
      <c r="R1422" s="6">
        <v>1.7900269363765815</v>
      </c>
      <c r="S1422" s="6">
        <v>0.10097283813181453</v>
      </c>
      <c r="T1422" s="6">
        <v>4</v>
      </c>
      <c r="U1422" s="6">
        <v>62635.483663720704</v>
      </c>
      <c r="V1422" s="6">
        <v>162354.21834229355</v>
      </c>
      <c r="W1422" s="6">
        <v>1276.9090552467026</v>
      </c>
      <c r="X1422" s="6">
        <v>3309.8103412403675</v>
      </c>
      <c r="Y1422" s="6">
        <v>36.052283940053641</v>
      </c>
      <c r="Z1422" s="6">
        <v>3.4805476361197027</v>
      </c>
      <c r="AA1422" s="6">
        <v>53.764273899999999</v>
      </c>
      <c r="AB1422" s="6">
        <v>784976.6454853774</v>
      </c>
      <c r="AC1422" s="6">
        <v>0</v>
      </c>
      <c r="AD1422" s="6">
        <v>669617.03994117421</v>
      </c>
      <c r="AE1422" s="6">
        <v>0</v>
      </c>
      <c r="AF1422" s="6">
        <v>0</v>
      </c>
      <c r="AG1422" s="6">
        <v>0</v>
      </c>
      <c r="AH1422" s="6">
        <v>478721.44555124996</v>
      </c>
      <c r="AI1422" s="6">
        <v>753992.90108134225</v>
      </c>
      <c r="AJ1422" s="6">
        <v>1961734.8634031755</v>
      </c>
      <c r="AK1422" s="6">
        <v>1338924.3538931478</v>
      </c>
      <c r="AL1422" s="6">
        <v>5987967.249355467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25297930.213139135</v>
      </c>
      <c r="AT1422" s="6">
        <v>65573464.83477471</v>
      </c>
      <c r="AU1422" s="3">
        <f t="shared" si="133"/>
        <v>177827.94100389228</v>
      </c>
      <c r="AV1422" s="2">
        <f t="shared" si="134"/>
        <v>0.40389135252725811</v>
      </c>
      <c r="AW1422" s="3">
        <f t="shared" si="135"/>
        <v>62635.483663720704</v>
      </c>
      <c r="AX1422" s="3">
        <f t="shared" si="136"/>
        <v>162354.21834229355</v>
      </c>
      <c r="AY1422" s="3">
        <f t="shared" si="137"/>
        <v>1276.9090552467026</v>
      </c>
      <c r="AZ1422" s="3">
        <f t="shared" si="138"/>
        <v>3309.8103412403675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1.4999999999999999E-2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58.651866699999999</v>
      </c>
      <c r="R1423" s="6">
        <v>1.8610829461117566</v>
      </c>
      <c r="S1423" s="6">
        <v>0.10603946444404849</v>
      </c>
      <c r="T1423" s="6">
        <v>4</v>
      </c>
      <c r="U1423" s="6">
        <v>59931.044957925551</v>
      </c>
      <c r="V1423" s="6">
        <v>154885.16141068941</v>
      </c>
      <c r="W1423" s="6">
        <v>1221.7754142049921</v>
      </c>
      <c r="X1423" s="6">
        <v>3157.5435130424307</v>
      </c>
      <c r="Y1423" s="6">
        <v>36.027892922774598</v>
      </c>
      <c r="Z1423" s="6">
        <v>3.4662744398356602</v>
      </c>
      <c r="AA1423" s="6">
        <v>57.903734300000004</v>
      </c>
      <c r="AB1423" s="6">
        <v>802079.6809643103</v>
      </c>
      <c r="AC1423" s="6">
        <v>0</v>
      </c>
      <c r="AD1423" s="6">
        <v>688908.2388061122</v>
      </c>
      <c r="AE1423" s="6">
        <v>0</v>
      </c>
      <c r="AF1423" s="6">
        <v>0</v>
      </c>
      <c r="AG1423" s="6">
        <v>0</v>
      </c>
      <c r="AH1423" s="6">
        <v>481811.68561507232</v>
      </c>
      <c r="AI1423" s="6">
        <v>769391.84610034293</v>
      </c>
      <c r="AJ1423" s="6">
        <v>2001799.7595846625</v>
      </c>
      <c r="AK1423" s="6">
        <v>1366269.4687883044</v>
      </c>
      <c r="AL1423" s="6">
        <v>6110260.6798588047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25420223.643642474</v>
      </c>
      <c r="AT1423" s="6">
        <v>65695758.265278049</v>
      </c>
      <c r="AU1423" s="3">
        <f t="shared" si="133"/>
        <v>237137.37056616557</v>
      </c>
      <c r="AV1423" s="2">
        <f t="shared" si="134"/>
        <v>0.42415785777619397</v>
      </c>
      <c r="AW1423" s="3">
        <f t="shared" si="135"/>
        <v>59931.044957925551</v>
      </c>
      <c r="AX1423" s="3">
        <f t="shared" si="136"/>
        <v>154885.16141068941</v>
      </c>
      <c r="AY1423" s="3">
        <f t="shared" si="137"/>
        <v>1221.7754142049921</v>
      </c>
      <c r="AZ1423" s="3">
        <f t="shared" si="138"/>
        <v>3157.5435130424307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1.4999999999999999E-2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60.160086700000008</v>
      </c>
      <c r="R1424" s="6">
        <v>1.9160136134729584</v>
      </c>
      <c r="S1424" s="6">
        <v>0.11006555203578904</v>
      </c>
      <c r="T1424" s="6">
        <v>4</v>
      </c>
      <c r="U1424" s="6">
        <v>57945.732820189965</v>
      </c>
      <c r="V1424" s="6">
        <v>149426.52285097892</v>
      </c>
      <c r="W1424" s="6">
        <v>1181.3021409438468</v>
      </c>
      <c r="X1424" s="6">
        <v>3046.2617826476453</v>
      </c>
      <c r="Y1424" s="6">
        <v>36.007801566293672</v>
      </c>
      <c r="Z1424" s="6">
        <v>3.4548592398277225</v>
      </c>
      <c r="AA1424" s="6">
        <v>62.000821999999999</v>
      </c>
      <c r="AB1424" s="6">
        <v>814992.40027442307</v>
      </c>
      <c r="AC1424" s="6">
        <v>0</v>
      </c>
      <c r="AD1424" s="6">
        <v>703692.57253278338</v>
      </c>
      <c r="AE1424" s="6">
        <v>0</v>
      </c>
      <c r="AF1424" s="6">
        <v>0</v>
      </c>
      <c r="AG1424" s="6">
        <v>0</v>
      </c>
      <c r="AH1424" s="6">
        <v>483525.41129131248</v>
      </c>
      <c r="AI1424" s="6">
        <v>780862.04979842203</v>
      </c>
      <c r="AJ1424" s="6">
        <v>2031642.8767447677</v>
      </c>
      <c r="AK1424" s="6">
        <v>1386638.0094648125</v>
      </c>
      <c r="AL1424" s="6">
        <v>6201353.3201065212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25511316.283890188</v>
      </c>
      <c r="AT1424" s="6">
        <v>65786850.905525766</v>
      </c>
      <c r="AU1424" s="3">
        <f t="shared" si="133"/>
        <v>316227.76601683797</v>
      </c>
      <c r="AV1424" s="2">
        <f t="shared" si="134"/>
        <v>0.44026220814315614</v>
      </c>
      <c r="AW1424" s="3">
        <f t="shared" si="135"/>
        <v>57945.732820189965</v>
      </c>
      <c r="AX1424" s="3">
        <f t="shared" si="136"/>
        <v>149426.52285097892</v>
      </c>
      <c r="AY1424" s="3">
        <f t="shared" si="137"/>
        <v>1181.3021409438468</v>
      </c>
      <c r="AZ1424" s="3">
        <f t="shared" si="138"/>
        <v>3046.2617826476453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1.4999999999999999E-2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61.314456200000045</v>
      </c>
      <c r="R1425" s="6">
        <v>1.9581769078681315</v>
      </c>
      <c r="S1425" s="6">
        <v>0.11321933728230071</v>
      </c>
      <c r="T1425" s="6">
        <v>4</v>
      </c>
      <c r="U1425" s="6">
        <v>56481.575057298956</v>
      </c>
      <c r="V1425" s="6">
        <v>145414.11871195023</v>
      </c>
      <c r="W1425" s="6">
        <v>1151.4533045273704</v>
      </c>
      <c r="X1425" s="6">
        <v>2964.4634970952875</v>
      </c>
      <c r="Y1425" s="6">
        <v>35.991668895022926</v>
      </c>
      <c r="Z1425" s="6">
        <v>3.4458756427576804</v>
      </c>
      <c r="AA1425" s="6">
        <v>56.061991300000003</v>
      </c>
      <c r="AB1425" s="6">
        <v>824724.01580947172</v>
      </c>
      <c r="AC1425" s="6">
        <v>0</v>
      </c>
      <c r="AD1425" s="6">
        <v>714966.98478888604</v>
      </c>
      <c r="AE1425" s="6">
        <v>0</v>
      </c>
      <c r="AF1425" s="6">
        <v>0</v>
      </c>
      <c r="AG1425" s="6">
        <v>0</v>
      </c>
      <c r="AH1425" s="6">
        <v>484445.16403729958</v>
      </c>
      <c r="AI1425" s="6">
        <v>789413.10420790594</v>
      </c>
      <c r="AJ1425" s="6">
        <v>2053890.9662558017</v>
      </c>
      <c r="AK1425" s="6">
        <v>1401822.7877086177</v>
      </c>
      <c r="AL1425" s="6">
        <v>6269263.0228079828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25579225.986591652</v>
      </c>
      <c r="AT1425" s="6">
        <v>65854760.608227231</v>
      </c>
      <c r="AU1425" s="3">
        <f t="shared" si="133"/>
        <v>421696.50342858222</v>
      </c>
      <c r="AV1425" s="2">
        <f t="shared" si="134"/>
        <v>0.45287734912920286</v>
      </c>
      <c r="AW1425" s="3">
        <f t="shared" si="135"/>
        <v>56481.575057298956</v>
      </c>
      <c r="AX1425" s="3">
        <f t="shared" si="136"/>
        <v>145414.11871195023</v>
      </c>
      <c r="AY1425" s="3">
        <f t="shared" si="137"/>
        <v>1151.4533045273704</v>
      </c>
      <c r="AZ1425" s="3">
        <f t="shared" si="138"/>
        <v>2964.4634970952875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1.4999999999999999E-2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62.215730000000043</v>
      </c>
      <c r="R1426" s="6">
        <v>1.9911060366003188</v>
      </c>
      <c r="S1426" s="6">
        <v>0.11567141147578339</v>
      </c>
      <c r="T1426" s="6">
        <v>4</v>
      </c>
      <c r="U1426" s="6">
        <v>55397.68474333523</v>
      </c>
      <c r="V1426" s="6">
        <v>142444.98127880532</v>
      </c>
      <c r="W1426" s="6">
        <v>1129.356734407068</v>
      </c>
      <c r="X1426" s="6">
        <v>2903.933614465026</v>
      </c>
      <c r="Y1426" s="6">
        <v>35.978623589654589</v>
      </c>
      <c r="Z1426" s="6">
        <v>3.4387138468818552</v>
      </c>
      <c r="AA1426" s="6">
        <v>64.7924024</v>
      </c>
      <c r="AB1426" s="6">
        <v>832230.96984297852</v>
      </c>
      <c r="AC1426" s="6">
        <v>0</v>
      </c>
      <c r="AD1426" s="6">
        <v>723745.32606972358</v>
      </c>
      <c r="AE1426" s="6">
        <v>0</v>
      </c>
      <c r="AF1426" s="6">
        <v>0</v>
      </c>
      <c r="AG1426" s="6">
        <v>0</v>
      </c>
      <c r="AH1426" s="6">
        <v>485106.35331710614</v>
      </c>
      <c r="AI1426" s="6">
        <v>796022.23319962481</v>
      </c>
      <c r="AJ1426" s="6">
        <v>2071086.564173487</v>
      </c>
      <c r="AK1426" s="6">
        <v>1413559.136621641</v>
      </c>
      <c r="AL1426" s="6">
        <v>6321750.5832245611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25631713.547008231</v>
      </c>
      <c r="AT1426" s="6">
        <v>65907248.16864381</v>
      </c>
      <c r="AU1426" s="3">
        <f t="shared" si="133"/>
        <v>562341.32519034925</v>
      </c>
      <c r="AV1426" s="2">
        <f t="shared" si="134"/>
        <v>0.46268564590313355</v>
      </c>
      <c r="AW1426" s="3">
        <f t="shared" si="135"/>
        <v>55397.68474333523</v>
      </c>
      <c r="AX1426" s="3">
        <f t="shared" si="136"/>
        <v>142444.98127880532</v>
      </c>
      <c r="AY1426" s="3">
        <f t="shared" si="137"/>
        <v>1129.356734407068</v>
      </c>
      <c r="AZ1426" s="3">
        <f t="shared" si="138"/>
        <v>2903.933614465026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1.4999999999999999E-2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62.880846200000043</v>
      </c>
      <c r="R1427" s="6">
        <v>2.0154980899026049</v>
      </c>
      <c r="S1427" s="6">
        <v>0.11754908768461426</v>
      </c>
      <c r="T1427" s="6">
        <v>4</v>
      </c>
      <c r="U1427" s="6">
        <v>54592.893988139345</v>
      </c>
      <c r="V1427" s="6">
        <v>140249.73619540379</v>
      </c>
      <c r="W1427" s="6">
        <v>1112.9499863023402</v>
      </c>
      <c r="X1427" s="6">
        <v>2859.1805741511557</v>
      </c>
      <c r="Y1427" s="6">
        <v>35.968745452628959</v>
      </c>
      <c r="Z1427" s="6">
        <v>3.4333457452315894</v>
      </c>
      <c r="AA1427" s="6">
        <v>56.620708999999998</v>
      </c>
      <c r="AB1427" s="6">
        <v>837719.85720175377</v>
      </c>
      <c r="AC1427" s="6">
        <v>0</v>
      </c>
      <c r="AD1427" s="6">
        <v>730210.22011839808</v>
      </c>
      <c r="AE1427" s="6">
        <v>0</v>
      </c>
      <c r="AF1427" s="6">
        <v>0</v>
      </c>
      <c r="AG1427" s="6">
        <v>0</v>
      </c>
      <c r="AH1427" s="6">
        <v>485313.66277620342</v>
      </c>
      <c r="AI1427" s="6">
        <v>800765.05863757851</v>
      </c>
      <c r="AJ1427" s="6">
        <v>2083426.4230757719</v>
      </c>
      <c r="AK1427" s="6">
        <v>1421981.3438811954</v>
      </c>
      <c r="AL1427" s="6">
        <v>6359416.5656909011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25669379.529474571</v>
      </c>
      <c r="AT1427" s="6">
        <v>65944914.15111015</v>
      </c>
      <c r="AU1427" s="3">
        <f t="shared" si="133"/>
        <v>749894.209332456</v>
      </c>
      <c r="AV1427" s="2">
        <f t="shared" si="134"/>
        <v>0.47019635073845706</v>
      </c>
      <c r="AW1427" s="3">
        <f t="shared" si="135"/>
        <v>54592.893988139345</v>
      </c>
      <c r="AX1427" s="3">
        <f t="shared" si="136"/>
        <v>140249.73619540379</v>
      </c>
      <c r="AY1427" s="3">
        <f t="shared" si="137"/>
        <v>1112.9499863023402</v>
      </c>
      <c r="AZ1427" s="3">
        <f t="shared" si="138"/>
        <v>2859.1805741511557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1.4999999999999999E-2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63.399638600000038</v>
      </c>
      <c r="R1428" s="6">
        <v>2.0345031402744205</v>
      </c>
      <c r="S1428" s="6">
        <v>0.11898930610711317</v>
      </c>
      <c r="T1428" s="6">
        <v>4</v>
      </c>
      <c r="U1428" s="6">
        <v>53993.927024700599</v>
      </c>
      <c r="V1428" s="6">
        <v>138613.99907004027</v>
      </c>
      <c r="W1428" s="6">
        <v>1100.7392345898638</v>
      </c>
      <c r="X1428" s="6">
        <v>2825.8338603524144</v>
      </c>
      <c r="Y1428" s="6">
        <v>35.960893522587305</v>
      </c>
      <c r="Z1428" s="6">
        <v>3.4291099126940519</v>
      </c>
      <c r="AA1428" s="6">
        <v>65.116828299999995</v>
      </c>
      <c r="AB1428" s="6">
        <v>841971.17357667186</v>
      </c>
      <c r="AC1428" s="6">
        <v>0</v>
      </c>
      <c r="AD1428" s="6">
        <v>735245.16168379213</v>
      </c>
      <c r="AE1428" s="6">
        <v>0</v>
      </c>
      <c r="AF1428" s="6">
        <v>0</v>
      </c>
      <c r="AG1428" s="6">
        <v>0</v>
      </c>
      <c r="AH1428" s="6">
        <v>485526.17923213314</v>
      </c>
      <c r="AI1428" s="6">
        <v>804469.58065211261</v>
      </c>
      <c r="AJ1428" s="6">
        <v>2093064.8294556383</v>
      </c>
      <c r="AK1428" s="6">
        <v>1428559.7542849006</v>
      </c>
      <c r="AL1428" s="6">
        <v>6388836.6788852485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25698799.642668918</v>
      </c>
      <c r="AT1428" s="6">
        <v>65974334.264304496</v>
      </c>
      <c r="AU1428" s="3">
        <f t="shared" ref="AU1428:AU1491" si="139">H1428*1000000000000000</f>
        <v>1000000.0000000001</v>
      </c>
      <c r="AV1428" s="2">
        <f t="shared" ref="AV1428:AV1491" si="140">T1428*S1428</f>
        <v>0.47595722442845267</v>
      </c>
      <c r="AW1428" s="3">
        <f t="shared" ref="AW1428:AW1491" si="141">IF(ISNUMBER(U1428)=TRUE,U1428,"")</f>
        <v>53993.927024700599</v>
      </c>
      <c r="AX1428" s="3">
        <f t="shared" ref="AX1428:AX1491" si="142">IF(ISNUMBER(V1428)=TRUE,V1428,"")</f>
        <v>138613.99907004027</v>
      </c>
      <c r="AY1428" s="3">
        <f t="shared" ref="AY1428:AY1491" si="143">IF(ISNUMBER(W1428)=TRUE,W1428,"")</f>
        <v>1100.7392345898638</v>
      </c>
      <c r="AZ1428" s="3">
        <f t="shared" ref="AZ1428:AZ1491" si="144">IF(ISNUMBER(X1428)=TRUE,X1428,"")</f>
        <v>2825.8338603524144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1.4999999999999999E-2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63.782294300000061</v>
      </c>
      <c r="R1429" s="6">
        <v>2.0485591566456272</v>
      </c>
      <c r="S1429" s="6">
        <v>0.12008101406598712</v>
      </c>
      <c r="T1429" s="6">
        <v>4</v>
      </c>
      <c r="U1429" s="6">
        <v>53547.337030005619</v>
      </c>
      <c r="V1429" s="6">
        <v>137398.09173695557</v>
      </c>
      <c r="W1429" s="6">
        <v>1091.6348934903331</v>
      </c>
      <c r="X1429" s="6">
        <v>2801.0459447310959</v>
      </c>
      <c r="Y1429" s="6">
        <v>35.955019701916974</v>
      </c>
      <c r="Z1429" s="6">
        <v>3.4259582827137187</v>
      </c>
      <c r="AA1429" s="6">
        <v>60.812302899999999</v>
      </c>
      <c r="AB1429" s="6">
        <v>845090.04880578094</v>
      </c>
      <c r="AC1429" s="6">
        <v>0</v>
      </c>
      <c r="AD1429" s="6">
        <v>738954.60871257586</v>
      </c>
      <c r="AE1429" s="6">
        <v>0</v>
      </c>
      <c r="AF1429" s="6">
        <v>0</v>
      </c>
      <c r="AG1429" s="6">
        <v>0</v>
      </c>
      <c r="AH1429" s="6">
        <v>485566.67834428139</v>
      </c>
      <c r="AI1429" s="6">
        <v>807148.42098642862</v>
      </c>
      <c r="AJ1429" s="6">
        <v>2100034.6224998194</v>
      </c>
      <c r="AK1429" s="6">
        <v>1433316.7812524792</v>
      </c>
      <c r="AL1429" s="6">
        <v>6410111.1606013654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25720074.124385033</v>
      </c>
      <c r="AT1429" s="6">
        <v>65995608.746020608</v>
      </c>
      <c r="AU1429" s="3">
        <f t="shared" si="139"/>
        <v>1333521.4321633242</v>
      </c>
      <c r="AV1429" s="2">
        <f t="shared" si="140"/>
        <v>0.48032405626394847</v>
      </c>
      <c r="AW1429" s="3">
        <f t="shared" si="141"/>
        <v>53547.337030005619</v>
      </c>
      <c r="AX1429" s="3">
        <f t="shared" si="142"/>
        <v>137398.09173695557</v>
      </c>
      <c r="AY1429" s="3">
        <f t="shared" si="143"/>
        <v>1091.6348934903331</v>
      </c>
      <c r="AZ1429" s="3">
        <f t="shared" si="144"/>
        <v>2801.0459447310959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1.4999999999999999E-2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64.076970500000115</v>
      </c>
      <c r="R1430" s="6">
        <v>2.0593730611179901</v>
      </c>
      <c r="S1430" s="6">
        <v>0.12091063806345281</v>
      </c>
      <c r="T1430" s="6">
        <v>4</v>
      </c>
      <c r="U1430" s="6">
        <v>53213.892921124949</v>
      </c>
      <c r="V1430" s="6">
        <v>136489.30868830363</v>
      </c>
      <c r="W1430" s="6">
        <v>1084.8371843142643</v>
      </c>
      <c r="X1430" s="6">
        <v>2782.5191730642796</v>
      </c>
      <c r="Y1430" s="6">
        <v>35.950448978789481</v>
      </c>
      <c r="Z1430" s="6">
        <v>3.4235154985374643</v>
      </c>
      <c r="AA1430" s="6">
        <v>69.903374499999998</v>
      </c>
      <c r="AB1430" s="6">
        <v>847482.10066510877</v>
      </c>
      <c r="AC1430" s="6">
        <v>0</v>
      </c>
      <c r="AD1430" s="6">
        <v>741808.7427833667</v>
      </c>
      <c r="AE1430" s="6">
        <v>0</v>
      </c>
      <c r="AF1430" s="6">
        <v>0</v>
      </c>
      <c r="AG1430" s="6">
        <v>0</v>
      </c>
      <c r="AH1430" s="6">
        <v>485624.82504900312</v>
      </c>
      <c r="AI1430" s="6">
        <v>809217.11071401648</v>
      </c>
      <c r="AJ1430" s="6">
        <v>2105416.9288243921</v>
      </c>
      <c r="AK1430" s="6">
        <v>1436990.3159143357</v>
      </c>
      <c r="AL1430" s="6">
        <v>6426540.0239502229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25736502.987733893</v>
      </c>
      <c r="AT1430" s="6">
        <v>66012037.609369464</v>
      </c>
      <c r="AU1430" s="3">
        <f t="shared" si="139"/>
        <v>1778279.4100389229</v>
      </c>
      <c r="AV1430" s="2">
        <f t="shared" si="140"/>
        <v>0.48364255225381125</v>
      </c>
      <c r="AW1430" s="3">
        <f t="shared" si="141"/>
        <v>53213.892921124949</v>
      </c>
      <c r="AX1430" s="3">
        <f t="shared" si="142"/>
        <v>136489.30868830363</v>
      </c>
      <c r="AY1430" s="3">
        <f t="shared" si="143"/>
        <v>1084.8371843142643</v>
      </c>
      <c r="AZ1430" s="3">
        <f t="shared" si="144"/>
        <v>2782.5191730642796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1.4999999999999999E-2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64.303514300000074</v>
      </c>
      <c r="R1431" s="6">
        <v>2.0676777458397639</v>
      </c>
      <c r="S1431" s="6">
        <v>0.12153945363846688</v>
      </c>
      <c r="T1431" s="6">
        <v>4</v>
      </c>
      <c r="U1431" s="6">
        <v>52964.664698417153</v>
      </c>
      <c r="V1431" s="6">
        <v>135809.23371680317</v>
      </c>
      <c r="W1431" s="6">
        <v>1079.7563298882455</v>
      </c>
      <c r="X1431" s="6">
        <v>2768.6549249007653</v>
      </c>
      <c r="Y1431" s="6">
        <v>35.946907088333489</v>
      </c>
      <c r="Z1431" s="6">
        <v>3.4216281946730613</v>
      </c>
      <c r="AA1431" s="6">
        <v>46.743902300000002</v>
      </c>
      <c r="AB1431" s="6">
        <v>849315.32724207931</v>
      </c>
      <c r="AC1431" s="6">
        <v>0</v>
      </c>
      <c r="AD1431" s="6">
        <v>744001.53483448736</v>
      </c>
      <c r="AE1431" s="6">
        <v>0</v>
      </c>
      <c r="AF1431" s="6">
        <v>0</v>
      </c>
      <c r="AG1431" s="6">
        <v>0</v>
      </c>
      <c r="AH1431" s="6">
        <v>485693.61177587684</v>
      </c>
      <c r="AI1431" s="6">
        <v>810814.08480245294</v>
      </c>
      <c r="AJ1431" s="6">
        <v>2109571.9278180753</v>
      </c>
      <c r="AK1431" s="6">
        <v>1439826.188104216</v>
      </c>
      <c r="AL1431" s="6">
        <v>6439222.6745771877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25749185.638360858</v>
      </c>
      <c r="AT1431" s="6">
        <v>66024720.259996437</v>
      </c>
      <c r="AU1431" s="3">
        <f t="shared" si="139"/>
        <v>2371373.7056616559</v>
      </c>
      <c r="AV1431" s="2">
        <f t="shared" si="140"/>
        <v>0.48615781455386753</v>
      </c>
      <c r="AW1431" s="3">
        <f t="shared" si="141"/>
        <v>52964.664698417153</v>
      </c>
      <c r="AX1431" s="3">
        <f t="shared" si="142"/>
        <v>135809.23371680317</v>
      </c>
      <c r="AY1431" s="3">
        <f t="shared" si="143"/>
        <v>1079.7563298882455</v>
      </c>
      <c r="AZ1431" s="3">
        <f t="shared" si="144"/>
        <v>2768.6549249007653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1.4999999999999999E-2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64.466684300000097</v>
      </c>
      <c r="R1432" s="6">
        <v>2.0736815293792148</v>
      </c>
      <c r="S1432" s="6">
        <v>0.12201102445330192</v>
      </c>
      <c r="T1432" s="6">
        <v>4</v>
      </c>
      <c r="U1432" s="6">
        <v>52778.231446558006</v>
      </c>
      <c r="V1432" s="6">
        <v>135302.60742426012</v>
      </c>
      <c r="W1432" s="6">
        <v>1075.9556358794607</v>
      </c>
      <c r="X1432" s="6">
        <v>2758.3266626644986</v>
      </c>
      <c r="Y1432" s="6">
        <v>35.944340896813642</v>
      </c>
      <c r="Z1432" s="6">
        <v>3.4202638181591163</v>
      </c>
      <c r="AA1432" s="6">
        <v>55.8381112</v>
      </c>
      <c r="AB1432" s="6">
        <v>850632.62131938734</v>
      </c>
      <c r="AC1432" s="6">
        <v>0</v>
      </c>
      <c r="AD1432" s="6">
        <v>745580.13886930048</v>
      </c>
      <c r="AE1432" s="6">
        <v>0</v>
      </c>
      <c r="AF1432" s="6">
        <v>0</v>
      </c>
      <c r="AG1432" s="6">
        <v>0</v>
      </c>
      <c r="AH1432" s="6">
        <v>485677.26868347015</v>
      </c>
      <c r="AI1432" s="6">
        <v>811937.11126014125</v>
      </c>
      <c r="AJ1432" s="6">
        <v>2112493.8122965791</v>
      </c>
      <c r="AK1432" s="6">
        <v>1441820.4342995174</v>
      </c>
      <c r="AL1432" s="6">
        <v>6448141.3867283957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25758104.350512065</v>
      </c>
      <c r="AT1432" s="6">
        <v>66033638.972147636</v>
      </c>
      <c r="AU1432" s="3">
        <f t="shared" si="139"/>
        <v>3162277.66016838</v>
      </c>
      <c r="AV1432" s="2">
        <f t="shared" si="140"/>
        <v>0.48804409781320768</v>
      </c>
      <c r="AW1432" s="3">
        <f t="shared" si="141"/>
        <v>52778.231446558006</v>
      </c>
      <c r="AX1432" s="3">
        <f t="shared" si="142"/>
        <v>135302.60742426012</v>
      </c>
      <c r="AY1432" s="3">
        <f t="shared" si="143"/>
        <v>1075.9556358794607</v>
      </c>
      <c r="AZ1432" s="3">
        <f t="shared" si="144"/>
        <v>2758.3266626644986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1.4999999999999999E-2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64.593560000000068</v>
      </c>
      <c r="R1433" s="6">
        <v>2.0783389607449831</v>
      </c>
      <c r="S1433" s="6">
        <v>0.12236783689305308</v>
      </c>
      <c r="T1433" s="6">
        <v>4</v>
      </c>
      <c r="U1433" s="6">
        <v>52638.686756679366</v>
      </c>
      <c r="V1433" s="6">
        <v>134922.42986320241</v>
      </c>
      <c r="W1433" s="6">
        <v>1073.1108286281228</v>
      </c>
      <c r="X1433" s="6">
        <v>2750.5762288541296</v>
      </c>
      <c r="Y1433" s="6">
        <v>35.942336841914944</v>
      </c>
      <c r="Z1433" s="6">
        <v>3.4192000279404318</v>
      </c>
      <c r="AA1433" s="6">
        <v>57.206384</v>
      </c>
      <c r="AB1433" s="6">
        <v>851655.1149741665</v>
      </c>
      <c r="AC1433" s="6">
        <v>0</v>
      </c>
      <c r="AD1433" s="6">
        <v>746807.16853359179</v>
      </c>
      <c r="AE1433" s="6">
        <v>0</v>
      </c>
      <c r="AF1433" s="6">
        <v>0</v>
      </c>
      <c r="AG1433" s="6">
        <v>0</v>
      </c>
      <c r="AH1433" s="6">
        <v>485695.75167533144</v>
      </c>
      <c r="AI1433" s="6">
        <v>812821.63372140471</v>
      </c>
      <c r="AJ1433" s="6">
        <v>2114795.1583002815</v>
      </c>
      <c r="AK1433" s="6">
        <v>1443391.1502349759</v>
      </c>
      <c r="AL1433" s="6">
        <v>6455165.9774397518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25765128.94122342</v>
      </c>
      <c r="AT1433" s="6">
        <v>66040663.562858991</v>
      </c>
      <c r="AU1433" s="3">
        <f t="shared" si="139"/>
        <v>4216965.0342858238</v>
      </c>
      <c r="AV1433" s="2">
        <f t="shared" si="140"/>
        <v>0.48947134757221233</v>
      </c>
      <c r="AW1433" s="3">
        <f t="shared" si="141"/>
        <v>52638.686756679366</v>
      </c>
      <c r="AX1433" s="3">
        <f t="shared" si="142"/>
        <v>134922.42986320241</v>
      </c>
      <c r="AY1433" s="3">
        <f t="shared" si="143"/>
        <v>1073.1108286281228</v>
      </c>
      <c r="AZ1433" s="3">
        <f t="shared" si="144"/>
        <v>2750.5762288541296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1.4999999999999999E-2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64.686170000000061</v>
      </c>
      <c r="R1434" s="6">
        <v>2.081746828508122</v>
      </c>
      <c r="S1434" s="6">
        <v>0.12263526448274521</v>
      </c>
      <c r="T1434" s="6">
        <v>4</v>
      </c>
      <c r="U1434" s="6">
        <v>52534.189210503951</v>
      </c>
      <c r="V1434" s="6">
        <v>134638.49825959958</v>
      </c>
      <c r="W1434" s="6">
        <v>1070.9805048059452</v>
      </c>
      <c r="X1434" s="6">
        <v>2744.7878990687682</v>
      </c>
      <c r="Y1434" s="6">
        <v>35.940869202301705</v>
      </c>
      <c r="Z1434" s="6">
        <v>3.4184219314067512</v>
      </c>
      <c r="AA1434" s="6">
        <v>54.079293900000003</v>
      </c>
      <c r="AB1434" s="6">
        <v>852400.46947936073</v>
      </c>
      <c r="AC1434" s="6">
        <v>0</v>
      </c>
      <c r="AD1434" s="6">
        <v>747702.5653862335</v>
      </c>
      <c r="AE1434" s="6">
        <v>0</v>
      </c>
      <c r="AF1434" s="6">
        <v>0</v>
      </c>
      <c r="AG1434" s="6">
        <v>0</v>
      </c>
      <c r="AH1434" s="6">
        <v>485684.77052536944</v>
      </c>
      <c r="AI1434" s="6">
        <v>813457.2441024757</v>
      </c>
      <c r="AJ1434" s="6">
        <v>2116448.8861302119</v>
      </c>
      <c r="AK1434" s="6">
        <v>1444519.8534596115</v>
      </c>
      <c r="AL1434" s="6">
        <v>6460213.7890832629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25770176.752866931</v>
      </c>
      <c r="AT1434" s="6">
        <v>66045711.374502502</v>
      </c>
      <c r="AU1434" s="3">
        <f t="shared" si="139"/>
        <v>5623413.251903492</v>
      </c>
      <c r="AV1434" s="2">
        <f t="shared" si="140"/>
        <v>0.49054105793098085</v>
      </c>
      <c r="AW1434" s="3">
        <f t="shared" si="141"/>
        <v>52534.189210503951</v>
      </c>
      <c r="AX1434" s="3">
        <f t="shared" si="142"/>
        <v>134638.49825959958</v>
      </c>
      <c r="AY1434" s="3">
        <f t="shared" si="143"/>
        <v>1070.9805048059452</v>
      </c>
      <c r="AZ1434" s="3">
        <f t="shared" si="144"/>
        <v>2744.7878990687682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1.4999999999999999E-2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64.75673000000009</v>
      </c>
      <c r="R1435" s="6">
        <v>2.0843407661574433</v>
      </c>
      <c r="S1435" s="6">
        <v>0.12283669735411051</v>
      </c>
      <c r="T1435" s="6">
        <v>4</v>
      </c>
      <c r="U1435" s="6">
        <v>52455.909686302068</v>
      </c>
      <c r="V1435" s="6">
        <v>134425.58057693642</v>
      </c>
      <c r="W1435" s="6">
        <v>1069.384670824197</v>
      </c>
      <c r="X1435" s="6">
        <v>2740.4472841152001</v>
      </c>
      <c r="Y1435" s="6">
        <v>35.939748290680065</v>
      </c>
      <c r="Z1435" s="6">
        <v>3.4178281902746259</v>
      </c>
      <c r="AA1435" s="6">
        <v>65.268288200000001</v>
      </c>
      <c r="AB1435" s="6">
        <v>852967.79825578781</v>
      </c>
      <c r="AC1435" s="6">
        <v>0</v>
      </c>
      <c r="AD1435" s="6">
        <v>748384.6349687581</v>
      </c>
      <c r="AE1435" s="6">
        <v>0</v>
      </c>
      <c r="AF1435" s="6">
        <v>0</v>
      </c>
      <c r="AG1435" s="6">
        <v>0</v>
      </c>
      <c r="AH1435" s="6">
        <v>485683.59330544138</v>
      </c>
      <c r="AI1435" s="6">
        <v>813944.05034669489</v>
      </c>
      <c r="AJ1435" s="6">
        <v>2117715.4561199788</v>
      </c>
      <c r="AK1435" s="6">
        <v>1445384.3135030381</v>
      </c>
      <c r="AL1435" s="6">
        <v>6464079.8464996992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25774042.810283367</v>
      </c>
      <c r="AT1435" s="6">
        <v>66049577.431918941</v>
      </c>
      <c r="AU1435" s="3">
        <f t="shared" si="139"/>
        <v>7498942.0933245579</v>
      </c>
      <c r="AV1435" s="2">
        <f t="shared" si="140"/>
        <v>0.49134678941644205</v>
      </c>
      <c r="AW1435" s="3">
        <f t="shared" si="141"/>
        <v>52455.909686302068</v>
      </c>
      <c r="AX1435" s="3">
        <f t="shared" si="142"/>
        <v>134425.58057693642</v>
      </c>
      <c r="AY1435" s="3">
        <f t="shared" si="143"/>
        <v>1069.384670824197</v>
      </c>
      <c r="AZ1435" s="3">
        <f t="shared" si="144"/>
        <v>2740.4472841152001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1.4999999999999999E-2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64.7956262000001</v>
      </c>
      <c r="R1436" s="6">
        <v>2.0858108828824067</v>
      </c>
      <c r="S1436" s="6">
        <v>0.12298263274189224</v>
      </c>
      <c r="T1436" s="6">
        <v>4</v>
      </c>
      <c r="U1436" s="6">
        <v>52397.255779425141</v>
      </c>
      <c r="V1436" s="6">
        <v>134269.65866204025</v>
      </c>
      <c r="W1436" s="6">
        <v>1068.1889315972301</v>
      </c>
      <c r="X1436" s="6">
        <v>2737.2686049800432</v>
      </c>
      <c r="Y1436" s="6">
        <v>35.939129261439227</v>
      </c>
      <c r="Z1436" s="6">
        <v>3.417500529824026</v>
      </c>
      <c r="AA1436" s="6">
        <v>54.381508099999998</v>
      </c>
      <c r="AB1436" s="6">
        <v>853280.32536774094</v>
      </c>
      <c r="AC1436" s="6">
        <v>0</v>
      </c>
      <c r="AD1436" s="6">
        <v>748760.56900641345</v>
      </c>
      <c r="AE1436" s="6">
        <v>0</v>
      </c>
      <c r="AF1436" s="6">
        <v>0</v>
      </c>
      <c r="AG1436" s="6">
        <v>0</v>
      </c>
      <c r="AH1436" s="6">
        <v>485565.65261071618</v>
      </c>
      <c r="AI1436" s="6">
        <v>814166.5533240994</v>
      </c>
      <c r="AJ1436" s="6">
        <v>2118294.363225549</v>
      </c>
      <c r="AK1436" s="6">
        <v>1445779.4294979414</v>
      </c>
      <c r="AL1436" s="6">
        <v>6465846.8930324605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25775809.856816128</v>
      </c>
      <c r="AT1436" s="6">
        <v>66051344.478451706</v>
      </c>
      <c r="AU1436" s="3">
        <f t="shared" si="139"/>
        <v>10000000</v>
      </c>
      <c r="AV1436" s="2">
        <f t="shared" si="140"/>
        <v>0.49193053096756895</v>
      </c>
      <c r="AW1436" s="3">
        <f t="shared" si="141"/>
        <v>52397.255779425141</v>
      </c>
      <c r="AX1436" s="3">
        <f t="shared" si="142"/>
        <v>134269.65866204025</v>
      </c>
      <c r="AY1436" s="3">
        <f t="shared" si="143"/>
        <v>1068.1889315972301</v>
      </c>
      <c r="AZ1436" s="3">
        <f t="shared" si="144"/>
        <v>2737.2686049800432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1.4999999999999999E-2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W1437" s="6"/>
      <c r="Y1437" s="6">
        <v>15</v>
      </c>
      <c r="Z1437" s="6"/>
      <c r="AA1437" s="6">
        <v>13.7229425</v>
      </c>
      <c r="AU1437" s="3">
        <f t="shared" si="139"/>
        <v>100</v>
      </c>
      <c r="AV1437" s="2">
        <f t="shared" si="140"/>
        <v>0</v>
      </c>
      <c r="AW1437" s="3" t="str">
        <f t="shared" si="141"/>
        <v/>
      </c>
      <c r="AX1437" s="3" t="str">
        <f t="shared" si="142"/>
        <v/>
      </c>
      <c r="AY1437" s="3" t="str">
        <f t="shared" si="143"/>
        <v/>
      </c>
      <c r="AZ1437" s="3" t="str">
        <f t="shared" si="144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1.4999999999999999E-2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W1438" s="6"/>
      <c r="Y1438" s="6">
        <v>15</v>
      </c>
      <c r="Z1438" s="6"/>
      <c r="AA1438" s="6">
        <v>16.847101500000001</v>
      </c>
      <c r="AU1438" s="3">
        <f t="shared" si="139"/>
        <v>133.35214321633239</v>
      </c>
      <c r="AV1438" s="2">
        <f t="shared" si="140"/>
        <v>0</v>
      </c>
      <c r="AW1438" s="3" t="str">
        <f t="shared" si="141"/>
        <v/>
      </c>
      <c r="AX1438" s="3" t="str">
        <f t="shared" si="142"/>
        <v/>
      </c>
      <c r="AY1438" s="3" t="str">
        <f t="shared" si="143"/>
        <v/>
      </c>
      <c r="AZ1438" s="3" t="str">
        <f t="shared" si="144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1.4999999999999999E-2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W1439" s="6"/>
      <c r="Y1439" s="6">
        <v>15</v>
      </c>
      <c r="Z1439" s="6"/>
      <c r="AA1439" s="6">
        <v>20.117893899999999</v>
      </c>
      <c r="AU1439" s="3">
        <f t="shared" si="139"/>
        <v>177.82794100389231</v>
      </c>
      <c r="AV1439" s="2">
        <f t="shared" si="140"/>
        <v>0</v>
      </c>
      <c r="AW1439" s="3" t="str">
        <f t="shared" si="141"/>
        <v/>
      </c>
      <c r="AX1439" s="3" t="str">
        <f t="shared" si="142"/>
        <v/>
      </c>
      <c r="AY1439" s="3" t="str">
        <f t="shared" si="143"/>
        <v/>
      </c>
      <c r="AZ1439" s="3" t="str">
        <f t="shared" si="144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1.4999999999999999E-2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W1440" s="6"/>
      <c r="Y1440" s="6">
        <v>15</v>
      </c>
      <c r="Z1440" s="6"/>
      <c r="AA1440" s="6">
        <v>19.582965600000001</v>
      </c>
      <c r="AU1440" s="3">
        <f t="shared" si="139"/>
        <v>237.13737056616554</v>
      </c>
      <c r="AV1440" s="2">
        <f t="shared" si="140"/>
        <v>0</v>
      </c>
      <c r="AW1440" s="3" t="str">
        <f t="shared" si="141"/>
        <v/>
      </c>
      <c r="AX1440" s="3" t="str">
        <f t="shared" si="142"/>
        <v/>
      </c>
      <c r="AY1440" s="3" t="str">
        <f t="shared" si="143"/>
        <v/>
      </c>
      <c r="AZ1440" s="3" t="str">
        <f t="shared" si="144"/>
        <v/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1.4999999999999999E-2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W1441" s="6"/>
      <c r="Y1441" s="6">
        <v>15</v>
      </c>
      <c r="Z1441" s="6"/>
      <c r="AA1441" s="6">
        <v>21.083724</v>
      </c>
      <c r="AU1441" s="3">
        <f t="shared" si="139"/>
        <v>316.2277660168379</v>
      </c>
      <c r="AV1441" s="2">
        <f t="shared" si="140"/>
        <v>0</v>
      </c>
      <c r="AW1441" s="3" t="str">
        <f t="shared" si="141"/>
        <v/>
      </c>
      <c r="AX1441" s="3" t="str">
        <f t="shared" si="142"/>
        <v/>
      </c>
      <c r="AY1441" s="3" t="str">
        <f t="shared" si="143"/>
        <v/>
      </c>
      <c r="AZ1441" s="3" t="str">
        <f t="shared" si="144"/>
        <v/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1.4999999999999999E-2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W1442" s="6"/>
      <c r="Y1442" s="6">
        <v>15</v>
      </c>
      <c r="Z1442" s="6"/>
      <c r="AA1442" s="6">
        <v>19.585423200000001</v>
      </c>
      <c r="AU1442" s="3">
        <f t="shared" si="139"/>
        <v>421.69650342858228</v>
      </c>
      <c r="AV1442" s="2">
        <f t="shared" si="140"/>
        <v>0</v>
      </c>
      <c r="AW1442" s="3" t="str">
        <f t="shared" si="141"/>
        <v/>
      </c>
      <c r="AX1442" s="3" t="str">
        <f t="shared" si="142"/>
        <v/>
      </c>
      <c r="AY1442" s="3" t="str">
        <f t="shared" si="143"/>
        <v/>
      </c>
      <c r="AZ1442" s="3" t="str">
        <f t="shared" si="144"/>
        <v/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1.4999999999999999E-2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W1443" s="6"/>
      <c r="Y1443" s="6">
        <v>15</v>
      </c>
      <c r="Z1443" s="6"/>
      <c r="AA1443" s="6">
        <v>19.593928300000002</v>
      </c>
      <c r="AU1443" s="3">
        <f t="shared" si="139"/>
        <v>562.34132519034904</v>
      </c>
      <c r="AV1443" s="2">
        <f t="shared" si="140"/>
        <v>0</v>
      </c>
      <c r="AW1443" s="3" t="str">
        <f t="shared" si="141"/>
        <v/>
      </c>
      <c r="AX1443" s="3" t="str">
        <f t="shared" si="142"/>
        <v/>
      </c>
      <c r="AY1443" s="3" t="str">
        <f t="shared" si="143"/>
        <v/>
      </c>
      <c r="AZ1443" s="3" t="str">
        <f t="shared" si="144"/>
        <v/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1.4999999999999999E-2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W1444" s="6"/>
      <c r="Y1444" s="6">
        <v>15</v>
      </c>
      <c r="Z1444" s="6"/>
      <c r="AA1444" s="6">
        <v>17.7925966</v>
      </c>
      <c r="AU1444" s="3">
        <f t="shared" si="139"/>
        <v>749.89420933245594</v>
      </c>
      <c r="AV1444" s="2">
        <f t="shared" si="140"/>
        <v>0</v>
      </c>
      <c r="AW1444" s="3" t="str">
        <f t="shared" si="141"/>
        <v/>
      </c>
      <c r="AX1444" s="3" t="str">
        <f t="shared" si="142"/>
        <v/>
      </c>
      <c r="AY1444" s="3" t="str">
        <f t="shared" si="143"/>
        <v/>
      </c>
      <c r="AZ1444" s="3" t="str">
        <f t="shared" si="144"/>
        <v/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1.4999999999999999E-2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1.6000000000000005</v>
      </c>
      <c r="R1445" s="6">
        <v>-6.9825137166883738E-2</v>
      </c>
      <c r="S1445" s="6">
        <v>7.3213944953472534E-4</v>
      </c>
      <c r="T1445" s="6">
        <v>4</v>
      </c>
      <c r="U1445" s="6">
        <v>6895455.7901444687</v>
      </c>
      <c r="V1445" s="6">
        <v>21012286.659951542</v>
      </c>
      <c r="W1445" s="6">
        <v>140573.1930763181</v>
      </c>
      <c r="X1445" s="6">
        <v>428363.8847842465</v>
      </c>
      <c r="Y1445" s="6">
        <v>29.471481915112957</v>
      </c>
      <c r="Z1445" s="6">
        <v>2.917018390625354</v>
      </c>
      <c r="AA1445" s="6">
        <v>19.853378500000002</v>
      </c>
      <c r="AB1445" s="6">
        <v>51530.722219422576</v>
      </c>
      <c r="AC1445" s="6">
        <v>0</v>
      </c>
      <c r="AD1445" s="6">
        <v>12413.543673997639</v>
      </c>
      <c r="AE1445" s="6">
        <v>0</v>
      </c>
      <c r="AF1445" s="6">
        <v>0</v>
      </c>
      <c r="AG1445" s="6">
        <v>0</v>
      </c>
      <c r="AH1445" s="6">
        <v>49826.350503972324</v>
      </c>
      <c r="AI1445" s="6">
        <v>44370.540394983094</v>
      </c>
      <c r="AJ1445" s="6">
        <v>115443.04445843425</v>
      </c>
      <c r="AK1445" s="6">
        <v>78792.249960233283</v>
      </c>
      <c r="AL1445" s="6">
        <v>352376.45121104317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20193740.825949624</v>
      </c>
      <c r="AT1445" s="6">
        <v>61535695.954731092</v>
      </c>
      <c r="AU1445" s="3">
        <f t="shared" si="139"/>
        <v>1000</v>
      </c>
      <c r="AV1445" s="2">
        <f t="shared" si="140"/>
        <v>2.9285577981389014E-3</v>
      </c>
      <c r="AW1445" s="3">
        <f t="shared" si="141"/>
        <v>6895455.7901444687</v>
      </c>
      <c r="AX1445" s="3">
        <f t="shared" si="142"/>
        <v>21012286.659951542</v>
      </c>
      <c r="AY1445" s="3">
        <f t="shared" si="143"/>
        <v>140573.1930763181</v>
      </c>
      <c r="AZ1445" s="3">
        <f t="shared" si="144"/>
        <v>428363.8847842465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1.4999999999999999E-2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1.6000000000000005</v>
      </c>
      <c r="R1446" s="6">
        <v>-6.7481934321666451E-2</v>
      </c>
      <c r="S1446" s="6">
        <v>1.2820060743198919E-3</v>
      </c>
      <c r="T1446" s="6">
        <v>4</v>
      </c>
      <c r="U1446" s="6">
        <v>3934895.966399393</v>
      </c>
      <c r="V1446" s="6">
        <v>11996861.49778611</v>
      </c>
      <c r="W1446" s="6">
        <v>80218.176615747449</v>
      </c>
      <c r="X1446" s="6">
        <v>244572.24858848684</v>
      </c>
      <c r="Y1446" s="6">
        <v>29.471491139353272</v>
      </c>
      <c r="Z1446" s="6">
        <v>2.9170273827603199</v>
      </c>
      <c r="AA1446" s="6">
        <v>20.793492199999999</v>
      </c>
      <c r="AB1446" s="6">
        <v>51530.824077739562</v>
      </c>
      <c r="AC1446" s="6">
        <v>0</v>
      </c>
      <c r="AD1446" s="6">
        <v>12413.511568297408</v>
      </c>
      <c r="AE1446" s="6">
        <v>0</v>
      </c>
      <c r="AF1446" s="6">
        <v>0</v>
      </c>
      <c r="AG1446" s="6">
        <v>0</v>
      </c>
      <c r="AH1446" s="6">
        <v>44822.265908603593</v>
      </c>
      <c r="AI1446" s="6">
        <v>42418.974606309814</v>
      </c>
      <c r="AJ1446" s="6">
        <v>110365.47059749381</v>
      </c>
      <c r="AK1446" s="6">
        <v>75326.701466431929</v>
      </c>
      <c r="AL1446" s="6">
        <v>336877.74822487612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20178242.122963455</v>
      </c>
      <c r="AT1446" s="6">
        <v>61520197.251744926</v>
      </c>
      <c r="AU1446" s="3">
        <f t="shared" si="139"/>
        <v>1333.5214321633243</v>
      </c>
      <c r="AV1446" s="2">
        <f t="shared" si="140"/>
        <v>5.1280242972795674E-3</v>
      </c>
      <c r="AW1446" s="3">
        <f t="shared" si="141"/>
        <v>3934895.966399393</v>
      </c>
      <c r="AX1446" s="3">
        <f t="shared" si="142"/>
        <v>11996861.49778611</v>
      </c>
      <c r="AY1446" s="3">
        <f t="shared" si="143"/>
        <v>80218.176615747449</v>
      </c>
      <c r="AZ1446" s="3">
        <f t="shared" si="144"/>
        <v>244572.24858848684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1.4999999999999999E-2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1.6000000000000005</v>
      </c>
      <c r="R1447" s="6">
        <v>-6.5720191766602043E-2</v>
      </c>
      <c r="S1447" s="6">
        <v>1.6933216257070498E-3</v>
      </c>
      <c r="T1447" s="6">
        <v>4</v>
      </c>
      <c r="U1447" s="6">
        <v>2977306.0917983437</v>
      </c>
      <c r="V1447" s="6">
        <v>9080983.3999291994</v>
      </c>
      <c r="W1447" s="6">
        <v>60696.411785840479</v>
      </c>
      <c r="X1447" s="6">
        <v>185128.12954665348</v>
      </c>
      <c r="Y1447" s="6">
        <v>29.471496649519111</v>
      </c>
      <c r="Z1447" s="6">
        <v>2.9170327542963626</v>
      </c>
      <c r="AA1447" s="6">
        <v>22.398999199999999</v>
      </c>
      <c r="AB1447" s="6">
        <v>51530.8849236889</v>
      </c>
      <c r="AC1447" s="6">
        <v>0</v>
      </c>
      <c r="AD1447" s="6">
        <v>12413.492389605564</v>
      </c>
      <c r="AE1447" s="6">
        <v>0</v>
      </c>
      <c r="AF1447" s="6">
        <v>0</v>
      </c>
      <c r="AG1447" s="6">
        <v>0</v>
      </c>
      <c r="AH1447" s="6">
        <v>40917.165708988228</v>
      </c>
      <c r="AI1447" s="6">
        <v>40896.001778690246</v>
      </c>
      <c r="AJ1447" s="6">
        <v>106403.00770471027</v>
      </c>
      <c r="AK1447" s="6">
        <v>72622.239121636783</v>
      </c>
      <c r="AL1447" s="6">
        <v>324782.79162732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20166147.166365899</v>
      </c>
      <c r="AT1447" s="6">
        <v>61508102.295147374</v>
      </c>
      <c r="AU1447" s="3">
        <f t="shared" si="139"/>
        <v>1778.2794100389231</v>
      </c>
      <c r="AV1447" s="2">
        <f t="shared" si="140"/>
        <v>6.7732865028281991E-3</v>
      </c>
      <c r="AW1447" s="3">
        <f t="shared" si="141"/>
        <v>2977306.0917983437</v>
      </c>
      <c r="AX1447" s="3">
        <f t="shared" si="142"/>
        <v>9080983.3999291994</v>
      </c>
      <c r="AY1447" s="3">
        <f t="shared" si="143"/>
        <v>60696.411785840479</v>
      </c>
      <c r="AZ1447" s="3">
        <f t="shared" si="144"/>
        <v>185128.12954665348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1.4999999999999999E-2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3.4586385999999991</v>
      </c>
      <c r="R1448" s="6">
        <v>-3.7322527411521471E-2</v>
      </c>
      <c r="S1448" s="6">
        <v>3.2472816428750647E-3</v>
      </c>
      <c r="T1448" s="6">
        <v>4</v>
      </c>
      <c r="U1448" s="6">
        <v>1583750.0186927989</v>
      </c>
      <c r="V1448" s="6">
        <v>4766562.5735793458</v>
      </c>
      <c r="W1448" s="6">
        <v>32286.886311493672</v>
      </c>
      <c r="X1448" s="6">
        <v>97172.825315450638</v>
      </c>
      <c r="Y1448" s="6">
        <v>33.207742964550263</v>
      </c>
      <c r="Z1448" s="6">
        <v>3.3985949702490585</v>
      </c>
      <c r="AA1448" s="6">
        <v>40.326742600000003</v>
      </c>
      <c r="AB1448" s="6">
        <v>102382.84764100194</v>
      </c>
      <c r="AC1448" s="6">
        <v>0</v>
      </c>
      <c r="AD1448" s="6">
        <v>48091.992421349547</v>
      </c>
      <c r="AE1448" s="6">
        <v>0</v>
      </c>
      <c r="AF1448" s="6">
        <v>0</v>
      </c>
      <c r="AG1448" s="6">
        <v>0</v>
      </c>
      <c r="AH1448" s="6">
        <v>85271.136850254567</v>
      </c>
      <c r="AI1448" s="6">
        <v>91940.930995916307</v>
      </c>
      <c r="AJ1448" s="6">
        <v>239211.44277322135</v>
      </c>
      <c r="AK1448" s="6">
        <v>163266.72499634221</v>
      </c>
      <c r="AL1448" s="6">
        <v>730165.07567808591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20571529.450416666</v>
      </c>
      <c r="AT1448" s="6">
        <v>61913484.579198137</v>
      </c>
      <c r="AU1448" s="3">
        <f t="shared" si="139"/>
        <v>2371.3737056616555</v>
      </c>
      <c r="AV1448" s="2">
        <f t="shared" si="140"/>
        <v>1.2989126571500259E-2</v>
      </c>
      <c r="AW1448" s="3">
        <f t="shared" si="141"/>
        <v>1583750.0186927989</v>
      </c>
      <c r="AX1448" s="3">
        <f t="shared" si="142"/>
        <v>4766562.5735793458</v>
      </c>
      <c r="AY1448" s="3">
        <f t="shared" si="143"/>
        <v>32286.886311493672</v>
      </c>
      <c r="AZ1448" s="3">
        <f t="shared" si="144"/>
        <v>97172.825315450638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1.4999999999999999E-2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4.6501324000000013</v>
      </c>
      <c r="R1449" s="6">
        <v>-4.8665622200553772E-3</v>
      </c>
      <c r="S1449" s="6">
        <v>4.8281941069578515E-3</v>
      </c>
      <c r="T1449" s="6">
        <v>4</v>
      </c>
      <c r="U1449" s="6">
        <v>1076470.2844588961</v>
      </c>
      <c r="V1449" s="6">
        <v>3217123.4051155453</v>
      </c>
      <c r="W1449" s="6">
        <v>21945.302782513972</v>
      </c>
      <c r="X1449" s="6">
        <v>65585.412094734696</v>
      </c>
      <c r="Y1449" s="6">
        <v>34.207052980323262</v>
      </c>
      <c r="Z1449" s="6">
        <v>3.5269378175973372</v>
      </c>
      <c r="AA1449" s="6">
        <v>42.787894299999998</v>
      </c>
      <c r="AB1449" s="6">
        <v>130895.47180673349</v>
      </c>
      <c r="AC1449" s="6">
        <v>0</v>
      </c>
      <c r="AD1449" s="6">
        <v>68908.518412889112</v>
      </c>
      <c r="AE1449" s="6">
        <v>0</v>
      </c>
      <c r="AF1449" s="6">
        <v>0</v>
      </c>
      <c r="AG1449" s="6">
        <v>0</v>
      </c>
      <c r="AH1449" s="6">
        <v>106359.36696241765</v>
      </c>
      <c r="AI1449" s="6">
        <v>119403.70930099569</v>
      </c>
      <c r="AJ1449" s="6">
        <v>310663.95853261626</v>
      </c>
      <c r="AK1449" s="6">
        <v>212034.53520450788</v>
      </c>
      <c r="AL1449" s="6">
        <v>948265.56022016006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20789629.934958741</v>
      </c>
      <c r="AT1449" s="6">
        <v>62131585.063740209</v>
      </c>
      <c r="AU1449" s="3">
        <f t="shared" si="139"/>
        <v>3162.27766016838</v>
      </c>
      <c r="AV1449" s="2">
        <f t="shared" si="140"/>
        <v>1.9312776427831406E-2</v>
      </c>
      <c r="AW1449" s="3">
        <f t="shared" si="141"/>
        <v>1076470.2844588961</v>
      </c>
      <c r="AX1449" s="3">
        <f t="shared" si="142"/>
        <v>3217123.4051155453</v>
      </c>
      <c r="AY1449" s="3">
        <f t="shared" si="143"/>
        <v>21945.302782513972</v>
      </c>
      <c r="AZ1449" s="3">
        <f t="shared" si="144"/>
        <v>65585.412094734696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1.4999999999999999E-2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6.1769705000000021</v>
      </c>
      <c r="R1450" s="6">
        <v>4.1708895374630753E-2</v>
      </c>
      <c r="S1450" s="6">
        <v>6.9838493613815994E-3</v>
      </c>
      <c r="T1450" s="6">
        <v>4</v>
      </c>
      <c r="U1450" s="6">
        <v>753398.99541949236</v>
      </c>
      <c r="V1450" s="6">
        <v>2233311.8983734474</v>
      </c>
      <c r="W1450" s="6">
        <v>15359.057569186371</v>
      </c>
      <c r="X1450" s="6">
        <v>45529.083826250091</v>
      </c>
      <c r="Y1450" s="6">
        <v>34.968488700635682</v>
      </c>
      <c r="Z1450" s="6">
        <v>3.6243277082969247</v>
      </c>
      <c r="AA1450" s="6">
        <v>55.613886899999997</v>
      </c>
      <c r="AB1450" s="6">
        <v>164392.72844605439</v>
      </c>
      <c r="AC1450" s="6">
        <v>0</v>
      </c>
      <c r="AD1450" s="6">
        <v>93996.771278702465</v>
      </c>
      <c r="AE1450" s="6">
        <v>0</v>
      </c>
      <c r="AF1450" s="6">
        <v>0</v>
      </c>
      <c r="AG1450" s="6">
        <v>0</v>
      </c>
      <c r="AH1450" s="6">
        <v>130708.76377076654</v>
      </c>
      <c r="AI1450" s="6">
        <v>151748.32276325411</v>
      </c>
      <c r="AJ1450" s="6">
        <v>394818.00796890771</v>
      </c>
      <c r="AK1450" s="6">
        <v>269471.40313757339</v>
      </c>
      <c r="AL1450" s="6">
        <v>1205135.9973652586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21046500.37210384</v>
      </c>
      <c r="AT1450" s="6">
        <v>62388455.500885308</v>
      </c>
      <c r="AU1450" s="3">
        <f t="shared" si="139"/>
        <v>4216.9650342858222</v>
      </c>
      <c r="AV1450" s="2">
        <f t="shared" si="140"/>
        <v>2.7935397445526398E-2</v>
      </c>
      <c r="AW1450" s="3">
        <f t="shared" si="141"/>
        <v>753398.99541949236</v>
      </c>
      <c r="AX1450" s="3">
        <f t="shared" si="142"/>
        <v>2233311.8983734474</v>
      </c>
      <c r="AY1450" s="3">
        <f t="shared" si="143"/>
        <v>15359.057569186371</v>
      </c>
      <c r="AZ1450" s="3">
        <f t="shared" si="144"/>
        <v>45529.083826250091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1.4999999999999999E-2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8.1797299999999975</v>
      </c>
      <c r="R1451" s="6">
        <v>0.10666746683763881</v>
      </c>
      <c r="S1451" s="6">
        <v>9.8810951704609868E-3</v>
      </c>
      <c r="T1451" s="6">
        <v>4</v>
      </c>
      <c r="U1451" s="6">
        <v>540362.93635231827</v>
      </c>
      <c r="V1451" s="6">
        <v>1586349.0951632124</v>
      </c>
      <c r="W1451" s="6">
        <v>11016.029352506246</v>
      </c>
      <c r="X1451" s="6">
        <v>32339.872000854157</v>
      </c>
      <c r="Y1451" s="6">
        <v>35.560386916352208</v>
      </c>
      <c r="Z1451" s="6">
        <v>3.699251258633947</v>
      </c>
      <c r="AA1451" s="6">
        <v>55.016930600000002</v>
      </c>
      <c r="AB1451" s="6">
        <v>204663.14869502955</v>
      </c>
      <c r="AC1451" s="6">
        <v>0</v>
      </c>
      <c r="AD1451" s="6">
        <v>124945.71475730131</v>
      </c>
      <c r="AE1451" s="6">
        <v>0</v>
      </c>
      <c r="AF1451" s="6">
        <v>0</v>
      </c>
      <c r="AG1451" s="6">
        <v>0</v>
      </c>
      <c r="AH1451" s="6">
        <v>159904.17739439159</v>
      </c>
      <c r="AI1451" s="6">
        <v>190910.08593022177</v>
      </c>
      <c r="AJ1451" s="6">
        <v>496708.88254716934</v>
      </c>
      <c r="AK1451" s="6">
        <v>339014.01868534484</v>
      </c>
      <c r="AL1451" s="6">
        <v>1516146.0280094584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21357510.402748037</v>
      </c>
      <c r="AT1451" s="6">
        <v>62699465.531529501</v>
      </c>
      <c r="AU1451" s="3">
        <f t="shared" si="139"/>
        <v>5623.4132519034911</v>
      </c>
      <c r="AV1451" s="2">
        <f t="shared" si="140"/>
        <v>3.9524380681843947E-2</v>
      </c>
      <c r="AW1451" s="3">
        <f t="shared" si="141"/>
        <v>540362.93635231827</v>
      </c>
      <c r="AX1451" s="3">
        <f t="shared" si="142"/>
        <v>1586349.0951632124</v>
      </c>
      <c r="AY1451" s="3">
        <f t="shared" si="143"/>
        <v>11016.029352506246</v>
      </c>
      <c r="AZ1451" s="3">
        <f t="shared" si="144"/>
        <v>32339.872000854157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1.4999999999999999E-2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10.732418599999999</v>
      </c>
      <c r="R1452" s="6">
        <v>0.19261109629032772</v>
      </c>
      <c r="S1452" s="6">
        <v>1.3717003897944112E-2</v>
      </c>
      <c r="T1452" s="6">
        <v>4</v>
      </c>
      <c r="U1452" s="6">
        <v>395904.54648275214</v>
      </c>
      <c r="V1452" s="6">
        <v>1149384.596433342</v>
      </c>
      <c r="W1452" s="6">
        <v>8071.0496805818893</v>
      </c>
      <c r="X1452" s="6">
        <v>23431.75965601905</v>
      </c>
      <c r="Y1452" s="6">
        <v>36.005753958463558</v>
      </c>
      <c r="Z1452" s="6">
        <v>3.7542651118605472</v>
      </c>
      <c r="AA1452" s="6">
        <v>43.970242300000002</v>
      </c>
      <c r="AB1452" s="6">
        <v>251737.16450952331</v>
      </c>
      <c r="AC1452" s="6">
        <v>0</v>
      </c>
      <c r="AD1452" s="6">
        <v>162086.52374773388</v>
      </c>
      <c r="AE1452" s="6">
        <v>0</v>
      </c>
      <c r="AF1452" s="6">
        <v>0</v>
      </c>
      <c r="AG1452" s="6">
        <v>0</v>
      </c>
      <c r="AH1452" s="6">
        <v>193531.30990377403</v>
      </c>
      <c r="AI1452" s="6">
        <v>236868.44928280218</v>
      </c>
      <c r="AJ1452" s="6">
        <v>616283.11663399858</v>
      </c>
      <c r="AK1452" s="6">
        <v>420625.8904544157</v>
      </c>
      <c r="AL1452" s="6">
        <v>1881132.4545322477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21722496.829270829</v>
      </c>
      <c r="AT1452" s="6">
        <v>63064451.958052292</v>
      </c>
      <c r="AU1452" s="3">
        <f t="shared" si="139"/>
        <v>7498.9420933245583</v>
      </c>
      <c r="AV1452" s="2">
        <f t="shared" si="140"/>
        <v>5.4868015591776446E-2</v>
      </c>
      <c r="AW1452" s="3">
        <f t="shared" si="141"/>
        <v>395904.54648275214</v>
      </c>
      <c r="AX1452" s="3">
        <f t="shared" si="142"/>
        <v>1149384.596433342</v>
      </c>
      <c r="AY1452" s="3">
        <f t="shared" si="143"/>
        <v>8071.0496805818893</v>
      </c>
      <c r="AZ1452" s="3">
        <f t="shared" si="144"/>
        <v>23431.75965601905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1.4999999999999999E-2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13.953352400000002</v>
      </c>
      <c r="R1453" s="6">
        <v>0.30348761105647382</v>
      </c>
      <c r="S1453" s="6">
        <v>1.8715302068162687E-2</v>
      </c>
      <c r="T1453" s="6">
        <v>4</v>
      </c>
      <c r="U1453" s="6">
        <v>295846.59741597908</v>
      </c>
      <c r="V1453" s="6">
        <v>848094.63191484299</v>
      </c>
      <c r="W1453" s="6">
        <v>6031.2330504633483</v>
      </c>
      <c r="X1453" s="6">
        <v>17289.556204471923</v>
      </c>
      <c r="Y1453" s="6">
        <v>36.337411455356722</v>
      </c>
      <c r="Z1453" s="6">
        <v>3.7929903126814031</v>
      </c>
      <c r="AA1453" s="6">
        <v>39.851041899999998</v>
      </c>
      <c r="AB1453" s="6">
        <v>306313.52504545823</v>
      </c>
      <c r="AC1453" s="6">
        <v>0</v>
      </c>
      <c r="AD1453" s="6">
        <v>206319.09026632769</v>
      </c>
      <c r="AE1453" s="6">
        <v>0</v>
      </c>
      <c r="AF1453" s="6">
        <v>0</v>
      </c>
      <c r="AG1453" s="6">
        <v>0</v>
      </c>
      <c r="AH1453" s="6">
        <v>231920.35612526035</v>
      </c>
      <c r="AI1453" s="6">
        <v>290375.65886044793</v>
      </c>
      <c r="AJ1453" s="6">
        <v>755497.90011717111</v>
      </c>
      <c r="AK1453" s="6">
        <v>515642.84075942379</v>
      </c>
      <c r="AL1453" s="6">
        <v>2306069.3711740891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22147433.745912671</v>
      </c>
      <c r="AT1453" s="6">
        <v>63489388.874694139</v>
      </c>
      <c r="AU1453" s="3">
        <f t="shared" si="139"/>
        <v>10000.000000000002</v>
      </c>
      <c r="AV1453" s="2">
        <f t="shared" si="140"/>
        <v>7.4861208272650748E-2</v>
      </c>
      <c r="AW1453" s="3">
        <f t="shared" si="141"/>
        <v>295846.59741597908</v>
      </c>
      <c r="AX1453" s="3">
        <f t="shared" si="142"/>
        <v>848094.63191484299</v>
      </c>
      <c r="AY1453" s="3">
        <f t="shared" si="143"/>
        <v>6031.2330504633483</v>
      </c>
      <c r="AZ1453" s="3">
        <f t="shared" si="144"/>
        <v>17289.556204471923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1.4999999999999999E-2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17.90913239999999</v>
      </c>
      <c r="R1454" s="6">
        <v>0.44164126919053692</v>
      </c>
      <c r="S1454" s="6">
        <v>2.508725174728672E-2</v>
      </c>
      <c r="T1454" s="6">
        <v>4</v>
      </c>
      <c r="U1454" s="6">
        <v>225506.45169688968</v>
      </c>
      <c r="V1454" s="6">
        <v>637488.15803557576</v>
      </c>
      <c r="W1454" s="6">
        <v>4597.2540378912518</v>
      </c>
      <c r="X1454" s="6">
        <v>12996.058368104459</v>
      </c>
      <c r="Y1454" s="6">
        <v>36.576567640887944</v>
      </c>
      <c r="Z1454" s="6">
        <v>3.8173842269947285</v>
      </c>
      <c r="AA1454" s="6">
        <v>48.106606900000003</v>
      </c>
      <c r="AB1454" s="6">
        <v>368038.01106833364</v>
      </c>
      <c r="AC1454" s="6">
        <v>0</v>
      </c>
      <c r="AD1454" s="6">
        <v>257758.68582533504</v>
      </c>
      <c r="AE1454" s="6">
        <v>0</v>
      </c>
      <c r="AF1454" s="6">
        <v>0</v>
      </c>
      <c r="AG1454" s="6">
        <v>0</v>
      </c>
      <c r="AH1454" s="6">
        <v>274350.49243894347</v>
      </c>
      <c r="AI1454" s="6">
        <v>351057.40383971855</v>
      </c>
      <c r="AJ1454" s="6">
        <v>913379.35301580164</v>
      </c>
      <c r="AK1454" s="6">
        <v>623400.17650218215</v>
      </c>
      <c r="AL1454" s="6">
        <v>2787984.1226903144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22629348.497428894</v>
      </c>
      <c r="AT1454" s="6">
        <v>63971303.626210362</v>
      </c>
      <c r="AU1454" s="3">
        <f t="shared" si="139"/>
        <v>13335.214321633241</v>
      </c>
      <c r="AV1454" s="2">
        <f t="shared" si="140"/>
        <v>0.10034900698914688</v>
      </c>
      <c r="AW1454" s="3">
        <f t="shared" si="141"/>
        <v>225506.45169688968</v>
      </c>
      <c r="AX1454" s="3">
        <f t="shared" si="142"/>
        <v>637488.15803557576</v>
      </c>
      <c r="AY1454" s="3">
        <f t="shared" si="143"/>
        <v>4597.2540378912518</v>
      </c>
      <c r="AZ1454" s="3">
        <f t="shared" si="144"/>
        <v>12996.058368104459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1.4999999999999999E-2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22.589028599999992</v>
      </c>
      <c r="R1455" s="6">
        <v>0.60679140648291674</v>
      </c>
      <c r="S1455" s="6">
        <v>3.2964323334750287E-2</v>
      </c>
      <c r="T1455" s="6">
        <v>4</v>
      </c>
      <c r="U1455" s="6">
        <v>175616.87127097804</v>
      </c>
      <c r="V1455" s="6">
        <v>489152.4678381891</v>
      </c>
      <c r="W1455" s="6">
        <v>3580.1874602573403</v>
      </c>
      <c r="X1455" s="6">
        <v>9972.0346845606564</v>
      </c>
      <c r="Y1455" s="6">
        <v>36.739910183460857</v>
      </c>
      <c r="Z1455" s="6">
        <v>3.8287498122670205</v>
      </c>
      <c r="AA1455" s="6">
        <v>53.377503500000003</v>
      </c>
      <c r="AB1455" s="6">
        <v>435474.57288361917</v>
      </c>
      <c r="AC1455" s="6">
        <v>0</v>
      </c>
      <c r="AD1455" s="6">
        <v>315627.32558556588</v>
      </c>
      <c r="AE1455" s="6">
        <v>0</v>
      </c>
      <c r="AF1455" s="6">
        <v>0</v>
      </c>
      <c r="AG1455" s="6">
        <v>0</v>
      </c>
      <c r="AH1455" s="6">
        <v>319201.46180986211</v>
      </c>
      <c r="AI1455" s="6">
        <v>417418.31050882838</v>
      </c>
      <c r="AJ1455" s="6">
        <v>1086036.8196751494</v>
      </c>
      <c r="AK1455" s="6">
        <v>741242.44525335124</v>
      </c>
      <c r="AL1455" s="6">
        <v>3315000.9357163762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23156365.310454957</v>
      </c>
      <c r="AT1455" s="6">
        <v>64498320.439236432</v>
      </c>
      <c r="AU1455" s="3">
        <f t="shared" si="139"/>
        <v>17782.794100389227</v>
      </c>
      <c r="AV1455" s="2">
        <f t="shared" si="140"/>
        <v>0.13185729333900115</v>
      </c>
      <c r="AW1455" s="3">
        <f t="shared" si="141"/>
        <v>175616.87127097804</v>
      </c>
      <c r="AX1455" s="3">
        <f t="shared" si="142"/>
        <v>489152.4678381891</v>
      </c>
      <c r="AY1455" s="3">
        <f t="shared" si="143"/>
        <v>3580.1874602573403</v>
      </c>
      <c r="AZ1455" s="3">
        <f t="shared" si="144"/>
        <v>9972.0346845606564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1.4999999999999999E-2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27.874866699999991</v>
      </c>
      <c r="R1456" s="6">
        <v>0.79489466837605005</v>
      </c>
      <c r="S1456" s="6">
        <v>4.2305152336570111E-2</v>
      </c>
      <c r="T1456" s="6">
        <v>4</v>
      </c>
      <c r="U1456" s="6">
        <v>140098.53254060925</v>
      </c>
      <c r="V1456" s="6">
        <v>384406.57095561328</v>
      </c>
      <c r="W1456" s="6">
        <v>2856.0980831300899</v>
      </c>
      <c r="X1456" s="6">
        <v>7836.6478972982659</v>
      </c>
      <c r="Y1456" s="6">
        <v>36.841149560699165</v>
      </c>
      <c r="Z1456" s="6">
        <v>3.8281800611902699</v>
      </c>
      <c r="AA1456" s="6">
        <v>62.052753899999999</v>
      </c>
      <c r="AB1456" s="6">
        <v>506053.88915926567</v>
      </c>
      <c r="AC1456" s="6">
        <v>0</v>
      </c>
      <c r="AD1456" s="6">
        <v>378102.96901356115</v>
      </c>
      <c r="AE1456" s="6">
        <v>0</v>
      </c>
      <c r="AF1456" s="6">
        <v>0</v>
      </c>
      <c r="AG1456" s="6">
        <v>0</v>
      </c>
      <c r="AH1456" s="6">
        <v>364108.59555140778</v>
      </c>
      <c r="AI1456" s="6">
        <v>486823.52695245133</v>
      </c>
      <c r="AJ1456" s="6">
        <v>1266614.9558939813</v>
      </c>
      <c r="AK1456" s="6">
        <v>864490.73373235203</v>
      </c>
      <c r="AL1456" s="6">
        <v>3866194.6703030192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23707559.045041598</v>
      </c>
      <c r="AT1456" s="6">
        <v>65049514.173823074</v>
      </c>
      <c r="AU1456" s="3">
        <f t="shared" si="139"/>
        <v>23713.737056616555</v>
      </c>
      <c r="AV1456" s="2">
        <f t="shared" si="140"/>
        <v>0.16922060934628044</v>
      </c>
      <c r="AW1456" s="3">
        <f t="shared" si="141"/>
        <v>140098.53254060925</v>
      </c>
      <c r="AX1456" s="3">
        <f t="shared" si="142"/>
        <v>384406.57095561328</v>
      </c>
      <c r="AY1456" s="3">
        <f t="shared" si="143"/>
        <v>2856.0980831300899</v>
      </c>
      <c r="AZ1456" s="3">
        <f t="shared" si="144"/>
        <v>7836.6478972982659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1.4999999999999999E-2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33.433904299999988</v>
      </c>
      <c r="R1457" s="6">
        <v>0.99439965245968276</v>
      </c>
      <c r="S1457" s="6">
        <v>5.2794703661861495E-2</v>
      </c>
      <c r="T1457" s="6">
        <v>4</v>
      </c>
      <c r="U1457" s="6">
        <v>114804.18317710765</v>
      </c>
      <c r="V1457" s="6">
        <v>310571.71410960244</v>
      </c>
      <c r="W1457" s="6">
        <v>2340.4385582155151</v>
      </c>
      <c r="X1457" s="6">
        <v>6331.4244714572405</v>
      </c>
      <c r="Y1457" s="6">
        <v>36.891796176566771</v>
      </c>
      <c r="Z1457" s="6">
        <v>3.8173473555353059</v>
      </c>
      <c r="AA1457" s="6">
        <v>49.927799200000003</v>
      </c>
      <c r="AB1457" s="6">
        <v>575146.6140373816</v>
      </c>
      <c r="AC1457" s="6">
        <v>0</v>
      </c>
      <c r="AD1457" s="6">
        <v>441298.61090023513</v>
      </c>
      <c r="AE1457" s="6">
        <v>0</v>
      </c>
      <c r="AF1457" s="6">
        <v>0</v>
      </c>
      <c r="AG1457" s="6">
        <v>0</v>
      </c>
      <c r="AH1457" s="6">
        <v>405087.36934890645</v>
      </c>
      <c r="AI1457" s="6">
        <v>554397.71177174384</v>
      </c>
      <c r="AJ1457" s="6">
        <v>1442429.1234225356</v>
      </c>
      <c r="AK1457" s="6">
        <v>984487.51569047151</v>
      </c>
      <c r="AL1457" s="6">
        <v>4402846.9451712742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24244211.319909856</v>
      </c>
      <c r="AT1457" s="6">
        <v>65586166.448691323</v>
      </c>
      <c r="AU1457" s="3">
        <f t="shared" si="139"/>
        <v>31622.776601683792</v>
      </c>
      <c r="AV1457" s="2">
        <f t="shared" si="140"/>
        <v>0.21117881464744598</v>
      </c>
      <c r="AW1457" s="3">
        <f t="shared" si="141"/>
        <v>114804.18317710765</v>
      </c>
      <c r="AX1457" s="3">
        <f t="shared" si="142"/>
        <v>310571.71410960244</v>
      </c>
      <c r="AY1457" s="3">
        <f t="shared" si="143"/>
        <v>2340.4385582155151</v>
      </c>
      <c r="AZ1457" s="3">
        <f t="shared" si="144"/>
        <v>6331.4244714572405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1.4999999999999999E-2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38.944514299999994</v>
      </c>
      <c r="R1458" s="6">
        <v>1.1937521744430508</v>
      </c>
      <c r="S1458" s="6">
        <v>6.3887257405139342E-2</v>
      </c>
      <c r="T1458" s="6">
        <v>4</v>
      </c>
      <c r="U1458" s="6">
        <v>96805.690262907505</v>
      </c>
      <c r="V1458" s="6">
        <v>258582.68933884433</v>
      </c>
      <c r="W1458" s="6">
        <v>1973.5149353961465</v>
      </c>
      <c r="X1458" s="6">
        <v>5271.5578811449923</v>
      </c>
      <c r="Y1458" s="6">
        <v>36.905066480254717</v>
      </c>
      <c r="Z1458" s="6">
        <v>3.7987914089549837</v>
      </c>
      <c r="AA1458" s="6">
        <v>40.084933399999997</v>
      </c>
      <c r="AB1458" s="6">
        <v>639260.8693512223</v>
      </c>
      <c r="AC1458" s="6">
        <v>0</v>
      </c>
      <c r="AD1458" s="6">
        <v>501957.30147143174</v>
      </c>
      <c r="AE1458" s="6">
        <v>0</v>
      </c>
      <c r="AF1458" s="6">
        <v>0</v>
      </c>
      <c r="AG1458" s="6">
        <v>0</v>
      </c>
      <c r="AH1458" s="6">
        <v>439936.12461368798</v>
      </c>
      <c r="AI1458" s="6">
        <v>616650.17522017309</v>
      </c>
      <c r="AJ1458" s="6">
        <v>1604397.2635792564</v>
      </c>
      <c r="AK1458" s="6">
        <v>1095034.0994599019</v>
      </c>
      <c r="AL1458" s="6">
        <v>4897235.8336956734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24738600.208434254</v>
      </c>
      <c r="AT1458" s="6">
        <v>66080555.337215722</v>
      </c>
      <c r="AU1458" s="3">
        <f t="shared" si="139"/>
        <v>42169.650342858229</v>
      </c>
      <c r="AV1458" s="2">
        <f t="shared" si="140"/>
        <v>0.25554902962055737</v>
      </c>
      <c r="AW1458" s="3">
        <f t="shared" si="141"/>
        <v>96805.690262907505</v>
      </c>
      <c r="AX1458" s="3">
        <f t="shared" si="142"/>
        <v>258582.68933884433</v>
      </c>
      <c r="AY1458" s="3">
        <f t="shared" si="143"/>
        <v>1973.5149353961465</v>
      </c>
      <c r="AZ1458" s="3">
        <f t="shared" si="144"/>
        <v>5271.5578811449923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1.4999999999999999E-2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44.038074299999998</v>
      </c>
      <c r="R1459" s="6">
        <v>1.3795580788716872</v>
      </c>
      <c r="S1459" s="6">
        <v>7.489801612228944E-2</v>
      </c>
      <c r="T1459" s="6">
        <v>4</v>
      </c>
      <c r="U1459" s="6">
        <v>83994.928273690297</v>
      </c>
      <c r="V1459" s="6">
        <v>221989.08776277659</v>
      </c>
      <c r="W1459" s="6">
        <v>1712.3502244079468</v>
      </c>
      <c r="X1459" s="6">
        <v>4525.5478165075319</v>
      </c>
      <c r="Y1459" s="6">
        <v>36.893384180355397</v>
      </c>
      <c r="Z1459" s="6">
        <v>3.7758553059543463</v>
      </c>
      <c r="AA1459" s="6">
        <v>59.947507000000002</v>
      </c>
      <c r="AB1459" s="6">
        <v>695103.43414928985</v>
      </c>
      <c r="AC1459" s="6">
        <v>0</v>
      </c>
      <c r="AD1459" s="6">
        <v>556601.51682581776</v>
      </c>
      <c r="AE1459" s="6">
        <v>0</v>
      </c>
      <c r="AF1459" s="6">
        <v>0</v>
      </c>
      <c r="AG1459" s="6">
        <v>0</v>
      </c>
      <c r="AH1459" s="6">
        <v>466865.84781095968</v>
      </c>
      <c r="AI1459" s="6">
        <v>670242.61152656586</v>
      </c>
      <c r="AJ1459" s="6">
        <v>1743833.7895282228</v>
      </c>
      <c r="AK1459" s="6">
        <v>1190202.3935541669</v>
      </c>
      <c r="AL1459" s="6">
        <v>5322849.5933950227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25164213.968133602</v>
      </c>
      <c r="AT1459" s="6">
        <v>66506169.096915066</v>
      </c>
      <c r="AU1459" s="3">
        <f t="shared" si="139"/>
        <v>56234.132519034909</v>
      </c>
      <c r="AV1459" s="2">
        <f t="shared" si="140"/>
        <v>0.29959206448915776</v>
      </c>
      <c r="AW1459" s="3">
        <f t="shared" si="141"/>
        <v>83994.928273690297</v>
      </c>
      <c r="AX1459" s="3">
        <f t="shared" si="142"/>
        <v>221989.08776277659</v>
      </c>
      <c r="AY1459" s="3">
        <f t="shared" si="143"/>
        <v>1712.3502244079468</v>
      </c>
      <c r="AZ1459" s="3">
        <f t="shared" si="144"/>
        <v>4525.5478165075319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1.4999999999999999E-2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48.520360499999988</v>
      </c>
      <c r="R1460" s="6">
        <v>1.5443136294392643</v>
      </c>
      <c r="S1460" s="6">
        <v>8.5217850151086849E-2</v>
      </c>
      <c r="T1460" s="6">
        <v>4</v>
      </c>
      <c r="U1460" s="6">
        <v>74853.047622957092</v>
      </c>
      <c r="V1460" s="6">
        <v>196136.19151676664</v>
      </c>
      <c r="W1460" s="6">
        <v>1525.9806220340256</v>
      </c>
      <c r="X1460" s="6">
        <v>3998.5015579024516</v>
      </c>
      <c r="Y1460" s="6">
        <v>36.867727644000929</v>
      </c>
      <c r="Z1460" s="6">
        <v>3.751549357263658</v>
      </c>
      <c r="AA1460" s="6">
        <v>53.978962000000003</v>
      </c>
      <c r="AB1460" s="6">
        <v>741751.55011128588</v>
      </c>
      <c r="AC1460" s="6">
        <v>0</v>
      </c>
      <c r="AD1460" s="6">
        <v>603739.17541604768</v>
      </c>
      <c r="AE1460" s="6">
        <v>0</v>
      </c>
      <c r="AF1460" s="6">
        <v>0</v>
      </c>
      <c r="AG1460" s="6">
        <v>0</v>
      </c>
      <c r="AH1460" s="6">
        <v>486422.16917483712</v>
      </c>
      <c r="AI1460" s="6">
        <v>714446.02893384662</v>
      </c>
      <c r="AJ1460" s="6">
        <v>1858842.0142542934</v>
      </c>
      <c r="AK1460" s="6">
        <v>1268697.8701124098</v>
      </c>
      <c r="AL1460" s="6">
        <v>5673898.8080027206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25515263.182741299</v>
      </c>
      <c r="AT1460" s="6">
        <v>66857218.311522767</v>
      </c>
      <c r="AU1460" s="3">
        <f t="shared" si="139"/>
        <v>74989.420933245579</v>
      </c>
      <c r="AV1460" s="2">
        <f t="shared" si="140"/>
        <v>0.3408714006043474</v>
      </c>
      <c r="AW1460" s="3">
        <f t="shared" si="141"/>
        <v>74853.047622957092</v>
      </c>
      <c r="AX1460" s="3">
        <f t="shared" si="142"/>
        <v>196136.19151676664</v>
      </c>
      <c r="AY1460" s="3">
        <f t="shared" si="143"/>
        <v>1525.9806220340256</v>
      </c>
      <c r="AZ1460" s="3">
        <f t="shared" si="144"/>
        <v>3998.5015579024516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1.4999999999999999E-2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52.293522400000001</v>
      </c>
      <c r="R1461" s="6">
        <v>1.6839737588741315</v>
      </c>
      <c r="S1461" s="6">
        <v>9.4416744599690516E-2</v>
      </c>
      <c r="T1461" s="6">
        <v>4</v>
      </c>
      <c r="U1461" s="6">
        <v>68298.027522378674</v>
      </c>
      <c r="V1461" s="6">
        <v>177764.72038513221</v>
      </c>
      <c r="W1461" s="6">
        <v>1392.347670962861</v>
      </c>
      <c r="X1461" s="6">
        <v>3623.9742696303101</v>
      </c>
      <c r="Y1461" s="6">
        <v>36.836414308497858</v>
      </c>
      <c r="Z1461" s="6">
        <v>3.7282839812370407</v>
      </c>
      <c r="AA1461" s="6">
        <v>57.205052899999998</v>
      </c>
      <c r="AB1461" s="6">
        <v>779310.13136248407</v>
      </c>
      <c r="AC1461" s="6">
        <v>0</v>
      </c>
      <c r="AD1461" s="6">
        <v>642821.84602757473</v>
      </c>
      <c r="AE1461" s="6">
        <v>0</v>
      </c>
      <c r="AF1461" s="6">
        <v>0</v>
      </c>
      <c r="AG1461" s="6">
        <v>0</v>
      </c>
      <c r="AH1461" s="6">
        <v>499746.58955507679</v>
      </c>
      <c r="AI1461" s="6">
        <v>749532.64110860275</v>
      </c>
      <c r="AJ1461" s="6">
        <v>1950130.1818792294</v>
      </c>
      <c r="AK1461" s="6">
        <v>1331003.9203006951</v>
      </c>
      <c r="AL1461" s="6">
        <v>5952545.3102336628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25793909.684972242</v>
      </c>
      <c r="AT1461" s="6">
        <v>67135864.813753709</v>
      </c>
      <c r="AU1461" s="3">
        <f t="shared" si="139"/>
        <v>100000</v>
      </c>
      <c r="AV1461" s="2">
        <f t="shared" si="140"/>
        <v>0.37766697839876207</v>
      </c>
      <c r="AW1461" s="3">
        <f t="shared" si="141"/>
        <v>68298.027522378674</v>
      </c>
      <c r="AX1461" s="3">
        <f t="shared" si="142"/>
        <v>177764.72038513221</v>
      </c>
      <c r="AY1461" s="3">
        <f t="shared" si="143"/>
        <v>1392.347670962861</v>
      </c>
      <c r="AZ1461" s="3">
        <f t="shared" si="144"/>
        <v>3623.9742696303101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1.4999999999999999E-2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55.382950000000015</v>
      </c>
      <c r="R1462" s="6">
        <v>1.7989828814934306</v>
      </c>
      <c r="S1462" s="6">
        <v>0.10229397358682601</v>
      </c>
      <c r="T1462" s="6">
        <v>4</v>
      </c>
      <c r="U1462" s="6">
        <v>63569.004207593243</v>
      </c>
      <c r="V1462" s="6">
        <v>164606.12711711356</v>
      </c>
      <c r="W1462" s="6">
        <v>1295.9401342135297</v>
      </c>
      <c r="X1462" s="6">
        <v>3355.7185475471192</v>
      </c>
      <c r="Y1462" s="6">
        <v>36.804720018759227</v>
      </c>
      <c r="Z1462" s="6">
        <v>3.7073978881372791</v>
      </c>
      <c r="AA1462" s="6">
        <v>60.582437900000002</v>
      </c>
      <c r="AB1462" s="6">
        <v>808940.51198863005</v>
      </c>
      <c r="AC1462" s="6">
        <v>0</v>
      </c>
      <c r="AD1462" s="6">
        <v>674458.59976130934</v>
      </c>
      <c r="AE1462" s="6">
        <v>0</v>
      </c>
      <c r="AF1462" s="6">
        <v>0</v>
      </c>
      <c r="AG1462" s="6">
        <v>0</v>
      </c>
      <c r="AH1462" s="6">
        <v>508539.73842071666</v>
      </c>
      <c r="AI1462" s="6">
        <v>776856.15156655572</v>
      </c>
      <c r="AJ1462" s="6">
        <v>2021220.3512681648</v>
      </c>
      <c r="AK1462" s="6">
        <v>1379524.4216655483</v>
      </c>
      <c r="AL1462" s="6">
        <v>6169539.774670925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26010904.149409503</v>
      </c>
      <c r="AT1462" s="6">
        <v>67352859.27819097</v>
      </c>
      <c r="AU1462" s="3">
        <f t="shared" si="139"/>
        <v>133352.14321633239</v>
      </c>
      <c r="AV1462" s="2">
        <f t="shared" si="140"/>
        <v>0.40917589434730406</v>
      </c>
      <c r="AW1462" s="3">
        <f t="shared" si="141"/>
        <v>63569.004207593243</v>
      </c>
      <c r="AX1462" s="3">
        <f t="shared" si="142"/>
        <v>164606.12711711356</v>
      </c>
      <c r="AY1462" s="3">
        <f t="shared" si="143"/>
        <v>1295.9401342135297</v>
      </c>
      <c r="AZ1462" s="3">
        <f t="shared" si="144"/>
        <v>3355.7185475471192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1.4999999999999999E-2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57.831340000000019</v>
      </c>
      <c r="R1463" s="6">
        <v>1.8906202430212864</v>
      </c>
      <c r="S1463" s="6">
        <v>0.10881834376814636</v>
      </c>
      <c r="T1463" s="6">
        <v>4</v>
      </c>
      <c r="U1463" s="6">
        <v>60135.121035643744</v>
      </c>
      <c r="V1463" s="6">
        <v>155114.40875772727</v>
      </c>
      <c r="W1463" s="6">
        <v>1225.9357810826014</v>
      </c>
      <c r="X1463" s="6">
        <v>3162.2170302917825</v>
      </c>
      <c r="Y1463" s="6">
        <v>36.775940733468893</v>
      </c>
      <c r="Z1463" s="6">
        <v>3.6896986196525972</v>
      </c>
      <c r="AA1463" s="6">
        <v>61.268944400000002</v>
      </c>
      <c r="AB1463" s="6">
        <v>831721.27970787138</v>
      </c>
      <c r="AC1463" s="6">
        <v>0</v>
      </c>
      <c r="AD1463" s="6">
        <v>699317.54461227497</v>
      </c>
      <c r="AE1463" s="6">
        <v>0</v>
      </c>
      <c r="AF1463" s="6">
        <v>0</v>
      </c>
      <c r="AG1463" s="6">
        <v>0</v>
      </c>
      <c r="AH1463" s="6">
        <v>513951.2013091743</v>
      </c>
      <c r="AI1463" s="6">
        <v>797546.10999543499</v>
      </c>
      <c r="AJ1463" s="6">
        <v>2075051.3790060724</v>
      </c>
      <c r="AK1463" s="6">
        <v>1416265.2042136788</v>
      </c>
      <c r="AL1463" s="6">
        <v>6333852.7188445069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26175217.093583085</v>
      </c>
      <c r="AT1463" s="6">
        <v>67517172.22236456</v>
      </c>
      <c r="AU1463" s="3">
        <f t="shared" si="139"/>
        <v>177827.94100389228</v>
      </c>
      <c r="AV1463" s="2">
        <f t="shared" si="140"/>
        <v>0.43527337507258546</v>
      </c>
      <c r="AW1463" s="3">
        <f t="shared" si="141"/>
        <v>60135.121035643744</v>
      </c>
      <c r="AX1463" s="3">
        <f t="shared" si="142"/>
        <v>155114.40875772727</v>
      </c>
      <c r="AY1463" s="3">
        <f t="shared" si="143"/>
        <v>1225.9357810826014</v>
      </c>
      <c r="AZ1463" s="3">
        <f t="shared" si="144"/>
        <v>3162.2170302917825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1.4999999999999999E-2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59.753352400000011</v>
      </c>
      <c r="R1464" s="6">
        <v>1.9628391672673751</v>
      </c>
      <c r="S1464" s="6">
        <v>0.11409574970401568</v>
      </c>
      <c r="T1464" s="6">
        <v>4</v>
      </c>
      <c r="U1464" s="6">
        <v>57626.344148984834</v>
      </c>
      <c r="V1464" s="6">
        <v>148212.44230783329</v>
      </c>
      <c r="W1464" s="6">
        <v>1174.7909708761804</v>
      </c>
      <c r="X1464" s="6">
        <v>3021.5111086101529</v>
      </c>
      <c r="Y1464" s="6">
        <v>36.751161213842579</v>
      </c>
      <c r="Z1464" s="6">
        <v>3.6751047474213783</v>
      </c>
      <c r="AA1464" s="6">
        <v>51.341900600000002</v>
      </c>
      <c r="AB1464" s="6">
        <v>849176.05684634473</v>
      </c>
      <c r="AC1464" s="6">
        <v>0</v>
      </c>
      <c r="AD1464" s="6">
        <v>718708.36795619782</v>
      </c>
      <c r="AE1464" s="6">
        <v>0</v>
      </c>
      <c r="AF1464" s="6">
        <v>0</v>
      </c>
      <c r="AG1464" s="6">
        <v>0</v>
      </c>
      <c r="AH1464" s="6">
        <v>517291.73861578014</v>
      </c>
      <c r="AI1464" s="6">
        <v>813218.70373314572</v>
      </c>
      <c r="AJ1464" s="6">
        <v>2115828.2530205729</v>
      </c>
      <c r="AK1464" s="6">
        <v>1444096.2586095482</v>
      </c>
      <c r="AL1464" s="6">
        <v>6458319.3787815897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26299683.753520168</v>
      </c>
      <c r="AT1464" s="6">
        <v>67641638.882301643</v>
      </c>
      <c r="AU1464" s="3">
        <f t="shared" si="139"/>
        <v>237137.37056616557</v>
      </c>
      <c r="AV1464" s="2">
        <f t="shared" si="140"/>
        <v>0.4563829988160627</v>
      </c>
      <c r="AW1464" s="3">
        <f t="shared" si="141"/>
        <v>57626.344148984834</v>
      </c>
      <c r="AX1464" s="3">
        <f t="shared" si="142"/>
        <v>148212.44230783329</v>
      </c>
      <c r="AY1464" s="3">
        <f t="shared" si="143"/>
        <v>1174.7909708761804</v>
      </c>
      <c r="AZ1464" s="3">
        <f t="shared" si="144"/>
        <v>3021.5111086101529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1.4999999999999999E-2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61.241294300000042</v>
      </c>
      <c r="R1465" s="6">
        <v>2.0189291007094083</v>
      </c>
      <c r="S1465" s="6">
        <v>0.11828413468620821</v>
      </c>
      <c r="T1465" s="6">
        <v>4</v>
      </c>
      <c r="U1465" s="6">
        <v>55783.534395897594</v>
      </c>
      <c r="V1465" s="6">
        <v>143162.02187956579</v>
      </c>
      <c r="W1465" s="6">
        <v>1137.2228014748323</v>
      </c>
      <c r="X1465" s="6">
        <v>2918.5514569807201</v>
      </c>
      <c r="Y1465" s="6">
        <v>36.730687815106279</v>
      </c>
      <c r="Z1465" s="6">
        <v>3.6633883366131914</v>
      </c>
      <c r="AA1465" s="6">
        <v>60.643610299999999</v>
      </c>
      <c r="AB1465" s="6">
        <v>862432.42689048953</v>
      </c>
      <c r="AC1465" s="6">
        <v>0</v>
      </c>
      <c r="AD1465" s="6">
        <v>733648.88062790676</v>
      </c>
      <c r="AE1465" s="6">
        <v>0</v>
      </c>
      <c r="AF1465" s="6">
        <v>0</v>
      </c>
      <c r="AG1465" s="6">
        <v>0</v>
      </c>
      <c r="AH1465" s="6">
        <v>519297.30025519436</v>
      </c>
      <c r="AI1465" s="6">
        <v>824997.65703170002</v>
      </c>
      <c r="AJ1465" s="6">
        <v>2146474.6733078631</v>
      </c>
      <c r="AK1465" s="6">
        <v>1465013.0701765884</v>
      </c>
      <c r="AL1465" s="6">
        <v>6551864.0082897423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26393228.383028321</v>
      </c>
      <c r="AT1465" s="6">
        <v>67735183.511809796</v>
      </c>
      <c r="AU1465" s="3">
        <f t="shared" si="139"/>
        <v>316227.76601683797</v>
      </c>
      <c r="AV1465" s="2">
        <f t="shared" si="140"/>
        <v>0.47313653874483286</v>
      </c>
      <c r="AW1465" s="3">
        <f t="shared" si="141"/>
        <v>55783.534395897594</v>
      </c>
      <c r="AX1465" s="3">
        <f t="shared" si="142"/>
        <v>143162.02187956579</v>
      </c>
      <c r="AY1465" s="3">
        <f t="shared" si="143"/>
        <v>1137.2228014748323</v>
      </c>
      <c r="AZ1465" s="3">
        <f t="shared" si="144"/>
        <v>2918.5514569807201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1.4999999999999999E-2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62.386132400000037</v>
      </c>
      <c r="R1466" s="6">
        <v>2.0621868402152685</v>
      </c>
      <c r="S1466" s="6">
        <v>0.12156261353377416</v>
      </c>
      <c r="T1466" s="6">
        <v>4</v>
      </c>
      <c r="U1466" s="6">
        <v>54423.775390045688</v>
      </c>
      <c r="V1466" s="6">
        <v>139445.71167248522</v>
      </c>
      <c r="W1466" s="6">
        <v>1109.5022749303675</v>
      </c>
      <c r="X1466" s="6">
        <v>2842.7894467278074</v>
      </c>
      <c r="Y1466" s="6">
        <v>36.714181278422153</v>
      </c>
      <c r="Z1466" s="6">
        <v>3.6541267499736398</v>
      </c>
      <c r="AA1466" s="6">
        <v>58.694285600000001</v>
      </c>
      <c r="AB1466" s="6">
        <v>872480.60912889172</v>
      </c>
      <c r="AC1466" s="6">
        <v>0</v>
      </c>
      <c r="AD1466" s="6">
        <v>745103.64391501655</v>
      </c>
      <c r="AE1466" s="6">
        <v>0</v>
      </c>
      <c r="AF1466" s="6">
        <v>0</v>
      </c>
      <c r="AG1466" s="6">
        <v>0</v>
      </c>
      <c r="AH1466" s="6">
        <v>520510.32352471136</v>
      </c>
      <c r="AI1466" s="6">
        <v>833856.8848617617</v>
      </c>
      <c r="AJ1466" s="6">
        <v>2169524.5668441788</v>
      </c>
      <c r="AK1466" s="6">
        <v>1480745.0961430734</v>
      </c>
      <c r="AL1466" s="6">
        <v>6622221.1244176337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26463585.499156214</v>
      </c>
      <c r="AT1466" s="6">
        <v>67805540.627937689</v>
      </c>
      <c r="AU1466" s="3">
        <f t="shared" si="139"/>
        <v>421696.50342858222</v>
      </c>
      <c r="AV1466" s="2">
        <f t="shared" si="140"/>
        <v>0.48625045413509665</v>
      </c>
      <c r="AW1466" s="3">
        <f t="shared" si="141"/>
        <v>54423.775390045688</v>
      </c>
      <c r="AX1466" s="3">
        <f t="shared" si="142"/>
        <v>139445.71167248522</v>
      </c>
      <c r="AY1466" s="3">
        <f t="shared" si="143"/>
        <v>1109.5022749303675</v>
      </c>
      <c r="AZ1466" s="3">
        <f t="shared" si="144"/>
        <v>2842.7894467278074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1.4999999999999999E-2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63.248684300000043</v>
      </c>
      <c r="R1467" s="6">
        <v>2.0948734967369642</v>
      </c>
      <c r="S1467" s="6">
        <v>0.12409656492098191</v>
      </c>
      <c r="T1467" s="6">
        <v>4</v>
      </c>
      <c r="U1467" s="6">
        <v>53416.758505207923</v>
      </c>
      <c r="V1467" s="6">
        <v>136702.61568245097</v>
      </c>
      <c r="W1467" s="6">
        <v>1088.9728736418058</v>
      </c>
      <c r="X1467" s="6">
        <v>2786.8677246590355</v>
      </c>
      <c r="Y1467" s="6">
        <v>36.701316314147327</v>
      </c>
      <c r="Z1467" s="6">
        <v>3.6470076763093937</v>
      </c>
      <c r="AA1467" s="6">
        <v>60.923665399999997</v>
      </c>
      <c r="AB1467" s="6">
        <v>879964.53711414349</v>
      </c>
      <c r="AC1467" s="6">
        <v>0</v>
      </c>
      <c r="AD1467" s="6">
        <v>753711.29534540675</v>
      </c>
      <c r="AE1467" s="6">
        <v>0</v>
      </c>
      <c r="AF1467" s="6">
        <v>0</v>
      </c>
      <c r="AG1467" s="6">
        <v>0</v>
      </c>
      <c r="AH1467" s="6">
        <v>521130.14923378249</v>
      </c>
      <c r="AI1467" s="6">
        <v>840374.3328603995</v>
      </c>
      <c r="AJ1467" s="6">
        <v>2186481.6296242257</v>
      </c>
      <c r="AK1467" s="6">
        <v>1492318.6399232522</v>
      </c>
      <c r="AL1467" s="6">
        <v>6673980.5841012103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26515344.958839789</v>
      </c>
      <c r="AT1467" s="6">
        <v>67857300.087621257</v>
      </c>
      <c r="AU1467" s="3">
        <f t="shared" si="139"/>
        <v>562341.32519034925</v>
      </c>
      <c r="AV1467" s="2">
        <f t="shared" si="140"/>
        <v>0.49638625968392763</v>
      </c>
      <c r="AW1467" s="3">
        <f t="shared" si="141"/>
        <v>53416.758505207923</v>
      </c>
      <c r="AX1467" s="3">
        <f t="shared" si="142"/>
        <v>136702.61568245097</v>
      </c>
      <c r="AY1467" s="3">
        <f t="shared" si="143"/>
        <v>1088.9728736418058</v>
      </c>
      <c r="AZ1467" s="3">
        <f t="shared" si="144"/>
        <v>2786.8677246590355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1.4999999999999999E-2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63.913800500000058</v>
      </c>
      <c r="R1468" s="6">
        <v>2.1200864448254491</v>
      </c>
      <c r="S1468" s="6">
        <v>0.12604681320489783</v>
      </c>
      <c r="T1468" s="6">
        <v>4</v>
      </c>
      <c r="U1468" s="6">
        <v>52668.801275252561</v>
      </c>
      <c r="V1468" s="6">
        <v>134666.02531767491</v>
      </c>
      <c r="W1468" s="6">
        <v>1073.7247538221382</v>
      </c>
      <c r="X1468" s="6">
        <v>2745.3490753807359</v>
      </c>
      <c r="Y1468" s="6">
        <v>36.691146724001797</v>
      </c>
      <c r="Z1468" s="6">
        <v>3.6414356190612018</v>
      </c>
      <c r="AA1468" s="6">
        <v>65.067129100000002</v>
      </c>
      <c r="AB1468" s="6">
        <v>885684.70807210391</v>
      </c>
      <c r="AC1468" s="6">
        <v>0</v>
      </c>
      <c r="AD1468" s="6">
        <v>760335.66562022327</v>
      </c>
      <c r="AE1468" s="6">
        <v>0</v>
      </c>
      <c r="AF1468" s="6">
        <v>0</v>
      </c>
      <c r="AG1468" s="6">
        <v>0</v>
      </c>
      <c r="AH1468" s="6">
        <v>521568.95432782604</v>
      </c>
      <c r="AI1468" s="6">
        <v>845359.83792785928</v>
      </c>
      <c r="AJ1468" s="6">
        <v>2199452.8911420493</v>
      </c>
      <c r="AK1468" s="6">
        <v>1501171.7924419381</v>
      </c>
      <c r="AL1468" s="6">
        <v>6713573.8495319998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26554938.224270578</v>
      </c>
      <c r="AT1468" s="6">
        <v>67896893.35305205</v>
      </c>
      <c r="AU1468" s="3">
        <f t="shared" si="139"/>
        <v>749894.209332456</v>
      </c>
      <c r="AV1468" s="2">
        <f t="shared" si="140"/>
        <v>0.50418725281959131</v>
      </c>
      <c r="AW1468" s="3">
        <f t="shared" si="141"/>
        <v>52668.801275252561</v>
      </c>
      <c r="AX1468" s="3">
        <f t="shared" si="142"/>
        <v>134666.02531767491</v>
      </c>
      <c r="AY1468" s="3">
        <f t="shared" si="143"/>
        <v>1073.7247538221382</v>
      </c>
      <c r="AZ1468" s="3">
        <f t="shared" si="144"/>
        <v>2745.3490753807359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1.4999999999999999E-2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64.412970500000114</v>
      </c>
      <c r="R1469" s="6">
        <v>2.1390431411037469</v>
      </c>
      <c r="S1469" s="6">
        <v>0.12753403414531508</v>
      </c>
      <c r="T1469" s="6">
        <v>4</v>
      </c>
      <c r="U1469" s="6">
        <v>52111.994742781011</v>
      </c>
      <c r="V1469" s="6">
        <v>133153.01921487515</v>
      </c>
      <c r="W1469" s="6">
        <v>1062.3734995211316</v>
      </c>
      <c r="X1469" s="6">
        <v>2714.5043994829493</v>
      </c>
      <c r="Y1469" s="6">
        <v>36.683372513099769</v>
      </c>
      <c r="Z1469" s="6">
        <v>3.6372066895190032</v>
      </c>
      <c r="AA1469" s="6">
        <v>61.609902099999999</v>
      </c>
      <c r="AB1469" s="6">
        <v>889948.7436325961</v>
      </c>
      <c r="AC1469" s="6">
        <v>0</v>
      </c>
      <c r="AD1469" s="6">
        <v>765299.93225148541</v>
      </c>
      <c r="AE1469" s="6">
        <v>0</v>
      </c>
      <c r="AF1469" s="6">
        <v>0</v>
      </c>
      <c r="AG1469" s="6">
        <v>0</v>
      </c>
      <c r="AH1469" s="6">
        <v>521792.07172750408</v>
      </c>
      <c r="AI1469" s="6">
        <v>849045.89156851824</v>
      </c>
      <c r="AJ1469" s="6">
        <v>2209043.2466014768</v>
      </c>
      <c r="AK1469" s="6">
        <v>1507717.4071050957</v>
      </c>
      <c r="AL1469" s="6">
        <v>6742847.2928866763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26584211.667625256</v>
      </c>
      <c r="AT1469" s="6">
        <v>67926166.796406731</v>
      </c>
      <c r="AU1469" s="3">
        <f t="shared" si="139"/>
        <v>1000000.0000000001</v>
      </c>
      <c r="AV1469" s="2">
        <f t="shared" si="140"/>
        <v>0.51013613658126034</v>
      </c>
      <c r="AW1469" s="3">
        <f t="shared" si="141"/>
        <v>52111.994742781011</v>
      </c>
      <c r="AX1469" s="3">
        <f t="shared" si="142"/>
        <v>133153.01921487515</v>
      </c>
      <c r="AY1469" s="3">
        <f t="shared" si="143"/>
        <v>1062.3734995211316</v>
      </c>
      <c r="AZ1469" s="3">
        <f t="shared" si="144"/>
        <v>2714.5043994829493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1.4999999999999999E-2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64.800256700000133</v>
      </c>
      <c r="R1470" s="6">
        <v>2.1537328631624373</v>
      </c>
      <c r="S1470" s="6">
        <v>0.12866860193394764</v>
      </c>
      <c r="T1470" s="6">
        <v>4</v>
      </c>
      <c r="U1470" s="6">
        <v>51696.756821641604</v>
      </c>
      <c r="V1470" s="6">
        <v>132023.18165915651</v>
      </c>
      <c r="W1470" s="6">
        <v>1053.9083128478494</v>
      </c>
      <c r="X1470" s="6">
        <v>2691.4711326912288</v>
      </c>
      <c r="Y1470" s="6">
        <v>36.67725741838025</v>
      </c>
      <c r="Z1470" s="6">
        <v>3.6338978821007144</v>
      </c>
      <c r="AA1470" s="6">
        <v>68.999066299999996</v>
      </c>
      <c r="AB1470" s="6">
        <v>893239.96146133647</v>
      </c>
      <c r="AC1470" s="6">
        <v>0</v>
      </c>
      <c r="AD1470" s="6">
        <v>769147.24104044074</v>
      </c>
      <c r="AE1470" s="6">
        <v>0</v>
      </c>
      <c r="AF1470" s="6">
        <v>0</v>
      </c>
      <c r="AG1470" s="6">
        <v>0</v>
      </c>
      <c r="AH1470" s="6">
        <v>522010.3955189361</v>
      </c>
      <c r="AI1470" s="6">
        <v>851915.06322807819</v>
      </c>
      <c r="AJ1470" s="6">
        <v>2216508.2427116181</v>
      </c>
      <c r="AK1470" s="6">
        <v>1512812.4203405986</v>
      </c>
      <c r="AL1470" s="6">
        <v>6765633.3243010081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26606997.699039586</v>
      </c>
      <c r="AT1470" s="6">
        <v>67948952.827821061</v>
      </c>
      <c r="AU1470" s="3">
        <f t="shared" si="139"/>
        <v>1333521.4321633242</v>
      </c>
      <c r="AV1470" s="2">
        <f t="shared" si="140"/>
        <v>0.51467440773579054</v>
      </c>
      <c r="AW1470" s="3">
        <f t="shared" si="141"/>
        <v>51696.756821641604</v>
      </c>
      <c r="AX1470" s="3">
        <f t="shared" si="142"/>
        <v>132023.18165915651</v>
      </c>
      <c r="AY1470" s="3">
        <f t="shared" si="143"/>
        <v>1053.9083128478494</v>
      </c>
      <c r="AZ1470" s="3">
        <f t="shared" si="144"/>
        <v>2691.4711326912288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1.4999999999999999E-2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65.092904300000086</v>
      </c>
      <c r="R1471" s="6">
        <v>2.1648382127772865</v>
      </c>
      <c r="S1471" s="6">
        <v>0.12952832548587503</v>
      </c>
      <c r="T1471" s="6">
        <v>4</v>
      </c>
      <c r="U1471" s="6">
        <v>51386.677907072743</v>
      </c>
      <c r="V1471" s="6">
        <v>131179.94894200514</v>
      </c>
      <c r="W1471" s="6">
        <v>1047.5869347615908</v>
      </c>
      <c r="X1471" s="6">
        <v>2674.2806931954365</v>
      </c>
      <c r="Y1471" s="6">
        <v>36.672588269899833</v>
      </c>
      <c r="Z1471" s="6">
        <v>3.6313815540148133</v>
      </c>
      <c r="AA1471" s="6">
        <v>51.662692</v>
      </c>
      <c r="AB1471" s="6">
        <v>895717.03104499029</v>
      </c>
      <c r="AC1471" s="6">
        <v>0</v>
      </c>
      <c r="AD1471" s="6">
        <v>772051.94393878197</v>
      </c>
      <c r="AE1471" s="6">
        <v>0</v>
      </c>
      <c r="AF1471" s="6">
        <v>0</v>
      </c>
      <c r="AG1471" s="6">
        <v>0</v>
      </c>
      <c r="AH1471" s="6">
        <v>522157.28471998125</v>
      </c>
      <c r="AI1471" s="6">
        <v>854071.24128446355</v>
      </c>
      <c r="AJ1471" s="6">
        <v>2222118.1757213995</v>
      </c>
      <c r="AK1471" s="6">
        <v>1516641.3148923693</v>
      </c>
      <c r="AL1471" s="6">
        <v>6782756.9916019859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26624121.366340566</v>
      </c>
      <c r="AT1471" s="6">
        <v>67966076.49512203</v>
      </c>
      <c r="AU1471" s="3">
        <f t="shared" si="139"/>
        <v>1778279.4100389229</v>
      </c>
      <c r="AV1471" s="2">
        <f t="shared" si="140"/>
        <v>0.51811330194350014</v>
      </c>
      <c r="AW1471" s="3">
        <f t="shared" si="141"/>
        <v>51386.677907072743</v>
      </c>
      <c r="AX1471" s="3">
        <f t="shared" si="142"/>
        <v>131179.94894200514</v>
      </c>
      <c r="AY1471" s="3">
        <f t="shared" si="143"/>
        <v>1047.5869347615908</v>
      </c>
      <c r="AZ1471" s="3">
        <f t="shared" si="144"/>
        <v>2674.2806931954365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1.4999999999999999E-2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65.30000000000004</v>
      </c>
      <c r="R1472" s="6">
        <v>2.1727395894510892</v>
      </c>
      <c r="S1472" s="6">
        <v>0.13017252471014337</v>
      </c>
      <c r="T1472" s="6">
        <v>4</v>
      </c>
      <c r="U1472" s="6">
        <v>51154.884813467987</v>
      </c>
      <c r="V1472" s="6">
        <v>130553.27402969866</v>
      </c>
      <c r="W1472" s="6">
        <v>1042.8615190250953</v>
      </c>
      <c r="X1472" s="6">
        <v>2661.5050774675174</v>
      </c>
      <c r="Y1472" s="6">
        <v>36.669259020968035</v>
      </c>
      <c r="Z1472" s="6">
        <v>3.6295924699272586</v>
      </c>
      <c r="AA1472" s="6">
        <v>64.064762099999996</v>
      </c>
      <c r="AB1472" s="6">
        <v>897464.81524740148</v>
      </c>
      <c r="AC1472" s="6">
        <v>0</v>
      </c>
      <c r="AD1472" s="6">
        <v>774106.22818145645</v>
      </c>
      <c r="AE1472" s="6">
        <v>0</v>
      </c>
      <c r="AF1472" s="6">
        <v>0</v>
      </c>
      <c r="AG1472" s="6">
        <v>0</v>
      </c>
      <c r="AH1472" s="6">
        <v>522139.42799144081</v>
      </c>
      <c r="AI1472" s="6">
        <v>855547.08385391627</v>
      </c>
      <c r="AJ1472" s="6">
        <v>2225958.0153501774</v>
      </c>
      <c r="AK1472" s="6">
        <v>1519262.0843398254</v>
      </c>
      <c r="AL1472" s="6">
        <v>6794477.6549642179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26635842.029702798</v>
      </c>
      <c r="AT1472" s="6">
        <v>67977797.158484265</v>
      </c>
      <c r="AU1472" s="3">
        <f t="shared" si="139"/>
        <v>2371373.7056616559</v>
      </c>
      <c r="AV1472" s="2">
        <f t="shared" si="140"/>
        <v>0.52069009884057349</v>
      </c>
      <c r="AW1472" s="3">
        <f t="shared" si="141"/>
        <v>51154.884813467987</v>
      </c>
      <c r="AX1472" s="3">
        <f t="shared" si="142"/>
        <v>130553.27402969866</v>
      </c>
      <c r="AY1472" s="3">
        <f t="shared" si="143"/>
        <v>1042.8615190250953</v>
      </c>
      <c r="AZ1472" s="3">
        <f t="shared" si="144"/>
        <v>2661.5050774675174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1.4999999999999999E-2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65.4607424000001</v>
      </c>
      <c r="R1473" s="6">
        <v>2.1788591747565498</v>
      </c>
      <c r="S1473" s="6">
        <v>0.13066039272834196</v>
      </c>
      <c r="T1473" s="6">
        <v>4</v>
      </c>
      <c r="U1473" s="6">
        <v>50981.480019813192</v>
      </c>
      <c r="V1473" s="6">
        <v>130083.40652086116</v>
      </c>
      <c r="W1473" s="6">
        <v>1039.3264277590999</v>
      </c>
      <c r="X1473" s="6">
        <v>2651.9261927570233</v>
      </c>
      <c r="Y1473" s="6">
        <v>36.666660707280812</v>
      </c>
      <c r="Z1473" s="6">
        <v>3.6281990705546718</v>
      </c>
      <c r="AA1473" s="6">
        <v>58.158104000000002</v>
      </c>
      <c r="AB1473" s="6">
        <v>898818.46663850092</v>
      </c>
      <c r="AC1473" s="6">
        <v>0</v>
      </c>
      <c r="AD1473" s="6">
        <v>775699.99336696975</v>
      </c>
      <c r="AE1473" s="6">
        <v>0</v>
      </c>
      <c r="AF1473" s="6">
        <v>0</v>
      </c>
      <c r="AG1473" s="6">
        <v>0</v>
      </c>
      <c r="AH1473" s="6">
        <v>522161.98950794857</v>
      </c>
      <c r="AI1473" s="6">
        <v>856705.37531023333</v>
      </c>
      <c r="AJ1473" s="6">
        <v>2228971.6521212668</v>
      </c>
      <c r="AK1473" s="6">
        <v>1521318.9533601366</v>
      </c>
      <c r="AL1473" s="6">
        <v>6803676.4303050563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26645040.805043638</v>
      </c>
      <c r="AT1473" s="6">
        <v>67986995.933825105</v>
      </c>
      <c r="AU1473" s="3">
        <f t="shared" si="139"/>
        <v>3162277.66016838</v>
      </c>
      <c r="AV1473" s="2">
        <f t="shared" si="140"/>
        <v>0.52264157091336783</v>
      </c>
      <c r="AW1473" s="3">
        <f t="shared" si="141"/>
        <v>50981.480019813192</v>
      </c>
      <c r="AX1473" s="3">
        <f t="shared" si="142"/>
        <v>130083.40652086116</v>
      </c>
      <c r="AY1473" s="3">
        <f t="shared" si="143"/>
        <v>1039.3264277590999</v>
      </c>
      <c r="AZ1473" s="3">
        <f t="shared" si="144"/>
        <v>2651.9261927570233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1.4999999999999999E-2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65.572800500000099</v>
      </c>
      <c r="R1474" s="6">
        <v>2.1831529824257601</v>
      </c>
      <c r="S1474" s="6">
        <v>0.13102420687979671</v>
      </c>
      <c r="T1474" s="6">
        <v>4</v>
      </c>
      <c r="U1474" s="6">
        <v>50851.679543374863</v>
      </c>
      <c r="V1474" s="6">
        <v>129733.96418622164</v>
      </c>
      <c r="W1474" s="6">
        <v>1036.6802694787668</v>
      </c>
      <c r="X1474" s="6">
        <v>2644.8023381096586</v>
      </c>
      <c r="Y1474" s="6">
        <v>36.664841889097453</v>
      </c>
      <c r="Z1474" s="6">
        <v>3.6272252114352228</v>
      </c>
      <c r="AA1474" s="6">
        <v>58.514384200000002</v>
      </c>
      <c r="AB1474" s="6">
        <v>899760.61414318054</v>
      </c>
      <c r="AC1474" s="6">
        <v>0</v>
      </c>
      <c r="AD1474" s="6">
        <v>776810.67753038218</v>
      </c>
      <c r="AE1474" s="6">
        <v>0</v>
      </c>
      <c r="AF1474" s="6">
        <v>0</v>
      </c>
      <c r="AG1474" s="6">
        <v>0</v>
      </c>
      <c r="AH1474" s="6">
        <v>522099.02320362971</v>
      </c>
      <c r="AI1474" s="6">
        <v>857481.42280210508</v>
      </c>
      <c r="AJ1474" s="6">
        <v>2230990.7685058876</v>
      </c>
      <c r="AK1474" s="6">
        <v>1522697.0417813333</v>
      </c>
      <c r="AL1474" s="6">
        <v>6809839.5479665184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26651203.922705099</v>
      </c>
      <c r="AT1474" s="6">
        <v>67993159.051486567</v>
      </c>
      <c r="AU1474" s="3">
        <f t="shared" si="139"/>
        <v>4216965.0342858238</v>
      </c>
      <c r="AV1474" s="2">
        <f t="shared" si="140"/>
        <v>0.52409682751918685</v>
      </c>
      <c r="AW1474" s="3">
        <f t="shared" si="141"/>
        <v>50851.679543374863</v>
      </c>
      <c r="AX1474" s="3">
        <f t="shared" si="142"/>
        <v>129733.96418622164</v>
      </c>
      <c r="AY1474" s="3">
        <f t="shared" si="143"/>
        <v>1036.6802694787668</v>
      </c>
      <c r="AZ1474" s="3">
        <f t="shared" si="144"/>
        <v>2644.8023381096586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1.4999999999999999E-2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65.682256700000138</v>
      </c>
      <c r="R1475" s="6">
        <v>2.1872653413879535</v>
      </c>
      <c r="S1475" s="6">
        <v>0.13130829479235218</v>
      </c>
      <c r="T1475" s="6">
        <v>4</v>
      </c>
      <c r="U1475" s="6">
        <v>50754.473429950522</v>
      </c>
      <c r="V1475" s="6">
        <v>129466.09479811818</v>
      </c>
      <c r="W1475" s="6">
        <v>1034.6985913756125</v>
      </c>
      <c r="X1475" s="6">
        <v>2639.341458313007</v>
      </c>
      <c r="Y1475" s="6">
        <v>36.663059718879794</v>
      </c>
      <c r="Z1475" s="6">
        <v>3.6262720648967566</v>
      </c>
      <c r="AA1475" s="6">
        <v>70.326054799999994</v>
      </c>
      <c r="AB1475" s="6">
        <v>900679.69419858337</v>
      </c>
      <c r="AC1475" s="6">
        <v>0</v>
      </c>
      <c r="AD1475" s="6">
        <v>777895.29177421122</v>
      </c>
      <c r="AE1475" s="6">
        <v>0</v>
      </c>
      <c r="AF1475" s="6">
        <v>0</v>
      </c>
      <c r="AG1475" s="6">
        <v>0</v>
      </c>
      <c r="AH1475" s="6">
        <v>522268.06476855226</v>
      </c>
      <c r="AI1475" s="6">
        <v>858328.78978912486</v>
      </c>
      <c r="AJ1475" s="6">
        <v>2233195.443587245</v>
      </c>
      <c r="AK1475" s="6">
        <v>1524201.7778259022</v>
      </c>
      <c r="AL1475" s="6">
        <v>6816569.0619436186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26657933.436682198</v>
      </c>
      <c r="AT1475" s="6">
        <v>67999888.565463662</v>
      </c>
      <c r="AU1475" s="3">
        <f t="shared" si="139"/>
        <v>5623413.251903492</v>
      </c>
      <c r="AV1475" s="2">
        <f t="shared" si="140"/>
        <v>0.5252331791694087</v>
      </c>
      <c r="AW1475" s="3">
        <f t="shared" si="141"/>
        <v>50754.473429950522</v>
      </c>
      <c r="AX1475" s="3">
        <f t="shared" si="142"/>
        <v>129466.09479811818</v>
      </c>
      <c r="AY1475" s="3">
        <f t="shared" si="143"/>
        <v>1034.6985913756125</v>
      </c>
      <c r="AZ1475" s="3">
        <f t="shared" si="144"/>
        <v>2639.341458313007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1.4999999999999999E-2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65.735970500000121</v>
      </c>
      <c r="R1476" s="6">
        <v>2.1893553757277862</v>
      </c>
      <c r="S1476" s="6">
        <v>0.13151013488012611</v>
      </c>
      <c r="T1476" s="6">
        <v>4</v>
      </c>
      <c r="U1476" s="6">
        <v>50681.652560302675</v>
      </c>
      <c r="V1476" s="6">
        <v>129272.46832987324</v>
      </c>
      <c r="W1476" s="6">
        <v>1033.2140394503249</v>
      </c>
      <c r="X1476" s="6">
        <v>2635.3941208586525</v>
      </c>
      <c r="Y1476" s="6">
        <v>36.662182809153087</v>
      </c>
      <c r="Z1476" s="6">
        <v>3.6258035716426598</v>
      </c>
      <c r="AA1476" s="6">
        <v>65.388642399999995</v>
      </c>
      <c r="AB1476" s="6">
        <v>901130.27210811339</v>
      </c>
      <c r="AC1476" s="6">
        <v>0</v>
      </c>
      <c r="AD1476" s="6">
        <v>778427.431363952</v>
      </c>
      <c r="AE1476" s="6">
        <v>0</v>
      </c>
      <c r="AF1476" s="6">
        <v>0</v>
      </c>
      <c r="AG1476" s="6">
        <v>0</v>
      </c>
      <c r="AH1476" s="6">
        <v>522147.53689759428</v>
      </c>
      <c r="AI1476" s="6">
        <v>858665.04374416731</v>
      </c>
      <c r="AJ1476" s="6">
        <v>2234070.3074030941</v>
      </c>
      <c r="AK1476" s="6">
        <v>1524798.8903568732</v>
      </c>
      <c r="AL1476" s="6">
        <v>6819239.4818737945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26660603.856612373</v>
      </c>
      <c r="AT1476" s="6">
        <v>68002558.985393837</v>
      </c>
      <c r="AU1476" s="3">
        <f t="shared" si="139"/>
        <v>7498942.0933245579</v>
      </c>
      <c r="AV1476" s="2">
        <f t="shared" si="140"/>
        <v>0.52604053952050445</v>
      </c>
      <c r="AW1476" s="3">
        <f t="shared" si="141"/>
        <v>50681.652560302675</v>
      </c>
      <c r="AX1476" s="3">
        <f t="shared" si="142"/>
        <v>129272.46832987324</v>
      </c>
      <c r="AY1476" s="3">
        <f t="shared" si="143"/>
        <v>1033.2140394503249</v>
      </c>
      <c r="AZ1476" s="3">
        <f t="shared" si="144"/>
        <v>2635.3941208586525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1.4999999999999999E-2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65.789684300000104</v>
      </c>
      <c r="R1477" s="6">
        <v>2.1913940378766998</v>
      </c>
      <c r="S1477" s="6">
        <v>0.13166727726370625</v>
      </c>
      <c r="T1477" s="6">
        <v>4</v>
      </c>
      <c r="U1477" s="6">
        <v>50627.086436011421</v>
      </c>
      <c r="V1477" s="6">
        <v>129124.1055662484</v>
      </c>
      <c r="W1477" s="6">
        <v>1032.1016352005026</v>
      </c>
      <c r="X1477" s="6">
        <v>2632.3695452466709</v>
      </c>
      <c r="Y1477" s="6">
        <v>36.661304674389875</v>
      </c>
      <c r="Z1477" s="6">
        <v>3.6253346474849955</v>
      </c>
      <c r="AA1477" s="6">
        <v>62.4652478</v>
      </c>
      <c r="AB1477" s="6">
        <v>901580.57117368001</v>
      </c>
      <c r="AC1477" s="6">
        <v>0</v>
      </c>
      <c r="AD1477" s="6">
        <v>778959.50932659383</v>
      </c>
      <c r="AE1477" s="6">
        <v>0</v>
      </c>
      <c r="AF1477" s="6">
        <v>0</v>
      </c>
      <c r="AG1477" s="6">
        <v>0</v>
      </c>
      <c r="AH1477" s="6">
        <v>522172.06827474904</v>
      </c>
      <c r="AI1477" s="6">
        <v>859057.73802225851</v>
      </c>
      <c r="AJ1477" s="6">
        <v>2235092.0173620158</v>
      </c>
      <c r="AK1477" s="6">
        <v>1525496.2283978779</v>
      </c>
      <c r="AL1477" s="6">
        <v>6822358.1325571751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26663722.507295754</v>
      </c>
      <c r="AT1477" s="6">
        <v>68005677.636077225</v>
      </c>
      <c r="AU1477" s="3">
        <f t="shared" si="139"/>
        <v>10000000</v>
      </c>
      <c r="AV1477" s="2">
        <f t="shared" si="140"/>
        <v>0.526669109054825</v>
      </c>
      <c r="AW1477" s="3">
        <f t="shared" si="141"/>
        <v>50627.086436011421</v>
      </c>
      <c r="AX1477" s="3">
        <f t="shared" si="142"/>
        <v>129124.1055662484</v>
      </c>
      <c r="AY1477" s="3">
        <f t="shared" si="143"/>
        <v>1032.1016352005026</v>
      </c>
      <c r="AZ1477" s="3">
        <f t="shared" si="144"/>
        <v>2632.3695452466709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1.4999999999999999E-2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W1478" s="6"/>
      <c r="Y1478" s="6">
        <v>15</v>
      </c>
      <c r="Z1478" s="6"/>
      <c r="AA1478" s="6">
        <v>17.714578899999999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1.4999999999999999E-2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W1479" s="6"/>
      <c r="Y1479" s="6">
        <v>15</v>
      </c>
      <c r="Z1479" s="6"/>
      <c r="AA1479" s="6">
        <v>16.757373699999999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1.4999999999999999E-2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W1480" s="6"/>
      <c r="Y1480" s="6">
        <v>15</v>
      </c>
      <c r="Z1480" s="6"/>
      <c r="AA1480" s="6">
        <v>20.443633899999998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1.4999999999999999E-2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W1481" s="6"/>
      <c r="Y1481" s="6">
        <v>15</v>
      </c>
      <c r="Z1481" s="6"/>
      <c r="AA1481" s="6">
        <v>20.528528999999999</v>
      </c>
      <c r="AU1481" s="3">
        <f t="shared" si="139"/>
        <v>237.13737056616554</v>
      </c>
      <c r="AV1481" s="2">
        <f t="shared" si="140"/>
        <v>0</v>
      </c>
      <c r="AW1481" s="3" t="str">
        <f t="shared" si="141"/>
        <v/>
      </c>
      <c r="AX1481" s="3" t="str">
        <f t="shared" si="142"/>
        <v/>
      </c>
      <c r="AY1481" s="3" t="str">
        <f t="shared" si="143"/>
        <v/>
      </c>
      <c r="AZ1481" s="3" t="str">
        <f t="shared" si="144"/>
        <v/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1.4999999999999999E-2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W1482" s="6"/>
      <c r="Y1482" s="6">
        <v>15</v>
      </c>
      <c r="Z1482" s="6"/>
      <c r="AA1482" s="6">
        <v>20.351490299999998</v>
      </c>
      <c r="AU1482" s="3">
        <f t="shared" si="139"/>
        <v>316.2277660168379</v>
      </c>
      <c r="AV1482" s="2">
        <f t="shared" si="140"/>
        <v>0</v>
      </c>
      <c r="AW1482" s="3" t="str">
        <f t="shared" si="141"/>
        <v/>
      </c>
      <c r="AX1482" s="3" t="str">
        <f t="shared" si="142"/>
        <v/>
      </c>
      <c r="AY1482" s="3" t="str">
        <f t="shared" si="143"/>
        <v/>
      </c>
      <c r="AZ1482" s="3" t="str">
        <f t="shared" si="144"/>
        <v/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1.4999999999999999E-2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W1483" s="6"/>
      <c r="Y1483" s="6">
        <v>15</v>
      </c>
      <c r="Z1483" s="6"/>
      <c r="AA1483" s="6">
        <v>19.3057488</v>
      </c>
      <c r="AU1483" s="3">
        <f t="shared" si="139"/>
        <v>421.69650342858228</v>
      </c>
      <c r="AV1483" s="2">
        <f t="shared" si="140"/>
        <v>0</v>
      </c>
      <c r="AW1483" s="3" t="str">
        <f t="shared" si="141"/>
        <v/>
      </c>
      <c r="AX1483" s="3" t="str">
        <f t="shared" si="142"/>
        <v/>
      </c>
      <c r="AY1483" s="3" t="str">
        <f t="shared" si="143"/>
        <v/>
      </c>
      <c r="AZ1483" s="3" t="str">
        <f t="shared" si="144"/>
        <v/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1.4999999999999999E-2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W1484" s="6"/>
      <c r="Y1484" s="6">
        <v>15</v>
      </c>
      <c r="Z1484" s="6"/>
      <c r="AA1484" s="6">
        <v>18.9275284</v>
      </c>
      <c r="AU1484" s="3">
        <f t="shared" si="139"/>
        <v>562.34132519034904</v>
      </c>
      <c r="AV1484" s="2">
        <f t="shared" si="140"/>
        <v>0</v>
      </c>
      <c r="AW1484" s="3" t="str">
        <f t="shared" si="141"/>
        <v/>
      </c>
      <c r="AX1484" s="3" t="str">
        <f t="shared" si="142"/>
        <v/>
      </c>
      <c r="AY1484" s="3" t="str">
        <f t="shared" si="143"/>
        <v/>
      </c>
      <c r="AZ1484" s="3" t="str">
        <f t="shared" si="144"/>
        <v/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1.4999999999999999E-2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1.6000000000000005</v>
      </c>
      <c r="R1485" s="6">
        <v>-7.4714587680136058E-2</v>
      </c>
      <c r="S1485" s="6">
        <v>7.2258413337656743E-5</v>
      </c>
      <c r="T1485" s="6">
        <v>4</v>
      </c>
      <c r="U1485" s="6">
        <v>71832702.601674974</v>
      </c>
      <c r="V1485" s="6">
        <v>218605046.78261885</v>
      </c>
      <c r="W1485" s="6">
        <v>1464406.803456198</v>
      </c>
      <c r="X1485" s="6">
        <v>4456559.5638728328</v>
      </c>
      <c r="Y1485" s="6">
        <v>29.76604063065577</v>
      </c>
      <c r="Z1485" s="6">
        <v>3.081845760378437</v>
      </c>
      <c r="AA1485" s="6">
        <v>20.641282100000002</v>
      </c>
      <c r="AB1485" s="6">
        <v>53479.460717585847</v>
      </c>
      <c r="AC1485" s="6">
        <v>0</v>
      </c>
      <c r="AD1485" s="6">
        <v>12469.142012950646</v>
      </c>
      <c r="AE1485" s="6">
        <v>0</v>
      </c>
      <c r="AF1485" s="6">
        <v>0</v>
      </c>
      <c r="AG1485" s="6">
        <v>0</v>
      </c>
      <c r="AH1485" s="6">
        <v>57852.233744518249</v>
      </c>
      <c r="AI1485" s="6">
        <v>48282.326225271332</v>
      </c>
      <c r="AJ1485" s="6">
        <v>125620.70877123805</v>
      </c>
      <c r="AK1485" s="6">
        <v>85738.714983810496</v>
      </c>
      <c r="AL1485" s="6">
        <v>383442.58645537461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20762068.463011205</v>
      </c>
      <c r="AT1485" s="6">
        <v>63184215.312465057</v>
      </c>
      <c r="AU1485" s="3">
        <f t="shared" si="139"/>
        <v>749.89420933245594</v>
      </c>
      <c r="AV1485" s="2">
        <f t="shared" si="140"/>
        <v>2.8903365335062697E-4</v>
      </c>
      <c r="AW1485" s="3">
        <f t="shared" si="141"/>
        <v>71832702.601674974</v>
      </c>
      <c r="AX1485" s="3">
        <f t="shared" si="142"/>
        <v>218605046.78261885</v>
      </c>
      <c r="AY1485" s="3">
        <f t="shared" si="143"/>
        <v>1464406.803456198</v>
      </c>
      <c r="AZ1485" s="3">
        <f t="shared" si="144"/>
        <v>4456559.5638728328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1.4999999999999999E-2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1.6000000000000005</v>
      </c>
      <c r="R1486" s="6">
        <v>-7.1609111490998967E-2</v>
      </c>
      <c r="S1486" s="6">
        <v>8.0604101656995501E-4</v>
      </c>
      <c r="T1486" s="6">
        <v>4</v>
      </c>
      <c r="U1486" s="6">
        <v>6433491.7213862929</v>
      </c>
      <c r="V1486" s="6">
        <v>19591056.279942505</v>
      </c>
      <c r="W1486" s="6">
        <v>131155.43068203496</v>
      </c>
      <c r="X1486" s="6">
        <v>399390.18113140174</v>
      </c>
      <c r="Y1486" s="6">
        <v>29.766057313883099</v>
      </c>
      <c r="Z1486" s="6">
        <v>3.0818624246482345</v>
      </c>
      <c r="AA1486" s="6">
        <v>21.0395574</v>
      </c>
      <c r="AB1486" s="6">
        <v>53479.645773064076</v>
      </c>
      <c r="AC1486" s="6">
        <v>0</v>
      </c>
      <c r="AD1486" s="6">
        <v>12469.083279922219</v>
      </c>
      <c r="AE1486" s="6">
        <v>0</v>
      </c>
      <c r="AF1486" s="6">
        <v>0</v>
      </c>
      <c r="AG1486" s="6">
        <v>0</v>
      </c>
      <c r="AH1486" s="6">
        <v>51576.988649483741</v>
      </c>
      <c r="AI1486" s="6">
        <v>45835.029903963296</v>
      </c>
      <c r="AJ1486" s="6">
        <v>119253.34575269639</v>
      </c>
      <c r="AK1486" s="6">
        <v>81392.858887429349</v>
      </c>
      <c r="AL1486" s="6">
        <v>364006.95224655909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20742632.828802388</v>
      </c>
      <c r="AT1486" s="6">
        <v>63164779.678256236</v>
      </c>
      <c r="AU1486" s="3">
        <f t="shared" si="139"/>
        <v>1000</v>
      </c>
      <c r="AV1486" s="2">
        <f t="shared" si="140"/>
        <v>3.22416406627982E-3</v>
      </c>
      <c r="AW1486" s="3">
        <f t="shared" si="141"/>
        <v>6433491.7213862929</v>
      </c>
      <c r="AX1486" s="3">
        <f t="shared" si="142"/>
        <v>19591056.279942505</v>
      </c>
      <c r="AY1486" s="3">
        <f t="shared" si="143"/>
        <v>131155.43068203496</v>
      </c>
      <c r="AZ1486" s="3">
        <f t="shared" si="144"/>
        <v>399390.18113140174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1.4999999999999999E-2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1.6000000000000005</v>
      </c>
      <c r="R1487" s="6">
        <v>-6.9272657789389749E-2</v>
      </c>
      <c r="S1487" s="6">
        <v>1.3545094963359739E-3</v>
      </c>
      <c r="T1487" s="6">
        <v>4</v>
      </c>
      <c r="U1487" s="6">
        <v>3825631.8495038967</v>
      </c>
      <c r="V1487" s="6">
        <v>11655430.563394092</v>
      </c>
      <c r="W1487" s="6">
        <v>77990.67980217679</v>
      </c>
      <c r="X1487" s="6">
        <v>237611.71717138786</v>
      </c>
      <c r="Y1487" s="6">
        <v>29.766067161741645</v>
      </c>
      <c r="Z1487" s="6">
        <v>3.0818722613603771</v>
      </c>
      <c r="AA1487" s="6">
        <v>20.4281793</v>
      </c>
      <c r="AB1487" s="6">
        <v>53479.755008835906</v>
      </c>
      <c r="AC1487" s="6">
        <v>0</v>
      </c>
      <c r="AD1487" s="6">
        <v>12469.048610487271</v>
      </c>
      <c r="AE1487" s="6">
        <v>0</v>
      </c>
      <c r="AF1487" s="6">
        <v>0</v>
      </c>
      <c r="AG1487" s="6">
        <v>0</v>
      </c>
      <c r="AH1487" s="6">
        <v>46664.771839174471</v>
      </c>
      <c r="AI1487" s="6">
        <v>43919.294428814072</v>
      </c>
      <c r="AJ1487" s="6">
        <v>114268.99501773756</v>
      </c>
      <c r="AK1487" s="6">
        <v>77990.937092654174</v>
      </c>
      <c r="AL1487" s="6">
        <v>348792.80199770344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20727418.678553533</v>
      </c>
      <c r="AT1487" s="6">
        <v>63149565.528007381</v>
      </c>
      <c r="AU1487" s="3">
        <f t="shared" si="139"/>
        <v>1333.5214321633243</v>
      </c>
      <c r="AV1487" s="2">
        <f t="shared" si="140"/>
        <v>5.4180379853438956E-3</v>
      </c>
      <c r="AW1487" s="3">
        <f t="shared" si="141"/>
        <v>3825631.8495038967</v>
      </c>
      <c r="AX1487" s="3">
        <f t="shared" si="142"/>
        <v>11655430.563394092</v>
      </c>
      <c r="AY1487" s="3">
        <f t="shared" si="143"/>
        <v>77990.67980217679</v>
      </c>
      <c r="AZ1487" s="3">
        <f t="shared" si="144"/>
        <v>237611.71717138786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1.4999999999999999E-2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2.6886966999999995</v>
      </c>
      <c r="R1488" s="6">
        <v>-5.706032614223374E-2</v>
      </c>
      <c r="S1488" s="6">
        <v>2.3052280087414627E-3</v>
      </c>
      <c r="T1488" s="6">
        <v>4</v>
      </c>
      <c r="U1488" s="6">
        <v>2275291.0431689341</v>
      </c>
      <c r="V1488" s="6">
        <v>6875936.4770032847</v>
      </c>
      <c r="W1488" s="6">
        <v>46384.885473901748</v>
      </c>
      <c r="X1488" s="6">
        <v>140175.26547611007</v>
      </c>
      <c r="Y1488" s="6">
        <v>32.601639520676706</v>
      </c>
      <c r="Z1488" s="6">
        <v>3.4482970411042815</v>
      </c>
      <c r="AA1488" s="6">
        <v>36.595972799999998</v>
      </c>
      <c r="AB1488" s="6">
        <v>85617.63812082143</v>
      </c>
      <c r="AC1488" s="6">
        <v>0</v>
      </c>
      <c r="AD1488" s="6">
        <v>34440.770043322416</v>
      </c>
      <c r="AE1488" s="6">
        <v>0</v>
      </c>
      <c r="AF1488" s="6">
        <v>0</v>
      </c>
      <c r="AG1488" s="6">
        <v>0</v>
      </c>
      <c r="AH1488" s="6">
        <v>74188.742424559838</v>
      </c>
      <c r="AI1488" s="6">
        <v>75756.388729594415</v>
      </c>
      <c r="AJ1488" s="6">
        <v>197102.58370235766</v>
      </c>
      <c r="AK1488" s="6">
        <v>134526.56342994893</v>
      </c>
      <c r="AL1488" s="6">
        <v>601632.6864506047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20980258.563006435</v>
      </c>
      <c r="AT1488" s="6">
        <v>63402405.412460282</v>
      </c>
      <c r="AU1488" s="3">
        <f t="shared" si="139"/>
        <v>1778.2794100389231</v>
      </c>
      <c r="AV1488" s="2">
        <f t="shared" si="140"/>
        <v>9.2209120349658509E-3</v>
      </c>
      <c r="AW1488" s="3">
        <f t="shared" si="141"/>
        <v>2275291.0431689341</v>
      </c>
      <c r="AX1488" s="3">
        <f t="shared" si="142"/>
        <v>6875936.4770032847</v>
      </c>
      <c r="AY1488" s="3">
        <f t="shared" si="143"/>
        <v>46384.885473901748</v>
      </c>
      <c r="AZ1488" s="3">
        <f t="shared" si="144"/>
        <v>140175.26547611007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1.4999999999999999E-2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3.6412566999999996</v>
      </c>
      <c r="R1489" s="6">
        <v>-3.4644931176501415E-2</v>
      </c>
      <c r="S1489" s="6">
        <v>3.5651912084156555E-3</v>
      </c>
      <c r="T1489" s="6">
        <v>4</v>
      </c>
      <c r="U1489" s="6">
        <v>1484766.7201004508</v>
      </c>
      <c r="V1489" s="6">
        <v>4459512.2785796225</v>
      </c>
      <c r="W1489" s="6">
        <v>30268.977884868622</v>
      </c>
      <c r="X1489" s="6">
        <v>90913.189735620137</v>
      </c>
      <c r="Y1489" s="6">
        <v>33.896761076439525</v>
      </c>
      <c r="Z1489" s="6">
        <v>3.614877921897754</v>
      </c>
      <c r="AA1489" s="6">
        <v>48.937689800000001</v>
      </c>
      <c r="AB1489" s="6">
        <v>111087.51098839365</v>
      </c>
      <c r="AC1489" s="6">
        <v>0</v>
      </c>
      <c r="AD1489" s="6">
        <v>52376.215501730345</v>
      </c>
      <c r="AE1489" s="6">
        <v>0</v>
      </c>
      <c r="AF1489" s="6">
        <v>0</v>
      </c>
      <c r="AG1489" s="6">
        <v>0</v>
      </c>
      <c r="AH1489" s="6">
        <v>93306.707692363605</v>
      </c>
      <c r="AI1489" s="6">
        <v>100140.46933117014</v>
      </c>
      <c r="AJ1489" s="6">
        <v>260544.95956497022</v>
      </c>
      <c r="AK1489" s="6">
        <v>177827.28856664489</v>
      </c>
      <c r="AL1489" s="6">
        <v>795283.15164527285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21173909.028201103</v>
      </c>
      <c r="AT1489" s="6">
        <v>63596055.877654955</v>
      </c>
      <c r="AU1489" s="3">
        <f t="shared" si="139"/>
        <v>2371.3737056616555</v>
      </c>
      <c r="AV1489" s="2">
        <f t="shared" si="140"/>
        <v>1.4260764833662622E-2</v>
      </c>
      <c r="AW1489" s="3">
        <f t="shared" si="141"/>
        <v>1484766.7201004508</v>
      </c>
      <c r="AX1489" s="3">
        <f t="shared" si="142"/>
        <v>4459512.2785796225</v>
      </c>
      <c r="AY1489" s="3">
        <f t="shared" si="143"/>
        <v>30268.977884868622</v>
      </c>
      <c r="AZ1489" s="3">
        <f t="shared" si="144"/>
        <v>90913.189735620137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1.4999999999999999E-2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4.8935224000000028</v>
      </c>
      <c r="R1490" s="6">
        <v>1.1493039900348813E-3</v>
      </c>
      <c r="S1490" s="6">
        <v>5.319483295940718E-3</v>
      </c>
      <c r="T1490" s="6">
        <v>4</v>
      </c>
      <c r="U1490" s="6">
        <v>1006154.4158336918</v>
      </c>
      <c r="V1490" s="6">
        <v>2999869.9935208173</v>
      </c>
      <c r="W1490" s="6">
        <v>20511.818691337921</v>
      </c>
      <c r="X1490" s="6">
        <v>61156.407442388932</v>
      </c>
      <c r="Y1490" s="6">
        <v>34.913573972391951</v>
      </c>
      <c r="Z1490" s="6">
        <v>3.7452930834880696</v>
      </c>
      <c r="AA1490" s="6">
        <v>37.5222932</v>
      </c>
      <c r="AB1490" s="6">
        <v>141837.02539423169</v>
      </c>
      <c r="AC1490" s="6">
        <v>0</v>
      </c>
      <c r="AD1490" s="6">
        <v>74590.29938568639</v>
      </c>
      <c r="AE1490" s="6">
        <v>0</v>
      </c>
      <c r="AF1490" s="6">
        <v>0</v>
      </c>
      <c r="AG1490" s="6">
        <v>0</v>
      </c>
      <c r="AH1490" s="6">
        <v>116209.48484439771</v>
      </c>
      <c r="AI1490" s="6">
        <v>129728.35575348313</v>
      </c>
      <c r="AJ1490" s="6">
        <v>337526.57072579337</v>
      </c>
      <c r="AK1490" s="6">
        <v>230368.81999783462</v>
      </c>
      <c r="AL1490" s="6">
        <v>1030260.5561014269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21408886.432657257</v>
      </c>
      <c r="AT1490" s="6">
        <v>63831033.282111108</v>
      </c>
      <c r="AU1490" s="3">
        <f t="shared" si="139"/>
        <v>3162.27766016838</v>
      </c>
      <c r="AV1490" s="2">
        <f t="shared" si="140"/>
        <v>2.1277933183762872E-2</v>
      </c>
      <c r="AW1490" s="3">
        <f t="shared" si="141"/>
        <v>1006154.4158336918</v>
      </c>
      <c r="AX1490" s="3">
        <f t="shared" si="142"/>
        <v>2999869.9935208173</v>
      </c>
      <c r="AY1490" s="3">
        <f t="shared" si="143"/>
        <v>20511.818691337921</v>
      </c>
      <c r="AZ1490" s="3">
        <f t="shared" si="144"/>
        <v>61156.407442388932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1.4999999999999999E-2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6.5083400000000022</v>
      </c>
      <c r="R1491" s="6">
        <v>5.2448526373639559E-2</v>
      </c>
      <c r="S1491" s="6">
        <v>7.7108517315318129E-3</v>
      </c>
      <c r="T1491" s="6">
        <v>4</v>
      </c>
      <c r="U1491" s="6">
        <v>703151.09844473517</v>
      </c>
      <c r="V1491" s="6">
        <v>2078555.1499834878</v>
      </c>
      <c r="W1491" s="6">
        <v>14334.686224045239</v>
      </c>
      <c r="X1491" s="6">
        <v>42374.158186326706</v>
      </c>
      <c r="Y1491" s="6">
        <v>35.692018128701562</v>
      </c>
      <c r="Z1491" s="6">
        <v>3.8445836139113623</v>
      </c>
      <c r="AA1491" s="6">
        <v>47.145492300000001</v>
      </c>
      <c r="AB1491" s="6">
        <v>178180.46267277474</v>
      </c>
      <c r="AC1491" s="6">
        <v>0</v>
      </c>
      <c r="AD1491" s="6">
        <v>101528.54350351606</v>
      </c>
      <c r="AE1491" s="6">
        <v>0</v>
      </c>
      <c r="AF1491" s="6">
        <v>0</v>
      </c>
      <c r="AG1491" s="6">
        <v>0</v>
      </c>
      <c r="AH1491" s="6">
        <v>142907.20559548645</v>
      </c>
      <c r="AI1491" s="6">
        <v>164820.32259099314</v>
      </c>
      <c r="AJ1491" s="6">
        <v>428828.67008482246</v>
      </c>
      <c r="AK1491" s="6">
        <v>292684.37888090685</v>
      </c>
      <c r="AL1491" s="6">
        <v>1308949.5833284997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21687575.459884327</v>
      </c>
      <c r="AT1491" s="6">
        <v>64109722.309338175</v>
      </c>
      <c r="AU1491" s="3">
        <f t="shared" si="139"/>
        <v>4216.9650342858222</v>
      </c>
      <c r="AV1491" s="2">
        <f t="shared" si="140"/>
        <v>3.0843406926127252E-2</v>
      </c>
      <c r="AW1491" s="3">
        <f t="shared" si="141"/>
        <v>703151.09844473517</v>
      </c>
      <c r="AX1491" s="3">
        <f t="shared" si="142"/>
        <v>2078555.1499834878</v>
      </c>
      <c r="AY1491" s="3">
        <f t="shared" si="143"/>
        <v>14334.686224045239</v>
      </c>
      <c r="AZ1491" s="3">
        <f t="shared" si="144"/>
        <v>42374.158186326706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1.4999999999999999E-2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8.5935223999999977</v>
      </c>
      <c r="R1492" s="6">
        <v>0.1227135884521257</v>
      </c>
      <c r="S1492" s="6">
        <v>1.0920021220032654E-2</v>
      </c>
      <c r="T1492" s="6">
        <v>4</v>
      </c>
      <c r="U1492" s="6">
        <v>504098.48199313687</v>
      </c>
      <c r="V1492" s="6">
        <v>1475299.5903671505</v>
      </c>
      <c r="W1492" s="6">
        <v>10276.729399089576</v>
      </c>
      <c r="X1492" s="6">
        <v>30075.977640014633</v>
      </c>
      <c r="Y1492" s="6">
        <v>36.288210023843703</v>
      </c>
      <c r="Z1492" s="6">
        <v>3.9196938997119477</v>
      </c>
      <c r="AA1492" s="6">
        <v>44.027790500000002</v>
      </c>
      <c r="AB1492" s="6">
        <v>221205.60598123592</v>
      </c>
      <c r="AC1492" s="6">
        <v>0</v>
      </c>
      <c r="AD1492" s="6">
        <v>134252.00475141691</v>
      </c>
      <c r="AE1492" s="6">
        <v>0</v>
      </c>
      <c r="AF1492" s="6">
        <v>0</v>
      </c>
      <c r="AG1492" s="6">
        <v>0</v>
      </c>
      <c r="AH1492" s="6">
        <v>174185.36227071547</v>
      </c>
      <c r="AI1492" s="6">
        <v>206560.75947131356</v>
      </c>
      <c r="AJ1492" s="6">
        <v>537428.724706518</v>
      </c>
      <c r="AK1492" s="6">
        <v>366806.14766818564</v>
      </c>
      <c r="AL1492" s="6">
        <v>1640438.6048493856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22019064.481405213</v>
      </c>
      <c r="AT1492" s="6">
        <v>64441211.330859065</v>
      </c>
      <c r="AU1492" s="3">
        <f t="shared" ref="AU1492:AU1555" si="145">H1492*1000000000000000</f>
        <v>5623.4132519034911</v>
      </c>
      <c r="AV1492" s="2">
        <f t="shared" ref="AV1492:AV1555" si="146">T1492*S1492</f>
        <v>4.3680084880130615E-2</v>
      </c>
      <c r="AW1492" s="3">
        <f t="shared" ref="AW1492:AW1555" si="147">IF(ISNUMBER(U1492)=TRUE,U1492,"")</f>
        <v>504098.48199313687</v>
      </c>
      <c r="AX1492" s="3">
        <f t="shared" ref="AX1492:AX1555" si="148">IF(ISNUMBER(V1492)=TRUE,V1492,"")</f>
        <v>1475299.5903671505</v>
      </c>
      <c r="AY1492" s="3">
        <f t="shared" ref="AY1492:AY1555" si="149">IF(ISNUMBER(W1492)=TRUE,W1492,"")</f>
        <v>10276.729399089576</v>
      </c>
      <c r="AZ1492" s="3">
        <f t="shared" ref="AZ1492:AZ1555" si="150">IF(ISNUMBER(X1492)=TRUE,X1492,"")</f>
        <v>30075.977640014633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1.4999999999999999E-2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11.264000000000003</v>
      </c>
      <c r="R1493" s="6">
        <v>0.21585935604664316</v>
      </c>
      <c r="S1493" s="6">
        <v>1.5164535542415833E-2</v>
      </c>
      <c r="T1493" s="6">
        <v>4</v>
      </c>
      <c r="U1493" s="6">
        <v>369456.18224960804</v>
      </c>
      <c r="V1493" s="6">
        <v>1068820.6093828583</v>
      </c>
      <c r="W1493" s="6">
        <v>7531.864001629021</v>
      </c>
      <c r="X1493" s="6">
        <v>21789.353809137629</v>
      </c>
      <c r="Y1493" s="6">
        <v>36.740179841282391</v>
      </c>
      <c r="Z1493" s="6">
        <v>3.9750742865654232</v>
      </c>
      <c r="AA1493" s="6">
        <v>47.6942393</v>
      </c>
      <c r="AB1493" s="6">
        <v>271772.09180980071</v>
      </c>
      <c r="AC1493" s="6">
        <v>0</v>
      </c>
      <c r="AD1493" s="6">
        <v>173731.75059441474</v>
      </c>
      <c r="AE1493" s="6">
        <v>0</v>
      </c>
      <c r="AF1493" s="6">
        <v>0</v>
      </c>
      <c r="AG1493" s="6">
        <v>0</v>
      </c>
      <c r="AH1493" s="6">
        <v>210528.89311409782</v>
      </c>
      <c r="AI1493" s="6">
        <v>255852.76685214206</v>
      </c>
      <c r="AJ1493" s="6">
        <v>665676.41673043254</v>
      </c>
      <c r="AK1493" s="6">
        <v>454337.8327010558</v>
      </c>
      <c r="AL1493" s="6">
        <v>2031899.7518019436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22410525.628357772</v>
      </c>
      <c r="AT1493" s="6">
        <v>64832672.47781162</v>
      </c>
      <c r="AU1493" s="3">
        <f t="shared" si="145"/>
        <v>7498.9420933245583</v>
      </c>
      <c r="AV1493" s="2">
        <f t="shared" si="146"/>
        <v>6.065814216966333E-2</v>
      </c>
      <c r="AW1493" s="3">
        <f t="shared" si="147"/>
        <v>369456.18224960804</v>
      </c>
      <c r="AX1493" s="3">
        <f t="shared" si="148"/>
        <v>1068820.6093828583</v>
      </c>
      <c r="AY1493" s="3">
        <f t="shared" si="149"/>
        <v>7531.864001629021</v>
      </c>
      <c r="AZ1493" s="3">
        <f t="shared" si="150"/>
        <v>21789.353809137629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1.4999999999999999E-2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14.611236200000002</v>
      </c>
      <c r="R1494" s="6">
        <v>0.3351321781645919</v>
      </c>
      <c r="S1494" s="6">
        <v>2.0682329050673427E-2</v>
      </c>
      <c r="T1494" s="6">
        <v>4</v>
      </c>
      <c r="U1494" s="6">
        <v>276360.67510081874</v>
      </c>
      <c r="V1494" s="6">
        <v>789143.19037649268</v>
      </c>
      <c r="W1494" s="6">
        <v>5633.9861674082431</v>
      </c>
      <c r="X1494" s="6">
        <v>16087.751330986663</v>
      </c>
      <c r="Y1494" s="6">
        <v>37.07501984708454</v>
      </c>
      <c r="Z1494" s="6">
        <v>4.0135892330584486</v>
      </c>
      <c r="AA1494" s="6">
        <v>44.592230100000002</v>
      </c>
      <c r="AB1494" s="6">
        <v>330040.32030845695</v>
      </c>
      <c r="AC1494" s="6">
        <v>0</v>
      </c>
      <c r="AD1494" s="6">
        <v>220462.36721037779</v>
      </c>
      <c r="AE1494" s="6">
        <v>0</v>
      </c>
      <c r="AF1494" s="6">
        <v>0</v>
      </c>
      <c r="AG1494" s="6">
        <v>0</v>
      </c>
      <c r="AH1494" s="6">
        <v>251660.81625422087</v>
      </c>
      <c r="AI1494" s="6">
        <v>312843.76647149154</v>
      </c>
      <c r="AJ1494" s="6">
        <v>813955.30727851973</v>
      </c>
      <c r="AK1494" s="6">
        <v>555541.22232664353</v>
      </c>
      <c r="AL1494" s="6">
        <v>2484503.7998497104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22863129.676405538</v>
      </c>
      <c r="AT1494" s="6">
        <v>65285276.525859386</v>
      </c>
      <c r="AU1494" s="3">
        <f t="shared" si="145"/>
        <v>10000.000000000002</v>
      </c>
      <c r="AV1494" s="2">
        <f t="shared" si="146"/>
        <v>8.2729316202693706E-2</v>
      </c>
      <c r="AW1494" s="3">
        <f t="shared" si="147"/>
        <v>276360.67510081874</v>
      </c>
      <c r="AX1494" s="3">
        <f t="shared" si="148"/>
        <v>789143.19037649268</v>
      </c>
      <c r="AY1494" s="3">
        <f t="shared" si="149"/>
        <v>5633.9861674082431</v>
      </c>
      <c r="AZ1494" s="3">
        <f t="shared" si="150"/>
        <v>16087.751330986663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1.4999999999999999E-2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18.744476699999996</v>
      </c>
      <c r="R1495" s="6">
        <v>0.48438202515525824</v>
      </c>
      <c r="S1495" s="6">
        <v>2.7700688450050279E-2</v>
      </c>
      <c r="T1495" s="6">
        <v>4</v>
      </c>
      <c r="U1495" s="6">
        <v>211005.94017981546</v>
      </c>
      <c r="V1495" s="6">
        <v>593867.78606813354</v>
      </c>
      <c r="W1495" s="6">
        <v>4301.6414972223001</v>
      </c>
      <c r="X1495" s="6">
        <v>12106.798084628466</v>
      </c>
      <c r="Y1495" s="6">
        <v>37.317611852933965</v>
      </c>
      <c r="Z1495" s="6">
        <v>4.0375318325612355</v>
      </c>
      <c r="AA1495" s="6">
        <v>46.887901300000003</v>
      </c>
      <c r="AB1495" s="6">
        <v>396320.82745680411</v>
      </c>
      <c r="AC1495" s="6">
        <v>0</v>
      </c>
      <c r="AD1495" s="6">
        <v>275126.26037593512</v>
      </c>
      <c r="AE1495" s="6">
        <v>0</v>
      </c>
      <c r="AF1495" s="6">
        <v>0</v>
      </c>
      <c r="AG1495" s="6">
        <v>0</v>
      </c>
      <c r="AH1495" s="6">
        <v>297609.29281630676</v>
      </c>
      <c r="AI1495" s="6">
        <v>377931.98845312791</v>
      </c>
      <c r="AJ1495" s="6">
        <v>983301.5094445874</v>
      </c>
      <c r="AK1495" s="6">
        <v>671123.48502146732</v>
      </c>
      <c r="AL1495" s="6">
        <v>3001413.3635682287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23380039.240124058</v>
      </c>
      <c r="AT1495" s="6">
        <v>65802186.089577906</v>
      </c>
      <c r="AU1495" s="3">
        <f t="shared" si="145"/>
        <v>13335.214321633241</v>
      </c>
      <c r="AV1495" s="2">
        <f t="shared" si="146"/>
        <v>0.11080275380020112</v>
      </c>
      <c r="AW1495" s="3">
        <f t="shared" si="147"/>
        <v>211005.94017981546</v>
      </c>
      <c r="AX1495" s="3">
        <f t="shared" si="148"/>
        <v>593867.78606813354</v>
      </c>
      <c r="AY1495" s="3">
        <f t="shared" si="149"/>
        <v>4301.6414972223001</v>
      </c>
      <c r="AZ1495" s="3">
        <f t="shared" si="150"/>
        <v>12106.798084628466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1.4999999999999999E-2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23.585514299999993</v>
      </c>
      <c r="R1496" s="6">
        <v>0.66104119259106009</v>
      </c>
      <c r="S1496" s="6">
        <v>3.6335569880986261E-2</v>
      </c>
      <c r="T1496" s="6">
        <v>4</v>
      </c>
      <c r="U1496" s="6">
        <v>164709.51950118056</v>
      </c>
      <c r="V1496" s="6">
        <v>456587.05842793745</v>
      </c>
      <c r="W1496" s="6">
        <v>3357.8263411448734</v>
      </c>
      <c r="X1496" s="6">
        <v>9308.1447657565004</v>
      </c>
      <c r="Y1496" s="6">
        <v>37.480971956169157</v>
      </c>
      <c r="Z1496" s="6">
        <v>4.0477761664752716</v>
      </c>
      <c r="AA1496" s="6">
        <v>34.257604999999998</v>
      </c>
      <c r="AB1496" s="6">
        <v>468033.49732926721</v>
      </c>
      <c r="AC1496" s="6">
        <v>0</v>
      </c>
      <c r="AD1496" s="6">
        <v>336037.81818419107</v>
      </c>
      <c r="AE1496" s="6">
        <v>0</v>
      </c>
      <c r="AF1496" s="6">
        <v>0</v>
      </c>
      <c r="AG1496" s="6">
        <v>0</v>
      </c>
      <c r="AH1496" s="6">
        <v>345537.85663809831</v>
      </c>
      <c r="AI1496" s="6">
        <v>448347.57713910704</v>
      </c>
      <c r="AJ1496" s="6">
        <v>1166508.4269821849</v>
      </c>
      <c r="AK1496" s="6">
        <v>796165.97076658066</v>
      </c>
      <c r="AL1496" s="6">
        <v>3560631.1470394293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23939257.023595259</v>
      </c>
      <c r="AT1496" s="6">
        <v>66361403.87304911</v>
      </c>
      <c r="AU1496" s="3">
        <f t="shared" si="145"/>
        <v>17782.794100389227</v>
      </c>
      <c r="AV1496" s="2">
        <f t="shared" si="146"/>
        <v>0.14534227952394504</v>
      </c>
      <c r="AW1496" s="3">
        <f t="shared" si="147"/>
        <v>164709.51950118056</v>
      </c>
      <c r="AX1496" s="3">
        <f t="shared" si="148"/>
        <v>456587.05842793745</v>
      </c>
      <c r="AY1496" s="3">
        <f t="shared" si="149"/>
        <v>3357.8263411448734</v>
      </c>
      <c r="AZ1496" s="3">
        <f t="shared" si="150"/>
        <v>9308.1447657565004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1.4999999999999999E-2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28.980808599999992</v>
      </c>
      <c r="R1497" s="6">
        <v>0.85965553380244553</v>
      </c>
      <c r="S1497" s="6">
        <v>4.6506974407096668E-2</v>
      </c>
      <c r="T1497" s="6">
        <v>4</v>
      </c>
      <c r="U1497" s="6">
        <v>131786.67685749126</v>
      </c>
      <c r="V1497" s="6">
        <v>359828.53181731683</v>
      </c>
      <c r="W1497" s="6">
        <v>2686.6496624128631</v>
      </c>
      <c r="X1497" s="6">
        <v>7335.5913252057835</v>
      </c>
      <c r="Y1497" s="6">
        <v>37.580218049560173</v>
      </c>
      <c r="Z1497" s="6">
        <v>4.0456887517330848</v>
      </c>
      <c r="AA1497" s="6">
        <v>54.597512100000003</v>
      </c>
      <c r="AB1497" s="6">
        <v>542154.29116810882</v>
      </c>
      <c r="AC1497" s="6">
        <v>0</v>
      </c>
      <c r="AD1497" s="6">
        <v>400982.31129076157</v>
      </c>
      <c r="AE1497" s="6">
        <v>0</v>
      </c>
      <c r="AF1497" s="6">
        <v>0</v>
      </c>
      <c r="AG1497" s="6">
        <v>0</v>
      </c>
      <c r="AH1497" s="6">
        <v>392683.15562449326</v>
      </c>
      <c r="AI1497" s="6">
        <v>520969.70565251168</v>
      </c>
      <c r="AJ1497" s="6">
        <v>1355456.3085271893</v>
      </c>
      <c r="AK1497" s="6">
        <v>925126.78241176251</v>
      </c>
      <c r="AL1497" s="6">
        <v>4137372.554674827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24515998.431230657</v>
      </c>
      <c r="AT1497" s="6">
        <v>66938145.280684501</v>
      </c>
      <c r="AU1497" s="3">
        <f t="shared" si="145"/>
        <v>23713.737056616555</v>
      </c>
      <c r="AV1497" s="2">
        <f t="shared" si="146"/>
        <v>0.18602789762838667</v>
      </c>
      <c r="AW1497" s="3">
        <f t="shared" si="147"/>
        <v>131786.67685749126</v>
      </c>
      <c r="AX1497" s="3">
        <f t="shared" si="148"/>
        <v>359828.53181731683</v>
      </c>
      <c r="AY1497" s="3">
        <f t="shared" si="149"/>
        <v>2686.6496624128631</v>
      </c>
      <c r="AZ1497" s="3">
        <f t="shared" si="150"/>
        <v>7335.5913252057835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1.4999999999999999E-2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34.651904299999991</v>
      </c>
      <c r="R1498" s="6">
        <v>1.0701193267885738</v>
      </c>
      <c r="S1498" s="6">
        <v>5.7857399986701273E-2</v>
      </c>
      <c r="T1498" s="6">
        <v>4</v>
      </c>
      <c r="U1498" s="6">
        <v>108362.62165640926</v>
      </c>
      <c r="V1498" s="6">
        <v>291667.37981701072</v>
      </c>
      <c r="W1498" s="6">
        <v>2209.1186137592917</v>
      </c>
      <c r="X1498" s="6">
        <v>5946.0340468982167</v>
      </c>
      <c r="Y1498" s="6">
        <v>37.628666578785513</v>
      </c>
      <c r="Z1498" s="6">
        <v>4.0330855438959299</v>
      </c>
      <c r="AA1498" s="6">
        <v>44.883047500000004</v>
      </c>
      <c r="AB1498" s="6">
        <v>614740.55382583046</v>
      </c>
      <c r="AC1498" s="6">
        <v>0</v>
      </c>
      <c r="AD1498" s="6">
        <v>466699.05520207685</v>
      </c>
      <c r="AE1498" s="6">
        <v>0</v>
      </c>
      <c r="AF1498" s="6">
        <v>0</v>
      </c>
      <c r="AG1498" s="6">
        <v>0</v>
      </c>
      <c r="AH1498" s="6">
        <v>435934.46152736247</v>
      </c>
      <c r="AI1498" s="6">
        <v>591775.88751655514</v>
      </c>
      <c r="AJ1498" s="6">
        <v>1539679.4693924328</v>
      </c>
      <c r="AK1498" s="6">
        <v>1050862.8751097061</v>
      </c>
      <c r="AL1498" s="6">
        <v>4699692.302573964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25078318.179129794</v>
      </c>
      <c r="AT1498" s="6">
        <v>67500465.028583646</v>
      </c>
      <c r="AU1498" s="3">
        <f t="shared" si="145"/>
        <v>31622.776601683792</v>
      </c>
      <c r="AV1498" s="2">
        <f t="shared" si="146"/>
        <v>0.23142959994680509</v>
      </c>
      <c r="AW1498" s="3">
        <f t="shared" si="147"/>
        <v>108362.62165640926</v>
      </c>
      <c r="AX1498" s="3">
        <f t="shared" si="148"/>
        <v>291667.37981701072</v>
      </c>
      <c r="AY1498" s="3">
        <f t="shared" si="149"/>
        <v>2209.1186137592917</v>
      </c>
      <c r="AZ1498" s="3">
        <f t="shared" si="150"/>
        <v>5946.0340468982167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1.4999999999999999E-2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40.1943524</v>
      </c>
      <c r="R1499" s="6">
        <v>1.2775641041176851</v>
      </c>
      <c r="S1499" s="6">
        <v>6.9758705535946805E-2</v>
      </c>
      <c r="T1499" s="6">
        <v>4</v>
      </c>
      <c r="U1499" s="6">
        <v>91704.495613673484</v>
      </c>
      <c r="V1499" s="6">
        <v>243736.22600320037</v>
      </c>
      <c r="W1499" s="6">
        <v>1869.5201825950946</v>
      </c>
      <c r="X1499" s="6">
        <v>4968.8926447200292</v>
      </c>
      <c r="Y1499" s="6">
        <v>37.639304247665862</v>
      </c>
      <c r="Z1499" s="6">
        <v>4.0128674118410181</v>
      </c>
      <c r="AA1499" s="6">
        <v>47.755964300000002</v>
      </c>
      <c r="AB1499" s="6">
        <v>681212.87761097739</v>
      </c>
      <c r="AC1499" s="6">
        <v>0</v>
      </c>
      <c r="AD1499" s="6">
        <v>528942.70448885439</v>
      </c>
      <c r="AE1499" s="6">
        <v>0</v>
      </c>
      <c r="AF1499" s="6">
        <v>0</v>
      </c>
      <c r="AG1499" s="6">
        <v>0</v>
      </c>
      <c r="AH1499" s="6">
        <v>472019.15063476464</v>
      </c>
      <c r="AI1499" s="6">
        <v>656048.14576649247</v>
      </c>
      <c r="AJ1499" s="6">
        <v>1706902.7013057955</v>
      </c>
      <c r="AK1499" s="6">
        <v>1164996.1669843826</v>
      </c>
      <c r="AL1499" s="6">
        <v>5210121.7467912668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25588747.623347096</v>
      </c>
      <c r="AT1499" s="6">
        <v>68010894.47280094</v>
      </c>
      <c r="AU1499" s="3">
        <f t="shared" si="145"/>
        <v>42169.650342858229</v>
      </c>
      <c r="AV1499" s="2">
        <f t="shared" si="146"/>
        <v>0.27903482214378722</v>
      </c>
      <c r="AW1499" s="3">
        <f t="shared" si="147"/>
        <v>91704.495613673484</v>
      </c>
      <c r="AX1499" s="3">
        <f t="shared" si="148"/>
        <v>243736.22600320037</v>
      </c>
      <c r="AY1499" s="3">
        <f t="shared" si="149"/>
        <v>1869.5201825950946</v>
      </c>
      <c r="AZ1499" s="3">
        <f t="shared" si="150"/>
        <v>4968.8926447200292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1.4999999999999999E-2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45.314418599999989</v>
      </c>
      <c r="R1500" s="6">
        <v>1.4707408736744676</v>
      </c>
      <c r="S1500" s="6">
        <v>8.1494304676555593E-2</v>
      </c>
      <c r="T1500" s="6">
        <v>4</v>
      </c>
      <c r="U1500" s="6">
        <v>79849.101694645127</v>
      </c>
      <c r="V1500" s="6">
        <v>209987.48074402768</v>
      </c>
      <c r="W1500" s="6">
        <v>1627.8319419486463</v>
      </c>
      <c r="X1500" s="6">
        <v>4280.8788240554268</v>
      </c>
      <c r="Y1500" s="6">
        <v>37.625215840148812</v>
      </c>
      <c r="Z1500" s="6">
        <v>3.9883278778819498</v>
      </c>
      <c r="AA1500" s="6">
        <v>59.754950600000001</v>
      </c>
      <c r="AB1500" s="6">
        <v>739140.20620438235</v>
      </c>
      <c r="AC1500" s="6">
        <v>0</v>
      </c>
      <c r="AD1500" s="6">
        <v>585027.81985130243</v>
      </c>
      <c r="AE1500" s="6">
        <v>0</v>
      </c>
      <c r="AF1500" s="6">
        <v>0</v>
      </c>
      <c r="AG1500" s="6">
        <v>0</v>
      </c>
      <c r="AH1500" s="6">
        <v>500145.68530940876</v>
      </c>
      <c r="AI1500" s="6">
        <v>711482.34743238613</v>
      </c>
      <c r="AJ1500" s="6">
        <v>1851131.1229221607</v>
      </c>
      <c r="AK1500" s="6">
        <v>1263435.0283352565</v>
      </c>
      <c r="AL1500" s="6">
        <v>5650362.2100548968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26028988.086610727</v>
      </c>
      <c r="AT1500" s="6">
        <v>68451134.936064571</v>
      </c>
      <c r="AU1500" s="3">
        <f t="shared" si="145"/>
        <v>56234.132519034909</v>
      </c>
      <c r="AV1500" s="2">
        <f t="shared" si="146"/>
        <v>0.32597721870622237</v>
      </c>
      <c r="AW1500" s="3">
        <f t="shared" si="147"/>
        <v>79849.101694645127</v>
      </c>
      <c r="AX1500" s="3">
        <f t="shared" si="148"/>
        <v>209987.48074402768</v>
      </c>
      <c r="AY1500" s="3">
        <f t="shared" si="149"/>
        <v>1627.8319419486463</v>
      </c>
      <c r="AZ1500" s="3">
        <f t="shared" si="150"/>
        <v>4280.8788240554268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1.4999999999999999E-2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49.772800499999995</v>
      </c>
      <c r="R1501" s="6">
        <v>1.6402972170160075</v>
      </c>
      <c r="S1501" s="6">
        <v>9.241358298185387E-2</v>
      </c>
      <c r="T1501" s="6">
        <v>4</v>
      </c>
      <c r="U1501" s="6">
        <v>71386.32532062447</v>
      </c>
      <c r="V1501" s="6">
        <v>186147.99097799801</v>
      </c>
      <c r="W1501" s="6">
        <v>1455.3067988120265</v>
      </c>
      <c r="X1501" s="6">
        <v>3794.8785798785602</v>
      </c>
      <c r="Y1501" s="6">
        <v>37.597670888369372</v>
      </c>
      <c r="Z1501" s="6">
        <v>3.9628169028207774</v>
      </c>
      <c r="AA1501" s="6">
        <v>48.088178300000003</v>
      </c>
      <c r="AB1501" s="6">
        <v>787074.74826178944</v>
      </c>
      <c r="AC1501" s="6">
        <v>0</v>
      </c>
      <c r="AD1501" s="6">
        <v>632932.66127191647</v>
      </c>
      <c r="AE1501" s="6">
        <v>0</v>
      </c>
      <c r="AF1501" s="6">
        <v>0</v>
      </c>
      <c r="AG1501" s="6">
        <v>0</v>
      </c>
      <c r="AH1501" s="6">
        <v>520304.65228543407</v>
      </c>
      <c r="AI1501" s="6">
        <v>756721.70410946454</v>
      </c>
      <c r="AJ1501" s="6">
        <v>1968834.649127882</v>
      </c>
      <c r="AK1501" s="6">
        <v>1343770.1035362687</v>
      </c>
      <c r="AL1501" s="6">
        <v>6009638.5185927553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26388264.395148583</v>
      </c>
      <c r="AT1501" s="6">
        <v>68810411.244602427</v>
      </c>
      <c r="AU1501" s="3">
        <f t="shared" si="145"/>
        <v>74989.420933245579</v>
      </c>
      <c r="AV1501" s="2">
        <f t="shared" si="146"/>
        <v>0.36965433192741548</v>
      </c>
      <c r="AW1501" s="3">
        <f t="shared" si="147"/>
        <v>71386.32532062447</v>
      </c>
      <c r="AX1501" s="3">
        <f t="shared" si="148"/>
        <v>186147.99097799801</v>
      </c>
      <c r="AY1501" s="3">
        <f t="shared" si="149"/>
        <v>1455.3067988120265</v>
      </c>
      <c r="AZ1501" s="3">
        <f t="shared" si="150"/>
        <v>3794.8785798785602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1.4999999999999999E-2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53.526514300000009</v>
      </c>
      <c r="R1502" s="6">
        <v>1.7840070974246738</v>
      </c>
      <c r="S1502" s="6">
        <v>0.1020991013783846</v>
      </c>
      <c r="T1502" s="6">
        <v>4</v>
      </c>
      <c r="U1502" s="6">
        <v>65314.560343729907</v>
      </c>
      <c r="V1502" s="6">
        <v>169189.48744087238</v>
      </c>
      <c r="W1502" s="6">
        <v>1331.5256570880881</v>
      </c>
      <c r="X1502" s="6">
        <v>3449.1565472005959</v>
      </c>
      <c r="Y1502" s="6">
        <v>37.564807070559496</v>
      </c>
      <c r="Z1502" s="6">
        <v>3.9385222748110613</v>
      </c>
      <c r="AA1502" s="6">
        <v>52.145128300000003</v>
      </c>
      <c r="AB1502" s="6">
        <v>825718.60286950192</v>
      </c>
      <c r="AC1502" s="6">
        <v>0</v>
      </c>
      <c r="AD1502" s="6">
        <v>672679.79106148833</v>
      </c>
      <c r="AE1502" s="6">
        <v>0</v>
      </c>
      <c r="AF1502" s="6">
        <v>0</v>
      </c>
      <c r="AG1502" s="6">
        <v>0</v>
      </c>
      <c r="AH1502" s="6">
        <v>534242.9743833656</v>
      </c>
      <c r="AI1502" s="6">
        <v>792730.13364259852</v>
      </c>
      <c r="AJ1502" s="6">
        <v>2062521.1964285774</v>
      </c>
      <c r="AK1502" s="6">
        <v>1407713.0971350335</v>
      </c>
      <c r="AL1502" s="6">
        <v>6295605.7955205655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26674231.672076393</v>
      </c>
      <c r="AT1502" s="6">
        <v>69096378.521530241</v>
      </c>
      <c r="AU1502" s="3">
        <f t="shared" si="145"/>
        <v>100000</v>
      </c>
      <c r="AV1502" s="2">
        <f t="shared" si="146"/>
        <v>0.4083964055135384</v>
      </c>
      <c r="AW1502" s="3">
        <f t="shared" si="147"/>
        <v>65314.560343729907</v>
      </c>
      <c r="AX1502" s="3">
        <f t="shared" si="148"/>
        <v>169189.48744087238</v>
      </c>
      <c r="AY1502" s="3">
        <f t="shared" si="149"/>
        <v>1331.5256570880881</v>
      </c>
      <c r="AZ1502" s="3">
        <f t="shared" si="150"/>
        <v>3449.1565472005959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1.4999999999999999E-2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56.566684300000006</v>
      </c>
      <c r="R1503" s="6">
        <v>1.9011260166467445</v>
      </c>
      <c r="S1503" s="6">
        <v>0.11034750123982576</v>
      </c>
      <c r="T1503" s="6">
        <v>4</v>
      </c>
      <c r="U1503" s="6">
        <v>60930.913358285594</v>
      </c>
      <c r="V1503" s="6">
        <v>157041.26106170774</v>
      </c>
      <c r="W1503" s="6">
        <v>1242.1590839684345</v>
      </c>
      <c r="X1503" s="6">
        <v>3201.4985207690538</v>
      </c>
      <c r="Y1503" s="6">
        <v>37.532226324958017</v>
      </c>
      <c r="Z1503" s="6">
        <v>3.917025941771541</v>
      </c>
      <c r="AA1503" s="6">
        <v>52.561925000000002</v>
      </c>
      <c r="AB1503" s="6">
        <v>855906.69783300068</v>
      </c>
      <c r="AC1503" s="6">
        <v>0</v>
      </c>
      <c r="AD1503" s="6">
        <v>704518.93891045591</v>
      </c>
      <c r="AE1503" s="6">
        <v>0</v>
      </c>
      <c r="AF1503" s="6">
        <v>0</v>
      </c>
      <c r="AG1503" s="6">
        <v>0</v>
      </c>
      <c r="AH1503" s="6">
        <v>543267.21967382566</v>
      </c>
      <c r="AI1503" s="6">
        <v>820440.2140027401</v>
      </c>
      <c r="AJ1503" s="6">
        <v>2134617.1414066167</v>
      </c>
      <c r="AK1503" s="6">
        <v>1456920.061006072</v>
      </c>
      <c r="AL1503" s="6">
        <v>6515670.2728327112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26894296.149388541</v>
      </c>
      <c r="AT1503" s="6">
        <v>69316442.998842388</v>
      </c>
      <c r="AU1503" s="3">
        <f t="shared" si="145"/>
        <v>133352.14321633239</v>
      </c>
      <c r="AV1503" s="2">
        <f t="shared" si="146"/>
        <v>0.44139000495930303</v>
      </c>
      <c r="AW1503" s="3">
        <f t="shared" si="147"/>
        <v>60930.913358285594</v>
      </c>
      <c r="AX1503" s="3">
        <f t="shared" si="148"/>
        <v>157041.26106170774</v>
      </c>
      <c r="AY1503" s="3">
        <f t="shared" si="149"/>
        <v>1242.1590839684345</v>
      </c>
      <c r="AZ1503" s="3">
        <f t="shared" si="150"/>
        <v>3201.4985207690538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1.4999999999999999E-2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58.980808600000003</v>
      </c>
      <c r="R1504" s="6">
        <v>1.9945959335857266</v>
      </c>
      <c r="S1504" s="6">
        <v>0.11715967583801536</v>
      </c>
      <c r="T1504" s="6">
        <v>4</v>
      </c>
      <c r="U1504" s="6">
        <v>57745.412313686698</v>
      </c>
      <c r="V1504" s="6">
        <v>148267.48517283876</v>
      </c>
      <c r="W1504" s="6">
        <v>1177.2183364652399</v>
      </c>
      <c r="X1504" s="6">
        <v>3022.6332318642735</v>
      </c>
      <c r="Y1504" s="6">
        <v>37.502748893280881</v>
      </c>
      <c r="Z1504" s="6">
        <v>3.8988216933048458</v>
      </c>
      <c r="AA1504" s="6">
        <v>61.542365699999998</v>
      </c>
      <c r="AB1504" s="6">
        <v>879185.90273189044</v>
      </c>
      <c r="AC1504" s="6">
        <v>0</v>
      </c>
      <c r="AD1504" s="6">
        <v>729594.9805109225</v>
      </c>
      <c r="AE1504" s="6">
        <v>0</v>
      </c>
      <c r="AF1504" s="6">
        <v>0</v>
      </c>
      <c r="AG1504" s="6">
        <v>0</v>
      </c>
      <c r="AH1504" s="6">
        <v>548972.44850259798</v>
      </c>
      <c r="AI1504" s="6">
        <v>841523.79938070988</v>
      </c>
      <c r="AJ1504" s="6">
        <v>2189472.305722069</v>
      </c>
      <c r="AK1504" s="6">
        <v>1494359.8378122784</v>
      </c>
      <c r="AL1504" s="6">
        <v>6683109.2746604681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27061735.151216298</v>
      </c>
      <c r="AT1504" s="6">
        <v>69483882.00067015</v>
      </c>
      <c r="AU1504" s="3">
        <f t="shared" si="145"/>
        <v>177827.94100389228</v>
      </c>
      <c r="AV1504" s="2">
        <f t="shared" si="146"/>
        <v>0.46863870335206143</v>
      </c>
      <c r="AW1504" s="3">
        <f t="shared" si="147"/>
        <v>57745.412313686698</v>
      </c>
      <c r="AX1504" s="3">
        <f t="shared" si="148"/>
        <v>148267.48517283876</v>
      </c>
      <c r="AY1504" s="3">
        <f t="shared" si="149"/>
        <v>1177.2183364652399</v>
      </c>
      <c r="AZ1504" s="3">
        <f t="shared" si="150"/>
        <v>3022.6332318642735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1.4999999999999999E-2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60.858638600000035</v>
      </c>
      <c r="R1505" s="6">
        <v>2.0676240112802797</v>
      </c>
      <c r="S1505" s="6">
        <v>0.12264956689267677</v>
      </c>
      <c r="T1505" s="6">
        <v>4</v>
      </c>
      <c r="U1505" s="6">
        <v>55416.489098409809</v>
      </c>
      <c r="V1505" s="6">
        <v>141886.72279800149</v>
      </c>
      <c r="W1505" s="6">
        <v>1129.7400866200358</v>
      </c>
      <c r="X1505" s="6">
        <v>2892.55276023336</v>
      </c>
      <c r="Y1505" s="6">
        <v>37.477686959718952</v>
      </c>
      <c r="Z1505" s="6">
        <v>3.8839769314073065</v>
      </c>
      <c r="AA1505" s="6">
        <v>62.034599</v>
      </c>
      <c r="AB1505" s="6">
        <v>896875.5957261686</v>
      </c>
      <c r="AC1505" s="6">
        <v>0</v>
      </c>
      <c r="AD1505" s="6">
        <v>748981.76168910461</v>
      </c>
      <c r="AE1505" s="6">
        <v>0</v>
      </c>
      <c r="AF1505" s="6">
        <v>0</v>
      </c>
      <c r="AG1505" s="6">
        <v>0</v>
      </c>
      <c r="AH1505" s="6">
        <v>552415.22509944194</v>
      </c>
      <c r="AI1505" s="6">
        <v>857326.30718073901</v>
      </c>
      <c r="AJ1505" s="6">
        <v>2230587.1894776821</v>
      </c>
      <c r="AK1505" s="6">
        <v>1522421.5908018639</v>
      </c>
      <c r="AL1505" s="6">
        <v>6808607.6699750004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27187233.546530828</v>
      </c>
      <c r="AT1505" s="6">
        <v>69609380.395984679</v>
      </c>
      <c r="AU1505" s="3">
        <f t="shared" si="145"/>
        <v>237137.37056616557</v>
      </c>
      <c r="AV1505" s="2">
        <f t="shared" si="146"/>
        <v>0.49059826757070707</v>
      </c>
      <c r="AW1505" s="3">
        <f t="shared" si="147"/>
        <v>55416.489098409809</v>
      </c>
      <c r="AX1505" s="3">
        <f t="shared" si="148"/>
        <v>141886.72279800149</v>
      </c>
      <c r="AY1505" s="3">
        <f t="shared" si="149"/>
        <v>1129.7400866200358</v>
      </c>
      <c r="AZ1505" s="3">
        <f t="shared" si="150"/>
        <v>2892.55276023336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1.4999999999999999E-2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62.332418600000032</v>
      </c>
      <c r="R1506" s="6">
        <v>2.1250567024525129</v>
      </c>
      <c r="S1506" s="6">
        <v>0.12700687911385644</v>
      </c>
      <c r="T1506" s="6">
        <v>4</v>
      </c>
      <c r="U1506" s="6">
        <v>53704.770125882365</v>
      </c>
      <c r="V1506" s="6">
        <v>137208.41013624775</v>
      </c>
      <c r="W1506" s="6">
        <v>1094.8443800938023</v>
      </c>
      <c r="X1506" s="6">
        <v>2797.1790287373142</v>
      </c>
      <c r="Y1506" s="6">
        <v>37.456739903872915</v>
      </c>
      <c r="Z1506" s="6">
        <v>3.8719107719795929</v>
      </c>
      <c r="AA1506" s="6">
        <v>62.474248500000002</v>
      </c>
      <c r="AB1506" s="6">
        <v>910505.036195628</v>
      </c>
      <c r="AC1506" s="6">
        <v>0</v>
      </c>
      <c r="AD1506" s="6">
        <v>764127.86637607403</v>
      </c>
      <c r="AE1506" s="6">
        <v>0</v>
      </c>
      <c r="AF1506" s="6">
        <v>0</v>
      </c>
      <c r="AG1506" s="6">
        <v>0</v>
      </c>
      <c r="AH1506" s="6">
        <v>554721.2298460406</v>
      </c>
      <c r="AI1506" s="6">
        <v>869448.11164291948</v>
      </c>
      <c r="AJ1506" s="6">
        <v>2262125.6381642842</v>
      </c>
      <c r="AK1506" s="6">
        <v>1543947.2300807843</v>
      </c>
      <c r="AL1506" s="6">
        <v>6904875.1123057306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27283500.988861561</v>
      </c>
      <c r="AT1506" s="6">
        <v>69705647.838315412</v>
      </c>
      <c r="AU1506" s="3">
        <f t="shared" si="145"/>
        <v>316227.76601683797</v>
      </c>
      <c r="AV1506" s="2">
        <f t="shared" si="146"/>
        <v>0.50802751645542576</v>
      </c>
      <c r="AW1506" s="3">
        <f t="shared" si="147"/>
        <v>53704.770125882365</v>
      </c>
      <c r="AX1506" s="3">
        <f t="shared" si="148"/>
        <v>137208.41013624775</v>
      </c>
      <c r="AY1506" s="3">
        <f t="shared" si="149"/>
        <v>1094.8443800938023</v>
      </c>
      <c r="AZ1506" s="3">
        <f t="shared" si="150"/>
        <v>2797.1790287373142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1.4999999999999999E-2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63.453352400000043</v>
      </c>
      <c r="R1507" s="6">
        <v>2.1688739581250163</v>
      </c>
      <c r="S1507" s="6">
        <v>0.13040722168985314</v>
      </c>
      <c r="T1507" s="6">
        <v>4</v>
      </c>
      <c r="U1507" s="6">
        <v>52441.196722220346</v>
      </c>
      <c r="V1507" s="6">
        <v>133767.4957947254</v>
      </c>
      <c r="W1507" s="6">
        <v>1069.0847271506343</v>
      </c>
      <c r="X1507" s="6">
        <v>2727.0313357042824</v>
      </c>
      <c r="Y1507" s="6">
        <v>37.440065256144173</v>
      </c>
      <c r="Z1507" s="6">
        <v>3.8624895186402184</v>
      </c>
      <c r="AA1507" s="6">
        <v>56.482894899999998</v>
      </c>
      <c r="AB1507" s="6">
        <v>920722.54211841023</v>
      </c>
      <c r="AC1507" s="6">
        <v>0</v>
      </c>
      <c r="AD1507" s="6">
        <v>775608.48180779174</v>
      </c>
      <c r="AE1507" s="6">
        <v>0</v>
      </c>
      <c r="AF1507" s="6">
        <v>0</v>
      </c>
      <c r="AG1507" s="6">
        <v>0</v>
      </c>
      <c r="AH1507" s="6">
        <v>556057.08855749189</v>
      </c>
      <c r="AI1507" s="6">
        <v>878431.36386864027</v>
      </c>
      <c r="AJ1507" s="6">
        <v>2285498.2177372044</v>
      </c>
      <c r="AK1507" s="6">
        <v>1559899.4958977876</v>
      </c>
      <c r="AL1507" s="6">
        <v>6976217.189987326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27354843.066543154</v>
      </c>
      <c r="AT1507" s="6">
        <v>69776989.915996999</v>
      </c>
      <c r="AU1507" s="3">
        <f t="shared" si="145"/>
        <v>421696.50342858222</v>
      </c>
      <c r="AV1507" s="2">
        <f t="shared" si="146"/>
        <v>0.52162888675941255</v>
      </c>
      <c r="AW1507" s="3">
        <f t="shared" si="147"/>
        <v>52441.196722220346</v>
      </c>
      <c r="AX1507" s="3">
        <f t="shared" si="148"/>
        <v>133767.4957947254</v>
      </c>
      <c r="AY1507" s="3">
        <f t="shared" si="149"/>
        <v>1069.0847271506343</v>
      </c>
      <c r="AZ1507" s="3">
        <f t="shared" si="150"/>
        <v>2727.0313357042824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1.4999999999999999E-2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64.300912400000115</v>
      </c>
      <c r="R1508" s="6">
        <v>2.2020936486503997</v>
      </c>
      <c r="S1508" s="6">
        <v>0.13303416213227737</v>
      </c>
      <c r="T1508" s="6">
        <v>4</v>
      </c>
      <c r="U1508" s="6">
        <v>51504.907362988743</v>
      </c>
      <c r="V1508" s="6">
        <v>131225.30806591688</v>
      </c>
      <c r="W1508" s="6">
        <v>1049.9972021376129</v>
      </c>
      <c r="X1508" s="6">
        <v>2675.2054002891336</v>
      </c>
      <c r="Y1508" s="6">
        <v>37.427039653195315</v>
      </c>
      <c r="Z1508" s="6">
        <v>3.855228581804488</v>
      </c>
      <c r="AA1508" s="6">
        <v>59.718997199999997</v>
      </c>
      <c r="AB1508" s="6">
        <v>928363.42477918428</v>
      </c>
      <c r="AC1508" s="6">
        <v>0</v>
      </c>
      <c r="AD1508" s="6">
        <v>784267.23043958028</v>
      </c>
      <c r="AE1508" s="6">
        <v>0</v>
      </c>
      <c r="AF1508" s="6">
        <v>0</v>
      </c>
      <c r="AG1508" s="6">
        <v>0</v>
      </c>
      <c r="AH1508" s="6">
        <v>556806.66511795309</v>
      </c>
      <c r="AI1508" s="6">
        <v>885080.55493131978</v>
      </c>
      <c r="AJ1508" s="6">
        <v>2302798.0489456682</v>
      </c>
      <c r="AK1508" s="6">
        <v>1571706.9861735478</v>
      </c>
      <c r="AL1508" s="6">
        <v>7029022.9103872534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27407648.786943082</v>
      </c>
      <c r="AT1508" s="6">
        <v>69829795.63639693</v>
      </c>
      <c r="AU1508" s="3">
        <f t="shared" si="145"/>
        <v>562341.32519034925</v>
      </c>
      <c r="AV1508" s="2">
        <f t="shared" si="146"/>
        <v>0.53213664852910947</v>
      </c>
      <c r="AW1508" s="3">
        <f t="shared" si="147"/>
        <v>51504.907362988743</v>
      </c>
      <c r="AX1508" s="3">
        <f t="shared" si="148"/>
        <v>131225.30806591688</v>
      </c>
      <c r="AY1508" s="3">
        <f t="shared" si="149"/>
        <v>1049.9972021376129</v>
      </c>
      <c r="AZ1508" s="3">
        <f t="shared" si="150"/>
        <v>2675.2054002891336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1.4999999999999999E-2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64.964000000000041</v>
      </c>
      <c r="R1509" s="6">
        <v>2.2280586092976233</v>
      </c>
      <c r="S1509" s="6">
        <v>0.13505841519967024</v>
      </c>
      <c r="T1509" s="6">
        <v>4</v>
      </c>
      <c r="U1509" s="6">
        <v>50809.325976925727</v>
      </c>
      <c r="V1509" s="6">
        <v>129334.87876594851</v>
      </c>
      <c r="W1509" s="6">
        <v>1035.8168347392627</v>
      </c>
      <c r="X1509" s="6">
        <v>2636.6664420144098</v>
      </c>
      <c r="Y1509" s="6">
        <v>37.41659722402887</v>
      </c>
      <c r="Z1509" s="6">
        <v>3.8494643198596088</v>
      </c>
      <c r="AA1509" s="6">
        <v>59.534541900000001</v>
      </c>
      <c r="AB1509" s="6">
        <v>934290.27616474626</v>
      </c>
      <c r="AC1509" s="6">
        <v>0</v>
      </c>
      <c r="AD1509" s="6">
        <v>791028.52730539488</v>
      </c>
      <c r="AE1509" s="6">
        <v>0</v>
      </c>
      <c r="AF1509" s="6">
        <v>0</v>
      </c>
      <c r="AG1509" s="6">
        <v>0</v>
      </c>
      <c r="AH1509" s="6">
        <v>557439.79875483492</v>
      </c>
      <c r="AI1509" s="6">
        <v>890275.85486774053</v>
      </c>
      <c r="AJ1509" s="6">
        <v>2316315.1536776833</v>
      </c>
      <c r="AK1509" s="6">
        <v>1580932.687901875</v>
      </c>
      <c r="AL1509" s="6">
        <v>7070282.2986722747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27448908.175228104</v>
      </c>
      <c r="AT1509" s="6">
        <v>69871055.024681956</v>
      </c>
      <c r="AU1509" s="3">
        <f t="shared" si="145"/>
        <v>749894.209332456</v>
      </c>
      <c r="AV1509" s="2">
        <f t="shared" si="146"/>
        <v>0.54023366079868096</v>
      </c>
      <c r="AW1509" s="3">
        <f t="shared" si="147"/>
        <v>50809.325976925727</v>
      </c>
      <c r="AX1509" s="3">
        <f t="shared" si="148"/>
        <v>129334.87876594851</v>
      </c>
      <c r="AY1509" s="3">
        <f t="shared" si="149"/>
        <v>1035.8168347392627</v>
      </c>
      <c r="AZ1509" s="3">
        <f t="shared" si="150"/>
        <v>2636.6664420144098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1.4999999999999999E-2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65.441294300000095</v>
      </c>
      <c r="R1510" s="6">
        <v>2.2468439193981271</v>
      </c>
      <c r="S1510" s="6">
        <v>0.13659229175647647</v>
      </c>
      <c r="T1510" s="6">
        <v>4</v>
      </c>
      <c r="U1510" s="6">
        <v>50291.383211159846</v>
      </c>
      <c r="V1510" s="6">
        <v>127935.12559211014</v>
      </c>
      <c r="W1510" s="6">
        <v>1025.257870889686</v>
      </c>
      <c r="X1510" s="6">
        <v>2608.1305802594247</v>
      </c>
      <c r="Y1510" s="6">
        <v>37.408945141293067</v>
      </c>
      <c r="Z1510" s="6">
        <v>3.8452701059232486</v>
      </c>
      <c r="AA1510" s="6">
        <v>56.574166200000001</v>
      </c>
      <c r="AB1510" s="6">
        <v>938528.84413241094</v>
      </c>
      <c r="AC1510" s="6">
        <v>0</v>
      </c>
      <c r="AD1510" s="6">
        <v>795888.45534097729</v>
      </c>
      <c r="AE1510" s="6">
        <v>0</v>
      </c>
      <c r="AF1510" s="6">
        <v>0</v>
      </c>
      <c r="AG1510" s="6">
        <v>0</v>
      </c>
      <c r="AH1510" s="6">
        <v>557624.68155980937</v>
      </c>
      <c r="AI1510" s="6">
        <v>893896.37260294706</v>
      </c>
      <c r="AJ1510" s="6">
        <v>2325734.9981543859</v>
      </c>
      <c r="AK1510" s="6">
        <v>1587361.9253156735</v>
      </c>
      <c r="AL1510" s="6">
        <v>7099035.2771062041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27477661.153662033</v>
      </c>
      <c r="AT1510" s="6">
        <v>69899808.003115878</v>
      </c>
      <c r="AU1510" s="3">
        <f t="shared" si="145"/>
        <v>1000000.0000000001</v>
      </c>
      <c r="AV1510" s="2">
        <f t="shared" si="146"/>
        <v>0.54636916702590588</v>
      </c>
      <c r="AW1510" s="3">
        <f t="shared" si="147"/>
        <v>50291.383211159846</v>
      </c>
      <c r="AX1510" s="3">
        <f t="shared" si="148"/>
        <v>127935.12559211014</v>
      </c>
      <c r="AY1510" s="3">
        <f t="shared" si="149"/>
        <v>1025.257870889686</v>
      </c>
      <c r="AZ1510" s="3">
        <f t="shared" si="150"/>
        <v>2608.1305802594247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1.4999999999999999E-2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65.823950000000082</v>
      </c>
      <c r="R1511" s="6">
        <v>2.2618454383757935</v>
      </c>
      <c r="S1511" s="6">
        <v>0.13776726235844769</v>
      </c>
      <c r="T1511" s="6">
        <v>4</v>
      </c>
      <c r="U1511" s="6">
        <v>49905.056890958273</v>
      </c>
      <c r="V1511" s="6">
        <v>126886.60193153261</v>
      </c>
      <c r="W1511" s="6">
        <v>1017.3820863073558</v>
      </c>
      <c r="X1511" s="6">
        <v>2586.7550072053386</v>
      </c>
      <c r="Y1511" s="6">
        <v>37.402728977382822</v>
      </c>
      <c r="Z1511" s="6">
        <v>3.8418803984074779</v>
      </c>
      <c r="AA1511" s="6">
        <v>60.734977600000001</v>
      </c>
      <c r="AB1511" s="6">
        <v>941910.32245086471</v>
      </c>
      <c r="AC1511" s="6">
        <v>0</v>
      </c>
      <c r="AD1511" s="6">
        <v>799780.64464149764</v>
      </c>
      <c r="AE1511" s="6">
        <v>0</v>
      </c>
      <c r="AF1511" s="6">
        <v>0</v>
      </c>
      <c r="AG1511" s="6">
        <v>0</v>
      </c>
      <c r="AH1511" s="6">
        <v>557929.05313581496</v>
      </c>
      <c r="AI1511" s="6">
        <v>896851.80788898887</v>
      </c>
      <c r="AJ1511" s="6">
        <v>2333424.4345255322</v>
      </c>
      <c r="AK1511" s="6">
        <v>1592610.123641097</v>
      </c>
      <c r="AL1511" s="6">
        <v>7122506.3862837953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27501132.262839623</v>
      </c>
      <c r="AT1511" s="6">
        <v>69923279.112293467</v>
      </c>
      <c r="AU1511" s="3">
        <f t="shared" si="145"/>
        <v>1333521.4321633242</v>
      </c>
      <c r="AV1511" s="2">
        <f t="shared" si="146"/>
        <v>0.55106904943379076</v>
      </c>
      <c r="AW1511" s="3">
        <f t="shared" si="147"/>
        <v>49905.056890958273</v>
      </c>
      <c r="AX1511" s="3">
        <f t="shared" si="148"/>
        <v>126886.60193153261</v>
      </c>
      <c r="AY1511" s="3">
        <f t="shared" si="149"/>
        <v>1017.3820863073558</v>
      </c>
      <c r="AZ1511" s="3">
        <f t="shared" si="150"/>
        <v>2586.7550072053386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1.4999999999999999E-2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66.103808600000136</v>
      </c>
      <c r="R1512" s="6">
        <v>2.2728500497046253</v>
      </c>
      <c r="S1512" s="6">
        <v>0.13865325470551548</v>
      </c>
      <c r="T1512" s="6">
        <v>4</v>
      </c>
      <c r="U1512" s="6">
        <v>49616.525267826873</v>
      </c>
      <c r="V1512" s="6">
        <v>126106.1593185275</v>
      </c>
      <c r="W1512" s="6">
        <v>1011.4999789019187</v>
      </c>
      <c r="X1512" s="6">
        <v>2570.8446289124695</v>
      </c>
      <c r="Y1512" s="6">
        <v>37.398136824381197</v>
      </c>
      <c r="Z1512" s="6">
        <v>3.8393860000097564</v>
      </c>
      <c r="AA1512" s="6">
        <v>68.708415799999997</v>
      </c>
      <c r="AB1512" s="6">
        <v>944374.00815133564</v>
      </c>
      <c r="AC1512" s="6">
        <v>0</v>
      </c>
      <c r="AD1512" s="6">
        <v>802624.92963074322</v>
      </c>
      <c r="AE1512" s="6">
        <v>0</v>
      </c>
      <c r="AF1512" s="6">
        <v>0</v>
      </c>
      <c r="AG1512" s="6">
        <v>0</v>
      </c>
      <c r="AH1512" s="6">
        <v>558057.70520471095</v>
      </c>
      <c r="AI1512" s="6">
        <v>898972.09076484758</v>
      </c>
      <c r="AJ1512" s="6">
        <v>2338940.9756386955</v>
      </c>
      <c r="AK1512" s="6">
        <v>1596375.2763044164</v>
      </c>
      <c r="AL1512" s="6">
        <v>7139344.9856947493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27517970.862250578</v>
      </c>
      <c r="AT1512" s="6">
        <v>69940117.711704433</v>
      </c>
      <c r="AU1512" s="3">
        <f t="shared" si="145"/>
        <v>1778279.4100389229</v>
      </c>
      <c r="AV1512" s="2">
        <f t="shared" si="146"/>
        <v>0.55461301882206193</v>
      </c>
      <c r="AW1512" s="3">
        <f t="shared" si="147"/>
        <v>49616.525267826873</v>
      </c>
      <c r="AX1512" s="3">
        <f t="shared" si="148"/>
        <v>126106.1593185275</v>
      </c>
      <c r="AY1512" s="3">
        <f t="shared" si="149"/>
        <v>1011.4999789019187</v>
      </c>
      <c r="AZ1512" s="3">
        <f t="shared" si="150"/>
        <v>2570.8446289124695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1.4999999999999999E-2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66.308476700000128</v>
      </c>
      <c r="R1513" s="6">
        <v>2.2809208067109901</v>
      </c>
      <c r="S1513" s="6">
        <v>0.13931989506005948</v>
      </c>
      <c r="T1513" s="6">
        <v>4</v>
      </c>
      <c r="U1513" s="6">
        <v>49400.817858336792</v>
      </c>
      <c r="V1513" s="6">
        <v>125524.45194370209</v>
      </c>
      <c r="W1513" s="6">
        <v>1007.1024915935986</v>
      </c>
      <c r="X1513" s="6">
        <v>2558.9857372591978</v>
      </c>
      <c r="Y1513" s="6">
        <v>37.394753937138873</v>
      </c>
      <c r="Z1513" s="6">
        <v>3.837553596802771</v>
      </c>
      <c r="AA1513" s="6">
        <v>69.432878099999996</v>
      </c>
      <c r="AB1513" s="6">
        <v>946170.74850590783</v>
      </c>
      <c r="AC1513" s="6">
        <v>0</v>
      </c>
      <c r="AD1513" s="6">
        <v>804703.80785318941</v>
      </c>
      <c r="AE1513" s="6">
        <v>0</v>
      </c>
      <c r="AF1513" s="6">
        <v>0</v>
      </c>
      <c r="AG1513" s="6">
        <v>0</v>
      </c>
      <c r="AH1513" s="6">
        <v>558087.53930609149</v>
      </c>
      <c r="AI1513" s="6">
        <v>900495.21730942326</v>
      </c>
      <c r="AJ1513" s="6">
        <v>2342903.8384714671</v>
      </c>
      <c r="AK1513" s="6">
        <v>1599080.0116164712</v>
      </c>
      <c r="AL1513" s="6">
        <v>7151441.1630625501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27530067.03961838</v>
      </c>
      <c r="AT1513" s="6">
        <v>69952213.889072224</v>
      </c>
      <c r="AU1513" s="3">
        <f t="shared" si="145"/>
        <v>2371373.7056616559</v>
      </c>
      <c r="AV1513" s="2">
        <f t="shared" si="146"/>
        <v>0.55727958024023794</v>
      </c>
      <c r="AW1513" s="3">
        <f t="shared" si="147"/>
        <v>49400.817858336792</v>
      </c>
      <c r="AX1513" s="3">
        <f t="shared" si="148"/>
        <v>125524.45194370209</v>
      </c>
      <c r="AY1513" s="3">
        <f t="shared" si="149"/>
        <v>1007.1024915935986</v>
      </c>
      <c r="AZ1513" s="3">
        <f t="shared" si="150"/>
        <v>2558.9857372591978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1.4999999999999999E-2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66.474074300000112</v>
      </c>
      <c r="R1514" s="6">
        <v>2.2874152673344397</v>
      </c>
      <c r="S1514" s="6">
        <v>0.13982767309531402</v>
      </c>
      <c r="T1514" s="6">
        <v>4</v>
      </c>
      <c r="U1514" s="6">
        <v>49239.433475102953</v>
      </c>
      <c r="V1514" s="6">
        <v>125086.62793663249</v>
      </c>
      <c r="W1514" s="6">
        <v>1003.8124526528434</v>
      </c>
      <c r="X1514" s="6">
        <v>2550.0601026742856</v>
      </c>
      <c r="Y1514" s="6">
        <v>37.392001855068479</v>
      </c>
      <c r="Z1514" s="6">
        <v>3.8360659706094506</v>
      </c>
      <c r="AA1514" s="6">
        <v>53.509602700000002</v>
      </c>
      <c r="AB1514" s="6">
        <v>947621.40212394181</v>
      </c>
      <c r="AC1514" s="6">
        <v>0</v>
      </c>
      <c r="AD1514" s="6">
        <v>806385.08970542764</v>
      </c>
      <c r="AE1514" s="6">
        <v>0</v>
      </c>
      <c r="AF1514" s="6">
        <v>0</v>
      </c>
      <c r="AG1514" s="6">
        <v>0</v>
      </c>
      <c r="AH1514" s="6">
        <v>558208.35324008227</v>
      </c>
      <c r="AI1514" s="6">
        <v>901763.78957708599</v>
      </c>
      <c r="AJ1514" s="6">
        <v>2346204.4032919733</v>
      </c>
      <c r="AK1514" s="6">
        <v>1601332.7149262913</v>
      </c>
      <c r="AL1514" s="6">
        <v>7161515.7528648023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27540141.629420631</v>
      </c>
      <c r="AT1514" s="6">
        <v>69962288.478874475</v>
      </c>
      <c r="AU1514" s="3">
        <f t="shared" si="145"/>
        <v>3162277.66016838</v>
      </c>
      <c r="AV1514" s="2">
        <f t="shared" si="146"/>
        <v>0.55931069238125608</v>
      </c>
      <c r="AW1514" s="3">
        <f t="shared" si="147"/>
        <v>49239.433475102953</v>
      </c>
      <c r="AX1514" s="3">
        <f t="shared" si="148"/>
        <v>125086.62793663249</v>
      </c>
      <c r="AY1514" s="3">
        <f t="shared" si="149"/>
        <v>1003.8124526528434</v>
      </c>
      <c r="AZ1514" s="3">
        <f t="shared" si="150"/>
        <v>2550.0601026742856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1.4999999999999999E-2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66.58613240000011</v>
      </c>
      <c r="R1515" s="6">
        <v>2.2918487294934584</v>
      </c>
      <c r="S1515" s="6">
        <v>0.1402045762969148</v>
      </c>
      <c r="T1515" s="6">
        <v>4</v>
      </c>
      <c r="U1515" s="6">
        <v>49118.621251873898</v>
      </c>
      <c r="V1515" s="6">
        <v>124761.92043993926</v>
      </c>
      <c r="W1515" s="6">
        <v>1001.3495320716933</v>
      </c>
      <c r="X1515" s="6">
        <v>2543.4405011548006</v>
      </c>
      <c r="Y1515" s="6">
        <v>37.390131772641112</v>
      </c>
      <c r="Z1515" s="6">
        <v>3.835056724689629</v>
      </c>
      <c r="AA1515" s="6">
        <v>55.448121100000002</v>
      </c>
      <c r="AB1515" s="6">
        <v>948601.46543976397</v>
      </c>
      <c r="AC1515" s="6">
        <v>0</v>
      </c>
      <c r="AD1515" s="6">
        <v>807522.40938380442</v>
      </c>
      <c r="AE1515" s="6">
        <v>0</v>
      </c>
      <c r="AF1515" s="6">
        <v>0</v>
      </c>
      <c r="AG1515" s="6">
        <v>0</v>
      </c>
      <c r="AH1515" s="6">
        <v>558183.24135013961</v>
      </c>
      <c r="AI1515" s="6">
        <v>902579.77530774567</v>
      </c>
      <c r="AJ1515" s="6">
        <v>2348327.4307814613</v>
      </c>
      <c r="AK1515" s="6">
        <v>1602781.7248117197</v>
      </c>
      <c r="AL1515" s="6">
        <v>7167996.0470746346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27546621.923630461</v>
      </c>
      <c r="AT1515" s="6">
        <v>69968768.773084313</v>
      </c>
      <c r="AU1515" s="3">
        <f t="shared" si="145"/>
        <v>4216965.0342858238</v>
      </c>
      <c r="AV1515" s="2">
        <f t="shared" si="146"/>
        <v>0.56081830518765918</v>
      </c>
      <c r="AW1515" s="3">
        <f t="shared" si="147"/>
        <v>49118.621251873898</v>
      </c>
      <c r="AX1515" s="3">
        <f t="shared" si="148"/>
        <v>124761.92043993926</v>
      </c>
      <c r="AY1515" s="3">
        <f t="shared" si="149"/>
        <v>1001.3495320716933</v>
      </c>
      <c r="AZ1515" s="3">
        <f t="shared" si="150"/>
        <v>2543.4405011548006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1.4999999999999999E-2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66.678742400000104</v>
      </c>
      <c r="R1516" s="6">
        <v>2.2954850538256935</v>
      </c>
      <c r="S1516" s="6">
        <v>0.14049179918899865</v>
      </c>
      <c r="T1516" s="6">
        <v>4</v>
      </c>
      <c r="U1516" s="6">
        <v>49028.143470520226</v>
      </c>
      <c r="V1516" s="6">
        <v>124516.79671280812</v>
      </c>
      <c r="W1516" s="6">
        <v>999.50502011854201</v>
      </c>
      <c r="X1516" s="6">
        <v>2538.4433224228537</v>
      </c>
      <c r="Y1516" s="6">
        <v>37.38858168517681</v>
      </c>
      <c r="Z1516" s="6">
        <v>3.8342210972070268</v>
      </c>
      <c r="AA1516" s="6">
        <v>52.697112799999999</v>
      </c>
      <c r="AB1516" s="6">
        <v>949410.48155874771</v>
      </c>
      <c r="AC1516" s="6">
        <v>0</v>
      </c>
      <c r="AD1516" s="6">
        <v>808462.11692230648</v>
      </c>
      <c r="AE1516" s="6">
        <v>0</v>
      </c>
      <c r="AF1516" s="6">
        <v>0</v>
      </c>
      <c r="AG1516" s="6">
        <v>0</v>
      </c>
      <c r="AH1516" s="6">
        <v>558238.18809552502</v>
      </c>
      <c r="AI1516" s="6">
        <v>903283.20676486567</v>
      </c>
      <c r="AJ1516" s="6">
        <v>2350157.6151392553</v>
      </c>
      <c r="AK1516" s="6">
        <v>1604030.8632424418</v>
      </c>
      <c r="AL1516" s="6">
        <v>7173582.4717231421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27552208.34827897</v>
      </c>
      <c r="AT1516" s="6">
        <v>69974355.197732821</v>
      </c>
      <c r="AU1516" s="3">
        <f t="shared" si="145"/>
        <v>5623413.251903492</v>
      </c>
      <c r="AV1516" s="2">
        <f t="shared" si="146"/>
        <v>0.5619671967559946</v>
      </c>
      <c r="AW1516" s="3">
        <f t="shared" si="147"/>
        <v>49028.143470520226</v>
      </c>
      <c r="AX1516" s="3">
        <f t="shared" si="148"/>
        <v>124516.79671280812</v>
      </c>
      <c r="AY1516" s="3">
        <f t="shared" si="149"/>
        <v>999.50502011854201</v>
      </c>
      <c r="AZ1516" s="3">
        <f t="shared" si="150"/>
        <v>2538.4433224228537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1.4999999999999999E-2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66.751904300000092</v>
      </c>
      <c r="R1517" s="6">
        <v>2.2983470639274306</v>
      </c>
      <c r="S1517" s="6">
        <v>0.14070928194591459</v>
      </c>
      <c r="T1517" s="6">
        <v>4</v>
      </c>
      <c r="U1517" s="6">
        <v>48960.362021954927</v>
      </c>
      <c r="V1517" s="6">
        <v>124332.33866554257</v>
      </c>
      <c r="W1517" s="6">
        <v>998.12320360834417</v>
      </c>
      <c r="X1517" s="6">
        <v>2534.6828956313716</v>
      </c>
      <c r="Y1517" s="6">
        <v>37.387354174846656</v>
      </c>
      <c r="Z1517" s="6">
        <v>3.833559961967131</v>
      </c>
      <c r="AA1517" s="6">
        <v>50.013414400000002</v>
      </c>
      <c r="AB1517" s="6">
        <v>950048.99325462943</v>
      </c>
      <c r="AC1517" s="6">
        <v>0</v>
      </c>
      <c r="AD1517" s="6">
        <v>809204.34047262161</v>
      </c>
      <c r="AE1517" s="6">
        <v>0</v>
      </c>
      <c r="AF1517" s="6">
        <v>0</v>
      </c>
      <c r="AG1517" s="6">
        <v>0</v>
      </c>
      <c r="AH1517" s="6">
        <v>558310.73630220734</v>
      </c>
      <c r="AI1517" s="6">
        <v>903849.98731148848</v>
      </c>
      <c r="AJ1517" s="6">
        <v>2351632.2618588912</v>
      </c>
      <c r="AK1517" s="6">
        <v>1605037.3399295537</v>
      </c>
      <c r="AL1517" s="6">
        <v>7178083.6591293914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27556709.535685219</v>
      </c>
      <c r="AT1517" s="6">
        <v>69978856.385139063</v>
      </c>
      <c r="AU1517" s="3">
        <f t="shared" si="145"/>
        <v>7498942.0933245579</v>
      </c>
      <c r="AV1517" s="2">
        <f t="shared" si="146"/>
        <v>0.56283712778365835</v>
      </c>
      <c r="AW1517" s="3">
        <f t="shared" si="147"/>
        <v>48960.362021954927</v>
      </c>
      <c r="AX1517" s="3">
        <f t="shared" si="148"/>
        <v>124332.33866554257</v>
      </c>
      <c r="AY1517" s="3">
        <f t="shared" si="149"/>
        <v>998.12320360834417</v>
      </c>
      <c r="AZ1517" s="3">
        <f t="shared" si="150"/>
        <v>2534.6828956313716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1.4999999999999999E-2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66.790800500000103</v>
      </c>
      <c r="R1518" s="6">
        <v>2.2999155180122313</v>
      </c>
      <c r="S1518" s="6">
        <v>0.14086559732682358</v>
      </c>
      <c r="T1518" s="6">
        <v>4</v>
      </c>
      <c r="U1518" s="6">
        <v>48909.569098147418</v>
      </c>
      <c r="V1518" s="6">
        <v>124197.90715671155</v>
      </c>
      <c r="W1518" s="6">
        <v>997.08772115401371</v>
      </c>
      <c r="X1518" s="6">
        <v>2531.9423274917776</v>
      </c>
      <c r="Y1518" s="6">
        <v>37.386700346133949</v>
      </c>
      <c r="Z1518" s="6">
        <v>3.833208081822753</v>
      </c>
      <c r="AA1518" s="6">
        <v>53.677487300000003</v>
      </c>
      <c r="AB1518" s="6">
        <v>950388.22779912932</v>
      </c>
      <c r="AC1518" s="6">
        <v>0</v>
      </c>
      <c r="AD1518" s="6">
        <v>809598.87996971502</v>
      </c>
      <c r="AE1518" s="6">
        <v>0</v>
      </c>
      <c r="AF1518" s="6">
        <v>0</v>
      </c>
      <c r="AG1518" s="6">
        <v>0</v>
      </c>
      <c r="AH1518" s="6">
        <v>558220.47700126318</v>
      </c>
      <c r="AI1518" s="6">
        <v>904100.95806034189</v>
      </c>
      <c r="AJ1518" s="6">
        <v>2352285.2362662284</v>
      </c>
      <c r="AK1518" s="6">
        <v>1605483.0083798431</v>
      </c>
      <c r="AL1518" s="6">
        <v>7180076.787476521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27558702.664032348</v>
      </c>
      <c r="AT1518" s="6">
        <v>69980849.513486192</v>
      </c>
      <c r="AU1518" s="3">
        <f t="shared" si="145"/>
        <v>10000000</v>
      </c>
      <c r="AV1518" s="2">
        <f t="shared" si="146"/>
        <v>0.56346238930729431</v>
      </c>
      <c r="AW1518" s="3">
        <f t="shared" si="147"/>
        <v>48909.569098147418</v>
      </c>
      <c r="AX1518" s="3">
        <f t="shared" si="148"/>
        <v>124197.90715671155</v>
      </c>
      <c r="AY1518" s="3">
        <f t="shared" si="149"/>
        <v>997.08772115401371</v>
      </c>
      <c r="AZ1518" s="3">
        <f t="shared" si="150"/>
        <v>2531.9423274917776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1.4999999999999999E-2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W1519" s="6"/>
      <c r="Y1519" s="6">
        <v>15</v>
      </c>
      <c r="Z1519" s="6"/>
      <c r="AA1519" s="6">
        <v>15.923463999999999</v>
      </c>
      <c r="AU1519" s="3">
        <f t="shared" si="145"/>
        <v>100</v>
      </c>
      <c r="AV1519" s="2">
        <f t="shared" si="146"/>
        <v>0</v>
      </c>
      <c r="AW1519" s="3" t="str">
        <f t="shared" si="147"/>
        <v/>
      </c>
      <c r="AX1519" s="3" t="str">
        <f t="shared" si="148"/>
        <v/>
      </c>
      <c r="AY1519" s="3" t="str">
        <f t="shared" si="149"/>
        <v/>
      </c>
      <c r="AZ1519" s="3" t="str">
        <f t="shared" si="150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1.4999999999999999E-2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W1520" s="6"/>
      <c r="Y1520" s="6">
        <v>15</v>
      </c>
      <c r="Z1520" s="6"/>
      <c r="AA1520" s="6">
        <v>18.831987999999999</v>
      </c>
      <c r="AU1520" s="3">
        <f t="shared" si="145"/>
        <v>133.35214321633239</v>
      </c>
      <c r="AV1520" s="2">
        <f t="shared" si="146"/>
        <v>0</v>
      </c>
      <c r="AW1520" s="3" t="str">
        <f t="shared" si="147"/>
        <v/>
      </c>
      <c r="AX1520" s="3" t="str">
        <f t="shared" si="148"/>
        <v/>
      </c>
      <c r="AY1520" s="3" t="str">
        <f t="shared" si="149"/>
        <v/>
      </c>
      <c r="AZ1520" s="3" t="str">
        <f t="shared" si="150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1.4999999999999999E-2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W1521" s="6"/>
      <c r="Y1521" s="6">
        <v>15</v>
      </c>
      <c r="Z1521" s="6"/>
      <c r="AA1521" s="6">
        <v>20.075230999999999</v>
      </c>
      <c r="AU1521" s="3">
        <f t="shared" si="145"/>
        <v>177.82794100389231</v>
      </c>
      <c r="AV1521" s="2">
        <f t="shared" si="146"/>
        <v>0</v>
      </c>
      <c r="AW1521" s="3" t="str">
        <f t="shared" si="147"/>
        <v/>
      </c>
      <c r="AX1521" s="3" t="str">
        <f t="shared" si="148"/>
        <v/>
      </c>
      <c r="AY1521" s="3" t="str">
        <f t="shared" si="149"/>
        <v/>
      </c>
      <c r="AZ1521" s="3" t="str">
        <f t="shared" si="150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1.4999999999999999E-2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W1522" s="6"/>
      <c r="Y1522" s="6">
        <v>15</v>
      </c>
      <c r="Z1522" s="6"/>
      <c r="AA1522" s="6">
        <v>21.087244399999999</v>
      </c>
      <c r="AU1522" s="3">
        <f t="shared" si="145"/>
        <v>237.13737056616554</v>
      </c>
      <c r="AV1522" s="2">
        <f t="shared" si="146"/>
        <v>0</v>
      </c>
      <c r="AW1522" s="3" t="str">
        <f t="shared" si="147"/>
        <v/>
      </c>
      <c r="AX1522" s="3" t="str">
        <f t="shared" si="148"/>
        <v/>
      </c>
      <c r="AY1522" s="3" t="str">
        <f t="shared" si="149"/>
        <v/>
      </c>
      <c r="AZ1522" s="3" t="str">
        <f t="shared" si="150"/>
        <v/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1.4999999999999999E-2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W1523" s="6"/>
      <c r="Y1523" s="6">
        <v>15</v>
      </c>
      <c r="Z1523" s="6"/>
      <c r="AA1523" s="6">
        <v>19.921310200000001</v>
      </c>
      <c r="AU1523" s="3">
        <f t="shared" si="145"/>
        <v>316.2277660168379</v>
      </c>
      <c r="AV1523" s="2">
        <f t="shared" si="146"/>
        <v>0</v>
      </c>
      <c r="AW1523" s="3" t="str">
        <f t="shared" si="147"/>
        <v/>
      </c>
      <c r="AX1523" s="3" t="str">
        <f t="shared" si="148"/>
        <v/>
      </c>
      <c r="AY1523" s="3" t="str">
        <f t="shared" si="149"/>
        <v/>
      </c>
      <c r="AZ1523" s="3" t="str">
        <f t="shared" si="150"/>
        <v/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1.4999999999999999E-2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W1524" s="6"/>
      <c r="Y1524" s="6">
        <v>15</v>
      </c>
      <c r="Z1524" s="6"/>
      <c r="AA1524" s="6">
        <v>19.289043899999999</v>
      </c>
      <c r="AU1524" s="3">
        <f t="shared" si="145"/>
        <v>421.69650342858228</v>
      </c>
      <c r="AV1524" s="2">
        <f t="shared" si="146"/>
        <v>0</v>
      </c>
      <c r="AW1524" s="3" t="str">
        <f t="shared" si="147"/>
        <v/>
      </c>
      <c r="AX1524" s="3" t="str">
        <f t="shared" si="148"/>
        <v/>
      </c>
      <c r="AY1524" s="3" t="str">
        <f t="shared" si="149"/>
        <v/>
      </c>
      <c r="AZ1524" s="3" t="str">
        <f t="shared" si="150"/>
        <v/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1.4999999999999999E-2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W1525" s="6"/>
      <c r="Y1525" s="6">
        <v>15</v>
      </c>
      <c r="Z1525" s="6"/>
      <c r="AA1525" s="6">
        <v>18.896701700000001</v>
      </c>
      <c r="AU1525" s="3">
        <f t="shared" si="145"/>
        <v>562.34132519034904</v>
      </c>
      <c r="AV1525" s="2">
        <f t="shared" si="146"/>
        <v>0</v>
      </c>
      <c r="AW1525" s="3" t="str">
        <f t="shared" si="147"/>
        <v/>
      </c>
      <c r="AX1525" s="3" t="str">
        <f t="shared" si="148"/>
        <v/>
      </c>
      <c r="AY1525" s="3" t="str">
        <f t="shared" si="149"/>
        <v/>
      </c>
      <c r="AZ1525" s="3" t="str">
        <f t="shared" si="150"/>
        <v/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1.4999999999999999E-2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1.6000000000000005</v>
      </c>
      <c r="R1526" s="6">
        <v>-7.6467495375685521E-2</v>
      </c>
      <c r="S1526" s="6">
        <v>1.4851167063352204E-4</v>
      </c>
      <c r="T1526" s="6">
        <v>4</v>
      </c>
      <c r="U1526" s="6">
        <v>35883019.283705577</v>
      </c>
      <c r="V1526" s="6">
        <v>109136706.34752591</v>
      </c>
      <c r="W1526" s="6">
        <v>731523.88347397523</v>
      </c>
      <c r="X1526" s="6">
        <v>2224899.3772147382</v>
      </c>
      <c r="Y1526" s="6">
        <v>30.0530338869169</v>
      </c>
      <c r="Z1526" s="6">
        <v>3.2456383704557585</v>
      </c>
      <c r="AA1526" s="6">
        <v>20.892827199999999</v>
      </c>
      <c r="AB1526" s="6">
        <v>55380.139614594751</v>
      </c>
      <c r="AC1526" s="6">
        <v>0</v>
      </c>
      <c r="AD1526" s="6">
        <v>12512.102092956507</v>
      </c>
      <c r="AE1526" s="6">
        <v>0</v>
      </c>
      <c r="AF1526" s="6">
        <v>0</v>
      </c>
      <c r="AG1526" s="6">
        <v>0</v>
      </c>
      <c r="AH1526" s="6">
        <v>59459.646932309115</v>
      </c>
      <c r="AI1526" s="6">
        <v>49667.236569545523</v>
      </c>
      <c r="AJ1526" s="6">
        <v>129223.96140286635</v>
      </c>
      <c r="AK1526" s="6">
        <v>88198.008944334404</v>
      </c>
      <c r="AL1526" s="6">
        <v>394441.09555660666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21316188.564792015</v>
      </c>
      <c r="AT1526" s="6">
        <v>64832298.34844473</v>
      </c>
      <c r="AU1526" s="3">
        <f t="shared" si="145"/>
        <v>749.89420933245594</v>
      </c>
      <c r="AV1526" s="2">
        <f t="shared" si="146"/>
        <v>5.9404668253408815E-4</v>
      </c>
      <c r="AW1526" s="3">
        <f t="shared" si="147"/>
        <v>35883019.283705577</v>
      </c>
      <c r="AX1526" s="3">
        <f t="shared" si="148"/>
        <v>109136706.34752591</v>
      </c>
      <c r="AY1526" s="3">
        <f t="shared" si="149"/>
        <v>731523.88347397523</v>
      </c>
      <c r="AZ1526" s="3">
        <f t="shared" si="150"/>
        <v>2224899.3772147382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1.4999999999999999E-2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1.6000000000000005</v>
      </c>
      <c r="R1527" s="6">
        <v>-7.337123066489562E-2</v>
      </c>
      <c r="S1527" s="6">
        <v>8.804327967638874E-4</v>
      </c>
      <c r="T1527" s="6">
        <v>4</v>
      </c>
      <c r="U1527" s="6">
        <v>6047323.7269459842</v>
      </c>
      <c r="V1527" s="6">
        <v>18403777.832131591</v>
      </c>
      <c r="W1527" s="6">
        <v>123282.87378449959</v>
      </c>
      <c r="X1527" s="6">
        <v>375185.90405982343</v>
      </c>
      <c r="Y1527" s="6">
        <v>30.053051372092543</v>
      </c>
      <c r="Z1527" s="6">
        <v>3.2456562595011778</v>
      </c>
      <c r="AA1527" s="6">
        <v>21.4463528</v>
      </c>
      <c r="AB1527" s="6">
        <v>55380.334575061199</v>
      </c>
      <c r="AC1527" s="6">
        <v>0</v>
      </c>
      <c r="AD1527" s="6">
        <v>12512.039824197896</v>
      </c>
      <c r="AE1527" s="6">
        <v>0</v>
      </c>
      <c r="AF1527" s="6">
        <v>0</v>
      </c>
      <c r="AG1527" s="6">
        <v>0</v>
      </c>
      <c r="AH1527" s="6">
        <v>53279.846748941622</v>
      </c>
      <c r="AI1527" s="6">
        <v>47257.166247798261</v>
      </c>
      <c r="AJ1527" s="6">
        <v>122953.4527990793</v>
      </c>
      <c r="AK1527" s="6">
        <v>83918.257976182562</v>
      </c>
      <c r="AL1527" s="6">
        <v>375301.09817126085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21297048.567406669</v>
      </c>
      <c r="AT1527" s="6">
        <v>64813158.351059385</v>
      </c>
      <c r="AU1527" s="3">
        <f t="shared" si="145"/>
        <v>1000</v>
      </c>
      <c r="AV1527" s="2">
        <f t="shared" si="146"/>
        <v>3.5217311870555496E-3</v>
      </c>
      <c r="AW1527" s="3">
        <f t="shared" si="147"/>
        <v>6047323.7269459842</v>
      </c>
      <c r="AX1527" s="3">
        <f t="shared" si="148"/>
        <v>18403777.832131591</v>
      </c>
      <c r="AY1527" s="3">
        <f t="shared" si="149"/>
        <v>123282.87378449959</v>
      </c>
      <c r="AZ1527" s="3">
        <f t="shared" si="150"/>
        <v>375185.90405982343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1.4999999999999999E-2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1.6000000000000005</v>
      </c>
      <c r="R1528" s="6">
        <v>-7.1041968999657104E-2</v>
      </c>
      <c r="S1528" s="6">
        <v>1.4275093288586554E-3</v>
      </c>
      <c r="T1528" s="6">
        <v>4</v>
      </c>
      <c r="U1528" s="6">
        <v>3727138.2783962246</v>
      </c>
      <c r="V1528" s="6">
        <v>11348123.462858275</v>
      </c>
      <c r="W1528" s="6">
        <v>75982.755132732302</v>
      </c>
      <c r="X1528" s="6">
        <v>231346.84626334894</v>
      </c>
      <c r="Y1528" s="6">
        <v>30.053061835919706</v>
      </c>
      <c r="Z1528" s="6">
        <v>3.2456669650455003</v>
      </c>
      <c r="AA1528" s="6">
        <v>19.332078599999999</v>
      </c>
      <c r="AB1528" s="6">
        <v>55380.451247279474</v>
      </c>
      <c r="AC1528" s="6">
        <v>0</v>
      </c>
      <c r="AD1528" s="6">
        <v>12512.002560056406</v>
      </c>
      <c r="AE1528" s="6">
        <v>0</v>
      </c>
      <c r="AF1528" s="6">
        <v>0</v>
      </c>
      <c r="AG1528" s="6">
        <v>0</v>
      </c>
      <c r="AH1528" s="6">
        <v>48452.936893569429</v>
      </c>
      <c r="AI1528" s="6">
        <v>45374.702373353051</v>
      </c>
      <c r="AJ1528" s="6">
        <v>118055.66794420866</v>
      </c>
      <c r="AK1528" s="6">
        <v>80575.419173318485</v>
      </c>
      <c r="AL1528" s="6">
        <v>360351.1801917855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21282098.649427194</v>
      </c>
      <c r="AT1528" s="6">
        <v>64798208.433079906</v>
      </c>
      <c r="AU1528" s="3">
        <f t="shared" si="145"/>
        <v>1333.5214321633243</v>
      </c>
      <c r="AV1528" s="2">
        <f t="shared" si="146"/>
        <v>5.7100373154346214E-3</v>
      </c>
      <c r="AW1528" s="3">
        <f t="shared" si="147"/>
        <v>3727138.2783962246</v>
      </c>
      <c r="AX1528" s="3">
        <f t="shared" si="148"/>
        <v>11348123.462858275</v>
      </c>
      <c r="AY1528" s="3">
        <f t="shared" si="149"/>
        <v>75982.755132732302</v>
      </c>
      <c r="AZ1528" s="3">
        <f t="shared" si="150"/>
        <v>231346.84626334894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1.4999999999999999E-2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2.8324185999999991</v>
      </c>
      <c r="R1529" s="6">
        <v>-5.6421929473836091E-2</v>
      </c>
      <c r="S1529" s="6">
        <v>2.5202165010801809E-3</v>
      </c>
      <c r="T1529" s="6">
        <v>4</v>
      </c>
      <c r="U1529" s="6">
        <v>2140437.9733327338</v>
      </c>
      <c r="V1529" s="6">
        <v>6457141.4951334838</v>
      </c>
      <c r="W1529" s="6">
        <v>43635.723243014429</v>
      </c>
      <c r="X1529" s="6">
        <v>131637.56330855787</v>
      </c>
      <c r="Y1529" s="6">
        <v>33.279569697663767</v>
      </c>
      <c r="Z1529" s="6">
        <v>3.6632967855252865</v>
      </c>
      <c r="AA1529" s="6">
        <v>41.152259899999997</v>
      </c>
      <c r="AB1529" s="6">
        <v>92854.752626008602</v>
      </c>
      <c r="AC1529" s="6">
        <v>0</v>
      </c>
      <c r="AD1529" s="6">
        <v>37824.318643879575</v>
      </c>
      <c r="AE1529" s="6">
        <v>0</v>
      </c>
      <c r="AF1529" s="6">
        <v>0</v>
      </c>
      <c r="AG1529" s="6">
        <v>0</v>
      </c>
      <c r="AH1529" s="6">
        <v>81031.371327287314</v>
      </c>
      <c r="AI1529" s="6">
        <v>82567.072612898453</v>
      </c>
      <c r="AJ1529" s="6">
        <v>214822.58610335406</v>
      </c>
      <c r="AK1529" s="6">
        <v>146620.82917826727</v>
      </c>
      <c r="AL1529" s="6">
        <v>655720.9304916953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21577468.399727102</v>
      </c>
      <c r="AT1529" s="6">
        <v>65093578.183379821</v>
      </c>
      <c r="AU1529" s="3">
        <f t="shared" si="145"/>
        <v>1778.2794100389231</v>
      </c>
      <c r="AV1529" s="2">
        <f t="shared" si="146"/>
        <v>1.0080866004320723E-2</v>
      </c>
      <c r="AW1529" s="3">
        <f t="shared" si="147"/>
        <v>2140437.9733327338</v>
      </c>
      <c r="AX1529" s="3">
        <f t="shared" si="148"/>
        <v>6457141.4951334838</v>
      </c>
      <c r="AY1529" s="3">
        <f t="shared" si="149"/>
        <v>43635.723243014429</v>
      </c>
      <c r="AZ1529" s="3">
        <f t="shared" si="150"/>
        <v>131637.56330855787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1.4999999999999999E-2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3.8412942999999999</v>
      </c>
      <c r="R1530" s="6">
        <v>-3.1216817975181214E-2</v>
      </c>
      <c r="S1530" s="6">
        <v>3.9178269010886578E-3</v>
      </c>
      <c r="T1530" s="6">
        <v>4</v>
      </c>
      <c r="U1530" s="6">
        <v>1390281.6547948562</v>
      </c>
      <c r="V1530" s="6">
        <v>4167083.1114621204</v>
      </c>
      <c r="W1530" s="6">
        <v>28342.772028104861</v>
      </c>
      <c r="X1530" s="6">
        <v>84951.625624207809</v>
      </c>
      <c r="Y1530" s="6">
        <v>34.603643039290624</v>
      </c>
      <c r="Z1530" s="6">
        <v>3.8335442958960964</v>
      </c>
      <c r="AA1530" s="6">
        <v>36.679886000000003</v>
      </c>
      <c r="AB1530" s="6">
        <v>120480.78763366786</v>
      </c>
      <c r="AC1530" s="6">
        <v>0</v>
      </c>
      <c r="AD1530" s="6">
        <v>57093.455027343065</v>
      </c>
      <c r="AE1530" s="6">
        <v>0</v>
      </c>
      <c r="AF1530" s="6">
        <v>0</v>
      </c>
      <c r="AG1530" s="6">
        <v>0</v>
      </c>
      <c r="AH1530" s="6">
        <v>101958.56658197878</v>
      </c>
      <c r="AI1530" s="6">
        <v>109017.79560476594</v>
      </c>
      <c r="AJ1530" s="6">
        <v>283641.94153886172</v>
      </c>
      <c r="AK1530" s="6">
        <v>193591.45335934579</v>
      </c>
      <c r="AL1530" s="6">
        <v>865783.99974596314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21787531.46898137</v>
      </c>
      <c r="AT1530" s="6">
        <v>65303641.252634086</v>
      </c>
      <c r="AU1530" s="3">
        <f t="shared" si="145"/>
        <v>2371.3737056616555</v>
      </c>
      <c r="AV1530" s="2">
        <f t="shared" si="146"/>
        <v>1.5671307604354631E-2</v>
      </c>
      <c r="AW1530" s="3">
        <f t="shared" si="147"/>
        <v>1390281.6547948562</v>
      </c>
      <c r="AX1530" s="3">
        <f t="shared" si="148"/>
        <v>4167083.1114621204</v>
      </c>
      <c r="AY1530" s="3">
        <f t="shared" si="149"/>
        <v>28342.772028104861</v>
      </c>
      <c r="AZ1530" s="3">
        <f t="shared" si="150"/>
        <v>84951.625624207809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1.4999999999999999E-2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5.137086700000002</v>
      </c>
      <c r="R1531" s="6">
        <v>7.6516430141805609E-3</v>
      </c>
      <c r="S1531" s="6">
        <v>5.8613267590150332E-3</v>
      </c>
      <c r="T1531" s="6">
        <v>4</v>
      </c>
      <c r="U1531" s="6">
        <v>939881.03163782659</v>
      </c>
      <c r="V1531" s="6">
        <v>2795950.1254109479</v>
      </c>
      <c r="W1531" s="6">
        <v>19160.746113118817</v>
      </c>
      <c r="X1531" s="6">
        <v>56999.225108934304</v>
      </c>
      <c r="Y1531" s="6">
        <v>35.621234470448016</v>
      </c>
      <c r="Z1531" s="6">
        <v>3.9638644484023118</v>
      </c>
      <c r="AA1531" s="6">
        <v>37.443950800000003</v>
      </c>
      <c r="AB1531" s="6">
        <v>153074.20370726701</v>
      </c>
      <c r="AC1531" s="6">
        <v>0</v>
      </c>
      <c r="AD1531" s="6">
        <v>80416.679309652784</v>
      </c>
      <c r="AE1531" s="6">
        <v>0</v>
      </c>
      <c r="AF1531" s="6">
        <v>0</v>
      </c>
      <c r="AG1531" s="6">
        <v>0</v>
      </c>
      <c r="AH1531" s="6">
        <v>126199.35832540509</v>
      </c>
      <c r="AI1531" s="6">
        <v>140279.19412350666</v>
      </c>
      <c r="AJ1531" s="6">
        <v>364977.6878900571</v>
      </c>
      <c r="AK1531" s="6">
        <v>249104.77152649604</v>
      </c>
      <c r="AL1531" s="6">
        <v>1114051.8948823847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22035799.364117794</v>
      </c>
      <c r="AT1531" s="6">
        <v>65551909.147770509</v>
      </c>
      <c r="AU1531" s="3">
        <f t="shared" si="145"/>
        <v>3162.27766016838</v>
      </c>
      <c r="AV1531" s="2">
        <f t="shared" si="146"/>
        <v>2.3445307036060133E-2</v>
      </c>
      <c r="AW1531" s="3">
        <f t="shared" si="147"/>
        <v>939881.03163782659</v>
      </c>
      <c r="AX1531" s="3">
        <f t="shared" si="148"/>
        <v>2795950.1254109479</v>
      </c>
      <c r="AY1531" s="3">
        <f t="shared" si="149"/>
        <v>19160.746113118817</v>
      </c>
      <c r="AZ1531" s="3">
        <f t="shared" si="150"/>
        <v>56999.225108934304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1.4999999999999999E-2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6.8250662000000011</v>
      </c>
      <c r="R1532" s="6">
        <v>6.3429370165526522E-2</v>
      </c>
      <c r="S1532" s="6">
        <v>8.5092061681163178E-3</v>
      </c>
      <c r="T1532" s="6">
        <v>4</v>
      </c>
      <c r="U1532" s="6">
        <v>656169.37824425439</v>
      </c>
      <c r="V1532" s="6">
        <v>1934670.2431870375</v>
      </c>
      <c r="W1532" s="6">
        <v>13376.900310278785</v>
      </c>
      <c r="X1532" s="6">
        <v>39440.869742541086</v>
      </c>
      <c r="Y1532" s="6">
        <v>36.411811575436971</v>
      </c>
      <c r="Z1532" s="6">
        <v>4.0644157340088789</v>
      </c>
      <c r="AA1532" s="6">
        <v>36.3001431</v>
      </c>
      <c r="AB1532" s="6">
        <v>192018.70266141172</v>
      </c>
      <c r="AC1532" s="6">
        <v>0</v>
      </c>
      <c r="AD1532" s="6">
        <v>109004.96164314306</v>
      </c>
      <c r="AE1532" s="6">
        <v>0</v>
      </c>
      <c r="AF1532" s="6">
        <v>0</v>
      </c>
      <c r="AG1532" s="6">
        <v>0</v>
      </c>
      <c r="AH1532" s="6">
        <v>154920.47068808088</v>
      </c>
      <c r="AI1532" s="6">
        <v>177818.21264712792</v>
      </c>
      <c r="AJ1532" s="6">
        <v>462646.51377702749</v>
      </c>
      <c r="AK1532" s="6">
        <v>315765.75208803592</v>
      </c>
      <c r="AL1532" s="6">
        <v>1412174.613504827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22333922.082740236</v>
      </c>
      <c r="AT1532" s="6">
        <v>65850031.866392948</v>
      </c>
      <c r="AU1532" s="3">
        <f t="shared" si="145"/>
        <v>4216.9650342858222</v>
      </c>
      <c r="AV1532" s="2">
        <f t="shared" si="146"/>
        <v>3.4036824672465271E-2</v>
      </c>
      <c r="AW1532" s="3">
        <f t="shared" si="147"/>
        <v>656169.37824425439</v>
      </c>
      <c r="AX1532" s="3">
        <f t="shared" si="148"/>
        <v>1934670.2431870375</v>
      </c>
      <c r="AY1532" s="3">
        <f t="shared" si="149"/>
        <v>13376.900310278785</v>
      </c>
      <c r="AZ1532" s="3">
        <f t="shared" si="150"/>
        <v>39440.869742541086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1.4999999999999999E-2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9.0150742999999984</v>
      </c>
      <c r="R1533" s="6">
        <v>0.13990392365700235</v>
      </c>
      <c r="S1533" s="6">
        <v>1.2060200372239043E-2</v>
      </c>
      <c r="T1533" s="6">
        <v>4</v>
      </c>
      <c r="U1533" s="6">
        <v>470359.40656275232</v>
      </c>
      <c r="V1533" s="6">
        <v>1372419.6634516208</v>
      </c>
      <c r="W1533" s="6">
        <v>9588.9127109642304</v>
      </c>
      <c r="X1533" s="6">
        <v>27978.631174441649</v>
      </c>
      <c r="Y1533" s="6">
        <v>37.020153678541675</v>
      </c>
      <c r="Z1533" s="6">
        <v>4.1406846779902189</v>
      </c>
      <c r="AA1533" s="6">
        <v>44.850762799999998</v>
      </c>
      <c r="AB1533" s="6">
        <v>238346.43215264921</v>
      </c>
      <c r="AC1533" s="6">
        <v>0</v>
      </c>
      <c r="AD1533" s="6">
        <v>143902.7001547009</v>
      </c>
      <c r="AE1533" s="6">
        <v>0</v>
      </c>
      <c r="AF1533" s="6">
        <v>0</v>
      </c>
      <c r="AG1533" s="6">
        <v>0</v>
      </c>
      <c r="AH1533" s="6">
        <v>188826.89815446248</v>
      </c>
      <c r="AI1533" s="6">
        <v>222719.65188010689</v>
      </c>
      <c r="AJ1533" s="6">
        <v>579470.8481096013</v>
      </c>
      <c r="AK1533" s="6">
        <v>395500.760770038</v>
      </c>
      <c r="AL1533" s="6">
        <v>1768767.2912215588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22690514.760456964</v>
      </c>
      <c r="AT1533" s="6">
        <v>66206624.54410968</v>
      </c>
      <c r="AU1533" s="3">
        <f t="shared" si="145"/>
        <v>5623.4132519034911</v>
      </c>
      <c r="AV1533" s="2">
        <f t="shared" si="146"/>
        <v>4.8240801488956174E-2</v>
      </c>
      <c r="AW1533" s="3">
        <f t="shared" si="147"/>
        <v>470359.40656275232</v>
      </c>
      <c r="AX1533" s="3">
        <f t="shared" si="148"/>
        <v>1372419.6634516208</v>
      </c>
      <c r="AY1533" s="3">
        <f t="shared" si="149"/>
        <v>9588.9127109642304</v>
      </c>
      <c r="AZ1533" s="3">
        <f t="shared" si="150"/>
        <v>27978.631174441649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1.4999999999999999E-2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11.819086700000001</v>
      </c>
      <c r="R1534" s="6">
        <v>0.24108095749643851</v>
      </c>
      <c r="S1534" s="6">
        <v>1.6751180464189216E-2</v>
      </c>
      <c r="T1534" s="6">
        <v>4</v>
      </c>
      <c r="U1534" s="6">
        <v>344923.59923983092</v>
      </c>
      <c r="V1534" s="6">
        <v>994372.00493102591</v>
      </c>
      <c r="W1534" s="6">
        <v>7031.7341142003679</v>
      </c>
      <c r="X1534" s="6">
        <v>20271.618308196859</v>
      </c>
      <c r="Y1534" s="6">
        <v>37.48049532681388</v>
      </c>
      <c r="Z1534" s="6">
        <v>4.1966069593191833</v>
      </c>
      <c r="AA1534" s="6">
        <v>48.105415200000003</v>
      </c>
      <c r="AB1534" s="6">
        <v>292776.76178264694</v>
      </c>
      <c r="AC1534" s="6">
        <v>0</v>
      </c>
      <c r="AD1534" s="6">
        <v>185997.51455050983</v>
      </c>
      <c r="AE1534" s="6">
        <v>0</v>
      </c>
      <c r="AF1534" s="6">
        <v>0</v>
      </c>
      <c r="AG1534" s="6">
        <v>0</v>
      </c>
      <c r="AH1534" s="6">
        <v>228227.03594586827</v>
      </c>
      <c r="AI1534" s="6">
        <v>275730.51178881968</v>
      </c>
      <c r="AJ1534" s="6">
        <v>717394.23156952695</v>
      </c>
      <c r="AK1534" s="6">
        <v>489636.30402356293</v>
      </c>
      <c r="AL1534" s="6">
        <v>2189762.3596609347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23111509.828896344</v>
      </c>
      <c r="AT1534" s="6">
        <v>66627619.612549059</v>
      </c>
      <c r="AU1534" s="3">
        <f t="shared" si="145"/>
        <v>7498.9420933245583</v>
      </c>
      <c r="AV1534" s="2">
        <f t="shared" si="146"/>
        <v>6.7004721856756863E-2</v>
      </c>
      <c r="AW1534" s="3">
        <f t="shared" si="147"/>
        <v>344923.59923983092</v>
      </c>
      <c r="AX1534" s="3">
        <f t="shared" si="148"/>
        <v>994372.00493102591</v>
      </c>
      <c r="AY1534" s="3">
        <f t="shared" si="149"/>
        <v>7031.7341142003679</v>
      </c>
      <c r="AZ1534" s="3">
        <f t="shared" si="150"/>
        <v>20271.618308196859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1.4999999999999999E-2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15.314418599999993</v>
      </c>
      <c r="R1535" s="6">
        <v>0.36983867513431762</v>
      </c>
      <c r="S1535" s="6">
        <v>2.2835831502996624E-2</v>
      </c>
      <c r="T1535" s="6">
        <v>4</v>
      </c>
      <c r="U1535" s="6">
        <v>258314.90465420007</v>
      </c>
      <c r="V1535" s="6">
        <v>734716.53883535869</v>
      </c>
      <c r="W1535" s="6">
        <v>5266.098728142927</v>
      </c>
      <c r="X1535" s="6">
        <v>14978.190421826079</v>
      </c>
      <c r="Y1535" s="6">
        <v>37.819302004535054</v>
      </c>
      <c r="Z1535" s="6">
        <v>4.2349318033484442</v>
      </c>
      <c r="AA1535" s="6">
        <v>55.560017100000003</v>
      </c>
      <c r="AB1535" s="6">
        <v>355161.57907778845</v>
      </c>
      <c r="AC1535" s="6">
        <v>0</v>
      </c>
      <c r="AD1535" s="6">
        <v>235562.69352133106</v>
      </c>
      <c r="AE1535" s="6">
        <v>0</v>
      </c>
      <c r="AF1535" s="6">
        <v>0</v>
      </c>
      <c r="AG1535" s="6">
        <v>0</v>
      </c>
      <c r="AH1535" s="6">
        <v>272490.5059222125</v>
      </c>
      <c r="AI1535" s="6">
        <v>336653.76362331933</v>
      </c>
      <c r="AJ1535" s="6">
        <v>875904.03576559573</v>
      </c>
      <c r="AK1535" s="6">
        <v>597822.50243815104</v>
      </c>
      <c r="AL1535" s="6">
        <v>2673595.0803483981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23595342.549583808</v>
      </c>
      <c r="AT1535" s="6">
        <v>67111452.333236516</v>
      </c>
      <c r="AU1535" s="3">
        <f t="shared" si="145"/>
        <v>10000.000000000002</v>
      </c>
      <c r="AV1535" s="2">
        <f t="shared" si="146"/>
        <v>9.1343326011986498E-2</v>
      </c>
      <c r="AW1535" s="3">
        <f t="shared" si="147"/>
        <v>258314.90465420007</v>
      </c>
      <c r="AX1535" s="3">
        <f t="shared" si="148"/>
        <v>734716.53883535869</v>
      </c>
      <c r="AY1535" s="3">
        <f t="shared" si="149"/>
        <v>5266.098728142927</v>
      </c>
      <c r="AZ1535" s="3">
        <f t="shared" si="150"/>
        <v>14978.190421826079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1.4999999999999999E-2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19.587580499999991</v>
      </c>
      <c r="R1536" s="6">
        <v>0.52933545656666969</v>
      </c>
      <c r="S1536" s="6">
        <v>3.0546642408680491E-2</v>
      </c>
      <c r="T1536" s="6">
        <v>4</v>
      </c>
      <c r="U1536" s="6">
        <v>197583.60482097915</v>
      </c>
      <c r="V1536" s="6">
        <v>553728.39154954185</v>
      </c>
      <c r="W1536" s="6">
        <v>4028.0090358802108</v>
      </c>
      <c r="X1536" s="6">
        <v>11288.502234817746</v>
      </c>
      <c r="Y1536" s="6">
        <v>38.062414374223358</v>
      </c>
      <c r="Z1536" s="6">
        <v>4.2580486183420287</v>
      </c>
      <c r="AA1536" s="6">
        <v>49.787235799999998</v>
      </c>
      <c r="AB1536" s="6">
        <v>425458.78113935603</v>
      </c>
      <c r="AC1536" s="6">
        <v>0</v>
      </c>
      <c r="AD1536" s="6">
        <v>293000.34157260862</v>
      </c>
      <c r="AE1536" s="6">
        <v>0</v>
      </c>
      <c r="AF1536" s="6">
        <v>0</v>
      </c>
      <c r="AG1536" s="6">
        <v>0</v>
      </c>
      <c r="AH1536" s="6">
        <v>321273.43903323769</v>
      </c>
      <c r="AI1536" s="6">
        <v>405495.69908062881</v>
      </c>
      <c r="AJ1536" s="6">
        <v>1055016.6304028572</v>
      </c>
      <c r="AK1536" s="6">
        <v>720070.52867386257</v>
      </c>
      <c r="AL1536" s="6">
        <v>3220315.419902551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24142062.889137957</v>
      </c>
      <c r="AT1536" s="6">
        <v>67658172.672790676</v>
      </c>
      <c r="AU1536" s="3">
        <f t="shared" si="145"/>
        <v>13335.214321633241</v>
      </c>
      <c r="AV1536" s="2">
        <f t="shared" si="146"/>
        <v>0.12218656963472196</v>
      </c>
      <c r="AW1536" s="3">
        <f t="shared" si="147"/>
        <v>197583.60482097915</v>
      </c>
      <c r="AX1536" s="3">
        <f t="shared" si="148"/>
        <v>553728.39154954185</v>
      </c>
      <c r="AY1536" s="3">
        <f t="shared" si="149"/>
        <v>4028.0090358802108</v>
      </c>
      <c r="AZ1536" s="3">
        <f t="shared" si="150"/>
        <v>11288.502234817746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1.4999999999999999E-2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24.578742399999989</v>
      </c>
      <c r="R1537" s="6">
        <v>0.71752955331380242</v>
      </c>
      <c r="S1537" s="6">
        <v>3.9992223971334215E-2</v>
      </c>
      <c r="T1537" s="6">
        <v>4</v>
      </c>
      <c r="U1537" s="6">
        <v>154607.70822852312</v>
      </c>
      <c r="V1537" s="6">
        <v>426636.27692505502</v>
      </c>
      <c r="W1537" s="6">
        <v>3151.8872546407674</v>
      </c>
      <c r="X1537" s="6">
        <v>8697.5575733900478</v>
      </c>
      <c r="Y1537" s="6">
        <v>38.225467520519459</v>
      </c>
      <c r="Z1537" s="6">
        <v>4.2670875232516456</v>
      </c>
      <c r="AA1537" s="6">
        <v>46.594342500000003</v>
      </c>
      <c r="AB1537" s="6">
        <v>501362.87080531521</v>
      </c>
      <c r="AC1537" s="6">
        <v>0</v>
      </c>
      <c r="AD1537" s="6">
        <v>356875.34586223954</v>
      </c>
      <c r="AE1537" s="6">
        <v>0</v>
      </c>
      <c r="AF1537" s="6">
        <v>0</v>
      </c>
      <c r="AG1537" s="6">
        <v>0</v>
      </c>
      <c r="AH1537" s="6">
        <v>372102.40233882738</v>
      </c>
      <c r="AI1537" s="6">
        <v>479832.84141248884</v>
      </c>
      <c r="AJ1537" s="6">
        <v>1248426.6261057763</v>
      </c>
      <c r="AK1537" s="6">
        <v>852076.82491909852</v>
      </c>
      <c r="AL1537" s="6">
        <v>3810676.9114437457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24732424.380679153</v>
      </c>
      <c r="AT1537" s="6">
        <v>68248534.164331868</v>
      </c>
      <c r="AU1537" s="3">
        <f t="shared" si="145"/>
        <v>17782.794100389227</v>
      </c>
      <c r="AV1537" s="2">
        <f t="shared" si="146"/>
        <v>0.15996889588533686</v>
      </c>
      <c r="AW1537" s="3">
        <f t="shared" si="147"/>
        <v>154607.70822852312</v>
      </c>
      <c r="AX1537" s="3">
        <f t="shared" si="148"/>
        <v>426636.27692505502</v>
      </c>
      <c r="AY1537" s="3">
        <f t="shared" si="149"/>
        <v>3151.8872546407674</v>
      </c>
      <c r="AZ1537" s="3">
        <f t="shared" si="150"/>
        <v>8697.5575733900478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1.4999999999999999E-2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30.12119049999999</v>
      </c>
      <c r="R1538" s="6">
        <v>0.92830658479483252</v>
      </c>
      <c r="S1538" s="6">
        <v>5.1056409614532255E-2</v>
      </c>
      <c r="T1538" s="6">
        <v>4</v>
      </c>
      <c r="U1538" s="6">
        <v>124076.38788137979</v>
      </c>
      <c r="V1538" s="6">
        <v>337154.97151168401</v>
      </c>
      <c r="W1538" s="6">
        <v>2529.4649926971556</v>
      </c>
      <c r="X1538" s="6">
        <v>6873.3601301154167</v>
      </c>
      <c r="Y1538" s="6">
        <v>38.323263849887333</v>
      </c>
      <c r="Z1538" s="6">
        <v>4.2633705398546722</v>
      </c>
      <c r="AA1538" s="6">
        <v>49.068854899999998</v>
      </c>
      <c r="AB1538" s="6">
        <v>579576.57432386477</v>
      </c>
      <c r="AC1538" s="6">
        <v>0</v>
      </c>
      <c r="AD1538" s="6">
        <v>424781.50490160129</v>
      </c>
      <c r="AE1538" s="6">
        <v>0</v>
      </c>
      <c r="AF1538" s="6">
        <v>0</v>
      </c>
      <c r="AG1538" s="6">
        <v>0</v>
      </c>
      <c r="AH1538" s="6">
        <v>422012.71050187293</v>
      </c>
      <c r="AI1538" s="6">
        <v>556284.60799366212</v>
      </c>
      <c r="AJ1538" s="6">
        <v>1447338.4403363315</v>
      </c>
      <c r="AK1538" s="6">
        <v>987838.2253605118</v>
      </c>
      <c r="AL1538" s="6">
        <v>4417832.0634178445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25339579.53265325</v>
      </c>
      <c r="AT1538" s="6">
        <v>68855689.316305965</v>
      </c>
      <c r="AU1538" s="3">
        <f t="shared" si="145"/>
        <v>23713.737056616555</v>
      </c>
      <c r="AV1538" s="2">
        <f t="shared" si="146"/>
        <v>0.20422563845812902</v>
      </c>
      <c r="AW1538" s="3">
        <f t="shared" si="147"/>
        <v>124076.38788137979</v>
      </c>
      <c r="AX1538" s="3">
        <f t="shared" si="148"/>
        <v>337154.97151168401</v>
      </c>
      <c r="AY1538" s="3">
        <f t="shared" si="149"/>
        <v>2529.4649926971556</v>
      </c>
      <c r="AZ1538" s="3">
        <f t="shared" si="150"/>
        <v>6873.3601301154167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1.4999999999999999E-2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35.882294299999998</v>
      </c>
      <c r="R1539" s="6">
        <v>1.1492515028664732</v>
      </c>
      <c r="S1539" s="6">
        <v>6.3310731629021025E-2</v>
      </c>
      <c r="T1539" s="6">
        <v>4</v>
      </c>
      <c r="U1539" s="6">
        <v>102371.39310410846</v>
      </c>
      <c r="V1539" s="6">
        <v>274206.83341556333</v>
      </c>
      <c r="W1539" s="6">
        <v>2086.9793159842729</v>
      </c>
      <c r="X1539" s="6">
        <v>5590.0771913678227</v>
      </c>
      <c r="Y1539" s="6">
        <v>38.36908156760741</v>
      </c>
      <c r="Z1539" s="6">
        <v>4.2489321669521019</v>
      </c>
      <c r="AA1539" s="6">
        <v>52.353487399999999</v>
      </c>
      <c r="AB1539" s="6">
        <v>655375.39328039309</v>
      </c>
      <c r="AC1539" s="6">
        <v>0</v>
      </c>
      <c r="AD1539" s="6">
        <v>492787.30350829876</v>
      </c>
      <c r="AE1539" s="6">
        <v>0</v>
      </c>
      <c r="AF1539" s="6">
        <v>0</v>
      </c>
      <c r="AG1539" s="6">
        <v>0</v>
      </c>
      <c r="AH1539" s="6">
        <v>467166.35213952383</v>
      </c>
      <c r="AI1539" s="6">
        <v>629978.32908200379</v>
      </c>
      <c r="AJ1539" s="6">
        <v>1639074.3859474608</v>
      </c>
      <c r="AK1539" s="6">
        <v>1118701.9480198119</v>
      </c>
      <c r="AL1539" s="6">
        <v>5003083.7119774921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25924831.181212898</v>
      </c>
      <c r="AT1539" s="6">
        <v>69440940.964865625</v>
      </c>
      <c r="AU1539" s="3">
        <f t="shared" si="145"/>
        <v>31622.776601683792</v>
      </c>
      <c r="AV1539" s="2">
        <f t="shared" si="146"/>
        <v>0.2532429265160841</v>
      </c>
      <c r="AW1539" s="3">
        <f t="shared" si="147"/>
        <v>102371.39310410846</v>
      </c>
      <c r="AX1539" s="3">
        <f t="shared" si="148"/>
        <v>274206.83341556333</v>
      </c>
      <c r="AY1539" s="3">
        <f t="shared" si="149"/>
        <v>2086.9793159842729</v>
      </c>
      <c r="AZ1539" s="3">
        <f t="shared" si="150"/>
        <v>5590.0771913678227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1.4999999999999999E-2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41.470696699999991</v>
      </c>
      <c r="R1540" s="6">
        <v>1.365426781931927</v>
      </c>
      <c r="S1540" s="6">
        <v>7.6062815505913955E-2</v>
      </c>
      <c r="T1540" s="6">
        <v>4</v>
      </c>
      <c r="U1540" s="6">
        <v>86942.878420281311</v>
      </c>
      <c r="V1540" s="6">
        <v>229969.76183964833</v>
      </c>
      <c r="W1540" s="6">
        <v>1772.4481755438815</v>
      </c>
      <c r="X1540" s="6">
        <v>4688.2446522251539</v>
      </c>
      <c r="Y1540" s="6">
        <v>38.376955431119441</v>
      </c>
      <c r="Z1540" s="6">
        <v>4.2269221935412977</v>
      </c>
      <c r="AA1540" s="6">
        <v>47.106900899999999</v>
      </c>
      <c r="AB1540" s="6">
        <v>724337.61664398492</v>
      </c>
      <c r="AC1540" s="6">
        <v>0</v>
      </c>
      <c r="AD1540" s="6">
        <v>556773.67767259968</v>
      </c>
      <c r="AE1540" s="6">
        <v>0</v>
      </c>
      <c r="AF1540" s="6">
        <v>0</v>
      </c>
      <c r="AG1540" s="6">
        <v>0</v>
      </c>
      <c r="AH1540" s="6">
        <v>504578.13521687529</v>
      </c>
      <c r="AI1540" s="6">
        <v>696418.87751804921</v>
      </c>
      <c r="AJ1540" s="6">
        <v>1811939.0641476023</v>
      </c>
      <c r="AK1540" s="6">
        <v>1236685.6429053443</v>
      </c>
      <c r="AL1540" s="6">
        <v>5530733.0141044557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26452480.483339861</v>
      </c>
      <c r="AT1540" s="6">
        <v>69968590.266992569</v>
      </c>
      <c r="AU1540" s="3">
        <f t="shared" si="145"/>
        <v>42169.650342858229</v>
      </c>
      <c r="AV1540" s="2">
        <f t="shared" si="146"/>
        <v>0.30425126202365582</v>
      </c>
      <c r="AW1540" s="3">
        <f t="shared" si="147"/>
        <v>86942.878420281311</v>
      </c>
      <c r="AX1540" s="3">
        <f t="shared" si="148"/>
        <v>229969.76183964833</v>
      </c>
      <c r="AY1540" s="3">
        <f t="shared" si="149"/>
        <v>1772.4481755438815</v>
      </c>
      <c r="AZ1540" s="3">
        <f t="shared" si="150"/>
        <v>4688.2446522251539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1.4999999999999999E-2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46.58613239999999</v>
      </c>
      <c r="R1541" s="6">
        <v>1.5649445769862755</v>
      </c>
      <c r="S1541" s="6">
        <v>8.8541901222348285E-2</v>
      </c>
      <c r="T1541" s="6">
        <v>4</v>
      </c>
      <c r="U1541" s="6">
        <v>75962.859846126084</v>
      </c>
      <c r="V1541" s="6">
        <v>198831.55021446969</v>
      </c>
      <c r="W1541" s="6">
        <v>1548.6056453354547</v>
      </c>
      <c r="X1541" s="6">
        <v>4053.450090697585</v>
      </c>
      <c r="Y1541" s="6">
        <v>38.360442529462411</v>
      </c>
      <c r="Z1541" s="6">
        <v>4.2008758993075528</v>
      </c>
      <c r="AA1541" s="6">
        <v>48.763493099999998</v>
      </c>
      <c r="AB1541" s="6">
        <v>783952.18651583593</v>
      </c>
      <c r="AC1541" s="6">
        <v>0</v>
      </c>
      <c r="AD1541" s="6">
        <v>613949.09762947657</v>
      </c>
      <c r="AE1541" s="6">
        <v>0</v>
      </c>
      <c r="AF1541" s="6">
        <v>0</v>
      </c>
      <c r="AG1541" s="6">
        <v>0</v>
      </c>
      <c r="AH1541" s="6">
        <v>533434.48474869039</v>
      </c>
      <c r="AI1541" s="6">
        <v>753220.94986866112</v>
      </c>
      <c r="AJ1541" s="6">
        <v>1959726.4046967458</v>
      </c>
      <c r="AK1541" s="6">
        <v>1337553.5395563105</v>
      </c>
      <c r="AL1541" s="6">
        <v>5981836.6630157204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26903584.132251129</v>
      </c>
      <c r="AT1541" s="6">
        <v>70419693.915903836</v>
      </c>
      <c r="AU1541" s="3">
        <f t="shared" si="145"/>
        <v>56234.132519034909</v>
      </c>
      <c r="AV1541" s="2">
        <f t="shared" si="146"/>
        <v>0.35416760488939314</v>
      </c>
      <c r="AW1541" s="3">
        <f t="shared" si="147"/>
        <v>75962.859846126084</v>
      </c>
      <c r="AX1541" s="3">
        <f t="shared" si="148"/>
        <v>198831.55021446969</v>
      </c>
      <c r="AY1541" s="3">
        <f t="shared" si="149"/>
        <v>1548.6056453354547</v>
      </c>
      <c r="AZ1541" s="3">
        <f t="shared" si="150"/>
        <v>4053.450090697585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1.4999999999999999E-2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51.029696699999988</v>
      </c>
      <c r="R1542" s="6">
        <v>1.739613250281592</v>
      </c>
      <c r="S1542" s="6">
        <v>0.10008328739818427</v>
      </c>
      <c r="T1542" s="6">
        <v>4</v>
      </c>
      <c r="U1542" s="6">
        <v>68122.05083337074</v>
      </c>
      <c r="V1542" s="6">
        <v>176821.79210616337</v>
      </c>
      <c r="W1542" s="6">
        <v>1388.7601481313461</v>
      </c>
      <c r="X1542" s="6">
        <v>3604.7514012586412</v>
      </c>
      <c r="Y1542" s="6">
        <v>38.33091571592815</v>
      </c>
      <c r="Z1542" s="6">
        <v>4.1740876523517354</v>
      </c>
      <c r="AA1542" s="6">
        <v>45.953432499999998</v>
      </c>
      <c r="AB1542" s="6">
        <v>833218.51438955357</v>
      </c>
      <c r="AC1542" s="6">
        <v>0</v>
      </c>
      <c r="AD1542" s="6">
        <v>662699.40113104519</v>
      </c>
      <c r="AE1542" s="6">
        <v>0</v>
      </c>
      <c r="AF1542" s="6">
        <v>0</v>
      </c>
      <c r="AG1542" s="6">
        <v>0</v>
      </c>
      <c r="AH1542" s="6">
        <v>554210.52653026802</v>
      </c>
      <c r="AI1542" s="6">
        <v>799550.09239983791</v>
      </c>
      <c r="AJ1542" s="6">
        <v>2080265.3301490149</v>
      </c>
      <c r="AK1542" s="6">
        <v>1419823.8330047196</v>
      </c>
      <c r="AL1542" s="6">
        <v>6349767.6976044392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27271515.166839845</v>
      </c>
      <c r="AT1542" s="6">
        <v>70787624.950492561</v>
      </c>
      <c r="AU1542" s="3">
        <f t="shared" si="145"/>
        <v>74989.420933245579</v>
      </c>
      <c r="AV1542" s="2">
        <f t="shared" si="146"/>
        <v>0.40033314959273708</v>
      </c>
      <c r="AW1542" s="3">
        <f t="shared" si="147"/>
        <v>68122.05083337074</v>
      </c>
      <c r="AX1542" s="3">
        <f t="shared" si="148"/>
        <v>176821.79210616337</v>
      </c>
      <c r="AY1542" s="3">
        <f t="shared" si="149"/>
        <v>1388.7601481313461</v>
      </c>
      <c r="AZ1542" s="3">
        <f t="shared" si="150"/>
        <v>3604.7514012586412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1.4999999999999999E-2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54.744514300000006</v>
      </c>
      <c r="R1543" s="6">
        <v>1.8866381793375084</v>
      </c>
      <c r="S1543" s="6">
        <v>0.11026205823981013</v>
      </c>
      <c r="T1543" s="6">
        <v>4</v>
      </c>
      <c r="U1543" s="6">
        <v>62492.96743127887</v>
      </c>
      <c r="V1543" s="6">
        <v>161158.16214633005</v>
      </c>
      <c r="W1543" s="6">
        <v>1274.0036690809052</v>
      </c>
      <c r="X1543" s="6">
        <v>3285.427117899917</v>
      </c>
      <c r="Y1543" s="6">
        <v>38.296659987655076</v>
      </c>
      <c r="Z1543" s="6">
        <v>4.1488841745018918</v>
      </c>
      <c r="AA1543" s="6">
        <v>45.946253800000001</v>
      </c>
      <c r="AB1543" s="6">
        <v>872697.90686209721</v>
      </c>
      <c r="AC1543" s="6">
        <v>0</v>
      </c>
      <c r="AD1543" s="6">
        <v>702883.36363421089</v>
      </c>
      <c r="AE1543" s="6">
        <v>0</v>
      </c>
      <c r="AF1543" s="6">
        <v>0</v>
      </c>
      <c r="AG1543" s="6">
        <v>0</v>
      </c>
      <c r="AH1543" s="6">
        <v>568468.34452698368</v>
      </c>
      <c r="AI1543" s="6">
        <v>836179.34985908354</v>
      </c>
      <c r="AJ1543" s="6">
        <v>2175567.1443641349</v>
      </c>
      <c r="AK1543" s="6">
        <v>1484869.279462995</v>
      </c>
      <c r="AL1543" s="6">
        <v>6640665.3887095051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27562412.857944913</v>
      </c>
      <c r="AT1543" s="6">
        <v>71078522.641597629</v>
      </c>
      <c r="AU1543" s="3">
        <f t="shared" si="145"/>
        <v>100000</v>
      </c>
      <c r="AV1543" s="2">
        <f t="shared" si="146"/>
        <v>0.4410482329592405</v>
      </c>
      <c r="AW1543" s="3">
        <f t="shared" si="147"/>
        <v>62492.96743127887</v>
      </c>
      <c r="AX1543" s="3">
        <f t="shared" si="148"/>
        <v>161158.16214633005</v>
      </c>
      <c r="AY1543" s="3">
        <f t="shared" si="149"/>
        <v>1274.0036690809052</v>
      </c>
      <c r="AZ1543" s="3">
        <f t="shared" si="150"/>
        <v>3285.427117899917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1.4999999999999999E-2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57.743360500000009</v>
      </c>
      <c r="R1544" s="6">
        <v>2.0060655170105477</v>
      </c>
      <c r="S1544" s="6">
        <v>0.11889337556521411</v>
      </c>
      <c r="T1544" s="6">
        <v>4</v>
      </c>
      <c r="U1544" s="6">
        <v>58425.894741514792</v>
      </c>
      <c r="V1544" s="6">
        <v>149928.27991810467</v>
      </c>
      <c r="W1544" s="6">
        <v>1191.0908911771182</v>
      </c>
      <c r="X1544" s="6">
        <v>3056.4907791376654</v>
      </c>
      <c r="Y1544" s="6">
        <v>38.263127915289481</v>
      </c>
      <c r="Z1544" s="6">
        <v>4.1267342920131389</v>
      </c>
      <c r="AA1544" s="6">
        <v>66.707486200000005</v>
      </c>
      <c r="AB1544" s="6">
        <v>903470.46296176256</v>
      </c>
      <c r="AC1544" s="6">
        <v>0</v>
      </c>
      <c r="AD1544" s="6">
        <v>734980.83139776217</v>
      </c>
      <c r="AE1544" s="6">
        <v>0</v>
      </c>
      <c r="AF1544" s="6">
        <v>0</v>
      </c>
      <c r="AG1544" s="6">
        <v>0</v>
      </c>
      <c r="AH1544" s="6">
        <v>577724.97086813848</v>
      </c>
      <c r="AI1544" s="6">
        <v>864308.74343878869</v>
      </c>
      <c r="AJ1544" s="6">
        <v>2248754.0563265104</v>
      </c>
      <c r="AK1544" s="6">
        <v>1534820.850717973</v>
      </c>
      <c r="AL1544" s="6">
        <v>6864059.9157109354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27785807.384946343</v>
      </c>
      <c r="AT1544" s="6">
        <v>71301917.168599069</v>
      </c>
      <c r="AU1544" s="3">
        <f t="shared" si="145"/>
        <v>133352.14321633239</v>
      </c>
      <c r="AV1544" s="2">
        <f t="shared" si="146"/>
        <v>0.47557350226085643</v>
      </c>
      <c r="AW1544" s="3">
        <f t="shared" si="147"/>
        <v>58425.894741514792</v>
      </c>
      <c r="AX1544" s="3">
        <f t="shared" si="148"/>
        <v>149928.27991810467</v>
      </c>
      <c r="AY1544" s="3">
        <f t="shared" si="149"/>
        <v>1191.0908911771182</v>
      </c>
      <c r="AZ1544" s="3">
        <f t="shared" si="150"/>
        <v>3056.4907791376654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1.4999999999999999E-2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60.121190500000012</v>
      </c>
      <c r="R1545" s="6">
        <v>2.1012286397927888</v>
      </c>
      <c r="S1545" s="6">
        <v>0.12599903277563662</v>
      </c>
      <c r="T1545" s="6">
        <v>4</v>
      </c>
      <c r="U1545" s="6">
        <v>55468.245380434812</v>
      </c>
      <c r="V1545" s="6">
        <v>141810.39584190061</v>
      </c>
      <c r="W1545" s="6">
        <v>1130.7952084346678</v>
      </c>
      <c r="X1545" s="6">
        <v>2890.996731993394</v>
      </c>
      <c r="Y1545" s="6">
        <v>38.232989091854087</v>
      </c>
      <c r="Z1545" s="6">
        <v>4.1080495387170988</v>
      </c>
      <c r="AA1545" s="6">
        <v>56.836192699999998</v>
      </c>
      <c r="AB1545" s="6">
        <v>927187.52988729463</v>
      </c>
      <c r="AC1545" s="6">
        <v>0</v>
      </c>
      <c r="AD1545" s="6">
        <v>760231.31188283151</v>
      </c>
      <c r="AE1545" s="6">
        <v>0</v>
      </c>
      <c r="AF1545" s="6">
        <v>0</v>
      </c>
      <c r="AG1545" s="6">
        <v>0</v>
      </c>
      <c r="AH1545" s="6">
        <v>583636.26380806509</v>
      </c>
      <c r="AI1545" s="6">
        <v>885711.49117549416</v>
      </c>
      <c r="AJ1545" s="6">
        <v>2304439.6156301913</v>
      </c>
      <c r="AK1545" s="6">
        <v>1572827.3891665563</v>
      </c>
      <c r="AL1545" s="6">
        <v>7034033.6015504329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27955781.070785839</v>
      </c>
      <c r="AT1545" s="6">
        <v>71471890.854438543</v>
      </c>
      <c r="AU1545" s="3">
        <f t="shared" si="145"/>
        <v>177827.94100389228</v>
      </c>
      <c r="AV1545" s="2">
        <f t="shared" si="146"/>
        <v>0.50399613110254649</v>
      </c>
      <c r="AW1545" s="3">
        <f t="shared" si="147"/>
        <v>55468.245380434812</v>
      </c>
      <c r="AX1545" s="3">
        <f t="shared" si="148"/>
        <v>141810.39584190061</v>
      </c>
      <c r="AY1545" s="3">
        <f t="shared" si="149"/>
        <v>1130.7952084346678</v>
      </c>
      <c r="AZ1545" s="3">
        <f t="shared" si="150"/>
        <v>2890.996731993394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1.4999999999999999E-2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61.976970500000043</v>
      </c>
      <c r="R1546" s="6">
        <v>2.1757971141235628</v>
      </c>
      <c r="S1546" s="6">
        <v>0.13171496722993897</v>
      </c>
      <c r="T1546" s="6">
        <v>4</v>
      </c>
      <c r="U1546" s="6">
        <v>53304.447160514865</v>
      </c>
      <c r="V1546" s="6">
        <v>135899.67285662968</v>
      </c>
      <c r="W1546" s="6">
        <v>1086.6832549679011</v>
      </c>
      <c r="X1546" s="6">
        <v>2770.4986490941192</v>
      </c>
      <c r="Y1546" s="6">
        <v>38.207354891326162</v>
      </c>
      <c r="Z1546" s="6">
        <v>4.0927869108789974</v>
      </c>
      <c r="AA1546" s="6">
        <v>70.169317699999993</v>
      </c>
      <c r="AB1546" s="6">
        <v>945283.26492536988</v>
      </c>
      <c r="AC1546" s="6">
        <v>0</v>
      </c>
      <c r="AD1546" s="6">
        <v>779822.50742194243</v>
      </c>
      <c r="AE1546" s="6">
        <v>0</v>
      </c>
      <c r="AF1546" s="6">
        <v>0</v>
      </c>
      <c r="AG1546" s="6">
        <v>0</v>
      </c>
      <c r="AH1546" s="6">
        <v>587338.57337675372</v>
      </c>
      <c r="AI1546" s="6">
        <v>901853.29483238561</v>
      </c>
      <c r="AJ1546" s="6">
        <v>2346437.2776062102</v>
      </c>
      <c r="AK1546" s="6">
        <v>1601491.656430847</v>
      </c>
      <c r="AL1546" s="6">
        <v>7162226.5745935086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28083974.043828916</v>
      </c>
      <c r="AT1546" s="6">
        <v>71600083.827481627</v>
      </c>
      <c r="AU1546" s="3">
        <f t="shared" si="145"/>
        <v>237137.37056616557</v>
      </c>
      <c r="AV1546" s="2">
        <f t="shared" si="146"/>
        <v>0.52685986891975589</v>
      </c>
      <c r="AW1546" s="3">
        <f t="shared" si="147"/>
        <v>53304.447160514865</v>
      </c>
      <c r="AX1546" s="3">
        <f t="shared" si="148"/>
        <v>135899.67285662968</v>
      </c>
      <c r="AY1546" s="3">
        <f t="shared" si="149"/>
        <v>1086.6832549679011</v>
      </c>
      <c r="AZ1546" s="3">
        <f t="shared" si="150"/>
        <v>2770.4986490941192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1.4999999999999999E-2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63.414456200000046</v>
      </c>
      <c r="R1547" s="6">
        <v>2.2337263696686267</v>
      </c>
      <c r="S1547" s="6">
        <v>0.13623550378828983</v>
      </c>
      <c r="T1547" s="6">
        <v>4</v>
      </c>
      <c r="U1547" s="6">
        <v>51713.176079542842</v>
      </c>
      <c r="V1547" s="6">
        <v>131567.74514121129</v>
      </c>
      <c r="W1547" s="6">
        <v>1054.2430416288562</v>
      </c>
      <c r="X1547" s="6">
        <v>2682.186443249434</v>
      </c>
      <c r="Y1547" s="6">
        <v>38.186253102760233</v>
      </c>
      <c r="Z1547" s="6">
        <v>4.0805584160901418</v>
      </c>
      <c r="AA1547" s="6">
        <v>51.428474999999999</v>
      </c>
      <c r="AB1547" s="6">
        <v>959052.65921711398</v>
      </c>
      <c r="AC1547" s="6">
        <v>0</v>
      </c>
      <c r="AD1547" s="6">
        <v>794931.40872779617</v>
      </c>
      <c r="AE1547" s="6">
        <v>0</v>
      </c>
      <c r="AF1547" s="6">
        <v>0</v>
      </c>
      <c r="AG1547" s="6">
        <v>0</v>
      </c>
      <c r="AH1547" s="6">
        <v>589684.17850440275</v>
      </c>
      <c r="AI1547" s="6">
        <v>914030.616115232</v>
      </c>
      <c r="AJ1547" s="6">
        <v>2378120.1696721185</v>
      </c>
      <c r="AK1547" s="6">
        <v>1623115.8812841596</v>
      </c>
      <c r="AL1547" s="6">
        <v>7258934.9135208232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28180682.382756229</v>
      </c>
      <c r="AT1547" s="6">
        <v>71696792.166408956</v>
      </c>
      <c r="AU1547" s="3">
        <f t="shared" si="145"/>
        <v>316227.76601683797</v>
      </c>
      <c r="AV1547" s="2">
        <f t="shared" si="146"/>
        <v>0.54494201515315932</v>
      </c>
      <c r="AW1547" s="3">
        <f t="shared" si="147"/>
        <v>51713.176079542842</v>
      </c>
      <c r="AX1547" s="3">
        <f t="shared" si="148"/>
        <v>131567.74514121129</v>
      </c>
      <c r="AY1547" s="3">
        <f t="shared" si="149"/>
        <v>1054.2430416288562</v>
      </c>
      <c r="AZ1547" s="3">
        <f t="shared" si="150"/>
        <v>2682.186443249434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1.4999999999999999E-2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64.525028600000113</v>
      </c>
      <c r="R1548" s="6">
        <v>2.2785624546873464</v>
      </c>
      <c r="S1548" s="6">
        <v>0.13976649728176221</v>
      </c>
      <c r="T1548" s="6">
        <v>4</v>
      </c>
      <c r="U1548" s="6">
        <v>50537.885894377163</v>
      </c>
      <c r="V1548" s="6">
        <v>128375.04757112438</v>
      </c>
      <c r="W1548" s="6">
        <v>1030.2831615066261</v>
      </c>
      <c r="X1548" s="6">
        <v>2617.098984840145</v>
      </c>
      <c r="Y1548" s="6">
        <v>38.169216678627329</v>
      </c>
      <c r="Z1548" s="6">
        <v>4.0708697264426332</v>
      </c>
      <c r="AA1548" s="6">
        <v>60.981762000000003</v>
      </c>
      <c r="AB1548" s="6">
        <v>969543.4477045415</v>
      </c>
      <c r="AC1548" s="6">
        <v>0</v>
      </c>
      <c r="AD1548" s="6">
        <v>806565.93976180255</v>
      </c>
      <c r="AE1548" s="6">
        <v>0</v>
      </c>
      <c r="AF1548" s="6">
        <v>0</v>
      </c>
      <c r="AG1548" s="6">
        <v>0</v>
      </c>
      <c r="AH1548" s="6">
        <v>591234.925797023</v>
      </c>
      <c r="AI1548" s="6">
        <v>923264.28217271296</v>
      </c>
      <c r="AJ1548" s="6">
        <v>2402144.2746683392</v>
      </c>
      <c r="AK1548" s="6">
        <v>1639512.8265900733</v>
      </c>
      <c r="AL1548" s="6">
        <v>7332265.6966944924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28254013.165929899</v>
      </c>
      <c r="AT1548" s="6">
        <v>71770122.949582607</v>
      </c>
      <c r="AU1548" s="3">
        <f t="shared" si="145"/>
        <v>421696.50342858222</v>
      </c>
      <c r="AV1548" s="2">
        <f t="shared" si="146"/>
        <v>0.55906598912704886</v>
      </c>
      <c r="AW1548" s="3">
        <f t="shared" si="147"/>
        <v>50537.885894377163</v>
      </c>
      <c r="AX1548" s="3">
        <f t="shared" si="148"/>
        <v>128375.04757112438</v>
      </c>
      <c r="AY1548" s="3">
        <f t="shared" si="149"/>
        <v>1030.2831615066261</v>
      </c>
      <c r="AZ1548" s="3">
        <f t="shared" si="150"/>
        <v>2617.098984840145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1.4999999999999999E-2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65.368132400000107</v>
      </c>
      <c r="R1549" s="6">
        <v>2.3126745636257109</v>
      </c>
      <c r="S1549" s="6">
        <v>0.14249281296224639</v>
      </c>
      <c r="T1549" s="6">
        <v>4</v>
      </c>
      <c r="U1549" s="6">
        <v>49666.811185403392</v>
      </c>
      <c r="V1549" s="6">
        <v>126014.71407083236</v>
      </c>
      <c r="W1549" s="6">
        <v>1012.5251253484532</v>
      </c>
      <c r="X1549" s="6">
        <v>2568.9803938493528</v>
      </c>
      <c r="Y1549" s="6">
        <v>38.155860544216665</v>
      </c>
      <c r="Z1549" s="6">
        <v>4.0633746593844853</v>
      </c>
      <c r="AA1549" s="6">
        <v>59.514327899999998</v>
      </c>
      <c r="AB1549" s="6">
        <v>977422.29522230581</v>
      </c>
      <c r="AC1549" s="6">
        <v>0</v>
      </c>
      <c r="AD1549" s="6">
        <v>815376.73057216592</v>
      </c>
      <c r="AE1549" s="6">
        <v>0</v>
      </c>
      <c r="AF1549" s="6">
        <v>0</v>
      </c>
      <c r="AG1549" s="6">
        <v>0</v>
      </c>
      <c r="AH1549" s="6">
        <v>592187.16889625578</v>
      </c>
      <c r="AI1549" s="6">
        <v>930144.61592938332</v>
      </c>
      <c r="AJ1549" s="6">
        <v>2420045.4917526818</v>
      </c>
      <c r="AK1549" s="6">
        <v>1651730.7750833649</v>
      </c>
      <c r="AL1549" s="6">
        <v>7386907.0774561577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28308654.546691567</v>
      </c>
      <c r="AT1549" s="6">
        <v>71824764.33034429</v>
      </c>
      <c r="AU1549" s="3">
        <f t="shared" si="145"/>
        <v>562341.32519034925</v>
      </c>
      <c r="AV1549" s="2">
        <f t="shared" si="146"/>
        <v>0.56997125184898556</v>
      </c>
      <c r="AW1549" s="3">
        <f t="shared" si="147"/>
        <v>49666.811185403392</v>
      </c>
      <c r="AX1549" s="3">
        <f t="shared" si="148"/>
        <v>126014.71407083236</v>
      </c>
      <c r="AY1549" s="3">
        <f t="shared" si="149"/>
        <v>1012.5251253484532</v>
      </c>
      <c r="AZ1549" s="3">
        <f t="shared" si="150"/>
        <v>2568.9803938493528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1.4999999999999999E-2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66.009170000000069</v>
      </c>
      <c r="R1550" s="6">
        <v>2.3386444435966878</v>
      </c>
      <c r="S1550" s="6">
        <v>0.14458390962111844</v>
      </c>
      <c r="T1550" s="6">
        <v>4</v>
      </c>
      <c r="U1550" s="6">
        <v>49019.431477410762</v>
      </c>
      <c r="V1550" s="6">
        <v>124263.12542939771</v>
      </c>
      <c r="W1550" s="6">
        <v>999.32741435516277</v>
      </c>
      <c r="X1550" s="6">
        <v>2533.2718901947278</v>
      </c>
      <c r="Y1550" s="6">
        <v>38.145463075791113</v>
      </c>
      <c r="Z1550" s="6">
        <v>4.0575954522920998</v>
      </c>
      <c r="AA1550" s="6">
        <v>59.612241400000002</v>
      </c>
      <c r="AB1550" s="6">
        <v>983363.6448695258</v>
      </c>
      <c r="AC1550" s="6">
        <v>0</v>
      </c>
      <c r="AD1550" s="6">
        <v>822063.56934956834</v>
      </c>
      <c r="AE1550" s="6">
        <v>0</v>
      </c>
      <c r="AF1550" s="6">
        <v>0</v>
      </c>
      <c r="AG1550" s="6">
        <v>0</v>
      </c>
      <c r="AH1550" s="6">
        <v>592806.08911740233</v>
      </c>
      <c r="AI1550" s="6">
        <v>935310.98830123339</v>
      </c>
      <c r="AJ1550" s="6">
        <v>2433487.3328955434</v>
      </c>
      <c r="AK1550" s="6">
        <v>1660905.1078655832</v>
      </c>
      <c r="AL1550" s="6">
        <v>7427936.7323988564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28349684.201634265</v>
      </c>
      <c r="AT1550" s="6">
        <v>71865793.985286981</v>
      </c>
      <c r="AU1550" s="3">
        <f t="shared" si="145"/>
        <v>749894.209332456</v>
      </c>
      <c r="AV1550" s="2">
        <f t="shared" si="146"/>
        <v>0.57833563848447378</v>
      </c>
      <c r="AW1550" s="3">
        <f t="shared" si="147"/>
        <v>49019.431477410762</v>
      </c>
      <c r="AX1550" s="3">
        <f t="shared" si="148"/>
        <v>124263.12542939771</v>
      </c>
      <c r="AY1550" s="3">
        <f t="shared" si="149"/>
        <v>999.32741435516277</v>
      </c>
      <c r="AZ1550" s="3">
        <f t="shared" si="150"/>
        <v>2533.2718901947278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1.4999999999999999E-2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66.493522400000117</v>
      </c>
      <c r="R1551" s="6">
        <v>2.3582902206287786</v>
      </c>
      <c r="S1551" s="6">
        <v>0.14617814708863305</v>
      </c>
      <c r="T1551" s="6">
        <v>4</v>
      </c>
      <c r="U1551" s="6">
        <v>48537.27023444885</v>
      </c>
      <c r="V1551" s="6">
        <v>122960.34688842254</v>
      </c>
      <c r="W1551" s="6">
        <v>989.49790524603679</v>
      </c>
      <c r="X1551" s="6">
        <v>2506.7129874985585</v>
      </c>
      <c r="Y1551" s="6">
        <v>38.137468826870055</v>
      </c>
      <c r="Z1551" s="6">
        <v>4.0531828189526387</v>
      </c>
      <c r="AA1551" s="6">
        <v>54.252860699999999</v>
      </c>
      <c r="AB1551" s="6">
        <v>987824.65435756627</v>
      </c>
      <c r="AC1551" s="6">
        <v>0</v>
      </c>
      <c r="AD1551" s="6">
        <v>827109.05704259884</v>
      </c>
      <c r="AE1551" s="6">
        <v>0</v>
      </c>
      <c r="AF1551" s="6">
        <v>0</v>
      </c>
      <c r="AG1551" s="6">
        <v>0</v>
      </c>
      <c r="AH1551" s="6">
        <v>593201.49626012275</v>
      </c>
      <c r="AI1551" s="6">
        <v>939172.73098751204</v>
      </c>
      <c r="AJ1551" s="6">
        <v>2443534.7952128942</v>
      </c>
      <c r="AK1551" s="6">
        <v>1667762.7073518801</v>
      </c>
      <c r="AL1551" s="6">
        <v>7458605.441212574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28380352.910447981</v>
      </c>
      <c r="AT1551" s="6">
        <v>71896462.694100708</v>
      </c>
      <c r="AU1551" s="3">
        <f t="shared" si="145"/>
        <v>1000000.0000000001</v>
      </c>
      <c r="AV1551" s="2">
        <f t="shared" si="146"/>
        <v>0.58471258835453221</v>
      </c>
      <c r="AW1551" s="3">
        <f t="shared" si="147"/>
        <v>48537.27023444885</v>
      </c>
      <c r="AX1551" s="3">
        <f t="shared" si="148"/>
        <v>122960.34688842254</v>
      </c>
      <c r="AY1551" s="3">
        <f t="shared" si="149"/>
        <v>989.49790524603679</v>
      </c>
      <c r="AZ1551" s="3">
        <f t="shared" si="150"/>
        <v>2506.7129874985585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1.4999999999999999E-2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66.841912400000126</v>
      </c>
      <c r="R1552" s="6">
        <v>2.3724893940009109</v>
      </c>
      <c r="S1552" s="6">
        <v>0.14738070360232883</v>
      </c>
      <c r="T1552" s="6">
        <v>4</v>
      </c>
      <c r="U1552" s="6">
        <v>48177.568055413634</v>
      </c>
      <c r="V1552" s="6">
        <v>121993.38776589351</v>
      </c>
      <c r="W1552" s="6">
        <v>982.16488979319877</v>
      </c>
      <c r="X1552" s="6">
        <v>2487.0002178767936</v>
      </c>
      <c r="Y1552" s="6">
        <v>38.131645183032063</v>
      </c>
      <c r="Z1552" s="6">
        <v>4.0499843722390736</v>
      </c>
      <c r="AA1552" s="6">
        <v>58.813797399999999</v>
      </c>
      <c r="AB1552" s="6">
        <v>991018.45263146155</v>
      </c>
      <c r="AC1552" s="6">
        <v>0</v>
      </c>
      <c r="AD1552" s="6">
        <v>830734.57554995397</v>
      </c>
      <c r="AE1552" s="6">
        <v>0</v>
      </c>
      <c r="AF1552" s="6">
        <v>0</v>
      </c>
      <c r="AG1552" s="6">
        <v>0</v>
      </c>
      <c r="AH1552" s="6">
        <v>593298.8236231535</v>
      </c>
      <c r="AI1552" s="6">
        <v>941870.22220378183</v>
      </c>
      <c r="AJ1552" s="6">
        <v>2450553.1140260971</v>
      </c>
      <c r="AK1552" s="6">
        <v>1672552.8541539209</v>
      </c>
      <c r="AL1552" s="6">
        <v>7480028.0421883687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28401775.511423774</v>
      </c>
      <c r="AT1552" s="6">
        <v>71917885.295076489</v>
      </c>
      <c r="AU1552" s="3">
        <f t="shared" si="145"/>
        <v>1333521.4321633242</v>
      </c>
      <c r="AV1552" s="2">
        <f t="shared" si="146"/>
        <v>0.58952281440931531</v>
      </c>
      <c r="AW1552" s="3">
        <f t="shared" si="147"/>
        <v>48177.568055413634</v>
      </c>
      <c r="AX1552" s="3">
        <f t="shared" si="148"/>
        <v>121993.38776589351</v>
      </c>
      <c r="AY1552" s="3">
        <f t="shared" si="149"/>
        <v>982.16488979319877</v>
      </c>
      <c r="AZ1552" s="3">
        <f t="shared" si="150"/>
        <v>2487.0002178767936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1.4999999999999999E-2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67.119742400000106</v>
      </c>
      <c r="R1553" s="6">
        <v>2.3837671257046886</v>
      </c>
      <c r="S1553" s="6">
        <v>0.14829813659006547</v>
      </c>
      <c r="T1553" s="6">
        <v>4</v>
      </c>
      <c r="U1553" s="6">
        <v>47908.884290525588</v>
      </c>
      <c r="V1553" s="6">
        <v>121268.04911931662</v>
      </c>
      <c r="W1553" s="6">
        <v>976.6874078242671</v>
      </c>
      <c r="X1553" s="6">
        <v>2472.2132084731938</v>
      </c>
      <c r="Y1553" s="6">
        <v>38.126957358963914</v>
      </c>
      <c r="Z1553" s="6">
        <v>4.0474191049190367</v>
      </c>
      <c r="AA1553" s="6">
        <v>56.328333999999998</v>
      </c>
      <c r="AB1553" s="6">
        <v>993556.45262394729</v>
      </c>
      <c r="AC1553" s="6">
        <v>0</v>
      </c>
      <c r="AD1553" s="6">
        <v>833623.65398724354</v>
      </c>
      <c r="AE1553" s="6">
        <v>0</v>
      </c>
      <c r="AF1553" s="6">
        <v>0</v>
      </c>
      <c r="AG1553" s="6">
        <v>0</v>
      </c>
      <c r="AH1553" s="6">
        <v>593495.29314962088</v>
      </c>
      <c r="AI1553" s="6">
        <v>944063.40590671636</v>
      </c>
      <c r="AJ1553" s="6">
        <v>2456259.3281372963</v>
      </c>
      <c r="AK1553" s="6">
        <v>1676447.4625357892</v>
      </c>
      <c r="AL1553" s="6">
        <v>7497445.5963406134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28419193.065576021</v>
      </c>
      <c r="AT1553" s="6">
        <v>71935302.84922874</v>
      </c>
      <c r="AU1553" s="3">
        <f t="shared" si="145"/>
        <v>1778279.4100389229</v>
      </c>
      <c r="AV1553" s="2">
        <f t="shared" si="146"/>
        <v>0.59319254636026186</v>
      </c>
      <c r="AW1553" s="3">
        <f t="shared" si="147"/>
        <v>47908.884290525588</v>
      </c>
      <c r="AX1553" s="3">
        <f t="shared" si="148"/>
        <v>121268.04911931662</v>
      </c>
      <c r="AY1553" s="3">
        <f t="shared" si="149"/>
        <v>976.6874078242671</v>
      </c>
      <c r="AZ1553" s="3">
        <f t="shared" si="150"/>
        <v>2472.2132084731938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1.4999999999999999E-2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67.321808600000139</v>
      </c>
      <c r="R1554" s="6">
        <v>2.3919963805530102</v>
      </c>
      <c r="S1554" s="6">
        <v>0.14898767430129065</v>
      </c>
      <c r="T1554" s="6">
        <v>4</v>
      </c>
      <c r="U1554" s="6">
        <v>47707.995754543532</v>
      </c>
      <c r="V1554" s="6">
        <v>120727.64316452353</v>
      </c>
      <c r="W1554" s="6">
        <v>972.59202329641835</v>
      </c>
      <c r="X1554" s="6">
        <v>2461.196302131586</v>
      </c>
      <c r="Y1554" s="6">
        <v>38.123523440615465</v>
      </c>
      <c r="Z1554" s="6">
        <v>4.0455452129127103</v>
      </c>
      <c r="AA1554" s="6">
        <v>64.227635199999995</v>
      </c>
      <c r="AB1554" s="6">
        <v>995397.34910742147</v>
      </c>
      <c r="AC1554" s="6">
        <v>0</v>
      </c>
      <c r="AD1554" s="6">
        <v>835723.68218893744</v>
      </c>
      <c r="AE1554" s="6">
        <v>0</v>
      </c>
      <c r="AF1554" s="6">
        <v>0</v>
      </c>
      <c r="AG1554" s="6">
        <v>0</v>
      </c>
      <c r="AH1554" s="6">
        <v>593564.45876029844</v>
      </c>
      <c r="AI1554" s="6">
        <v>945627.34112209594</v>
      </c>
      <c r="AJ1554" s="6">
        <v>2460328.3667604909</v>
      </c>
      <c r="AK1554" s="6">
        <v>1679224.6650065025</v>
      </c>
      <c r="AL1554" s="6">
        <v>7509865.8629457466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28431613.332181156</v>
      </c>
      <c r="AT1554" s="6">
        <v>71947723.115833879</v>
      </c>
      <c r="AU1554" s="3">
        <f t="shared" si="145"/>
        <v>2371373.7056616559</v>
      </c>
      <c r="AV1554" s="2">
        <f t="shared" si="146"/>
        <v>0.59595069720516258</v>
      </c>
      <c r="AW1554" s="3">
        <f t="shared" si="147"/>
        <v>47707.995754543532</v>
      </c>
      <c r="AX1554" s="3">
        <f t="shared" si="148"/>
        <v>120727.64316452353</v>
      </c>
      <c r="AY1554" s="3">
        <f t="shared" si="149"/>
        <v>972.59202329641835</v>
      </c>
      <c r="AZ1554" s="3">
        <f t="shared" si="150"/>
        <v>2461.196302131586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1.4999999999999999E-2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67.482950000000088</v>
      </c>
      <c r="R1555" s="6">
        <v>2.3985300700714776</v>
      </c>
      <c r="S1555" s="6">
        <v>0.14951181199435848</v>
      </c>
      <c r="T1555" s="6">
        <v>4</v>
      </c>
      <c r="U1555" s="6">
        <v>47557.684715344243</v>
      </c>
      <c r="V1555" s="6">
        <v>120321.35001239568</v>
      </c>
      <c r="W1555" s="6">
        <v>969.5277294516136</v>
      </c>
      <c r="X1555" s="6">
        <v>2452.9134666732998</v>
      </c>
      <c r="Y1555" s="6">
        <v>38.120770414989124</v>
      </c>
      <c r="Z1555" s="6">
        <v>4.0440459474111741</v>
      </c>
      <c r="AA1555" s="6">
        <v>58.369218699999998</v>
      </c>
      <c r="AB1555" s="6">
        <v>996862.39934203273</v>
      </c>
      <c r="AC1555" s="6">
        <v>0</v>
      </c>
      <c r="AD1555" s="6">
        <v>837397.67300092243</v>
      </c>
      <c r="AE1555" s="6">
        <v>0</v>
      </c>
      <c r="AF1555" s="6">
        <v>0</v>
      </c>
      <c r="AG1555" s="6">
        <v>0</v>
      </c>
      <c r="AH1555" s="6">
        <v>593695.77697938983</v>
      </c>
      <c r="AI1555" s="6">
        <v>946902.78123571444</v>
      </c>
      <c r="AJ1555" s="6">
        <v>2463646.8003073838</v>
      </c>
      <c r="AK1555" s="6">
        <v>1681489.564089248</v>
      </c>
      <c r="AL1555" s="6">
        <v>7519994.9949546913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28441742.464190099</v>
      </c>
      <c r="AT1555" s="6">
        <v>71957852.247842818</v>
      </c>
      <c r="AU1555" s="3">
        <f t="shared" si="145"/>
        <v>3162277.66016838</v>
      </c>
      <c r="AV1555" s="2">
        <f t="shared" si="146"/>
        <v>0.59804724797743392</v>
      </c>
      <c r="AW1555" s="3">
        <f t="shared" si="147"/>
        <v>47557.684715344243</v>
      </c>
      <c r="AX1555" s="3">
        <f t="shared" si="148"/>
        <v>120321.35001239568</v>
      </c>
      <c r="AY1555" s="3">
        <f t="shared" si="149"/>
        <v>969.5277294516136</v>
      </c>
      <c r="AZ1555" s="3">
        <f t="shared" si="150"/>
        <v>2452.9134666732998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1.4999999999999999E-2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67.599638600000119</v>
      </c>
      <c r="R1556" s="6">
        <v>2.4032767476005956</v>
      </c>
      <c r="S1556" s="6">
        <v>0.14990435136145711</v>
      </c>
      <c r="T1556" s="6">
        <v>4</v>
      </c>
      <c r="U1556" s="6">
        <v>47445.156689296047</v>
      </c>
      <c r="V1556" s="6">
        <v>120018.28313364528</v>
      </c>
      <c r="W1556" s="6">
        <v>967.23369343520142</v>
      </c>
      <c r="X1556" s="6">
        <v>2446.7350384216811</v>
      </c>
      <c r="Y1556" s="6">
        <v>38.118768666774471</v>
      </c>
      <c r="Z1556" s="6">
        <v>4.0429575400463138</v>
      </c>
      <c r="AA1556" s="6">
        <v>59.854015699999998</v>
      </c>
      <c r="AB1556" s="6">
        <v>997921.62810374016</v>
      </c>
      <c r="AC1556" s="6">
        <v>0</v>
      </c>
      <c r="AD1556" s="6">
        <v>838609.47342962772</v>
      </c>
      <c r="AE1556" s="6">
        <v>0</v>
      </c>
      <c r="AF1556" s="6">
        <v>0</v>
      </c>
      <c r="AG1556" s="6">
        <v>0</v>
      </c>
      <c r="AH1556" s="6">
        <v>593749.15894355241</v>
      </c>
      <c r="AI1556" s="6">
        <v>947809.30158599885</v>
      </c>
      <c r="AJ1556" s="6">
        <v>2466005.3803059319</v>
      </c>
      <c r="AK1556" s="6">
        <v>1683099.3434022292</v>
      </c>
      <c r="AL1556" s="6">
        <v>7527194.2857710803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28448941.755006488</v>
      </c>
      <c r="AT1556" s="6">
        <v>71965051.538659215</v>
      </c>
      <c r="AU1556" s="3">
        <f t="shared" ref="AU1556:AU1619" si="151">H1556*1000000000000000</f>
        <v>4216965.0342858238</v>
      </c>
      <c r="AV1556" s="2">
        <f t="shared" ref="AV1556:AV1619" si="152">T1556*S1556</f>
        <v>0.59961740544582842</v>
      </c>
      <c r="AW1556" s="3">
        <f t="shared" ref="AW1556:AW1619" si="153">IF(ISNUMBER(U1556)=TRUE,U1556,"")</f>
        <v>47445.156689296047</v>
      </c>
      <c r="AX1556" s="3">
        <f t="shared" ref="AX1556:AX1619" si="154">IF(ISNUMBER(V1556)=TRUE,V1556,"")</f>
        <v>120018.28313364528</v>
      </c>
      <c r="AY1556" s="3">
        <f t="shared" ref="AY1556:AY1619" si="155">IF(ISNUMBER(W1556)=TRUE,W1556,"")</f>
        <v>967.23369343520142</v>
      </c>
      <c r="AZ1556" s="3">
        <f t="shared" ref="AZ1556:AZ1619" si="156">IF(ISNUMBER(X1556)=TRUE,X1556,"")</f>
        <v>2446.7350384216811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1.4999999999999999E-2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67.692248600000113</v>
      </c>
      <c r="R1557" s="6">
        <v>2.4070281404795315</v>
      </c>
      <c r="S1557" s="6">
        <v>0.15020192851506473</v>
      </c>
      <c r="T1557" s="6">
        <v>4</v>
      </c>
      <c r="U1557" s="6">
        <v>47360.879136154726</v>
      </c>
      <c r="V1557" s="6">
        <v>119790.22510704918</v>
      </c>
      <c r="W1557" s="6">
        <v>965.5155815205884</v>
      </c>
      <c r="X1557" s="6">
        <v>2442.0857670782088</v>
      </c>
      <c r="Y1557" s="6">
        <v>38.117175049375795</v>
      </c>
      <c r="Z1557" s="6">
        <v>4.0420921066778828</v>
      </c>
      <c r="AA1557" s="6">
        <v>57.498744199999997</v>
      </c>
      <c r="AB1557" s="6">
        <v>998761.28817188926</v>
      </c>
      <c r="AC1557" s="6">
        <v>0</v>
      </c>
      <c r="AD1557" s="6">
        <v>839570.97415254219</v>
      </c>
      <c r="AE1557" s="6">
        <v>0</v>
      </c>
      <c r="AF1557" s="6">
        <v>0</v>
      </c>
      <c r="AG1557" s="6">
        <v>0</v>
      </c>
      <c r="AH1557" s="6">
        <v>593833.46683701943</v>
      </c>
      <c r="AI1557" s="6">
        <v>948544.63437296543</v>
      </c>
      <c r="AJ1557" s="6">
        <v>2467918.5653801244</v>
      </c>
      <c r="AK1557" s="6">
        <v>1684405.1315273875</v>
      </c>
      <c r="AL1557" s="6">
        <v>7533034.060441928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28454781.529677335</v>
      </c>
      <c r="AT1557" s="6">
        <v>71970891.313330054</v>
      </c>
      <c r="AU1557" s="3">
        <f t="shared" si="151"/>
        <v>5623413.251903492</v>
      </c>
      <c r="AV1557" s="2">
        <f t="shared" si="152"/>
        <v>0.6008077140602589</v>
      </c>
      <c r="AW1557" s="3">
        <f t="shared" si="153"/>
        <v>47360.879136154726</v>
      </c>
      <c r="AX1557" s="3">
        <f t="shared" si="154"/>
        <v>119790.22510704918</v>
      </c>
      <c r="AY1557" s="3">
        <f t="shared" si="155"/>
        <v>965.5155815205884</v>
      </c>
      <c r="AZ1557" s="3">
        <f t="shared" si="156"/>
        <v>2442.0857670782088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1.4999999999999999E-2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67.762808600000142</v>
      </c>
      <c r="R1558" s="6">
        <v>2.4098835181065801</v>
      </c>
      <c r="S1558" s="6">
        <v>0.1504260633163565</v>
      </c>
      <c r="T1558" s="6">
        <v>4</v>
      </c>
      <c r="U1558" s="6">
        <v>47297.740199751628</v>
      </c>
      <c r="V1558" s="6">
        <v>119619.16646106263</v>
      </c>
      <c r="W1558" s="6">
        <v>964.22840890027919</v>
      </c>
      <c r="X1558" s="6">
        <v>2438.5985052058313</v>
      </c>
      <c r="Y1558" s="6">
        <v>38.115958093485027</v>
      </c>
      <c r="Z1558" s="6">
        <v>4.0414317672432496</v>
      </c>
      <c r="AA1558" s="6">
        <v>66.882301999999996</v>
      </c>
      <c r="AB1558" s="6">
        <v>999400.44054989156</v>
      </c>
      <c r="AC1558" s="6">
        <v>0</v>
      </c>
      <c r="AD1558" s="6">
        <v>840303.41494732967</v>
      </c>
      <c r="AE1558" s="6">
        <v>0</v>
      </c>
      <c r="AF1558" s="6">
        <v>0</v>
      </c>
      <c r="AG1558" s="6">
        <v>0</v>
      </c>
      <c r="AH1558" s="6">
        <v>593905.06138264493</v>
      </c>
      <c r="AI1558" s="6">
        <v>949107.47758314759</v>
      </c>
      <c r="AJ1558" s="6">
        <v>2469382.9679580005</v>
      </c>
      <c r="AK1558" s="6">
        <v>1685404.6163772522</v>
      </c>
      <c r="AL1558" s="6">
        <v>7537503.9787982665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28459251.448033676</v>
      </c>
      <c r="AT1558" s="6">
        <v>71975361.231686383</v>
      </c>
      <c r="AU1558" s="3">
        <f t="shared" si="151"/>
        <v>7498942.0933245579</v>
      </c>
      <c r="AV1558" s="2">
        <f t="shared" si="152"/>
        <v>0.60170425326542598</v>
      </c>
      <c r="AW1558" s="3">
        <f t="shared" si="153"/>
        <v>47297.740199751628</v>
      </c>
      <c r="AX1558" s="3">
        <f t="shared" si="154"/>
        <v>119619.16646106263</v>
      </c>
      <c r="AY1558" s="3">
        <f t="shared" si="155"/>
        <v>964.22840890027919</v>
      </c>
      <c r="AZ1558" s="3">
        <f t="shared" si="156"/>
        <v>2438.5985052058313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1.4999999999999999E-2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67.797074300000119</v>
      </c>
      <c r="R1559" s="6">
        <v>2.4113285471025927</v>
      </c>
      <c r="S1559" s="6">
        <v>0.15058561393084502</v>
      </c>
      <c r="T1559" s="6">
        <v>4</v>
      </c>
      <c r="U1559" s="6">
        <v>47250.425681815141</v>
      </c>
      <c r="V1559" s="6">
        <v>119495.2249154874</v>
      </c>
      <c r="W1559" s="6">
        <v>963.26383845452176</v>
      </c>
      <c r="X1559" s="6">
        <v>2436.071789155932</v>
      </c>
      <c r="Y1559" s="6">
        <v>38.115366002137286</v>
      </c>
      <c r="Z1559" s="6">
        <v>4.0411107463725751</v>
      </c>
      <c r="AA1559" s="6">
        <v>61.208231699999999</v>
      </c>
      <c r="AB1559" s="6">
        <v>999710.6348072195</v>
      </c>
      <c r="AC1559" s="6">
        <v>0</v>
      </c>
      <c r="AD1559" s="6">
        <v>840659.05289057153</v>
      </c>
      <c r="AE1559" s="6">
        <v>0</v>
      </c>
      <c r="AF1559" s="6">
        <v>0</v>
      </c>
      <c r="AG1559" s="6">
        <v>0</v>
      </c>
      <c r="AH1559" s="6">
        <v>593783.5795465142</v>
      </c>
      <c r="AI1559" s="6">
        <v>949319.77422527876</v>
      </c>
      <c r="AJ1559" s="6">
        <v>2469935.3202727968</v>
      </c>
      <c r="AK1559" s="6">
        <v>1685781.6081818063</v>
      </c>
      <c r="AL1559" s="6">
        <v>7539189.9699241873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28460937.439159594</v>
      </c>
      <c r="AT1559" s="6">
        <v>71977047.22281231</v>
      </c>
      <c r="AU1559" s="3">
        <f t="shared" si="151"/>
        <v>10000000</v>
      </c>
      <c r="AV1559" s="2">
        <f t="shared" si="152"/>
        <v>0.60234245572338008</v>
      </c>
      <c r="AW1559" s="3">
        <f t="shared" si="153"/>
        <v>47250.425681815141</v>
      </c>
      <c r="AX1559" s="3">
        <f t="shared" si="154"/>
        <v>119495.2249154874</v>
      </c>
      <c r="AY1559" s="3">
        <f t="shared" si="155"/>
        <v>963.26383845452176</v>
      </c>
      <c r="AZ1559" s="3">
        <f t="shared" si="156"/>
        <v>2436.071789155932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1.4999999999999999E-2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W1560" s="6"/>
      <c r="Y1560" s="6">
        <v>15</v>
      </c>
      <c r="Z1560" s="6"/>
      <c r="AA1560" s="6">
        <v>17.7055039</v>
      </c>
      <c r="AU1560" s="3">
        <f t="shared" si="151"/>
        <v>100</v>
      </c>
      <c r="AV1560" s="2">
        <f t="shared" si="152"/>
        <v>0</v>
      </c>
      <c r="AW1560" s="3" t="str">
        <f t="shared" si="153"/>
        <v/>
      </c>
      <c r="AX1560" s="3" t="str">
        <f t="shared" si="154"/>
        <v/>
      </c>
      <c r="AY1560" s="3" t="str">
        <f t="shared" si="155"/>
        <v/>
      </c>
      <c r="AZ1560" s="3" t="str">
        <f t="shared" si="156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1.4999999999999999E-2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W1561" s="6"/>
      <c r="Y1561" s="6">
        <v>15</v>
      </c>
      <c r="Z1561" s="6"/>
      <c r="AA1561" s="6">
        <v>18.966218000000001</v>
      </c>
      <c r="AU1561" s="3">
        <f t="shared" si="151"/>
        <v>133.35214321633239</v>
      </c>
      <c r="AV1561" s="2">
        <f t="shared" si="152"/>
        <v>0</v>
      </c>
      <c r="AW1561" s="3" t="str">
        <f t="shared" si="153"/>
        <v/>
      </c>
      <c r="AX1561" s="3" t="str">
        <f t="shared" si="154"/>
        <v/>
      </c>
      <c r="AY1561" s="3" t="str">
        <f t="shared" si="155"/>
        <v/>
      </c>
      <c r="AZ1561" s="3" t="str">
        <f t="shared" si="156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1.4999999999999999E-2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W1562" s="6"/>
      <c r="Y1562" s="6">
        <v>15</v>
      </c>
      <c r="Z1562" s="6"/>
      <c r="AA1562" s="6">
        <v>21.620078899999999</v>
      </c>
      <c r="AU1562" s="3">
        <f t="shared" si="151"/>
        <v>177.82794100389231</v>
      </c>
      <c r="AV1562" s="2">
        <f t="shared" si="152"/>
        <v>0</v>
      </c>
      <c r="AW1562" s="3" t="str">
        <f t="shared" si="153"/>
        <v/>
      </c>
      <c r="AX1562" s="3" t="str">
        <f t="shared" si="154"/>
        <v/>
      </c>
      <c r="AY1562" s="3" t="str">
        <f t="shared" si="155"/>
        <v/>
      </c>
      <c r="AZ1562" s="3" t="str">
        <f t="shared" si="156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1.4999999999999999E-2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W1563" s="6"/>
      <c r="Y1563" s="6">
        <v>15</v>
      </c>
      <c r="Z1563" s="6"/>
      <c r="AA1563" s="6">
        <v>19.482337300000001</v>
      </c>
      <c r="AU1563" s="3">
        <f t="shared" si="151"/>
        <v>237.13737056616554</v>
      </c>
      <c r="AV1563" s="2">
        <f t="shared" si="152"/>
        <v>0</v>
      </c>
      <c r="AW1563" s="3" t="str">
        <f t="shared" si="153"/>
        <v/>
      </c>
      <c r="AX1563" s="3" t="str">
        <f t="shared" si="154"/>
        <v/>
      </c>
      <c r="AY1563" s="3" t="str">
        <f t="shared" si="155"/>
        <v/>
      </c>
      <c r="AZ1563" s="3" t="str">
        <f t="shared" si="156"/>
        <v/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1.4999999999999999E-2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W1564" s="6"/>
      <c r="Y1564" s="6">
        <v>15</v>
      </c>
      <c r="Z1564" s="6"/>
      <c r="AA1564" s="6">
        <v>19.198226699999999</v>
      </c>
      <c r="AU1564" s="3">
        <f t="shared" si="151"/>
        <v>316.2277660168379</v>
      </c>
      <c r="AV1564" s="2">
        <f t="shared" si="152"/>
        <v>0</v>
      </c>
      <c r="AW1564" s="3" t="str">
        <f t="shared" si="153"/>
        <v/>
      </c>
      <c r="AX1564" s="3" t="str">
        <f t="shared" si="154"/>
        <v/>
      </c>
      <c r="AY1564" s="3" t="str">
        <f t="shared" si="155"/>
        <v/>
      </c>
      <c r="AZ1564" s="3" t="str">
        <f t="shared" si="156"/>
        <v/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1.4999999999999999E-2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W1565" s="6"/>
      <c r="Y1565" s="6">
        <v>15</v>
      </c>
      <c r="Z1565" s="6"/>
      <c r="AA1565" s="6">
        <v>20.2570336</v>
      </c>
      <c r="AU1565" s="3">
        <f t="shared" si="151"/>
        <v>421.69650342858228</v>
      </c>
      <c r="AV1565" s="2">
        <f t="shared" si="152"/>
        <v>0</v>
      </c>
      <c r="AW1565" s="3" t="str">
        <f t="shared" si="153"/>
        <v/>
      </c>
      <c r="AX1565" s="3" t="str">
        <f t="shared" si="154"/>
        <v/>
      </c>
      <c r="AY1565" s="3" t="str">
        <f t="shared" si="155"/>
        <v/>
      </c>
      <c r="AZ1565" s="3" t="str">
        <f t="shared" si="156"/>
        <v/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1.4999999999999999E-2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W1566" s="6"/>
      <c r="Y1566" s="6">
        <v>15</v>
      </c>
      <c r="Z1566" s="6"/>
      <c r="AA1566" s="6">
        <v>19.587040900000002</v>
      </c>
      <c r="AU1566" s="3">
        <f t="shared" si="151"/>
        <v>562.34132519034904</v>
      </c>
      <c r="AV1566" s="2">
        <f t="shared" si="152"/>
        <v>0</v>
      </c>
      <c r="AW1566" s="3" t="str">
        <f t="shared" si="153"/>
        <v/>
      </c>
      <c r="AX1566" s="3" t="str">
        <f t="shared" si="154"/>
        <v/>
      </c>
      <c r="AY1566" s="3" t="str">
        <f t="shared" si="155"/>
        <v/>
      </c>
      <c r="AZ1566" s="3" t="str">
        <f t="shared" si="156"/>
        <v/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1.4999999999999999E-2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1.6000000000000005</v>
      </c>
      <c r="R1567" s="6">
        <v>-7.8197805106699006E-2</v>
      </c>
      <c r="S1567" s="6">
        <v>2.2511397166615917E-4</v>
      </c>
      <c r="T1567" s="6">
        <v>4</v>
      </c>
      <c r="U1567" s="6">
        <v>24294216.676399585</v>
      </c>
      <c r="V1567" s="6">
        <v>73851162.876916409</v>
      </c>
      <c r="W1567" s="6">
        <v>495270.4673084236</v>
      </c>
      <c r="X1567" s="6">
        <v>1505555.8463365738</v>
      </c>
      <c r="Y1567" s="6">
        <v>30.332599178683097</v>
      </c>
      <c r="Z1567" s="6">
        <v>3.4083832556794249</v>
      </c>
      <c r="AA1567" s="6">
        <v>19.7582734</v>
      </c>
      <c r="AB1567" s="6">
        <v>57235.358562859925</v>
      </c>
      <c r="AC1567" s="6">
        <v>0</v>
      </c>
      <c r="AD1567" s="6">
        <v>12542.936340830145</v>
      </c>
      <c r="AE1567" s="6">
        <v>0</v>
      </c>
      <c r="AF1567" s="6">
        <v>0</v>
      </c>
      <c r="AG1567" s="6">
        <v>0</v>
      </c>
      <c r="AH1567" s="6">
        <v>61028.322091724403</v>
      </c>
      <c r="AI1567" s="6">
        <v>51014.580628211625</v>
      </c>
      <c r="AJ1567" s="6">
        <v>132729.47426524706</v>
      </c>
      <c r="AK1567" s="6">
        <v>90590.593503995507</v>
      </c>
      <c r="AL1567" s="6">
        <v>405141.26539286866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21875870.418170191</v>
      </c>
      <c r="AT1567" s="6">
        <v>66499714.349548258</v>
      </c>
      <c r="AU1567" s="3">
        <f t="shared" si="151"/>
        <v>749.89420933245594</v>
      </c>
      <c r="AV1567" s="2">
        <f t="shared" si="152"/>
        <v>9.0045588666463666E-4</v>
      </c>
      <c r="AW1567" s="3">
        <f t="shared" si="153"/>
        <v>24294216.676399585</v>
      </c>
      <c r="AX1567" s="3">
        <f t="shared" si="154"/>
        <v>73851162.876916409</v>
      </c>
      <c r="AY1567" s="3">
        <f t="shared" si="155"/>
        <v>495270.4673084236</v>
      </c>
      <c r="AZ1567" s="3">
        <f t="shared" si="156"/>
        <v>1505555.8463365738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1.4999999999999999E-2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1.6000000000000005</v>
      </c>
      <c r="R1568" s="6">
        <v>-7.5111310964676548E-2</v>
      </c>
      <c r="S1568" s="6">
        <v>9.551819153908864E-4</v>
      </c>
      <c r="T1568" s="6">
        <v>4</v>
      </c>
      <c r="U1568" s="6">
        <v>5720640.312197173</v>
      </c>
      <c r="V1568" s="6">
        <v>17400050.06973974</v>
      </c>
      <c r="W1568" s="6">
        <v>116622.9905028241</v>
      </c>
      <c r="X1568" s="6">
        <v>354723.55598118919</v>
      </c>
      <c r="Y1568" s="6">
        <v>30.332617429336469</v>
      </c>
      <c r="Z1568" s="6">
        <v>3.4084023739658464</v>
      </c>
      <c r="AA1568" s="6">
        <v>21.512156600000001</v>
      </c>
      <c r="AB1568" s="6">
        <v>57235.563239823263</v>
      </c>
      <c r="AC1568" s="6">
        <v>0</v>
      </c>
      <c r="AD1568" s="6">
        <v>12542.870587679312</v>
      </c>
      <c r="AE1568" s="6">
        <v>0</v>
      </c>
      <c r="AF1568" s="6">
        <v>0</v>
      </c>
      <c r="AG1568" s="6">
        <v>0</v>
      </c>
      <c r="AH1568" s="6">
        <v>54938.357167569309</v>
      </c>
      <c r="AI1568" s="6">
        <v>48639.548488078013</v>
      </c>
      <c r="AJ1568" s="6">
        <v>126550.12782269946</v>
      </c>
      <c r="AK1568" s="6">
        <v>86373.062584084633</v>
      </c>
      <c r="AL1568" s="6">
        <v>386279.529889934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21857008.682667259</v>
      </c>
      <c r="AT1568" s="6">
        <v>66480852.614045329</v>
      </c>
      <c r="AU1568" s="3">
        <f t="shared" si="151"/>
        <v>1000</v>
      </c>
      <c r="AV1568" s="2">
        <f t="shared" si="152"/>
        <v>3.8207276615635456E-3</v>
      </c>
      <c r="AW1568" s="3">
        <f t="shared" si="153"/>
        <v>5720640.312197173</v>
      </c>
      <c r="AX1568" s="3">
        <f t="shared" si="154"/>
        <v>17400050.06973974</v>
      </c>
      <c r="AY1568" s="3">
        <f t="shared" si="155"/>
        <v>116622.9905028241</v>
      </c>
      <c r="AZ1568" s="3">
        <f t="shared" si="156"/>
        <v>354723.55598118919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1.4999999999999999E-2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1.6000000000000005</v>
      </c>
      <c r="R1569" s="6">
        <v>-7.2789651711710951E-2</v>
      </c>
      <c r="S1569" s="6">
        <v>1.5008732162924312E-3</v>
      </c>
      <c r="T1569" s="6">
        <v>4</v>
      </c>
      <c r="U1569" s="6">
        <v>3638266.2083040853</v>
      </c>
      <c r="V1569" s="6">
        <v>11071246.46389343</v>
      </c>
      <c r="W1569" s="6">
        <v>74170.977775532752</v>
      </c>
      <c r="X1569" s="6">
        <v>225702.33413559289</v>
      </c>
      <c r="Y1569" s="6">
        <v>30.332628479032127</v>
      </c>
      <c r="Z1569" s="6">
        <v>3.4084139489994012</v>
      </c>
      <c r="AA1569" s="6">
        <v>20.304733500000001</v>
      </c>
      <c r="AB1569" s="6">
        <v>57235.687159868867</v>
      </c>
      <c r="AC1569" s="6">
        <v>0</v>
      </c>
      <c r="AD1569" s="6">
        <v>12542.830777915811</v>
      </c>
      <c r="AE1569" s="6">
        <v>0</v>
      </c>
      <c r="AF1569" s="6">
        <v>0</v>
      </c>
      <c r="AG1569" s="6">
        <v>0</v>
      </c>
      <c r="AH1569" s="6">
        <v>50191.015833800229</v>
      </c>
      <c r="AI1569" s="6">
        <v>46788.118170918096</v>
      </c>
      <c r="AJ1569" s="6">
        <v>121733.08591802721</v>
      </c>
      <c r="AK1569" s="6">
        <v>83085.332503832702</v>
      </c>
      <c r="AL1569" s="6">
        <v>371576.07036436291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21842305.223141685</v>
      </c>
      <c r="AT1569" s="6">
        <v>66466149.154519759</v>
      </c>
      <c r="AU1569" s="3">
        <f t="shared" si="151"/>
        <v>1333.5214321633243</v>
      </c>
      <c r="AV1569" s="2">
        <f t="shared" si="152"/>
        <v>6.003492865169725E-3</v>
      </c>
      <c r="AW1569" s="3">
        <f t="shared" si="153"/>
        <v>3638266.2083040853</v>
      </c>
      <c r="AX1569" s="3">
        <f t="shared" si="154"/>
        <v>11071246.46389343</v>
      </c>
      <c r="AY1569" s="3">
        <f t="shared" si="155"/>
        <v>74170.977775532752</v>
      </c>
      <c r="AZ1569" s="3">
        <f t="shared" si="156"/>
        <v>225702.33413559289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1.4999999999999999E-2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2.9787423999999993</v>
      </c>
      <c r="R1570" s="6">
        <v>-5.5481195354193769E-2</v>
      </c>
      <c r="S1570" s="6">
        <v>2.7589207240088019E-3</v>
      </c>
      <c r="T1570" s="6">
        <v>4</v>
      </c>
      <c r="U1570" s="6">
        <v>2010056.7696431156</v>
      </c>
      <c r="V1570" s="6">
        <v>6053652.834496527</v>
      </c>
      <c r="W1570" s="6">
        <v>40977.726052171813</v>
      </c>
      <c r="X1570" s="6">
        <v>123411.90120266896</v>
      </c>
      <c r="Y1570" s="6">
        <v>33.960558632820444</v>
      </c>
      <c r="Z1570" s="6">
        <v>3.8787960191059039</v>
      </c>
      <c r="AA1570" s="6">
        <v>34.289309299999999</v>
      </c>
      <c r="AB1570" s="6">
        <v>100355.45841392032</v>
      </c>
      <c r="AC1570" s="6">
        <v>0</v>
      </c>
      <c r="AD1570" s="6">
        <v>41346.210385922488</v>
      </c>
      <c r="AE1570" s="6">
        <v>0</v>
      </c>
      <c r="AF1570" s="6">
        <v>0</v>
      </c>
      <c r="AG1570" s="6">
        <v>0</v>
      </c>
      <c r="AH1570" s="6">
        <v>88056.708116075955</v>
      </c>
      <c r="AI1570" s="6">
        <v>89605.766997208266</v>
      </c>
      <c r="AJ1570" s="6">
        <v>233135.82505658281</v>
      </c>
      <c r="AK1570" s="6">
        <v>159119.99106327642</v>
      </c>
      <c r="AL1570" s="6">
        <v>711619.96003298624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22182349.11281031</v>
      </c>
      <c r="AT1570" s="6">
        <v>66806193.044188373</v>
      </c>
      <c r="AU1570" s="3">
        <f t="shared" si="151"/>
        <v>1778.2794100389231</v>
      </c>
      <c r="AV1570" s="2">
        <f t="shared" si="152"/>
        <v>1.1035682896035208E-2</v>
      </c>
      <c r="AW1570" s="3">
        <f t="shared" si="153"/>
        <v>2010056.7696431156</v>
      </c>
      <c r="AX1570" s="3">
        <f t="shared" si="154"/>
        <v>6053652.834496527</v>
      </c>
      <c r="AY1570" s="3">
        <f t="shared" si="155"/>
        <v>40977.726052171813</v>
      </c>
      <c r="AZ1570" s="3">
        <f t="shared" si="156"/>
        <v>123411.90120266896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1.4999999999999999E-2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4.0239124000000022</v>
      </c>
      <c r="R1571" s="6">
        <v>-2.7837055386015622E-2</v>
      </c>
      <c r="S1571" s="6">
        <v>4.3064680107737334E-3</v>
      </c>
      <c r="T1571" s="6">
        <v>4</v>
      </c>
      <c r="U1571" s="6">
        <v>1300629.7813701821</v>
      </c>
      <c r="V1571" s="6">
        <v>3891142.6923995973</v>
      </c>
      <c r="W1571" s="6">
        <v>26515.097325209506</v>
      </c>
      <c r="X1571" s="6">
        <v>79326.206944578589</v>
      </c>
      <c r="Y1571" s="6">
        <v>35.292785165528826</v>
      </c>
      <c r="Z1571" s="6">
        <v>4.0500153293089136</v>
      </c>
      <c r="AA1571" s="6">
        <v>45.515252799999999</v>
      </c>
      <c r="AB1571" s="6">
        <v>129653.97786488675</v>
      </c>
      <c r="AC1571" s="6">
        <v>0</v>
      </c>
      <c r="AD1571" s="6">
        <v>61599.760067177966</v>
      </c>
      <c r="AE1571" s="6">
        <v>0</v>
      </c>
      <c r="AF1571" s="6">
        <v>0</v>
      </c>
      <c r="AG1571" s="6">
        <v>0</v>
      </c>
      <c r="AH1571" s="6">
        <v>110224.00885107524</v>
      </c>
      <c r="AI1571" s="6">
        <v>117576.32124542457</v>
      </c>
      <c r="AJ1571" s="6">
        <v>305909.46966085222</v>
      </c>
      <c r="AK1571" s="6">
        <v>208789.49885455205</v>
      </c>
      <c r="AL1571" s="6">
        <v>933753.03654396883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22404482.189321294</v>
      </c>
      <c r="AT1571" s="6">
        <v>67028326.120699368</v>
      </c>
      <c r="AU1571" s="3">
        <f t="shared" si="151"/>
        <v>2371.3737056616555</v>
      </c>
      <c r="AV1571" s="2">
        <f t="shared" si="152"/>
        <v>1.7225872043094934E-2</v>
      </c>
      <c r="AW1571" s="3">
        <f t="shared" si="153"/>
        <v>1300629.7813701821</v>
      </c>
      <c r="AX1571" s="3">
        <f t="shared" si="154"/>
        <v>3891142.6923995973</v>
      </c>
      <c r="AY1571" s="3">
        <f t="shared" si="155"/>
        <v>26515.097325209506</v>
      </c>
      <c r="AZ1571" s="3">
        <f t="shared" si="156"/>
        <v>79326.206944578589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1.4999999999999999E-2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5.4050000000000002</v>
      </c>
      <c r="R1572" s="6">
        <v>1.5345955316829349E-2</v>
      </c>
      <c r="S1572" s="6">
        <v>6.4587024816265401E-3</v>
      </c>
      <c r="T1572" s="6">
        <v>4</v>
      </c>
      <c r="U1572" s="6">
        <v>877713.24267157738</v>
      </c>
      <c r="V1572" s="6">
        <v>2604989.1180630438</v>
      </c>
      <c r="W1572" s="6">
        <v>17893.371646883963</v>
      </c>
      <c r="X1572" s="6">
        <v>53106.226680268752</v>
      </c>
      <c r="Y1572" s="6">
        <v>36.344550149920757</v>
      </c>
      <c r="Z1572" s="6">
        <v>4.1844929557605166</v>
      </c>
      <c r="AA1572" s="6">
        <v>49.8010856</v>
      </c>
      <c r="AB1572" s="6">
        <v>165200.4489537082</v>
      </c>
      <c r="AC1572" s="6">
        <v>0</v>
      </c>
      <c r="AD1572" s="6">
        <v>86814.469305571532</v>
      </c>
      <c r="AE1572" s="6">
        <v>0</v>
      </c>
      <c r="AF1572" s="6">
        <v>0</v>
      </c>
      <c r="AG1572" s="6">
        <v>0</v>
      </c>
      <c r="AH1572" s="6">
        <v>136983.14170592761</v>
      </c>
      <c r="AI1572" s="6">
        <v>151709.24338643078</v>
      </c>
      <c r="AJ1572" s="6">
        <v>394716.33144669596</v>
      </c>
      <c r="AK1572" s="6">
        <v>269402.00682192028</v>
      </c>
      <c r="AL1572" s="6">
        <v>1204825.6416202544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22675554.794397578</v>
      </c>
      <c r="AT1572" s="6">
        <v>67299398.725775659</v>
      </c>
      <c r="AU1572" s="3">
        <f t="shared" si="151"/>
        <v>3162.27766016838</v>
      </c>
      <c r="AV1572" s="2">
        <f t="shared" si="152"/>
        <v>2.583480992650616E-2</v>
      </c>
      <c r="AW1572" s="3">
        <f t="shared" si="153"/>
        <v>877713.24267157738</v>
      </c>
      <c r="AX1572" s="3">
        <f t="shared" si="154"/>
        <v>2604989.1180630438</v>
      </c>
      <c r="AY1572" s="3">
        <f t="shared" si="155"/>
        <v>17893.371646883963</v>
      </c>
      <c r="AZ1572" s="3">
        <f t="shared" si="156"/>
        <v>53106.226680268752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1.4999999999999999E-2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7.1780867000000015</v>
      </c>
      <c r="R1573" s="6">
        <v>7.6225335163698643E-2</v>
      </c>
      <c r="S1573" s="6">
        <v>9.3875377736408298E-3</v>
      </c>
      <c r="T1573" s="6">
        <v>4</v>
      </c>
      <c r="U1573" s="6">
        <v>612393.69220176735</v>
      </c>
      <c r="V1573" s="6">
        <v>1800773.5689964287</v>
      </c>
      <c r="W1573" s="6">
        <v>12484.473739305167</v>
      </c>
      <c r="X1573" s="6">
        <v>36711.204930510015</v>
      </c>
      <c r="Y1573" s="6">
        <v>37.146411044458453</v>
      </c>
      <c r="Z1573" s="6">
        <v>4.2861577937710305</v>
      </c>
      <c r="AA1573" s="6">
        <v>47.571628400000002</v>
      </c>
      <c r="AB1573" s="6">
        <v>207032.77819014859</v>
      </c>
      <c r="AC1573" s="6">
        <v>0</v>
      </c>
      <c r="AD1573" s="6">
        <v>117262.54105366714</v>
      </c>
      <c r="AE1573" s="6">
        <v>0</v>
      </c>
      <c r="AF1573" s="6">
        <v>0</v>
      </c>
      <c r="AG1573" s="6">
        <v>0</v>
      </c>
      <c r="AH1573" s="6">
        <v>167994.53353302568</v>
      </c>
      <c r="AI1573" s="6">
        <v>191993.04258296808</v>
      </c>
      <c r="AJ1573" s="6">
        <v>499526.51361266105</v>
      </c>
      <c r="AK1573" s="6">
        <v>340937.10978407157</v>
      </c>
      <c r="AL1573" s="6">
        <v>1524746.5187565421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22995475.671533868</v>
      </c>
      <c r="AT1573" s="6">
        <v>67619319.602911949</v>
      </c>
      <c r="AU1573" s="3">
        <f t="shared" si="151"/>
        <v>4216.9650342858222</v>
      </c>
      <c r="AV1573" s="2">
        <f t="shared" si="152"/>
        <v>3.7550151094563319E-2</v>
      </c>
      <c r="AW1573" s="3">
        <f t="shared" si="153"/>
        <v>612393.69220176735</v>
      </c>
      <c r="AX1573" s="3">
        <f t="shared" si="154"/>
        <v>1800773.5689964287</v>
      </c>
      <c r="AY1573" s="3">
        <f t="shared" si="155"/>
        <v>12484.473739305167</v>
      </c>
      <c r="AZ1573" s="3">
        <f t="shared" si="156"/>
        <v>36711.204930510015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1.4999999999999999E-2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9.4560742999999992</v>
      </c>
      <c r="R1574" s="6">
        <v>0.15866289851263923</v>
      </c>
      <c r="S1574" s="6">
        <v>1.3309313271947492E-2</v>
      </c>
      <c r="T1574" s="6">
        <v>4</v>
      </c>
      <c r="U1574" s="6">
        <v>439054.4049787746</v>
      </c>
      <c r="V1574" s="6">
        <v>1277261.5126556468</v>
      </c>
      <c r="W1574" s="6">
        <v>8950.717910526424</v>
      </c>
      <c r="X1574" s="6">
        <v>26038.703559540998</v>
      </c>
      <c r="Y1574" s="6">
        <v>37.758671980186321</v>
      </c>
      <c r="Z1574" s="6">
        <v>4.3625103970734047</v>
      </c>
      <c r="AA1574" s="6">
        <v>46.422941899999998</v>
      </c>
      <c r="AB1574" s="6">
        <v>256334.36589765793</v>
      </c>
      <c r="AC1574" s="6">
        <v>0</v>
      </c>
      <c r="AD1574" s="6">
        <v>154083.55200795332</v>
      </c>
      <c r="AE1574" s="6">
        <v>0</v>
      </c>
      <c r="AF1574" s="6">
        <v>0</v>
      </c>
      <c r="AG1574" s="6">
        <v>0</v>
      </c>
      <c r="AH1574" s="6">
        <v>204101.12709177975</v>
      </c>
      <c r="AI1574" s="6">
        <v>239662.42754898244</v>
      </c>
      <c r="AJ1574" s="6">
        <v>623552.47495885275</v>
      </c>
      <c r="AK1574" s="6">
        <v>425587.37688150513</v>
      </c>
      <c r="AL1574" s="6">
        <v>1903321.3243867313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23374050.477164056</v>
      </c>
      <c r="AT1574" s="6">
        <v>67997894.408542126</v>
      </c>
      <c r="AU1574" s="3">
        <f t="shared" si="151"/>
        <v>5623.4132519034911</v>
      </c>
      <c r="AV1574" s="2">
        <f t="shared" si="152"/>
        <v>5.3237253087789968E-2</v>
      </c>
      <c r="AW1574" s="3">
        <f t="shared" si="153"/>
        <v>439054.4049787746</v>
      </c>
      <c r="AX1574" s="3">
        <f t="shared" si="154"/>
        <v>1277261.5126556468</v>
      </c>
      <c r="AY1574" s="3">
        <f t="shared" si="155"/>
        <v>8950.717910526424</v>
      </c>
      <c r="AZ1574" s="3">
        <f t="shared" si="156"/>
        <v>26038.703559540998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1.4999999999999999E-2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12.379730000000002</v>
      </c>
      <c r="R1575" s="6">
        <v>0.26773729196657475</v>
      </c>
      <c r="S1575" s="6">
        <v>1.8483379325199081E-2</v>
      </c>
      <c r="T1575" s="6">
        <v>4</v>
      </c>
      <c r="U1575" s="6">
        <v>322216.14483791741</v>
      </c>
      <c r="V1575" s="6">
        <v>925783.31654202135</v>
      </c>
      <c r="W1575" s="6">
        <v>6568.8119421121637</v>
      </c>
      <c r="X1575" s="6">
        <v>18873.345122319915</v>
      </c>
      <c r="Y1575" s="6">
        <v>38.224377556503271</v>
      </c>
      <c r="Z1575" s="6">
        <v>4.4185668708980792</v>
      </c>
      <c r="AA1575" s="6">
        <v>52.1806591</v>
      </c>
      <c r="AB1575" s="6">
        <v>314434.09562138794</v>
      </c>
      <c r="AC1575" s="6">
        <v>0</v>
      </c>
      <c r="AD1575" s="6">
        <v>198629.4512696779</v>
      </c>
      <c r="AE1575" s="6">
        <v>0</v>
      </c>
      <c r="AF1575" s="6">
        <v>0</v>
      </c>
      <c r="AG1575" s="6">
        <v>0</v>
      </c>
      <c r="AH1575" s="6">
        <v>246268.45168752514</v>
      </c>
      <c r="AI1575" s="6">
        <v>296139.47944565048</v>
      </c>
      <c r="AJ1575" s="6">
        <v>770494.17895769654</v>
      </c>
      <c r="AK1575" s="6">
        <v>525878.10921079805</v>
      </c>
      <c r="AL1575" s="6">
        <v>2351843.7661927361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23822572.91897006</v>
      </c>
      <c r="AT1575" s="6">
        <v>68446416.85034813</v>
      </c>
      <c r="AU1575" s="3">
        <f t="shared" si="151"/>
        <v>7498.9420933245583</v>
      </c>
      <c r="AV1575" s="2">
        <f t="shared" si="152"/>
        <v>7.3933517300796323E-2</v>
      </c>
      <c r="AW1575" s="3">
        <f t="shared" si="153"/>
        <v>322216.14483791741</v>
      </c>
      <c r="AX1575" s="3">
        <f t="shared" si="154"/>
        <v>925783.31654202135</v>
      </c>
      <c r="AY1575" s="3">
        <f t="shared" si="155"/>
        <v>6568.8119421121637</v>
      </c>
      <c r="AZ1575" s="3">
        <f t="shared" si="156"/>
        <v>18873.345122319915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1.4999999999999999E-2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16.033248599999997</v>
      </c>
      <c r="R1576" s="6">
        <v>0.40671138842680532</v>
      </c>
      <c r="S1576" s="6">
        <v>2.5182660500236664E-2</v>
      </c>
      <c r="T1576" s="6">
        <v>4</v>
      </c>
      <c r="U1576" s="6">
        <v>241632.24607927294</v>
      </c>
      <c r="V1576" s="6">
        <v>684633.92903249688</v>
      </c>
      <c r="W1576" s="6">
        <v>4926.0001681273034</v>
      </c>
      <c r="X1576" s="6">
        <v>13957.18867925148</v>
      </c>
      <c r="Y1576" s="6">
        <v>38.567912028015009</v>
      </c>
      <c r="Z1576" s="6">
        <v>4.4567347101132535</v>
      </c>
      <c r="AA1576" s="6">
        <v>51.075456600000003</v>
      </c>
      <c r="AB1576" s="6">
        <v>381206.40126567381</v>
      </c>
      <c r="AC1576" s="6">
        <v>0</v>
      </c>
      <c r="AD1576" s="6">
        <v>251228.66420396208</v>
      </c>
      <c r="AE1576" s="6">
        <v>0</v>
      </c>
      <c r="AF1576" s="6">
        <v>0</v>
      </c>
      <c r="AG1576" s="6">
        <v>0</v>
      </c>
      <c r="AH1576" s="6">
        <v>293883.05162563885</v>
      </c>
      <c r="AI1576" s="6">
        <v>361264.06566715694</v>
      </c>
      <c r="AJ1576" s="6">
        <v>939934.99341657548</v>
      </c>
      <c r="AK1576" s="6">
        <v>641524.94673955394</v>
      </c>
      <c r="AL1576" s="6">
        <v>2869042.1229185611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24339771.275695886</v>
      </c>
      <c r="AT1576" s="6">
        <v>68963615.207073957</v>
      </c>
      <c r="AU1576" s="3">
        <f t="shared" si="151"/>
        <v>10000.000000000002</v>
      </c>
      <c r="AV1576" s="2">
        <f t="shared" si="152"/>
        <v>0.10073064200094665</v>
      </c>
      <c r="AW1576" s="3">
        <f t="shared" si="153"/>
        <v>241632.24607927294</v>
      </c>
      <c r="AX1576" s="3">
        <f t="shared" si="154"/>
        <v>684633.92903249688</v>
      </c>
      <c r="AY1576" s="3">
        <f t="shared" si="155"/>
        <v>4926.0001681273034</v>
      </c>
      <c r="AZ1576" s="3">
        <f t="shared" si="156"/>
        <v>13957.18867925148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1.4999999999999999E-2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20.450132399999987</v>
      </c>
      <c r="R1577" s="6">
        <v>0.5769614624927526</v>
      </c>
      <c r="S1577" s="6">
        <v>3.3639479993144143E-2</v>
      </c>
      <c r="T1577" s="6">
        <v>4</v>
      </c>
      <c r="U1577" s="6">
        <v>185177.70286638243</v>
      </c>
      <c r="V1577" s="6">
        <v>516810.68248194561</v>
      </c>
      <c r="W1577" s="6">
        <v>3775.0979443114752</v>
      </c>
      <c r="X1577" s="6">
        <v>10535.884800577653</v>
      </c>
      <c r="Y1577" s="6">
        <v>38.811495441919192</v>
      </c>
      <c r="Z1577" s="6">
        <v>4.4789523833780676</v>
      </c>
      <c r="AA1577" s="6">
        <v>48.9640378</v>
      </c>
      <c r="AB1577" s="6">
        <v>455642.07893945428</v>
      </c>
      <c r="AC1577" s="6">
        <v>0</v>
      </c>
      <c r="AD1577" s="6">
        <v>311535.5897841971</v>
      </c>
      <c r="AE1577" s="6">
        <v>0</v>
      </c>
      <c r="AF1577" s="6">
        <v>0</v>
      </c>
      <c r="AG1577" s="6">
        <v>0</v>
      </c>
      <c r="AH1577" s="6">
        <v>345549.22268198803</v>
      </c>
      <c r="AI1577" s="6">
        <v>433963.48764819931</v>
      </c>
      <c r="AJ1577" s="6">
        <v>1129083.9767093027</v>
      </c>
      <c r="AK1577" s="6">
        <v>770623.01445978507</v>
      </c>
      <c r="AL1577" s="6">
        <v>3446397.3702229266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24917126.523000252</v>
      </c>
      <c r="AT1577" s="6">
        <v>69540970.454378322</v>
      </c>
      <c r="AU1577" s="3">
        <f t="shared" si="151"/>
        <v>13335.214321633241</v>
      </c>
      <c r="AV1577" s="2">
        <f t="shared" si="152"/>
        <v>0.13455791997257657</v>
      </c>
      <c r="AW1577" s="3">
        <f t="shared" si="153"/>
        <v>185177.70286638243</v>
      </c>
      <c r="AX1577" s="3">
        <f t="shared" si="154"/>
        <v>516810.68248194561</v>
      </c>
      <c r="AY1577" s="3">
        <f t="shared" si="155"/>
        <v>3775.0979443114752</v>
      </c>
      <c r="AZ1577" s="3">
        <f t="shared" si="156"/>
        <v>10535.884800577653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1.4999999999999999E-2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25.611696699999992</v>
      </c>
      <c r="R1578" s="6">
        <v>0.77783072746527404</v>
      </c>
      <c r="S1578" s="6">
        <v>4.3957294642309963E-2</v>
      </c>
      <c r="T1578" s="6">
        <v>4</v>
      </c>
      <c r="U1578" s="6">
        <v>145263.94358271049</v>
      </c>
      <c r="V1578" s="6">
        <v>399054.83480163087</v>
      </c>
      <c r="W1578" s="6">
        <v>2961.4019739588398</v>
      </c>
      <c r="X1578" s="6">
        <v>8135.272569042545</v>
      </c>
      <c r="Y1578" s="6">
        <v>38.974443771574158</v>
      </c>
      <c r="Z1578" s="6">
        <v>4.4866772367749777</v>
      </c>
      <c r="AA1578" s="6">
        <v>53.913043899999998</v>
      </c>
      <c r="AB1578" s="6">
        <v>536095.37675843085</v>
      </c>
      <c r="AC1578" s="6">
        <v>0</v>
      </c>
      <c r="AD1578" s="6">
        <v>378677.73544227355</v>
      </c>
      <c r="AE1578" s="6">
        <v>0</v>
      </c>
      <c r="AF1578" s="6">
        <v>0</v>
      </c>
      <c r="AG1578" s="6">
        <v>0</v>
      </c>
      <c r="AH1578" s="6">
        <v>399588.33469504258</v>
      </c>
      <c r="AI1578" s="6">
        <v>512600.96428934112</v>
      </c>
      <c r="AJ1578" s="6">
        <v>1333682.5601651147</v>
      </c>
      <c r="AK1578" s="6">
        <v>910265.75174885849</v>
      </c>
      <c r="AL1578" s="6">
        <v>4070910.7230990613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25541639.875876386</v>
      </c>
      <c r="AT1578" s="6">
        <v>70165483.807254463</v>
      </c>
      <c r="AU1578" s="3">
        <f t="shared" si="151"/>
        <v>17782.794100389227</v>
      </c>
      <c r="AV1578" s="2">
        <f t="shared" si="152"/>
        <v>0.17582917856923985</v>
      </c>
      <c r="AW1578" s="3">
        <f t="shared" si="153"/>
        <v>145263.94358271049</v>
      </c>
      <c r="AX1578" s="3">
        <f t="shared" si="154"/>
        <v>399054.83480163087</v>
      </c>
      <c r="AY1578" s="3">
        <f t="shared" si="155"/>
        <v>2961.4019739588398</v>
      </c>
      <c r="AZ1578" s="3">
        <f t="shared" si="156"/>
        <v>8135.272569042545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1.4999999999999999E-2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31.266028599999995</v>
      </c>
      <c r="R1579" s="6">
        <v>0.99986998059976384</v>
      </c>
      <c r="S1579" s="6">
        <v>5.5961126173645459E-2</v>
      </c>
      <c r="T1579" s="6">
        <v>4</v>
      </c>
      <c r="U1579" s="6">
        <v>116932.47126495074</v>
      </c>
      <c r="V1579" s="6">
        <v>316284.44549484656</v>
      </c>
      <c r="W1579" s="6">
        <v>2383.8265896088865</v>
      </c>
      <c r="X1579" s="6">
        <v>6447.8862277865119</v>
      </c>
      <c r="Y1579" s="6">
        <v>39.069896744116342</v>
      </c>
      <c r="Z1579" s="6">
        <v>4.4812338362534456</v>
      </c>
      <c r="AA1579" s="6">
        <v>49.688619500000001</v>
      </c>
      <c r="AB1579" s="6">
        <v>617930.48905241757</v>
      </c>
      <c r="AC1579" s="6">
        <v>0</v>
      </c>
      <c r="AD1579" s="6">
        <v>449148.36570411315</v>
      </c>
      <c r="AE1579" s="6">
        <v>0</v>
      </c>
      <c r="AF1579" s="6">
        <v>0</v>
      </c>
      <c r="AG1579" s="6">
        <v>0</v>
      </c>
      <c r="AH1579" s="6">
        <v>451673.74601177551</v>
      </c>
      <c r="AI1579" s="6">
        <v>592313.5142996395</v>
      </c>
      <c r="AJ1579" s="6">
        <v>1541078.2639996009</v>
      </c>
      <c r="AK1579" s="6">
        <v>1051817.5811714539</v>
      </c>
      <c r="AL1579" s="6">
        <v>4703961.9602390006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26174691.113016322</v>
      </c>
      <c r="AT1579" s="6">
        <v>70798535.044394404</v>
      </c>
      <c r="AU1579" s="3">
        <f t="shared" si="151"/>
        <v>23713.737056616555</v>
      </c>
      <c r="AV1579" s="2">
        <f t="shared" si="152"/>
        <v>0.22384450469458184</v>
      </c>
      <c r="AW1579" s="3">
        <f t="shared" si="153"/>
        <v>116932.47126495074</v>
      </c>
      <c r="AX1579" s="3">
        <f t="shared" si="154"/>
        <v>316284.44549484656</v>
      </c>
      <c r="AY1579" s="3">
        <f t="shared" si="155"/>
        <v>2383.8265896088865</v>
      </c>
      <c r="AZ1579" s="3">
        <f t="shared" si="156"/>
        <v>6447.8862277865119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1.4999999999999999E-2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37.119742399999993</v>
      </c>
      <c r="R1580" s="6">
        <v>1.2316529770805371</v>
      </c>
      <c r="S1580" s="6">
        <v>6.9167611807878532E-2</v>
      </c>
      <c r="T1580" s="6">
        <v>4</v>
      </c>
      <c r="U1580" s="6">
        <v>96805.284320924256</v>
      </c>
      <c r="V1580" s="6">
        <v>258094.08252074587</v>
      </c>
      <c r="W1580" s="6">
        <v>1973.5066597197406</v>
      </c>
      <c r="X1580" s="6">
        <v>5261.5969702684224</v>
      </c>
      <c r="Y1580" s="6">
        <v>39.113014214640259</v>
      </c>
      <c r="Z1580" s="6">
        <v>4.4648715268192705</v>
      </c>
      <c r="AA1580" s="6">
        <v>49.044324699999997</v>
      </c>
      <c r="AB1580" s="6">
        <v>696986.89253580128</v>
      </c>
      <c r="AC1580" s="6">
        <v>0</v>
      </c>
      <c r="AD1580" s="6">
        <v>519500.21661882033</v>
      </c>
      <c r="AE1580" s="6">
        <v>0</v>
      </c>
      <c r="AF1580" s="6">
        <v>0</v>
      </c>
      <c r="AG1580" s="6">
        <v>0</v>
      </c>
      <c r="AH1580" s="6">
        <v>498720.24573122832</v>
      </c>
      <c r="AI1580" s="6">
        <v>668930.8684054811</v>
      </c>
      <c r="AJ1580" s="6">
        <v>1740420.9030026719</v>
      </c>
      <c r="AK1580" s="6">
        <v>1187873.0283726733</v>
      </c>
      <c r="AL1580" s="6">
        <v>5312432.1546666762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26783161.307443999</v>
      </c>
      <c r="AT1580" s="6">
        <v>71407005.238822073</v>
      </c>
      <c r="AU1580" s="3">
        <f t="shared" si="151"/>
        <v>31622.776601683792</v>
      </c>
      <c r="AV1580" s="2">
        <f t="shared" si="152"/>
        <v>0.27667044723151413</v>
      </c>
      <c r="AW1580" s="3">
        <f t="shared" si="153"/>
        <v>96805.284320924256</v>
      </c>
      <c r="AX1580" s="3">
        <f t="shared" si="154"/>
        <v>258094.08252074587</v>
      </c>
      <c r="AY1580" s="3">
        <f t="shared" si="155"/>
        <v>1973.5066597197406</v>
      </c>
      <c r="AZ1580" s="3">
        <f t="shared" si="156"/>
        <v>5261.5969702684224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1.4999999999999999E-2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42.749339999999997</v>
      </c>
      <c r="R1581" s="6">
        <v>1.4565356289700482</v>
      </c>
      <c r="S1581" s="6">
        <v>8.2806308846439206E-2</v>
      </c>
      <c r="T1581" s="6">
        <v>4</v>
      </c>
      <c r="U1581" s="6">
        <v>82503.455643423338</v>
      </c>
      <c r="V1581" s="6">
        <v>217227.01883874432</v>
      </c>
      <c r="W1581" s="6">
        <v>1681.9445374739194</v>
      </c>
      <c r="X1581" s="6">
        <v>4428.4666003162101</v>
      </c>
      <c r="Y1581" s="6">
        <v>39.118030727743665</v>
      </c>
      <c r="Z1581" s="6">
        <v>4.441024278822729</v>
      </c>
      <c r="AA1581" s="6">
        <v>59.228571799999997</v>
      </c>
      <c r="AB1581" s="6">
        <v>768359.14309743664</v>
      </c>
      <c r="AC1581" s="6">
        <v>0</v>
      </c>
      <c r="AD1581" s="6">
        <v>585180.80953053769</v>
      </c>
      <c r="AE1581" s="6">
        <v>0</v>
      </c>
      <c r="AF1581" s="6">
        <v>0</v>
      </c>
      <c r="AG1581" s="6">
        <v>0</v>
      </c>
      <c r="AH1581" s="6">
        <v>537327.93202116073</v>
      </c>
      <c r="AI1581" s="6">
        <v>737438.47501316248</v>
      </c>
      <c r="AJ1581" s="6">
        <v>1918663.642553478</v>
      </c>
      <c r="AK1581" s="6">
        <v>1309527.3606381435</v>
      </c>
      <c r="AL1581" s="6">
        <v>5856497.3628539192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27327226.515631244</v>
      </c>
      <c r="AT1581" s="6">
        <v>71951070.447009325</v>
      </c>
      <c r="AU1581" s="3">
        <f t="shared" si="151"/>
        <v>42169.650342858229</v>
      </c>
      <c r="AV1581" s="2">
        <f t="shared" si="152"/>
        <v>0.33122523538575682</v>
      </c>
      <c r="AW1581" s="3">
        <f t="shared" si="153"/>
        <v>82503.455643423338</v>
      </c>
      <c r="AX1581" s="3">
        <f t="shared" si="154"/>
        <v>217227.01883874432</v>
      </c>
      <c r="AY1581" s="3">
        <f t="shared" si="155"/>
        <v>1681.9445374739194</v>
      </c>
      <c r="AZ1581" s="3">
        <f t="shared" si="156"/>
        <v>4428.4666003162101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1.4999999999999999E-2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47.874866699999991</v>
      </c>
      <c r="R1582" s="6">
        <v>1.6629792735062767</v>
      </c>
      <c r="S1582" s="6">
        <v>9.6061037522679069E-2</v>
      </c>
      <c r="T1582" s="6">
        <v>4</v>
      </c>
      <c r="U1582" s="6">
        <v>72324.72237978896</v>
      </c>
      <c r="V1582" s="6">
        <v>188458.81035703685</v>
      </c>
      <c r="W1582" s="6">
        <v>1474.4372921390552</v>
      </c>
      <c r="X1582" s="6">
        <v>3841.9877585348008</v>
      </c>
      <c r="Y1582" s="6">
        <v>39.098957070519909</v>
      </c>
      <c r="Z1582" s="6">
        <v>4.41334942274867</v>
      </c>
      <c r="AA1582" s="6">
        <v>62.914428899999997</v>
      </c>
      <c r="AB1582" s="6">
        <v>829785.19799941545</v>
      </c>
      <c r="AC1582" s="6">
        <v>0</v>
      </c>
      <c r="AD1582" s="6">
        <v>643598.67544625071</v>
      </c>
      <c r="AE1582" s="6">
        <v>0</v>
      </c>
      <c r="AF1582" s="6">
        <v>0</v>
      </c>
      <c r="AG1582" s="6">
        <v>0</v>
      </c>
      <c r="AH1582" s="6">
        <v>567011.63326766633</v>
      </c>
      <c r="AI1582" s="6">
        <v>795754.24761819956</v>
      </c>
      <c r="AJ1582" s="6">
        <v>2070389.3206620188</v>
      </c>
      <c r="AK1582" s="6">
        <v>1413083.2535981424</v>
      </c>
      <c r="AL1582" s="6">
        <v>6319622.3285916932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27790351.481369019</v>
      </c>
      <c r="AT1582" s="6">
        <v>72414195.4127471</v>
      </c>
      <c r="AU1582" s="3">
        <f t="shared" si="151"/>
        <v>56234.132519034909</v>
      </c>
      <c r="AV1582" s="2">
        <f t="shared" si="152"/>
        <v>0.38424415009071627</v>
      </c>
      <c r="AW1582" s="3">
        <f t="shared" si="153"/>
        <v>72324.72237978896</v>
      </c>
      <c r="AX1582" s="3">
        <f t="shared" si="154"/>
        <v>188458.81035703685</v>
      </c>
      <c r="AY1582" s="3">
        <f t="shared" si="155"/>
        <v>1474.4372921390552</v>
      </c>
      <c r="AZ1582" s="3">
        <f t="shared" si="156"/>
        <v>3841.9877585348008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1.4999999999999999E-2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52.293522400000001</v>
      </c>
      <c r="R1583" s="6">
        <v>1.8423791850160791</v>
      </c>
      <c r="S1583" s="6">
        <v>0.10823994847318538</v>
      </c>
      <c r="T1583" s="6">
        <v>4</v>
      </c>
      <c r="U1583" s="6">
        <v>65053.066972105269</v>
      </c>
      <c r="V1583" s="6">
        <v>168120.0135127184</v>
      </c>
      <c r="W1583" s="6">
        <v>1326.1947610115578</v>
      </c>
      <c r="X1583" s="6">
        <v>3427.3538746046293</v>
      </c>
      <c r="Y1583" s="6">
        <v>39.067444038805171</v>
      </c>
      <c r="Z1583" s="6">
        <v>4.3853148229839132</v>
      </c>
      <c r="AA1583" s="6">
        <v>57.747658399999999</v>
      </c>
      <c r="AB1583" s="6">
        <v>880215.52104365639</v>
      </c>
      <c r="AC1583" s="6">
        <v>0</v>
      </c>
      <c r="AD1583" s="6">
        <v>693062.44702151627</v>
      </c>
      <c r="AE1583" s="6">
        <v>0</v>
      </c>
      <c r="AF1583" s="6">
        <v>0</v>
      </c>
      <c r="AG1583" s="6">
        <v>0</v>
      </c>
      <c r="AH1583" s="6">
        <v>588196.0925529449</v>
      </c>
      <c r="AI1583" s="6">
        <v>842974.88364106556</v>
      </c>
      <c r="AJ1583" s="6">
        <v>2193247.7293092045</v>
      </c>
      <c r="AK1583" s="6">
        <v>1496936.6419876954</v>
      </c>
      <c r="AL1583" s="6">
        <v>6694633.3155560829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28165362.468333408</v>
      </c>
      <c r="AT1583" s="6">
        <v>72789206.39971149</v>
      </c>
      <c r="AU1583" s="3">
        <f t="shared" si="151"/>
        <v>74989.420933245579</v>
      </c>
      <c r="AV1583" s="2">
        <f t="shared" si="152"/>
        <v>0.43295979389274153</v>
      </c>
      <c r="AW1583" s="3">
        <f t="shared" si="153"/>
        <v>65053.066972105269</v>
      </c>
      <c r="AX1583" s="3">
        <f t="shared" si="154"/>
        <v>168120.0135127184</v>
      </c>
      <c r="AY1583" s="3">
        <f t="shared" si="155"/>
        <v>1326.1947610115578</v>
      </c>
      <c r="AZ1583" s="3">
        <f t="shared" si="156"/>
        <v>3427.3538746046293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1.4999999999999999E-2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55.960086700000005</v>
      </c>
      <c r="R1584" s="6">
        <v>1.9922999384958278</v>
      </c>
      <c r="S1584" s="6">
        <v>0.11892061829319969</v>
      </c>
      <c r="T1584" s="6">
        <v>4</v>
      </c>
      <c r="U1584" s="6">
        <v>59829.187256124795</v>
      </c>
      <c r="V1584" s="6">
        <v>153639.33677401085</v>
      </c>
      <c r="W1584" s="6">
        <v>1219.6989071810456</v>
      </c>
      <c r="X1584" s="6">
        <v>3132.1456927212048</v>
      </c>
      <c r="Y1584" s="6">
        <v>39.031870032643212</v>
      </c>
      <c r="Z1584" s="6">
        <v>4.3592652171198933</v>
      </c>
      <c r="AA1584" s="6">
        <v>62.773211199999999</v>
      </c>
      <c r="AB1584" s="6">
        <v>920371.68470896839</v>
      </c>
      <c r="AC1584" s="6">
        <v>0</v>
      </c>
      <c r="AD1584" s="6">
        <v>733553.24962964747</v>
      </c>
      <c r="AE1584" s="6">
        <v>0</v>
      </c>
      <c r="AF1584" s="6">
        <v>0</v>
      </c>
      <c r="AG1584" s="6">
        <v>0</v>
      </c>
      <c r="AH1584" s="6">
        <v>602579.54083080927</v>
      </c>
      <c r="AI1584" s="6">
        <v>880036.74531607563</v>
      </c>
      <c r="AJ1584" s="6">
        <v>2289675.090954416</v>
      </c>
      <c r="AK1584" s="6">
        <v>1562750.2976946961</v>
      </c>
      <c r="AL1584" s="6">
        <v>6988966.6091346126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28459695.761911936</v>
      </c>
      <c r="AT1584" s="6">
        <v>73083539.69329001</v>
      </c>
      <c r="AU1584" s="3">
        <f t="shared" si="151"/>
        <v>100000</v>
      </c>
      <c r="AV1584" s="2">
        <f t="shared" si="152"/>
        <v>0.47568247317279877</v>
      </c>
      <c r="AW1584" s="3">
        <f t="shared" si="153"/>
        <v>59829.187256124795</v>
      </c>
      <c r="AX1584" s="3">
        <f t="shared" si="154"/>
        <v>153639.33677401085</v>
      </c>
      <c r="AY1584" s="3">
        <f t="shared" si="155"/>
        <v>1219.6989071810456</v>
      </c>
      <c r="AZ1584" s="3">
        <f t="shared" si="156"/>
        <v>3132.1456927212048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1.4999999999999999E-2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58.929696700000001</v>
      </c>
      <c r="R1585" s="6">
        <v>2.1144197592768896</v>
      </c>
      <c r="S1585" s="6">
        <v>0.12794870728151425</v>
      </c>
      <c r="T1585" s="6">
        <v>4</v>
      </c>
      <c r="U1585" s="6">
        <v>56052.074475527057</v>
      </c>
      <c r="V1585" s="6">
        <v>143242.95916574157</v>
      </c>
      <c r="W1585" s="6">
        <v>1142.6973542254184</v>
      </c>
      <c r="X1585" s="6">
        <v>2920.2014730351948</v>
      </c>
      <c r="Y1585" s="6">
        <v>38.997239721132523</v>
      </c>
      <c r="Z1585" s="6">
        <v>4.3363720447905845</v>
      </c>
      <c r="AA1585" s="6">
        <v>52.679168900000001</v>
      </c>
      <c r="AB1585" s="6">
        <v>951805.09521056584</v>
      </c>
      <c r="AC1585" s="6">
        <v>0</v>
      </c>
      <c r="AD1585" s="6">
        <v>766014.88404904515</v>
      </c>
      <c r="AE1585" s="6">
        <v>0</v>
      </c>
      <c r="AF1585" s="6">
        <v>0</v>
      </c>
      <c r="AG1585" s="6">
        <v>0</v>
      </c>
      <c r="AH1585" s="6">
        <v>612125.72669939278</v>
      </c>
      <c r="AI1585" s="6">
        <v>908678.82532401104</v>
      </c>
      <c r="AJ1585" s="6">
        <v>2364195.9078366011</v>
      </c>
      <c r="AK1585" s="6">
        <v>1613612.2864664495</v>
      </c>
      <c r="AL1585" s="6">
        <v>7216432.7255860651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28687161.87836339</v>
      </c>
      <c r="AT1585" s="6">
        <v>73311005.809741467</v>
      </c>
      <c r="AU1585" s="3">
        <f t="shared" si="151"/>
        <v>133352.14321633239</v>
      </c>
      <c r="AV1585" s="2">
        <f t="shared" si="152"/>
        <v>0.511794829126057</v>
      </c>
      <c r="AW1585" s="3">
        <f t="shared" si="153"/>
        <v>56052.074475527057</v>
      </c>
      <c r="AX1585" s="3">
        <f t="shared" si="154"/>
        <v>143242.95916574157</v>
      </c>
      <c r="AY1585" s="3">
        <f t="shared" si="155"/>
        <v>1142.6973542254184</v>
      </c>
      <c r="AZ1585" s="3">
        <f t="shared" si="156"/>
        <v>2920.2014730351948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1.4999999999999999E-2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61.275560000000048</v>
      </c>
      <c r="R1586" s="6">
        <v>2.2113729657750967</v>
      </c>
      <c r="S1586" s="6">
        <v>0.13535599748619589</v>
      </c>
      <c r="T1586" s="6">
        <v>4</v>
      </c>
      <c r="U1586" s="6">
        <v>53303.28639890319</v>
      </c>
      <c r="V1586" s="6">
        <v>135722.69292710113</v>
      </c>
      <c r="W1586" s="6">
        <v>1086.6595912724008</v>
      </c>
      <c r="X1586" s="6">
        <v>2766.8906738476076</v>
      </c>
      <c r="Y1586" s="6">
        <v>38.966371803096571</v>
      </c>
      <c r="Z1586" s="6">
        <v>4.3171736982874593</v>
      </c>
      <c r="AA1586" s="6">
        <v>65.093800400000006</v>
      </c>
      <c r="AB1586" s="6">
        <v>975959.88805516844</v>
      </c>
      <c r="AC1586" s="6">
        <v>0</v>
      </c>
      <c r="AD1586" s="6">
        <v>791463.66020799498</v>
      </c>
      <c r="AE1586" s="6">
        <v>0</v>
      </c>
      <c r="AF1586" s="6">
        <v>0</v>
      </c>
      <c r="AG1586" s="6">
        <v>0</v>
      </c>
      <c r="AH1586" s="6">
        <v>618221.86562427517</v>
      </c>
      <c r="AI1586" s="6">
        <v>930401.71141610062</v>
      </c>
      <c r="AJ1586" s="6">
        <v>2420714.4014715846</v>
      </c>
      <c r="AK1586" s="6">
        <v>1652187.3197112354</v>
      </c>
      <c r="AL1586" s="6">
        <v>7388948.8464863589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28859677.999263681</v>
      </c>
      <c r="AT1586" s="6">
        <v>73483521.930641755</v>
      </c>
      <c r="AU1586" s="3">
        <f t="shared" si="151"/>
        <v>177827.94100389228</v>
      </c>
      <c r="AV1586" s="2">
        <f t="shared" si="152"/>
        <v>0.54142398994478358</v>
      </c>
      <c r="AW1586" s="3">
        <f t="shared" si="153"/>
        <v>53303.28639890319</v>
      </c>
      <c r="AX1586" s="3">
        <f t="shared" si="154"/>
        <v>135722.69292710113</v>
      </c>
      <c r="AY1586" s="3">
        <f t="shared" si="155"/>
        <v>1086.6595912724008</v>
      </c>
      <c r="AZ1586" s="3">
        <f t="shared" si="156"/>
        <v>2766.8906738476076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1.4999999999999999E-2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63.102360500000039</v>
      </c>
      <c r="R1587" s="6">
        <v>2.2871774610389632</v>
      </c>
      <c r="S1587" s="6">
        <v>0.141299706236484</v>
      </c>
      <c r="T1587" s="6">
        <v>4</v>
      </c>
      <c r="U1587" s="6">
        <v>51290.973555165845</v>
      </c>
      <c r="V1587" s="6">
        <v>130243.44472430985</v>
      </c>
      <c r="W1587" s="6">
        <v>1045.6358720982521</v>
      </c>
      <c r="X1587" s="6">
        <v>2655.1887880020158</v>
      </c>
      <c r="Y1587" s="6">
        <v>38.940252504976705</v>
      </c>
      <c r="Z1587" s="6">
        <v>4.3015511546177718</v>
      </c>
      <c r="AA1587" s="6">
        <v>66.109071299999997</v>
      </c>
      <c r="AB1587" s="6">
        <v>994361.6936537053</v>
      </c>
      <c r="AC1587" s="6">
        <v>0</v>
      </c>
      <c r="AD1587" s="6">
        <v>811169.49178543035</v>
      </c>
      <c r="AE1587" s="6">
        <v>0</v>
      </c>
      <c r="AF1587" s="6">
        <v>0</v>
      </c>
      <c r="AG1587" s="6">
        <v>0</v>
      </c>
      <c r="AH1587" s="6">
        <v>622061.06304044952</v>
      </c>
      <c r="AI1587" s="6">
        <v>946760.97690703813</v>
      </c>
      <c r="AJ1587" s="6">
        <v>2463277.8545322353</v>
      </c>
      <c r="AK1587" s="6">
        <v>1681237.7510166317</v>
      </c>
      <c r="AL1587" s="6">
        <v>7518868.8309354903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28989597.983712815</v>
      </c>
      <c r="AT1587" s="6">
        <v>73613441.915090889</v>
      </c>
      <c r="AU1587" s="3">
        <f t="shared" si="151"/>
        <v>237137.37056616557</v>
      </c>
      <c r="AV1587" s="2">
        <f t="shared" si="152"/>
        <v>0.56519882494593598</v>
      </c>
      <c r="AW1587" s="3">
        <f t="shared" si="153"/>
        <v>51290.973555165845</v>
      </c>
      <c r="AX1587" s="3">
        <f t="shared" si="154"/>
        <v>130243.44472430985</v>
      </c>
      <c r="AY1587" s="3">
        <f t="shared" si="155"/>
        <v>1045.6358720982521</v>
      </c>
      <c r="AZ1587" s="3">
        <f t="shared" si="156"/>
        <v>2655.1887880020158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1.4999999999999999E-2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64.523000000000039</v>
      </c>
      <c r="R1588" s="6">
        <v>2.3462738514306345</v>
      </c>
      <c r="S1588" s="6">
        <v>0.14599529320230023</v>
      </c>
      <c r="T1588" s="6">
        <v>4</v>
      </c>
      <c r="U1588" s="6">
        <v>49810.283320140799</v>
      </c>
      <c r="V1588" s="6">
        <v>126223.43841676517</v>
      </c>
      <c r="W1588" s="6">
        <v>1015.4499988754998</v>
      </c>
      <c r="X1588" s="6">
        <v>2573.2355219617652</v>
      </c>
      <c r="Y1588" s="6">
        <v>38.918706424609553</v>
      </c>
      <c r="Z1588" s="6">
        <v>4.288998755395891</v>
      </c>
      <c r="AA1588" s="6">
        <v>61.673463699999999</v>
      </c>
      <c r="AB1588" s="6">
        <v>1008426.9698580711</v>
      </c>
      <c r="AC1588" s="6">
        <v>0</v>
      </c>
      <c r="AD1588" s="6">
        <v>826429.3135542192</v>
      </c>
      <c r="AE1588" s="6">
        <v>0</v>
      </c>
      <c r="AF1588" s="6">
        <v>0</v>
      </c>
      <c r="AG1588" s="6">
        <v>0</v>
      </c>
      <c r="AH1588" s="6">
        <v>624593.11991621892</v>
      </c>
      <c r="AI1588" s="6">
        <v>959185.26729811821</v>
      </c>
      <c r="AJ1588" s="6">
        <v>2495603.3095574388</v>
      </c>
      <c r="AK1588" s="6">
        <v>1703300.5382930115</v>
      </c>
      <c r="AL1588" s="6">
        <v>7617538.5184770776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29088267.671254404</v>
      </c>
      <c r="AT1588" s="6">
        <v>73712111.602632478</v>
      </c>
      <c r="AU1588" s="3">
        <f t="shared" si="151"/>
        <v>316227.76601683797</v>
      </c>
      <c r="AV1588" s="2">
        <f t="shared" si="152"/>
        <v>0.58398117280920092</v>
      </c>
      <c r="AW1588" s="3">
        <f t="shared" si="153"/>
        <v>49810.283320140799</v>
      </c>
      <c r="AX1588" s="3">
        <f t="shared" si="154"/>
        <v>126223.43841676517</v>
      </c>
      <c r="AY1588" s="3">
        <f t="shared" si="155"/>
        <v>1015.4499988754998</v>
      </c>
      <c r="AZ1588" s="3">
        <f t="shared" si="156"/>
        <v>2573.2355219617652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1.4999999999999999E-2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65.61169670000011</v>
      </c>
      <c r="R1589" s="6">
        <v>2.3916682803842653</v>
      </c>
      <c r="S1589" s="6">
        <v>0.14965422637415182</v>
      </c>
      <c r="T1589" s="6">
        <v>4</v>
      </c>
      <c r="U1589" s="6">
        <v>48716.171415007171</v>
      </c>
      <c r="V1589" s="6">
        <v>123261.08239502455</v>
      </c>
      <c r="W1589" s="6">
        <v>993.14504779347362</v>
      </c>
      <c r="X1589" s="6">
        <v>2512.8438875755182</v>
      </c>
      <c r="Y1589" s="6">
        <v>38.901474162994027</v>
      </c>
      <c r="Z1589" s="6">
        <v>4.2791419286970642</v>
      </c>
      <c r="AA1589" s="6">
        <v>61.641137700000002</v>
      </c>
      <c r="AB1589" s="6">
        <v>1019061.3613412792</v>
      </c>
      <c r="AC1589" s="6">
        <v>0</v>
      </c>
      <c r="AD1589" s="6">
        <v>838086.5533540881</v>
      </c>
      <c r="AE1589" s="6">
        <v>0</v>
      </c>
      <c r="AF1589" s="6">
        <v>0</v>
      </c>
      <c r="AG1589" s="6">
        <v>0</v>
      </c>
      <c r="AH1589" s="6">
        <v>626211.73893988703</v>
      </c>
      <c r="AI1589" s="6">
        <v>968510.26491774898</v>
      </c>
      <c r="AJ1589" s="6">
        <v>2519865.0405436936</v>
      </c>
      <c r="AK1589" s="6">
        <v>1719859.6682198485</v>
      </c>
      <c r="AL1589" s="6">
        <v>7691594.6273165457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29162323.780093871</v>
      </c>
      <c r="AT1589" s="6">
        <v>73786167.711471945</v>
      </c>
      <c r="AU1589" s="3">
        <f t="shared" si="151"/>
        <v>421696.50342858222</v>
      </c>
      <c r="AV1589" s="2">
        <f t="shared" si="152"/>
        <v>0.59861690549660729</v>
      </c>
      <c r="AW1589" s="3">
        <f t="shared" si="153"/>
        <v>48716.171415007171</v>
      </c>
      <c r="AX1589" s="3">
        <f t="shared" si="154"/>
        <v>123261.08239502455</v>
      </c>
      <c r="AY1589" s="3">
        <f t="shared" si="155"/>
        <v>993.14504779347362</v>
      </c>
      <c r="AZ1589" s="3">
        <f t="shared" si="156"/>
        <v>2512.8438875755182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1.4999999999999999E-2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66.420360500000129</v>
      </c>
      <c r="R1590" s="6">
        <v>2.425517717336481</v>
      </c>
      <c r="S1590" s="6">
        <v>0.15246790175684202</v>
      </c>
      <c r="T1590" s="6">
        <v>4</v>
      </c>
      <c r="U1590" s="6">
        <v>47904.967173192665</v>
      </c>
      <c r="V1590" s="6">
        <v>121074.21036666303</v>
      </c>
      <c r="W1590" s="6">
        <v>976.60755208914259</v>
      </c>
      <c r="X1590" s="6">
        <v>2468.2615433140336</v>
      </c>
      <c r="Y1590" s="6">
        <v>38.888273351063134</v>
      </c>
      <c r="Z1590" s="6">
        <v>4.2716876561496999</v>
      </c>
      <c r="AA1590" s="6">
        <v>59.010131600000001</v>
      </c>
      <c r="AB1590" s="6">
        <v>1026879.5436563131</v>
      </c>
      <c r="AC1590" s="6">
        <v>0</v>
      </c>
      <c r="AD1590" s="6">
        <v>846725.07800312026</v>
      </c>
      <c r="AE1590" s="6">
        <v>0</v>
      </c>
      <c r="AF1590" s="6">
        <v>0</v>
      </c>
      <c r="AG1590" s="6">
        <v>0</v>
      </c>
      <c r="AH1590" s="6">
        <v>627046.32979349222</v>
      </c>
      <c r="AI1590" s="6">
        <v>975253.8710666406</v>
      </c>
      <c r="AJ1590" s="6">
        <v>2537410.5204392839</v>
      </c>
      <c r="AK1590" s="6">
        <v>1731834.8187721493</v>
      </c>
      <c r="AL1590" s="6">
        <v>7745150.1617309991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29215879.314508323</v>
      </c>
      <c r="AT1590" s="6">
        <v>73839723.2458864</v>
      </c>
      <c r="AU1590" s="3">
        <f t="shared" si="151"/>
        <v>562341.32519034925</v>
      </c>
      <c r="AV1590" s="2">
        <f t="shared" si="152"/>
        <v>0.60987160702736809</v>
      </c>
      <c r="AW1590" s="3">
        <f t="shared" si="153"/>
        <v>47904.967173192665</v>
      </c>
      <c r="AX1590" s="3">
        <f t="shared" si="154"/>
        <v>121074.21036666303</v>
      </c>
      <c r="AY1590" s="3">
        <f t="shared" si="155"/>
        <v>976.60755208914259</v>
      </c>
      <c r="AZ1590" s="3">
        <f t="shared" si="156"/>
        <v>2468.2615433140336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1.4999999999999999E-2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67.046580500000118</v>
      </c>
      <c r="R1591" s="6">
        <v>2.4517228696539819</v>
      </c>
      <c r="S1591" s="6">
        <v>0.15463001699948431</v>
      </c>
      <c r="T1591" s="6">
        <v>4</v>
      </c>
      <c r="U1591" s="6">
        <v>47301.910633410756</v>
      </c>
      <c r="V1591" s="6">
        <v>119448.06439656868</v>
      </c>
      <c r="W1591" s="6">
        <v>964.31342883134948</v>
      </c>
      <c r="X1591" s="6">
        <v>2435.1103581884513</v>
      </c>
      <c r="Y1591" s="6">
        <v>38.87781779995219</v>
      </c>
      <c r="Z1591" s="6">
        <v>4.2658376624075718</v>
      </c>
      <c r="AA1591" s="6">
        <v>58.900974900000001</v>
      </c>
      <c r="AB1591" s="6">
        <v>1032886.628666108</v>
      </c>
      <c r="AC1591" s="6">
        <v>0</v>
      </c>
      <c r="AD1591" s="6">
        <v>853403.03363424458</v>
      </c>
      <c r="AE1591" s="6">
        <v>0</v>
      </c>
      <c r="AF1591" s="6">
        <v>0</v>
      </c>
      <c r="AG1591" s="6">
        <v>0</v>
      </c>
      <c r="AH1591" s="6">
        <v>627696.22139746393</v>
      </c>
      <c r="AI1591" s="6">
        <v>980454.49464214826</v>
      </c>
      <c r="AJ1591" s="6">
        <v>2550941.4761881754</v>
      </c>
      <c r="AK1591" s="6">
        <v>1741069.9741041046</v>
      </c>
      <c r="AL1591" s="6">
        <v>7786451.8286322448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29257180.981409568</v>
      </c>
      <c r="AT1591" s="6">
        <v>73881024.912787646</v>
      </c>
      <c r="AU1591" s="3">
        <f t="shared" si="151"/>
        <v>749894.209332456</v>
      </c>
      <c r="AV1591" s="2">
        <f t="shared" si="152"/>
        <v>0.61852006799793724</v>
      </c>
      <c r="AW1591" s="3">
        <f t="shared" si="153"/>
        <v>47301.910633410756</v>
      </c>
      <c r="AX1591" s="3">
        <f t="shared" si="154"/>
        <v>119448.06439656868</v>
      </c>
      <c r="AY1591" s="3">
        <f t="shared" si="155"/>
        <v>964.31342883134948</v>
      </c>
      <c r="AZ1591" s="3">
        <f t="shared" si="156"/>
        <v>2435.1103581884513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1.4999999999999999E-2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67.526476700000131</v>
      </c>
      <c r="R1592" s="6">
        <v>2.4718049780682239</v>
      </c>
      <c r="S1592" s="6">
        <v>0.15628085065848824</v>
      </c>
      <c r="T1592" s="6">
        <v>4</v>
      </c>
      <c r="U1592" s="6">
        <v>46852.66101892983</v>
      </c>
      <c r="V1592" s="6">
        <v>118236.71694029807</v>
      </c>
      <c r="W1592" s="6">
        <v>955.15486778508023</v>
      </c>
      <c r="X1592" s="6">
        <v>2410.4154018236791</v>
      </c>
      <c r="Y1592" s="6">
        <v>38.869668342339885</v>
      </c>
      <c r="Z1592" s="6">
        <v>4.2613089130323978</v>
      </c>
      <c r="AA1592" s="6">
        <v>64.242109499999998</v>
      </c>
      <c r="AB1592" s="6">
        <v>1037462.2322841849</v>
      </c>
      <c r="AC1592" s="6">
        <v>0</v>
      </c>
      <c r="AD1592" s="6">
        <v>858513.84277339012</v>
      </c>
      <c r="AE1592" s="6">
        <v>0</v>
      </c>
      <c r="AF1592" s="6">
        <v>0</v>
      </c>
      <c r="AG1592" s="6">
        <v>0</v>
      </c>
      <c r="AH1592" s="6">
        <v>628184.59613552957</v>
      </c>
      <c r="AI1592" s="6">
        <v>984422.66176531045</v>
      </c>
      <c r="AJ1592" s="6">
        <v>2561265.8330596434</v>
      </c>
      <c r="AK1592" s="6">
        <v>1748116.5598132014</v>
      </c>
      <c r="AL1592" s="6">
        <v>7817965.72583126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29288694.878608584</v>
      </c>
      <c r="AT1592" s="6">
        <v>73912538.809986666</v>
      </c>
      <c r="AU1592" s="3">
        <f t="shared" si="151"/>
        <v>1000000.0000000001</v>
      </c>
      <c r="AV1592" s="2">
        <f t="shared" si="152"/>
        <v>0.62512340263395294</v>
      </c>
      <c r="AW1592" s="3">
        <f t="shared" si="153"/>
        <v>46852.66101892983</v>
      </c>
      <c r="AX1592" s="3">
        <f t="shared" si="154"/>
        <v>118236.71694029807</v>
      </c>
      <c r="AY1592" s="3">
        <f t="shared" si="155"/>
        <v>955.15486778508023</v>
      </c>
      <c r="AZ1592" s="3">
        <f t="shared" si="156"/>
        <v>2410.4154018236791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1.4999999999999999E-2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67.889684300000113</v>
      </c>
      <c r="R1593" s="6">
        <v>2.4870129171036313</v>
      </c>
      <c r="S1593" s="6">
        <v>0.1575343868531861</v>
      </c>
      <c r="T1593" s="6">
        <v>4</v>
      </c>
      <c r="U1593" s="6">
        <v>46517.456414340064</v>
      </c>
      <c r="V1593" s="6">
        <v>117333.49350750691</v>
      </c>
      <c r="W1593" s="6">
        <v>948.32126852273473</v>
      </c>
      <c r="X1593" s="6">
        <v>2392.001970446121</v>
      </c>
      <c r="Y1593" s="6">
        <v>38.863421697064773</v>
      </c>
      <c r="Z1593" s="6">
        <v>4.2578550342645798</v>
      </c>
      <c r="AA1593" s="6">
        <v>60.398700499999997</v>
      </c>
      <c r="AB1593" s="6">
        <v>1040909.2089651612</v>
      </c>
      <c r="AC1593" s="6">
        <v>0</v>
      </c>
      <c r="AD1593" s="6">
        <v>862378.08115498314</v>
      </c>
      <c r="AE1593" s="6">
        <v>0</v>
      </c>
      <c r="AF1593" s="6">
        <v>0</v>
      </c>
      <c r="AG1593" s="6">
        <v>0</v>
      </c>
      <c r="AH1593" s="6">
        <v>628525.65023261192</v>
      </c>
      <c r="AI1593" s="6">
        <v>987407.04673757451</v>
      </c>
      <c r="AJ1593" s="6">
        <v>2569030.5905759418</v>
      </c>
      <c r="AK1593" s="6">
        <v>1753416.1663678866</v>
      </c>
      <c r="AL1593" s="6">
        <v>7841666.744034159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29312395.896811485</v>
      </c>
      <c r="AT1593" s="6">
        <v>73936239.828189567</v>
      </c>
      <c r="AU1593" s="3">
        <f t="shared" si="151"/>
        <v>1333521.4321633242</v>
      </c>
      <c r="AV1593" s="2">
        <f t="shared" si="152"/>
        <v>0.63013754741274441</v>
      </c>
      <c r="AW1593" s="3">
        <f t="shared" si="153"/>
        <v>46517.456414340064</v>
      </c>
      <c r="AX1593" s="3">
        <f t="shared" si="154"/>
        <v>117333.49350750691</v>
      </c>
      <c r="AY1593" s="3">
        <f t="shared" si="155"/>
        <v>948.32126852273473</v>
      </c>
      <c r="AZ1593" s="3">
        <f t="shared" si="156"/>
        <v>2392.001970446121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1.4999999999999999E-2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68.152696700000121</v>
      </c>
      <c r="R1594" s="6">
        <v>2.4980687274900824</v>
      </c>
      <c r="S1594" s="6">
        <v>0.15847765871310901</v>
      </c>
      <c r="T1594" s="6">
        <v>4</v>
      </c>
      <c r="U1594" s="6">
        <v>46267.038602880406</v>
      </c>
      <c r="V1594" s="6">
        <v>116661.57290780774</v>
      </c>
      <c r="W1594" s="6">
        <v>943.21616272097151</v>
      </c>
      <c r="X1594" s="6">
        <v>2378.3039601813803</v>
      </c>
      <c r="Y1594" s="6">
        <v>38.858855876318138</v>
      </c>
      <c r="Z1594" s="6">
        <v>4.2553397871024892</v>
      </c>
      <c r="AA1594" s="6">
        <v>59.293555099999999</v>
      </c>
      <c r="AB1594" s="6">
        <v>1043396.6629596876</v>
      </c>
      <c r="AC1594" s="6">
        <v>0</v>
      </c>
      <c r="AD1594" s="6">
        <v>865174.25897889142</v>
      </c>
      <c r="AE1594" s="6">
        <v>0</v>
      </c>
      <c r="AF1594" s="6">
        <v>0</v>
      </c>
      <c r="AG1594" s="6">
        <v>0</v>
      </c>
      <c r="AH1594" s="6">
        <v>628657.11154139065</v>
      </c>
      <c r="AI1594" s="6">
        <v>989518.93305718806</v>
      </c>
      <c r="AJ1594" s="6">
        <v>2574525.2855721265</v>
      </c>
      <c r="AK1594" s="6">
        <v>1757166.4086074745</v>
      </c>
      <c r="AL1594" s="6">
        <v>7858438.660716759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29329167.813494083</v>
      </c>
      <c r="AT1594" s="6">
        <v>73953011.744872153</v>
      </c>
      <c r="AU1594" s="3">
        <f t="shared" si="151"/>
        <v>1778279.4100389229</v>
      </c>
      <c r="AV1594" s="2">
        <f t="shared" si="152"/>
        <v>0.63391063485243604</v>
      </c>
      <c r="AW1594" s="3">
        <f t="shared" si="153"/>
        <v>46267.038602880406</v>
      </c>
      <c r="AX1594" s="3">
        <f t="shared" si="154"/>
        <v>116661.57290780774</v>
      </c>
      <c r="AY1594" s="3">
        <f t="shared" si="155"/>
        <v>943.21616272097151</v>
      </c>
      <c r="AZ1594" s="3">
        <f t="shared" si="156"/>
        <v>2378.3039601813803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1.4999999999999999E-2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68.35013240000012</v>
      </c>
      <c r="R1595" s="6">
        <v>2.5063736273581325</v>
      </c>
      <c r="S1595" s="6">
        <v>0.15918958210325881</v>
      </c>
      <c r="T1595" s="6">
        <v>4</v>
      </c>
      <c r="U1595" s="6">
        <v>46079.788456533446</v>
      </c>
      <c r="V1595" s="6">
        <v>116159.50620846629</v>
      </c>
      <c r="W1595" s="6">
        <v>939.39881521312111</v>
      </c>
      <c r="X1595" s="6">
        <v>2368.0686514198346</v>
      </c>
      <c r="Y1595" s="6">
        <v>38.855405157934221</v>
      </c>
      <c r="Z1595" s="6">
        <v>4.2534438668201453</v>
      </c>
      <c r="AA1595" s="6">
        <v>58.963363600000001</v>
      </c>
      <c r="AB1595" s="6">
        <v>1045259.1624545915</v>
      </c>
      <c r="AC1595" s="6">
        <v>0</v>
      </c>
      <c r="AD1595" s="6">
        <v>867272.13869308971</v>
      </c>
      <c r="AE1595" s="6">
        <v>0</v>
      </c>
      <c r="AF1595" s="6">
        <v>0</v>
      </c>
      <c r="AG1595" s="6">
        <v>0</v>
      </c>
      <c r="AH1595" s="6">
        <v>628739.42929272819</v>
      </c>
      <c r="AI1595" s="6">
        <v>991095.58487175964</v>
      </c>
      <c r="AJ1595" s="6">
        <v>2578627.4101778842</v>
      </c>
      <c r="AK1595" s="6">
        <v>1759966.1929411357</v>
      </c>
      <c r="AL1595" s="6">
        <v>7870959.9184311889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29341689.071208514</v>
      </c>
      <c r="AT1595" s="6">
        <v>73965533.002586588</v>
      </c>
      <c r="AU1595" s="3">
        <f t="shared" si="151"/>
        <v>2371373.7056616559</v>
      </c>
      <c r="AV1595" s="2">
        <f t="shared" si="152"/>
        <v>0.63675832841303526</v>
      </c>
      <c r="AW1595" s="3">
        <f t="shared" si="153"/>
        <v>46079.788456533446</v>
      </c>
      <c r="AX1595" s="3">
        <f t="shared" si="154"/>
        <v>116159.50620846629</v>
      </c>
      <c r="AY1595" s="3">
        <f t="shared" si="155"/>
        <v>939.39881521312111</v>
      </c>
      <c r="AZ1595" s="3">
        <f t="shared" si="156"/>
        <v>2368.0686514198346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1.4999999999999999E-2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68.51573000000009</v>
      </c>
      <c r="R1596" s="6">
        <v>2.51328032078368</v>
      </c>
      <c r="S1596" s="6">
        <v>0.15973477079331092</v>
      </c>
      <c r="T1596" s="6">
        <v>4</v>
      </c>
      <c r="U1596" s="6">
        <v>45939.672580756887</v>
      </c>
      <c r="V1596" s="6">
        <v>115780.2021501128</v>
      </c>
      <c r="W1596" s="6">
        <v>936.54236356466777</v>
      </c>
      <c r="X1596" s="6">
        <v>2360.3360251435902</v>
      </c>
      <c r="Y1596" s="6">
        <v>38.852495745921892</v>
      </c>
      <c r="Z1596" s="6">
        <v>4.2518485718070043</v>
      </c>
      <c r="AA1596" s="6">
        <v>54.241051900000002</v>
      </c>
      <c r="AB1596" s="6">
        <v>1046818.1833252183</v>
      </c>
      <c r="AC1596" s="6">
        <v>0</v>
      </c>
      <c r="AD1596" s="6">
        <v>869030.98620754841</v>
      </c>
      <c r="AE1596" s="6">
        <v>0</v>
      </c>
      <c r="AF1596" s="6">
        <v>0</v>
      </c>
      <c r="AG1596" s="6">
        <v>0</v>
      </c>
      <c r="AH1596" s="6">
        <v>628961.21578746825</v>
      </c>
      <c r="AI1596" s="6">
        <v>992476.05027489131</v>
      </c>
      <c r="AJ1596" s="6">
        <v>2582219.097984443</v>
      </c>
      <c r="AK1596" s="6">
        <v>1762417.5936709158</v>
      </c>
      <c r="AL1596" s="6">
        <v>7881923.1272504851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29352652.280027807</v>
      </c>
      <c r="AT1596" s="6">
        <v>73976496.211405888</v>
      </c>
      <c r="AU1596" s="3">
        <f t="shared" si="151"/>
        <v>3162277.66016838</v>
      </c>
      <c r="AV1596" s="2">
        <f t="shared" si="152"/>
        <v>0.63893908317324366</v>
      </c>
      <c r="AW1596" s="3">
        <f t="shared" si="153"/>
        <v>45939.672580756887</v>
      </c>
      <c r="AX1596" s="3">
        <f t="shared" si="154"/>
        <v>115780.2021501128</v>
      </c>
      <c r="AY1596" s="3">
        <f t="shared" si="155"/>
        <v>936.54236356466777</v>
      </c>
      <c r="AZ1596" s="3">
        <f t="shared" si="156"/>
        <v>2360.3360251435902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1.4999999999999999E-2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68.632418600000122</v>
      </c>
      <c r="R1597" s="6">
        <v>2.5181733156839061</v>
      </c>
      <c r="S1597" s="6">
        <v>0.16014129069495445</v>
      </c>
      <c r="T1597" s="6">
        <v>4</v>
      </c>
      <c r="U1597" s="6">
        <v>45834.770942971947</v>
      </c>
      <c r="V1597" s="6">
        <v>115498.00978931658</v>
      </c>
      <c r="W1597" s="6">
        <v>934.40380178845544</v>
      </c>
      <c r="X1597" s="6">
        <v>2354.5831521753416</v>
      </c>
      <c r="Y1597" s="6">
        <v>38.850437119730501</v>
      </c>
      <c r="Z1597" s="6">
        <v>4.2507216052719805</v>
      </c>
      <c r="AA1597" s="6">
        <v>60.017481699999998</v>
      </c>
      <c r="AB1597" s="6">
        <v>1047915.0226371534</v>
      </c>
      <c r="AC1597" s="6">
        <v>0</v>
      </c>
      <c r="AD1597" s="6">
        <v>870269.9510924404</v>
      </c>
      <c r="AE1597" s="6">
        <v>0</v>
      </c>
      <c r="AF1597" s="6">
        <v>0</v>
      </c>
      <c r="AG1597" s="6">
        <v>0</v>
      </c>
      <c r="AH1597" s="6">
        <v>629048.60032555053</v>
      </c>
      <c r="AI1597" s="6">
        <v>993421.09388150601</v>
      </c>
      <c r="AJ1597" s="6">
        <v>2584677.9075937555</v>
      </c>
      <c r="AK1597" s="6">
        <v>1764095.7817527568</v>
      </c>
      <c r="AL1597" s="6">
        <v>7889428.3572831629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29360157.510060489</v>
      </c>
      <c r="AT1597" s="6">
        <v>73984001.441438571</v>
      </c>
      <c r="AU1597" s="3">
        <f t="shared" si="151"/>
        <v>4216965.0342858238</v>
      </c>
      <c r="AV1597" s="2">
        <f t="shared" si="152"/>
        <v>0.64056516277981779</v>
      </c>
      <c r="AW1597" s="3">
        <f t="shared" si="153"/>
        <v>45834.770942971947</v>
      </c>
      <c r="AX1597" s="3">
        <f t="shared" si="154"/>
        <v>115498.00978931658</v>
      </c>
      <c r="AY1597" s="3">
        <f t="shared" si="155"/>
        <v>934.40380178845544</v>
      </c>
      <c r="AZ1597" s="3">
        <f t="shared" si="156"/>
        <v>2354.5831521753416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1.4999999999999999E-2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68.70558050000011</v>
      </c>
      <c r="R1598" s="6">
        <v>2.5212914721849597</v>
      </c>
      <c r="S1598" s="6">
        <v>0.16043974678524803</v>
      </c>
      <c r="T1598" s="6">
        <v>4</v>
      </c>
      <c r="U1598" s="6">
        <v>45756.200307298917</v>
      </c>
      <c r="V1598" s="6">
        <v>115289.84895969306</v>
      </c>
      <c r="W1598" s="6">
        <v>932.80203310561092</v>
      </c>
      <c r="X1598" s="6">
        <v>2350.3395121051071</v>
      </c>
      <c r="Y1598" s="6">
        <v>38.849142662543393</v>
      </c>
      <c r="Z1598" s="6">
        <v>4.2500137885207687</v>
      </c>
      <c r="AA1598" s="6">
        <v>56.687053200000001</v>
      </c>
      <c r="AB1598" s="6">
        <v>1048601.9886341309</v>
      </c>
      <c r="AC1598" s="6">
        <v>0</v>
      </c>
      <c r="AD1598" s="6">
        <v>871046.58315071207</v>
      </c>
      <c r="AE1598" s="6">
        <v>0</v>
      </c>
      <c r="AF1598" s="6">
        <v>0</v>
      </c>
      <c r="AG1598" s="6">
        <v>0</v>
      </c>
      <c r="AH1598" s="6">
        <v>628971.79687182105</v>
      </c>
      <c r="AI1598" s="6">
        <v>993961.94377609855</v>
      </c>
      <c r="AJ1598" s="6">
        <v>2586085.0880759177</v>
      </c>
      <c r="AK1598" s="6">
        <v>1765056.2113465006</v>
      </c>
      <c r="AL1598" s="6">
        <v>7893723.6118551809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29364452.764632504</v>
      </c>
      <c r="AT1598" s="6">
        <v>73988296.696010575</v>
      </c>
      <c r="AU1598" s="3">
        <f t="shared" si="151"/>
        <v>5623413.251903492</v>
      </c>
      <c r="AV1598" s="2">
        <f t="shared" si="152"/>
        <v>0.64175898714099211</v>
      </c>
      <c r="AW1598" s="3">
        <f t="shared" si="153"/>
        <v>45756.200307298917</v>
      </c>
      <c r="AX1598" s="3">
        <f t="shared" si="154"/>
        <v>115289.84895969306</v>
      </c>
      <c r="AY1598" s="3">
        <f t="shared" si="155"/>
        <v>932.80203310561092</v>
      </c>
      <c r="AZ1598" s="3">
        <f t="shared" si="156"/>
        <v>2350.3395121051071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1.4999999999999999E-2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68.778742400000098</v>
      </c>
      <c r="R1599" s="6">
        <v>2.5243349795494332</v>
      </c>
      <c r="S1599" s="6">
        <v>0.16067320127645329</v>
      </c>
      <c r="T1599" s="6">
        <v>4</v>
      </c>
      <c r="U1599" s="6">
        <v>45697.335481691436</v>
      </c>
      <c r="V1599" s="6">
        <v>115129.95333094712</v>
      </c>
      <c r="W1599" s="6">
        <v>931.60199401503314</v>
      </c>
      <c r="X1599" s="6">
        <v>2347.0798234382769</v>
      </c>
      <c r="Y1599" s="6">
        <v>38.847845754394342</v>
      </c>
      <c r="Z1599" s="6">
        <v>4.2493051116424647</v>
      </c>
      <c r="AA1599" s="6">
        <v>52.980525800000002</v>
      </c>
      <c r="AB1599" s="6">
        <v>1049288.407587735</v>
      </c>
      <c r="AC1599" s="6">
        <v>0</v>
      </c>
      <c r="AD1599" s="6">
        <v>871823.09726403572</v>
      </c>
      <c r="AE1599" s="6">
        <v>0</v>
      </c>
      <c r="AF1599" s="6">
        <v>0</v>
      </c>
      <c r="AG1599" s="6">
        <v>0</v>
      </c>
      <c r="AH1599" s="6">
        <v>629089.60680804099</v>
      </c>
      <c r="AI1599" s="6">
        <v>994578.43354732636</v>
      </c>
      <c r="AJ1599" s="6">
        <v>2587689.0680012116</v>
      </c>
      <c r="AK1599" s="6">
        <v>1766150.9606040046</v>
      </c>
      <c r="AL1599" s="6">
        <v>7898619.5738123544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29369348.72658968</v>
      </c>
      <c r="AT1599" s="6">
        <v>73993192.657967761</v>
      </c>
      <c r="AU1599" s="3">
        <f t="shared" si="151"/>
        <v>7498942.0933245579</v>
      </c>
      <c r="AV1599" s="2">
        <f t="shared" si="152"/>
        <v>0.64269280510581317</v>
      </c>
      <c r="AW1599" s="3">
        <f t="shared" si="153"/>
        <v>45697.335481691436</v>
      </c>
      <c r="AX1599" s="3">
        <f t="shared" si="154"/>
        <v>115129.95333094712</v>
      </c>
      <c r="AY1599" s="3">
        <f t="shared" si="155"/>
        <v>931.60199401503314</v>
      </c>
      <c r="AZ1599" s="3">
        <f t="shared" si="156"/>
        <v>2347.0798234382769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1.4999999999999999E-2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68.817638600000109</v>
      </c>
      <c r="R1600" s="6">
        <v>2.5260027829202976</v>
      </c>
      <c r="S1600" s="6">
        <v>0.16084049714718218</v>
      </c>
      <c r="T1600" s="6">
        <v>4</v>
      </c>
      <c r="U1600" s="6">
        <v>45653.223095561378</v>
      </c>
      <c r="V1600" s="6">
        <v>115013.62163148425</v>
      </c>
      <c r="W1600" s="6">
        <v>930.70270335735393</v>
      </c>
      <c r="X1600" s="6">
        <v>2344.7082443944569</v>
      </c>
      <c r="Y1600" s="6">
        <v>38.847154961139118</v>
      </c>
      <c r="Z1600" s="6">
        <v>4.2489279362217971</v>
      </c>
      <c r="AA1600" s="6">
        <v>55.544823800000003</v>
      </c>
      <c r="AB1600" s="6">
        <v>1049653.102824162</v>
      </c>
      <c r="AC1600" s="6">
        <v>0</v>
      </c>
      <c r="AD1600" s="6">
        <v>872235.86545120005</v>
      </c>
      <c r="AE1600" s="6">
        <v>0</v>
      </c>
      <c r="AF1600" s="6">
        <v>0</v>
      </c>
      <c r="AG1600" s="6">
        <v>0</v>
      </c>
      <c r="AH1600" s="6">
        <v>629022.34343250794</v>
      </c>
      <c r="AI1600" s="6">
        <v>994855.41156606888</v>
      </c>
      <c r="AJ1600" s="6">
        <v>2588409.7079899763</v>
      </c>
      <c r="AK1600" s="6">
        <v>1766642.812204008</v>
      </c>
      <c r="AL1600" s="6">
        <v>7900819.2434679233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29371548.396245249</v>
      </c>
      <c r="AT1600" s="6">
        <v>73995392.327623323</v>
      </c>
      <c r="AU1600" s="3">
        <f t="shared" si="151"/>
        <v>10000000</v>
      </c>
      <c r="AV1600" s="2">
        <f t="shared" si="152"/>
        <v>0.64336198858872873</v>
      </c>
      <c r="AW1600" s="3">
        <f t="shared" si="153"/>
        <v>45653.223095561378</v>
      </c>
      <c r="AX1600" s="3">
        <f t="shared" si="154"/>
        <v>115013.62163148425</v>
      </c>
      <c r="AY1600" s="3">
        <f t="shared" si="155"/>
        <v>930.70270335735393</v>
      </c>
      <c r="AZ1600" s="3">
        <f t="shared" si="156"/>
        <v>2344.7082443944569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1.4999999999999999E-2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W1601" s="6"/>
      <c r="Y1601" s="6">
        <v>15</v>
      </c>
      <c r="Z1601" s="6"/>
      <c r="AA1601" s="6">
        <v>16.868776</v>
      </c>
      <c r="AU1601" s="3">
        <f t="shared" si="151"/>
        <v>100</v>
      </c>
      <c r="AV1601" s="2">
        <f t="shared" si="152"/>
        <v>0</v>
      </c>
      <c r="AW1601" s="3" t="str">
        <f t="shared" si="153"/>
        <v/>
      </c>
      <c r="AX1601" s="3" t="str">
        <f t="shared" si="154"/>
        <v/>
      </c>
      <c r="AY1601" s="3" t="str">
        <f t="shared" si="155"/>
        <v/>
      </c>
      <c r="AZ1601" s="3" t="str">
        <f t="shared" si="156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1.4999999999999999E-2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W1602" s="6"/>
      <c r="Y1602" s="6">
        <v>15</v>
      </c>
      <c r="Z1602" s="6"/>
      <c r="AA1602" s="6">
        <v>17.841879200000001</v>
      </c>
      <c r="AU1602" s="3">
        <f t="shared" si="151"/>
        <v>133.35214321633239</v>
      </c>
      <c r="AV1602" s="2">
        <f t="shared" si="152"/>
        <v>0</v>
      </c>
      <c r="AW1602" s="3" t="str">
        <f t="shared" si="153"/>
        <v/>
      </c>
      <c r="AX1602" s="3" t="str">
        <f t="shared" si="154"/>
        <v/>
      </c>
      <c r="AY1602" s="3" t="str">
        <f t="shared" si="155"/>
        <v/>
      </c>
      <c r="AZ1602" s="3" t="str">
        <f t="shared" si="156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1.4999999999999999E-2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W1603" s="6"/>
      <c r="Y1603" s="6">
        <v>15</v>
      </c>
      <c r="Z1603" s="6"/>
      <c r="AA1603" s="6">
        <v>18.5448874</v>
      </c>
      <c r="AU1603" s="3">
        <f t="shared" si="151"/>
        <v>177.82794100389231</v>
      </c>
      <c r="AV1603" s="2">
        <f t="shared" si="152"/>
        <v>0</v>
      </c>
      <c r="AW1603" s="3" t="str">
        <f t="shared" si="153"/>
        <v/>
      </c>
      <c r="AX1603" s="3" t="str">
        <f t="shared" si="154"/>
        <v/>
      </c>
      <c r="AY1603" s="3" t="str">
        <f t="shared" si="155"/>
        <v/>
      </c>
      <c r="AZ1603" s="3" t="str">
        <f t="shared" si="156"/>
        <v/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1.4999999999999999E-2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W1604" s="6"/>
      <c r="Y1604" s="6">
        <v>15</v>
      </c>
      <c r="Z1604" s="6"/>
      <c r="AA1604" s="6">
        <v>20.3862092</v>
      </c>
      <c r="AU1604" s="3">
        <f t="shared" si="151"/>
        <v>237.13737056616554</v>
      </c>
      <c r="AV1604" s="2">
        <f t="shared" si="152"/>
        <v>0</v>
      </c>
      <c r="AW1604" s="3" t="str">
        <f t="shared" si="153"/>
        <v/>
      </c>
      <c r="AX1604" s="3" t="str">
        <f t="shared" si="154"/>
        <v/>
      </c>
      <c r="AY1604" s="3" t="str">
        <f t="shared" si="155"/>
        <v/>
      </c>
      <c r="AZ1604" s="3" t="str">
        <f t="shared" si="156"/>
        <v/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1.4999999999999999E-2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W1605" s="6"/>
      <c r="Y1605" s="6">
        <v>15</v>
      </c>
      <c r="Z1605" s="6"/>
      <c r="AA1605" s="6">
        <v>18.860589399999999</v>
      </c>
      <c r="AU1605" s="3">
        <f t="shared" si="151"/>
        <v>316.2277660168379</v>
      </c>
      <c r="AV1605" s="2">
        <f t="shared" si="152"/>
        <v>0</v>
      </c>
      <c r="AW1605" s="3" t="str">
        <f t="shared" si="153"/>
        <v/>
      </c>
      <c r="AX1605" s="3" t="str">
        <f t="shared" si="154"/>
        <v/>
      </c>
      <c r="AY1605" s="3" t="str">
        <f t="shared" si="155"/>
        <v/>
      </c>
      <c r="AZ1605" s="3" t="str">
        <f t="shared" si="156"/>
        <v/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1.4999999999999999E-2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W1606" s="6"/>
      <c r="Y1606" s="6">
        <v>15</v>
      </c>
      <c r="Z1606" s="6"/>
      <c r="AA1606" s="6">
        <v>19.2701615</v>
      </c>
      <c r="AU1606" s="3">
        <f t="shared" si="151"/>
        <v>421.69650342858228</v>
      </c>
      <c r="AV1606" s="2">
        <f t="shared" si="152"/>
        <v>0</v>
      </c>
      <c r="AW1606" s="3" t="str">
        <f t="shared" si="153"/>
        <v/>
      </c>
      <c r="AX1606" s="3" t="str">
        <f t="shared" si="154"/>
        <v/>
      </c>
      <c r="AY1606" s="3" t="str">
        <f t="shared" si="155"/>
        <v/>
      </c>
      <c r="AZ1606" s="3" t="str">
        <f t="shared" si="156"/>
        <v/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1.4999999999999999E-2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W1607" s="6"/>
      <c r="Y1607" s="6">
        <v>15</v>
      </c>
      <c r="Z1607" s="6"/>
      <c r="AA1607" s="6">
        <v>20.1667101</v>
      </c>
      <c r="AU1607" s="3">
        <f t="shared" si="151"/>
        <v>562.34132519034904</v>
      </c>
      <c r="AV1607" s="2">
        <f t="shared" si="152"/>
        <v>0</v>
      </c>
      <c r="AW1607" s="3" t="str">
        <f t="shared" si="153"/>
        <v/>
      </c>
      <c r="AX1607" s="3" t="str">
        <f t="shared" si="154"/>
        <v/>
      </c>
      <c r="AY1607" s="3" t="str">
        <f t="shared" si="155"/>
        <v/>
      </c>
      <c r="AZ1607" s="3" t="str">
        <f t="shared" si="156"/>
        <v/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1.4999999999999999E-2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1.6000000000000005</v>
      </c>
      <c r="R1608" s="6">
        <v>-7.9905417425216146E-2</v>
      </c>
      <c r="S1608" s="6">
        <v>3.0194089404054011E-4</v>
      </c>
      <c r="T1608" s="6">
        <v>4</v>
      </c>
      <c r="U1608" s="6">
        <v>18580731.534062691</v>
      </c>
      <c r="V1608" s="6">
        <v>56456811.087639093</v>
      </c>
      <c r="W1608" s="6">
        <v>378793.34462128481</v>
      </c>
      <c r="X1608" s="6">
        <v>1150948.4575101063</v>
      </c>
      <c r="Y1608" s="6">
        <v>30.604890564949546</v>
      </c>
      <c r="Z1608" s="6">
        <v>3.5700836877841278</v>
      </c>
      <c r="AA1608" s="6">
        <v>21.463848599999999</v>
      </c>
      <c r="AB1608" s="6">
        <v>59047.597171477653</v>
      </c>
      <c r="AC1608" s="6">
        <v>0</v>
      </c>
      <c r="AD1608" s="6">
        <v>12562.093045837091</v>
      </c>
      <c r="AE1608" s="6">
        <v>0</v>
      </c>
      <c r="AF1608" s="6">
        <v>0</v>
      </c>
      <c r="AG1608" s="6">
        <v>0</v>
      </c>
      <c r="AH1608" s="6">
        <v>62560.736804549582</v>
      </c>
      <c r="AI1608" s="6">
        <v>52326.466538527078</v>
      </c>
      <c r="AJ1608" s="6">
        <v>136142.73229908579</v>
      </c>
      <c r="AK1608" s="6">
        <v>92920.212247529475</v>
      </c>
      <c r="AL1608" s="6">
        <v>415559.83810700668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22441130.765288584</v>
      </c>
      <c r="AT1608" s="6">
        <v>68186480.057918504</v>
      </c>
      <c r="AU1608" s="3">
        <f t="shared" si="151"/>
        <v>749.89420933245594</v>
      </c>
      <c r="AV1608" s="2">
        <f t="shared" si="152"/>
        <v>1.2077635761621605E-3</v>
      </c>
      <c r="AW1608" s="3">
        <f t="shared" si="153"/>
        <v>18580731.534062691</v>
      </c>
      <c r="AX1608" s="3">
        <f t="shared" si="154"/>
        <v>56456811.087639093</v>
      </c>
      <c r="AY1608" s="3">
        <f t="shared" si="155"/>
        <v>378793.34462128481</v>
      </c>
      <c r="AZ1608" s="3">
        <f t="shared" si="156"/>
        <v>1150948.4575101063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1.4999999999999999E-2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1.6000000000000005</v>
      </c>
      <c r="R1609" s="6">
        <v>-7.6829212055661997E-2</v>
      </c>
      <c r="S1609" s="6">
        <v>1.0301646244192735E-3</v>
      </c>
      <c r="T1609" s="6">
        <v>4</v>
      </c>
      <c r="U1609" s="6">
        <v>5441492.3652412603</v>
      </c>
      <c r="V1609" s="6">
        <v>16542958.14271774</v>
      </c>
      <c r="W1609" s="6">
        <v>110932.18202858556</v>
      </c>
      <c r="X1609" s="6">
        <v>337250.57774621563</v>
      </c>
      <c r="Y1609" s="6">
        <v>30.604909543976952</v>
      </c>
      <c r="Z1609" s="6">
        <v>3.5701040370181838</v>
      </c>
      <c r="AA1609" s="6">
        <v>20.2909367</v>
      </c>
      <c r="AB1609" s="6">
        <v>59047.811365111265</v>
      </c>
      <c r="AC1609" s="6">
        <v>0</v>
      </c>
      <c r="AD1609" s="6">
        <v>12562.02386454324</v>
      </c>
      <c r="AE1609" s="6">
        <v>0</v>
      </c>
      <c r="AF1609" s="6">
        <v>0</v>
      </c>
      <c r="AG1609" s="6">
        <v>0</v>
      </c>
      <c r="AH1609" s="6">
        <v>56555.590970784739</v>
      </c>
      <c r="AI1609" s="6">
        <v>49984.516218171309</v>
      </c>
      <c r="AJ1609" s="6">
        <v>130049.45796558575</v>
      </c>
      <c r="AK1609" s="6">
        <v>88761.427310648549</v>
      </c>
      <c r="AL1609" s="6">
        <v>396960.82769484486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22422531.754876424</v>
      </c>
      <c r="AT1609" s="6">
        <v>68167881.047506332</v>
      </c>
      <c r="AU1609" s="3">
        <f t="shared" si="151"/>
        <v>1000</v>
      </c>
      <c r="AV1609" s="2">
        <f t="shared" si="152"/>
        <v>4.1206584976770941E-3</v>
      </c>
      <c r="AW1609" s="3">
        <f t="shared" si="153"/>
        <v>5441492.3652412603</v>
      </c>
      <c r="AX1609" s="3">
        <f t="shared" si="154"/>
        <v>16542958.14271774</v>
      </c>
      <c r="AY1609" s="3">
        <f t="shared" si="155"/>
        <v>110932.18202858556</v>
      </c>
      <c r="AZ1609" s="3">
        <f t="shared" si="156"/>
        <v>337250.57774621563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1.4999999999999999E-2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1.6000000000000005</v>
      </c>
      <c r="R1610" s="6">
        <v>-7.4515535272072969E-2</v>
      </c>
      <c r="S1610" s="6">
        <v>1.5744778829480219E-3</v>
      </c>
      <c r="T1610" s="6">
        <v>4</v>
      </c>
      <c r="U1610" s="6">
        <v>3558014.2686944967</v>
      </c>
      <c r="V1610" s="6">
        <v>10821588.719003255</v>
      </c>
      <c r="W1610" s="6">
        <v>72534.933437809377</v>
      </c>
      <c r="X1610" s="6">
        <v>220612.7233189148</v>
      </c>
      <c r="Y1610" s="6">
        <v>30.604921155982105</v>
      </c>
      <c r="Z1610" s="6">
        <v>3.5701164874066653</v>
      </c>
      <c r="AA1610" s="6">
        <v>20.4548761</v>
      </c>
      <c r="AB1610" s="6">
        <v>59047.942416195001</v>
      </c>
      <c r="AC1610" s="6">
        <v>0</v>
      </c>
      <c r="AD1610" s="6">
        <v>12561.981536974623</v>
      </c>
      <c r="AE1610" s="6">
        <v>0</v>
      </c>
      <c r="AF1610" s="6">
        <v>0</v>
      </c>
      <c r="AG1610" s="6">
        <v>0</v>
      </c>
      <c r="AH1610" s="6">
        <v>51882.761925146857</v>
      </c>
      <c r="AI1610" s="6">
        <v>48162.147492543401</v>
      </c>
      <c r="AJ1610" s="6">
        <v>125308.02836072774</v>
      </c>
      <c r="AK1610" s="6">
        <v>85525.304178697232</v>
      </c>
      <c r="AL1610" s="6">
        <v>382488.16591028485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22408059.093091864</v>
      </c>
      <c r="AT1610" s="6">
        <v>68153408.385721773</v>
      </c>
      <c r="AU1610" s="3">
        <f t="shared" si="151"/>
        <v>1333.5214321633243</v>
      </c>
      <c r="AV1610" s="2">
        <f t="shared" si="152"/>
        <v>6.2979115317920876E-3</v>
      </c>
      <c r="AW1610" s="3">
        <f t="shared" si="153"/>
        <v>3558014.2686944967</v>
      </c>
      <c r="AX1610" s="3">
        <f t="shared" si="154"/>
        <v>10821588.719003255</v>
      </c>
      <c r="AY1610" s="3">
        <f t="shared" si="155"/>
        <v>72534.933437809377</v>
      </c>
      <c r="AZ1610" s="3">
        <f t="shared" si="156"/>
        <v>220612.7233189148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1.4999999999999999E-2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3.1296966999999993</v>
      </c>
      <c r="R1611" s="6">
        <v>-5.418793887038293E-2</v>
      </c>
      <c r="S1611" s="6">
        <v>3.0232768301931357E-3</v>
      </c>
      <c r="T1611" s="6">
        <v>4</v>
      </c>
      <c r="U1611" s="6">
        <v>1884993.8841578984</v>
      </c>
      <c r="V1611" s="6">
        <v>5667756.0873885201</v>
      </c>
      <c r="W1611" s="6">
        <v>38428.149971483661</v>
      </c>
      <c r="X1611" s="6">
        <v>115544.87404889171</v>
      </c>
      <c r="Y1611" s="6">
        <v>34.647951703081056</v>
      </c>
      <c r="Z1611" s="6">
        <v>4.0952180629724468</v>
      </c>
      <c r="AA1611" s="6">
        <v>36.3331771</v>
      </c>
      <c r="AB1611" s="6">
        <v>108182.85815030058</v>
      </c>
      <c r="AC1611" s="6">
        <v>0</v>
      </c>
      <c r="AD1611" s="6">
        <v>45048.568679776108</v>
      </c>
      <c r="AE1611" s="6">
        <v>0</v>
      </c>
      <c r="AF1611" s="6">
        <v>0</v>
      </c>
      <c r="AG1611" s="6">
        <v>0</v>
      </c>
      <c r="AH1611" s="6">
        <v>95331.497736309757</v>
      </c>
      <c r="AI1611" s="6">
        <v>96939.540580890665</v>
      </c>
      <c r="AJ1611" s="6">
        <v>252216.79955751239</v>
      </c>
      <c r="AK1611" s="6">
        <v>172143.14823497937</v>
      </c>
      <c r="AL1611" s="6">
        <v>769862.41293976887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22795433.340121347</v>
      </c>
      <c r="AT1611" s="6">
        <v>68540782.632751256</v>
      </c>
      <c r="AU1611" s="3">
        <f t="shared" si="151"/>
        <v>1778.2794100389231</v>
      </c>
      <c r="AV1611" s="2">
        <f t="shared" si="152"/>
        <v>1.2093107320772543E-2</v>
      </c>
      <c r="AW1611" s="3">
        <f t="shared" si="153"/>
        <v>1884993.8841578984</v>
      </c>
      <c r="AX1611" s="3">
        <f t="shared" si="154"/>
        <v>5667756.0873885201</v>
      </c>
      <c r="AY1611" s="3">
        <f t="shared" si="155"/>
        <v>38428.149971483661</v>
      </c>
      <c r="AZ1611" s="3">
        <f t="shared" si="156"/>
        <v>115544.87404889171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1.4999999999999999E-2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4.2285805000000014</v>
      </c>
      <c r="R1612" s="6">
        <v>-2.3540683906752208E-2</v>
      </c>
      <c r="S1612" s="6">
        <v>4.7353848814422651E-3</v>
      </c>
      <c r="T1612" s="6">
        <v>4</v>
      </c>
      <c r="U1612" s="6">
        <v>1216051.1353976638</v>
      </c>
      <c r="V1612" s="6">
        <v>3631131.9808799201</v>
      </c>
      <c r="W1612" s="6">
        <v>24790.847225974332</v>
      </c>
      <c r="X1612" s="6">
        <v>74025.536899734376</v>
      </c>
      <c r="Y1612" s="6">
        <v>36.003937230523952</v>
      </c>
      <c r="Z1612" s="6">
        <v>4.2693809893711006</v>
      </c>
      <c r="AA1612" s="6">
        <v>43.7838013</v>
      </c>
      <c r="AB1612" s="6">
        <v>139658.18596967284</v>
      </c>
      <c r="AC1612" s="6">
        <v>0</v>
      </c>
      <c r="AD1612" s="6">
        <v>66633.735146947351</v>
      </c>
      <c r="AE1612" s="6">
        <v>0</v>
      </c>
      <c r="AF1612" s="6">
        <v>0</v>
      </c>
      <c r="AG1612" s="6">
        <v>0</v>
      </c>
      <c r="AH1612" s="6">
        <v>119257.69461701385</v>
      </c>
      <c r="AI1612" s="6">
        <v>126964.35013611725</v>
      </c>
      <c r="AJ1612" s="6">
        <v>330335.19508491852</v>
      </c>
      <c r="AK1612" s="6">
        <v>225460.55835494492</v>
      </c>
      <c r="AL1612" s="6">
        <v>1008309.7193096147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23033880.646491192</v>
      </c>
      <c r="AT1612" s="6">
        <v>68779229.939121112</v>
      </c>
      <c r="AU1612" s="3">
        <f t="shared" si="151"/>
        <v>2371.3737056616555</v>
      </c>
      <c r="AV1612" s="2">
        <f t="shared" si="152"/>
        <v>1.8941539525769061E-2</v>
      </c>
      <c r="AW1612" s="3">
        <f t="shared" si="153"/>
        <v>1216051.1353976638</v>
      </c>
      <c r="AX1612" s="3">
        <f t="shared" si="154"/>
        <v>3631131.9808799201</v>
      </c>
      <c r="AY1612" s="3">
        <f t="shared" si="155"/>
        <v>24790.847225974332</v>
      </c>
      <c r="AZ1612" s="3">
        <f t="shared" si="156"/>
        <v>74025.536899734376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1.4999999999999999E-2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5.6628086000000026</v>
      </c>
      <c r="R1613" s="6">
        <v>2.327884117327296E-2</v>
      </c>
      <c r="S1613" s="6">
        <v>7.1133504678965549E-3</v>
      </c>
      <c r="T1613" s="6">
        <v>4</v>
      </c>
      <c r="U1613" s="6">
        <v>819615.07299143518</v>
      </c>
      <c r="V1613" s="6">
        <v>2427343.719959008</v>
      </c>
      <c r="W1613" s="6">
        <v>16708.961874363878</v>
      </c>
      <c r="X1613" s="6">
        <v>49484.684956733923</v>
      </c>
      <c r="Y1613" s="6">
        <v>37.062882999419905</v>
      </c>
      <c r="Z1613" s="6">
        <v>4.4045339386032412</v>
      </c>
      <c r="AA1613" s="6">
        <v>56.978062899999998</v>
      </c>
      <c r="AB1613" s="6">
        <v>177383.03111637931</v>
      </c>
      <c r="AC1613" s="6">
        <v>0</v>
      </c>
      <c r="AD1613" s="6">
        <v>93180.457038428576</v>
      </c>
      <c r="AE1613" s="6">
        <v>0</v>
      </c>
      <c r="AF1613" s="6">
        <v>0</v>
      </c>
      <c r="AG1613" s="6">
        <v>0</v>
      </c>
      <c r="AH1613" s="6">
        <v>147634.79068590412</v>
      </c>
      <c r="AI1613" s="6">
        <v>163097.32874787768</v>
      </c>
      <c r="AJ1613" s="6">
        <v>424345.79353967053</v>
      </c>
      <c r="AK1613" s="6">
        <v>289624.72352493904</v>
      </c>
      <c r="AL1613" s="6">
        <v>1295266.1246531992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23320837.051834777</v>
      </c>
      <c r="AT1613" s="6">
        <v>69066186.344464689</v>
      </c>
      <c r="AU1613" s="3">
        <f t="shared" si="151"/>
        <v>3162.27766016838</v>
      </c>
      <c r="AV1613" s="2">
        <f t="shared" si="152"/>
        <v>2.845340187158622E-2</v>
      </c>
      <c r="AW1613" s="3">
        <f t="shared" si="153"/>
        <v>819615.07299143518</v>
      </c>
      <c r="AX1613" s="3">
        <f t="shared" si="154"/>
        <v>2427343.719959008</v>
      </c>
      <c r="AY1613" s="3">
        <f t="shared" si="155"/>
        <v>16708.961874363878</v>
      </c>
      <c r="AZ1613" s="3">
        <f t="shared" si="156"/>
        <v>49484.684956733923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1.4999999999999999E-2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7.5264767000000017</v>
      </c>
      <c r="R1614" s="6">
        <v>8.961617622082578E-2</v>
      </c>
      <c r="S1614" s="6">
        <v>1.0347843238198253E-2</v>
      </c>
      <c r="T1614" s="6">
        <v>4</v>
      </c>
      <c r="U1614" s="6">
        <v>571720.40816998063</v>
      </c>
      <c r="V1614" s="6">
        <v>1676910.8386686891</v>
      </c>
      <c r="W1614" s="6">
        <v>11655.293829628956</v>
      </c>
      <c r="X1614" s="6">
        <v>34186.09563603704</v>
      </c>
      <c r="Y1614" s="6">
        <v>37.881027180204832</v>
      </c>
      <c r="Z1614" s="6">
        <v>4.507925290572012</v>
      </c>
      <c r="AA1614" s="6">
        <v>53.892406000000001</v>
      </c>
      <c r="AB1614" s="6">
        <v>222326.66650674809</v>
      </c>
      <c r="AC1614" s="6">
        <v>0</v>
      </c>
      <c r="AD1614" s="6">
        <v>125632.20637539141</v>
      </c>
      <c r="AE1614" s="6">
        <v>0</v>
      </c>
      <c r="AF1614" s="6">
        <v>0</v>
      </c>
      <c r="AG1614" s="6">
        <v>0</v>
      </c>
      <c r="AH1614" s="6">
        <v>181129.77265374371</v>
      </c>
      <c r="AI1614" s="6">
        <v>206344.57175899437</v>
      </c>
      <c r="AJ1614" s="6">
        <v>536866.24862526078</v>
      </c>
      <c r="AK1614" s="6">
        <v>366422.24618499982</v>
      </c>
      <c r="AL1614" s="6">
        <v>1638721.7121051382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23664292.639286716</v>
      </c>
      <c r="AT1614" s="6">
        <v>69409641.931916624</v>
      </c>
      <c r="AU1614" s="3">
        <f t="shared" si="151"/>
        <v>4216.9650342858222</v>
      </c>
      <c r="AV1614" s="2">
        <f t="shared" si="152"/>
        <v>4.1391372952793014E-2</v>
      </c>
      <c r="AW1614" s="3">
        <f t="shared" si="153"/>
        <v>571720.40816998063</v>
      </c>
      <c r="AX1614" s="3">
        <f t="shared" si="154"/>
        <v>1676910.8386686891</v>
      </c>
      <c r="AY1614" s="3">
        <f t="shared" si="155"/>
        <v>11655.293829628956</v>
      </c>
      <c r="AZ1614" s="3">
        <f t="shared" si="156"/>
        <v>34186.09563603704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1.4999999999999999E-2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9.9165223999999998</v>
      </c>
      <c r="R1615" s="6">
        <v>0.17906136364781322</v>
      </c>
      <c r="S1615" s="6">
        <v>1.4674306022541347E-2</v>
      </c>
      <c r="T1615" s="6">
        <v>4</v>
      </c>
      <c r="U1615" s="6">
        <v>410067.66536793933</v>
      </c>
      <c r="V1615" s="6">
        <v>1189412.0040773822</v>
      </c>
      <c r="W1615" s="6">
        <v>8359.7840160925207</v>
      </c>
      <c r="X1615" s="6">
        <v>24247.772501918578</v>
      </c>
      <c r="Y1615" s="6">
        <v>38.503578029109278</v>
      </c>
      <c r="Z1615" s="6">
        <v>4.5851268087858648</v>
      </c>
      <c r="AA1615" s="6">
        <v>45.414060900000003</v>
      </c>
      <c r="AB1615" s="6">
        <v>275191.58147355769</v>
      </c>
      <c r="AC1615" s="6">
        <v>0</v>
      </c>
      <c r="AD1615" s="6">
        <v>164804.53218568247</v>
      </c>
      <c r="AE1615" s="6">
        <v>0</v>
      </c>
      <c r="AF1615" s="6">
        <v>0</v>
      </c>
      <c r="AG1615" s="6">
        <v>0</v>
      </c>
      <c r="AH1615" s="6">
        <v>220028.21210191556</v>
      </c>
      <c r="AI1615" s="6">
        <v>257409.48704685061</v>
      </c>
      <c r="AJ1615" s="6">
        <v>669726.68334984477</v>
      </c>
      <c r="AK1615" s="6">
        <v>457102.22289346112</v>
      </c>
      <c r="AL1615" s="6">
        <v>2044262.7190513122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24069833.646232888</v>
      </c>
      <c r="AT1615" s="6">
        <v>69815182.938862801</v>
      </c>
      <c r="AU1615" s="3">
        <f t="shared" si="151"/>
        <v>5623.4132519034911</v>
      </c>
      <c r="AV1615" s="2">
        <f t="shared" si="152"/>
        <v>5.8697224090165388E-2</v>
      </c>
      <c r="AW1615" s="3">
        <f t="shared" si="153"/>
        <v>410067.66536793933</v>
      </c>
      <c r="AX1615" s="3">
        <f t="shared" si="154"/>
        <v>1189412.0040773822</v>
      </c>
      <c r="AY1615" s="3">
        <f t="shared" si="155"/>
        <v>8359.7840160925207</v>
      </c>
      <c r="AZ1615" s="3">
        <f t="shared" si="156"/>
        <v>24247.772501918578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1.4999999999999999E-2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12.9592943</v>
      </c>
      <c r="R1616" s="6">
        <v>0.29633405422921738</v>
      </c>
      <c r="S1616" s="6">
        <v>2.0371377734859183E-2</v>
      </c>
      <c r="T1616" s="6">
        <v>4</v>
      </c>
      <c r="U1616" s="6">
        <v>301231.83766037307</v>
      </c>
      <c r="V1616" s="6">
        <v>862624.27129964519</v>
      </c>
      <c r="W1616" s="6">
        <v>6141.0184569218382</v>
      </c>
      <c r="X1616" s="6">
        <v>17585.762556122871</v>
      </c>
      <c r="Y1616" s="6">
        <v>38.97348338978604</v>
      </c>
      <c r="Z1616" s="6">
        <v>4.6411297194599381</v>
      </c>
      <c r="AA1616" s="6">
        <v>34.555328899999999</v>
      </c>
      <c r="AB1616" s="6">
        <v>337005.65449284128</v>
      </c>
      <c r="AC1616" s="6">
        <v>0</v>
      </c>
      <c r="AD1616" s="6">
        <v>211828.05529593737</v>
      </c>
      <c r="AE1616" s="6">
        <v>0</v>
      </c>
      <c r="AF1616" s="6">
        <v>0</v>
      </c>
      <c r="AG1616" s="6">
        <v>0</v>
      </c>
      <c r="AH1616" s="6">
        <v>264938.61928346148</v>
      </c>
      <c r="AI1616" s="6">
        <v>317371.20833817369</v>
      </c>
      <c r="AJ1616" s="6">
        <v>825734.78230960225</v>
      </c>
      <c r="AK1616" s="6">
        <v>563580.95607936452</v>
      </c>
      <c r="AL1616" s="6">
        <v>2520459.2757993806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24546030.202980958</v>
      </c>
      <c r="AT1616" s="6">
        <v>70291379.495610878</v>
      </c>
      <c r="AU1616" s="3">
        <f t="shared" si="151"/>
        <v>7498.9420933245583</v>
      </c>
      <c r="AV1616" s="2">
        <f t="shared" si="152"/>
        <v>8.1485510939436734E-2</v>
      </c>
      <c r="AW1616" s="3">
        <f t="shared" si="153"/>
        <v>301231.83766037307</v>
      </c>
      <c r="AX1616" s="3">
        <f t="shared" si="154"/>
        <v>862624.27129964519</v>
      </c>
      <c r="AY1616" s="3">
        <f t="shared" si="155"/>
        <v>6141.0184569218382</v>
      </c>
      <c r="AZ1616" s="3">
        <f t="shared" si="156"/>
        <v>17585.762556122871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1.4999999999999999E-2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16.751904299999993</v>
      </c>
      <c r="R1617" s="6">
        <v>0.44523144783230068</v>
      </c>
      <c r="S1617" s="6">
        <v>2.7730704013688882E-2</v>
      </c>
      <c r="T1617" s="6">
        <v>4</v>
      </c>
      <c r="U1617" s="6">
        <v>226228.79108442855</v>
      </c>
      <c r="V1617" s="6">
        <v>638635.82256520493</v>
      </c>
      <c r="W1617" s="6">
        <v>4611.9799033425634</v>
      </c>
      <c r="X1617" s="6">
        <v>13019.455061872111</v>
      </c>
      <c r="Y1617" s="6">
        <v>39.319737480169266</v>
      </c>
      <c r="Z1617" s="6">
        <v>4.6788635429249235</v>
      </c>
      <c r="AA1617" s="6">
        <v>40.786995699999999</v>
      </c>
      <c r="AB1617" s="6">
        <v>407902.00534889591</v>
      </c>
      <c r="AC1617" s="6">
        <v>0</v>
      </c>
      <c r="AD1617" s="6">
        <v>267240.02433992055</v>
      </c>
      <c r="AE1617" s="6">
        <v>0</v>
      </c>
      <c r="AF1617" s="6">
        <v>0</v>
      </c>
      <c r="AG1617" s="6">
        <v>0</v>
      </c>
      <c r="AH1617" s="6">
        <v>315530.36877613643</v>
      </c>
      <c r="AI1617" s="6">
        <v>386362.23540133145</v>
      </c>
      <c r="AJ1617" s="6">
        <v>1005235.2827223877</v>
      </c>
      <c r="AK1617" s="6">
        <v>686093.73597753746</v>
      </c>
      <c r="AL1617" s="6">
        <v>3068363.6525662094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25093934.579747789</v>
      </c>
      <c r="AT1617" s="6">
        <v>70839283.872377709</v>
      </c>
      <c r="AU1617" s="3">
        <f t="shared" si="151"/>
        <v>10000.000000000002</v>
      </c>
      <c r="AV1617" s="2">
        <f t="shared" si="152"/>
        <v>0.11092281605475553</v>
      </c>
      <c r="AW1617" s="3">
        <f t="shared" si="153"/>
        <v>226228.79108442855</v>
      </c>
      <c r="AX1617" s="3">
        <f t="shared" si="154"/>
        <v>638635.82256520493</v>
      </c>
      <c r="AY1617" s="3">
        <f t="shared" si="155"/>
        <v>4611.9799033425634</v>
      </c>
      <c r="AZ1617" s="3">
        <f t="shared" si="156"/>
        <v>13019.455061872111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1.4999999999999999E-2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21.339190499999994</v>
      </c>
      <c r="R1618" s="6">
        <v>0.62759885410441296</v>
      </c>
      <c r="S1618" s="6">
        <v>3.6993435331453266E-2</v>
      </c>
      <c r="T1618" s="6">
        <v>4</v>
      </c>
      <c r="U1618" s="6">
        <v>173722.63502154133</v>
      </c>
      <c r="V1618" s="6">
        <v>482867.68253308878</v>
      </c>
      <c r="W1618" s="6">
        <v>3541.5708921684231</v>
      </c>
      <c r="X1618" s="6">
        <v>9843.9108353149222</v>
      </c>
      <c r="Y1618" s="6">
        <v>39.56511894024225</v>
      </c>
      <c r="Z1618" s="6">
        <v>4.7002320875483283</v>
      </c>
      <c r="AA1618" s="6">
        <v>43.245997500000001</v>
      </c>
      <c r="AB1618" s="6">
        <v>487002.1019397215</v>
      </c>
      <c r="AC1618" s="6">
        <v>0</v>
      </c>
      <c r="AD1618" s="6">
        <v>330833.85226975859</v>
      </c>
      <c r="AE1618" s="6">
        <v>0</v>
      </c>
      <c r="AF1618" s="6">
        <v>0</v>
      </c>
      <c r="AG1618" s="6">
        <v>0</v>
      </c>
      <c r="AH1618" s="6">
        <v>370577.33230170835</v>
      </c>
      <c r="AI1618" s="6">
        <v>463481.18173936335</v>
      </c>
      <c r="AJ1618" s="6">
        <v>1205882.9618229032</v>
      </c>
      <c r="AK1618" s="6">
        <v>823039.89986115508</v>
      </c>
      <c r="AL1618" s="6">
        <v>3680817.3299346101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25706388.257116187</v>
      </c>
      <c r="AT1618" s="6">
        <v>71451737.549746096</v>
      </c>
      <c r="AU1618" s="3">
        <f t="shared" si="151"/>
        <v>13335.214321633241</v>
      </c>
      <c r="AV1618" s="2">
        <f t="shared" si="152"/>
        <v>0.14797374132581306</v>
      </c>
      <c r="AW1618" s="3">
        <f t="shared" si="153"/>
        <v>173722.63502154133</v>
      </c>
      <c r="AX1618" s="3">
        <f t="shared" si="154"/>
        <v>482867.68253308878</v>
      </c>
      <c r="AY1618" s="3">
        <f t="shared" si="155"/>
        <v>3541.5708921684231</v>
      </c>
      <c r="AZ1618" s="3">
        <f t="shared" si="156"/>
        <v>9843.9108353149222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1.4999999999999999E-2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26.639846199999987</v>
      </c>
      <c r="R1619" s="6">
        <v>0.84041187294429287</v>
      </c>
      <c r="S1619" s="6">
        <v>4.8234700288111138E-2</v>
      </c>
      <c r="T1619" s="6">
        <v>4</v>
      </c>
      <c r="U1619" s="6">
        <v>136628.53425434144</v>
      </c>
      <c r="V1619" s="6">
        <v>373726.25135109934</v>
      </c>
      <c r="W1619" s="6">
        <v>2785.3574745444762</v>
      </c>
      <c r="X1619" s="6">
        <v>7618.9151359588341</v>
      </c>
      <c r="Y1619" s="6">
        <v>39.726832046340498</v>
      </c>
      <c r="Z1619" s="6">
        <v>4.7064997275701428</v>
      </c>
      <c r="AA1619" s="6">
        <v>42.414882800000001</v>
      </c>
      <c r="AB1619" s="6">
        <v>571580.98213469936</v>
      </c>
      <c r="AC1619" s="6">
        <v>0</v>
      </c>
      <c r="AD1619" s="6">
        <v>400887.25182790437</v>
      </c>
      <c r="AE1619" s="6">
        <v>0</v>
      </c>
      <c r="AF1619" s="6">
        <v>0</v>
      </c>
      <c r="AG1619" s="6">
        <v>0</v>
      </c>
      <c r="AH1619" s="6">
        <v>427279.8121989271</v>
      </c>
      <c r="AI1619" s="6">
        <v>545901.73800299689</v>
      </c>
      <c r="AJ1619" s="6">
        <v>1420324.342440106</v>
      </c>
      <c r="AK1619" s="6">
        <v>969400.54846213432</v>
      </c>
      <c r="AL1619" s="6">
        <v>4335374.6750667682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26360945.602248345</v>
      </c>
      <c r="AT1619" s="6">
        <v>72106294.894878268</v>
      </c>
      <c r="AU1619" s="3">
        <f t="shared" si="151"/>
        <v>17782.794100389227</v>
      </c>
      <c r="AV1619" s="2">
        <f t="shared" si="152"/>
        <v>0.19293880115244455</v>
      </c>
      <c r="AW1619" s="3">
        <f t="shared" si="153"/>
        <v>136628.53425434144</v>
      </c>
      <c r="AX1619" s="3">
        <f t="shared" si="154"/>
        <v>373726.25135109934</v>
      </c>
      <c r="AY1619" s="3">
        <f t="shared" si="155"/>
        <v>2785.3574745444762</v>
      </c>
      <c r="AZ1619" s="3">
        <f t="shared" si="156"/>
        <v>7618.9151359588341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1.4999999999999999E-2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32.438074299999982</v>
      </c>
      <c r="R1620" s="6">
        <v>1.0752390884811704</v>
      </c>
      <c r="S1620" s="6">
        <v>6.1241713028187351E-2</v>
      </c>
      <c r="T1620" s="6">
        <v>4</v>
      </c>
      <c r="U1620" s="6">
        <v>110318.1146916178</v>
      </c>
      <c r="V1620" s="6">
        <v>297059.09167725081</v>
      </c>
      <c r="W1620" s="6">
        <v>2248.9839842821016</v>
      </c>
      <c r="X1620" s="6">
        <v>6055.9513859992385</v>
      </c>
      <c r="Y1620" s="6">
        <v>39.820370341244413</v>
      </c>
      <c r="Z1620" s="6">
        <v>4.6992026047718101</v>
      </c>
      <c r="AA1620" s="6">
        <v>48.6529308</v>
      </c>
      <c r="AB1620" s="6">
        <v>657537.66618131276</v>
      </c>
      <c r="AC1620" s="6">
        <v>0</v>
      </c>
      <c r="AD1620" s="6">
        <v>474361.10529198725</v>
      </c>
      <c r="AE1620" s="6">
        <v>0</v>
      </c>
      <c r="AF1620" s="6">
        <v>0</v>
      </c>
      <c r="AG1620" s="6">
        <v>0</v>
      </c>
      <c r="AH1620" s="6">
        <v>482018.2677505099</v>
      </c>
      <c r="AI1620" s="6">
        <v>629427.64529728587</v>
      </c>
      <c r="AJ1620" s="6">
        <v>1637641.6197004006</v>
      </c>
      <c r="AK1620" s="6">
        <v>1117724.0556157907</v>
      </c>
      <c r="AL1620" s="6">
        <v>4998710.3598372871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27024281.287018865</v>
      </c>
      <c r="AT1620" s="6">
        <v>72769630.579648778</v>
      </c>
      <c r="AU1620" s="3">
        <f t="shared" ref="AU1620:AU1683" si="157">H1620*1000000000000000</f>
        <v>23713.737056616555</v>
      </c>
      <c r="AV1620" s="2">
        <f t="shared" ref="AV1620:AV1683" si="158">T1620*S1620</f>
        <v>0.24496685211274941</v>
      </c>
      <c r="AW1620" s="3">
        <f t="shared" ref="AW1620:AW1683" si="159">IF(ISNUMBER(U1620)=TRUE,U1620,"")</f>
        <v>110318.1146916178</v>
      </c>
      <c r="AX1620" s="3">
        <f t="shared" ref="AX1620:AX1683" si="160">IF(ISNUMBER(V1620)=TRUE,V1620,"")</f>
        <v>297059.09167725081</v>
      </c>
      <c r="AY1620" s="3">
        <f t="shared" ref="AY1620:AY1683" si="161">IF(ISNUMBER(W1620)=TRUE,W1620,"")</f>
        <v>2248.9839842821016</v>
      </c>
      <c r="AZ1620" s="3">
        <f t="shared" ref="AZ1620:AZ1683" si="162">IF(ISNUMBER(X1620)=TRUE,X1620,"")</f>
        <v>6055.9513859992385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1.4999999999999999E-2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38.364950000000007</v>
      </c>
      <c r="R1621" s="6">
        <v>1.3173872636771946</v>
      </c>
      <c r="S1621" s="6">
        <v>7.5442184129270298E-2</v>
      </c>
      <c r="T1621" s="6">
        <v>4</v>
      </c>
      <c r="U1621" s="6">
        <v>91637.720792615059</v>
      </c>
      <c r="V1621" s="6">
        <v>243228.47144693459</v>
      </c>
      <c r="W1621" s="6">
        <v>1868.1588875481889</v>
      </c>
      <c r="X1621" s="6">
        <v>4958.5413813016867</v>
      </c>
      <c r="Y1621" s="6">
        <v>39.860461384432689</v>
      </c>
      <c r="Z1621" s="6">
        <v>4.680870557290338</v>
      </c>
      <c r="AA1621" s="6">
        <v>57.293678900000003</v>
      </c>
      <c r="AB1621" s="6">
        <v>739584.06514489232</v>
      </c>
      <c r="AC1621" s="6">
        <v>0</v>
      </c>
      <c r="AD1621" s="6">
        <v>546842.88443438685</v>
      </c>
      <c r="AE1621" s="6">
        <v>0</v>
      </c>
      <c r="AF1621" s="6">
        <v>0</v>
      </c>
      <c r="AG1621" s="6">
        <v>0</v>
      </c>
      <c r="AH1621" s="6">
        <v>530611.31093349599</v>
      </c>
      <c r="AI1621" s="6">
        <v>708644.92159998207</v>
      </c>
      <c r="AJ1621" s="6">
        <v>1843748.7229423132</v>
      </c>
      <c r="AK1621" s="6">
        <v>1258396.38865586</v>
      </c>
      <c r="AL1621" s="6">
        <v>5627828.2937109303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27653399.220892508</v>
      </c>
      <c r="AT1621" s="6">
        <v>73398748.513522416</v>
      </c>
      <c r="AU1621" s="3">
        <f t="shared" si="157"/>
        <v>31622.776601683792</v>
      </c>
      <c r="AV1621" s="2">
        <f t="shared" si="158"/>
        <v>0.30176873651708119</v>
      </c>
      <c r="AW1621" s="3">
        <f t="shared" si="159"/>
        <v>91637.720792615059</v>
      </c>
      <c r="AX1621" s="3">
        <f t="shared" si="160"/>
        <v>243228.47144693459</v>
      </c>
      <c r="AY1621" s="3">
        <f t="shared" si="161"/>
        <v>1868.1588875481889</v>
      </c>
      <c r="AZ1621" s="3">
        <f t="shared" si="162"/>
        <v>4958.5413813016867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1.4999999999999999E-2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44.038074299999998</v>
      </c>
      <c r="R1622" s="6">
        <v>1.5512106234083622</v>
      </c>
      <c r="S1622" s="6">
        <v>9.0005081487519858E-2</v>
      </c>
      <c r="T1622" s="6">
        <v>4</v>
      </c>
      <c r="U1622" s="6">
        <v>78367.495212883441</v>
      </c>
      <c r="V1622" s="6">
        <v>205430.73580050791</v>
      </c>
      <c r="W1622" s="6">
        <v>1597.6273897968524</v>
      </c>
      <c r="X1622" s="6">
        <v>4187.9834149280887</v>
      </c>
      <c r="Y1622" s="6">
        <v>39.862511624491191</v>
      </c>
      <c r="Z1622" s="6">
        <v>4.6551055127347221</v>
      </c>
      <c r="AA1622" s="6">
        <v>63.631392099999999</v>
      </c>
      <c r="AB1622" s="6">
        <v>813372.6198123754</v>
      </c>
      <c r="AC1622" s="6">
        <v>0</v>
      </c>
      <c r="AD1622" s="6">
        <v>614249.14208660123</v>
      </c>
      <c r="AE1622" s="6">
        <v>0</v>
      </c>
      <c r="AF1622" s="6">
        <v>0</v>
      </c>
      <c r="AG1622" s="6">
        <v>0</v>
      </c>
      <c r="AH1622" s="6">
        <v>570380.67589042673</v>
      </c>
      <c r="AI1622" s="6">
        <v>779220.95073786704</v>
      </c>
      <c r="AJ1622" s="6">
        <v>2027373.073624908</v>
      </c>
      <c r="AK1622" s="6">
        <v>1383723.781099828</v>
      </c>
      <c r="AL1622" s="6">
        <v>6188320.2432520064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28213891.170433585</v>
      </c>
      <c r="AT1622" s="6">
        <v>73959240.463063508</v>
      </c>
      <c r="AU1622" s="3">
        <f t="shared" si="157"/>
        <v>42169.650342858229</v>
      </c>
      <c r="AV1622" s="2">
        <f t="shared" si="158"/>
        <v>0.36002032595007943</v>
      </c>
      <c r="AW1622" s="3">
        <f t="shared" si="159"/>
        <v>78367.495212883441</v>
      </c>
      <c r="AX1622" s="3">
        <f t="shared" si="160"/>
        <v>205430.73580050791</v>
      </c>
      <c r="AY1622" s="3">
        <f t="shared" si="161"/>
        <v>1597.6273897968524</v>
      </c>
      <c r="AZ1622" s="3">
        <f t="shared" si="162"/>
        <v>4187.9834149280887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1.4999999999999999E-2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49.146580499999992</v>
      </c>
      <c r="R1623" s="6">
        <v>1.7635920761231172</v>
      </c>
      <c r="S1623" s="6">
        <v>0.10405127391698529</v>
      </c>
      <c r="T1623" s="6">
        <v>4</v>
      </c>
      <c r="U1623" s="6">
        <v>68921.800206019689</v>
      </c>
      <c r="V1623" s="6">
        <v>178832.3942106801</v>
      </c>
      <c r="W1623" s="6">
        <v>1405.0641208338802</v>
      </c>
      <c r="X1623" s="6">
        <v>3645.7402446998312</v>
      </c>
      <c r="Y1623" s="6">
        <v>39.84094471654695</v>
      </c>
      <c r="Z1623" s="6">
        <v>4.625918509936314</v>
      </c>
      <c r="AA1623" s="6">
        <v>52.907418800000002</v>
      </c>
      <c r="AB1623" s="6">
        <v>876244.62570506928</v>
      </c>
      <c r="AC1623" s="6">
        <v>0</v>
      </c>
      <c r="AD1623" s="6">
        <v>673588.63919517398</v>
      </c>
      <c r="AE1623" s="6">
        <v>0</v>
      </c>
      <c r="AF1623" s="6">
        <v>0</v>
      </c>
      <c r="AG1623" s="6">
        <v>0</v>
      </c>
      <c r="AH1623" s="6">
        <v>600469.67483048118</v>
      </c>
      <c r="AI1623" s="6">
        <v>838618.1464949823</v>
      </c>
      <c r="AJ1623" s="6">
        <v>2181912.3929447667</v>
      </c>
      <c r="AK1623" s="6">
        <v>1489200.0420010965</v>
      </c>
      <c r="AL1623" s="6">
        <v>6660033.5211715698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28685604.448353149</v>
      </c>
      <c r="AT1623" s="6">
        <v>74430953.740983069</v>
      </c>
      <c r="AU1623" s="3">
        <f t="shared" si="157"/>
        <v>56234.132519034909</v>
      </c>
      <c r="AV1623" s="2">
        <f t="shared" si="158"/>
        <v>0.41620509566794117</v>
      </c>
      <c r="AW1623" s="3">
        <f t="shared" si="159"/>
        <v>68921.800206019689</v>
      </c>
      <c r="AX1623" s="3">
        <f t="shared" si="160"/>
        <v>178832.3942106801</v>
      </c>
      <c r="AY1623" s="3">
        <f t="shared" si="161"/>
        <v>1405.0641208338802</v>
      </c>
      <c r="AZ1623" s="3">
        <f t="shared" si="162"/>
        <v>3645.7402446998312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1.4999999999999999E-2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53.543360500000006</v>
      </c>
      <c r="R1624" s="6">
        <v>1.9478113970767208</v>
      </c>
      <c r="S1624" s="6">
        <v>0.11688630495161732</v>
      </c>
      <c r="T1624" s="6">
        <v>4</v>
      </c>
      <c r="U1624" s="6">
        <v>62170.732063467723</v>
      </c>
      <c r="V1624" s="6">
        <v>160012.28268730955</v>
      </c>
      <c r="W1624" s="6">
        <v>1267.4344652524824</v>
      </c>
      <c r="X1624" s="6">
        <v>3262.066815211107</v>
      </c>
      <c r="Y1624" s="6">
        <v>39.807438465687994</v>
      </c>
      <c r="Z1624" s="6">
        <v>4.596614194858871</v>
      </c>
      <c r="AA1624" s="6">
        <v>67.183476600000006</v>
      </c>
      <c r="AB1624" s="6">
        <v>927832.10677886393</v>
      </c>
      <c r="AC1624" s="6">
        <v>0</v>
      </c>
      <c r="AD1624" s="6">
        <v>723782.23000934161</v>
      </c>
      <c r="AE1624" s="6">
        <v>0</v>
      </c>
      <c r="AF1624" s="6">
        <v>0</v>
      </c>
      <c r="AG1624" s="6">
        <v>0</v>
      </c>
      <c r="AH1624" s="6">
        <v>622031.47024598368</v>
      </c>
      <c r="AI1624" s="6">
        <v>886721.86474333378</v>
      </c>
      <c r="AJ1624" s="6">
        <v>2307068.4003975922</v>
      </c>
      <c r="AK1624" s="6">
        <v>1574621.5887864335</v>
      </c>
      <c r="AL1624" s="6">
        <v>7042057.6609615488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29067628.588143125</v>
      </c>
      <c r="AT1624" s="6">
        <v>74812977.880773038</v>
      </c>
      <c r="AU1624" s="3">
        <f t="shared" si="157"/>
        <v>74989.420933245579</v>
      </c>
      <c r="AV1624" s="2">
        <f t="shared" si="158"/>
        <v>0.46754521980646929</v>
      </c>
      <c r="AW1624" s="3">
        <f t="shared" si="159"/>
        <v>62170.732063467723</v>
      </c>
      <c r="AX1624" s="3">
        <f t="shared" si="160"/>
        <v>160012.28268730955</v>
      </c>
      <c r="AY1624" s="3">
        <f t="shared" si="161"/>
        <v>1267.4344652524824</v>
      </c>
      <c r="AZ1624" s="3">
        <f t="shared" si="162"/>
        <v>3262.066815211107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1.4999999999999999E-2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57.173456200000011</v>
      </c>
      <c r="R1625" s="6">
        <v>2.1009993037938539</v>
      </c>
      <c r="S1625" s="6">
        <v>0.1280851852112134</v>
      </c>
      <c r="T1625" s="6">
        <v>4</v>
      </c>
      <c r="U1625" s="6">
        <v>57317.6104608803</v>
      </c>
      <c r="V1625" s="6">
        <v>146604.57447860707</v>
      </c>
      <c r="W1625" s="6">
        <v>1168.4970170509507</v>
      </c>
      <c r="X1625" s="6">
        <v>2988.7325481091816</v>
      </c>
      <c r="Y1625" s="6">
        <v>39.77044378193402</v>
      </c>
      <c r="Z1625" s="6">
        <v>4.569641083102483</v>
      </c>
      <c r="AA1625" s="6">
        <v>48.074820600000002</v>
      </c>
      <c r="AB1625" s="6">
        <v>968742.51161981304</v>
      </c>
      <c r="AC1625" s="6">
        <v>0</v>
      </c>
      <c r="AD1625" s="6">
        <v>764683.65011171321</v>
      </c>
      <c r="AE1625" s="6">
        <v>0</v>
      </c>
      <c r="AF1625" s="6">
        <v>0</v>
      </c>
      <c r="AG1625" s="6">
        <v>0</v>
      </c>
      <c r="AH1625" s="6">
        <v>636601.29737048876</v>
      </c>
      <c r="AI1625" s="6">
        <v>924310.70904978551</v>
      </c>
      <c r="AJ1625" s="6">
        <v>2404866.8627508152</v>
      </c>
      <c r="AK1625" s="6">
        <v>1641371.0488999533</v>
      </c>
      <c r="AL1625" s="6">
        <v>7340576.079802569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29366147.006984144</v>
      </c>
      <c r="AT1625" s="6">
        <v>75111496.299614057</v>
      </c>
      <c r="AU1625" s="3">
        <f t="shared" si="157"/>
        <v>100000</v>
      </c>
      <c r="AV1625" s="2">
        <f t="shared" si="158"/>
        <v>0.51234074084485359</v>
      </c>
      <c r="AW1625" s="3">
        <f t="shared" si="159"/>
        <v>57317.6104608803</v>
      </c>
      <c r="AX1625" s="3">
        <f t="shared" si="160"/>
        <v>146604.57447860707</v>
      </c>
      <c r="AY1625" s="3">
        <f t="shared" si="161"/>
        <v>1168.4970170509507</v>
      </c>
      <c r="AZ1625" s="3">
        <f t="shared" si="162"/>
        <v>2988.7325481091816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1.4999999999999999E-2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60.116560000000021</v>
      </c>
      <c r="R1626" s="6">
        <v>2.2258686037317492</v>
      </c>
      <c r="S1626" s="6">
        <v>0.13751998459317638</v>
      </c>
      <c r="T1626" s="6">
        <v>4</v>
      </c>
      <c r="U1626" s="6">
        <v>53805.980449010807</v>
      </c>
      <c r="V1626" s="6">
        <v>136967.25593191211</v>
      </c>
      <c r="W1626" s="6">
        <v>1096.9076894278696</v>
      </c>
      <c r="X1626" s="6">
        <v>2792.26277409673</v>
      </c>
      <c r="Y1626" s="6">
        <v>39.734674125392885</v>
      </c>
      <c r="Z1626" s="6">
        <v>4.5459813402522631</v>
      </c>
      <c r="AA1626" s="6">
        <v>56.990008400000001</v>
      </c>
      <c r="AB1626" s="6">
        <v>1000826.3162711507</v>
      </c>
      <c r="AC1626" s="6">
        <v>0</v>
      </c>
      <c r="AD1626" s="6">
        <v>797519.97701002331</v>
      </c>
      <c r="AE1626" s="6">
        <v>0</v>
      </c>
      <c r="AF1626" s="6">
        <v>0</v>
      </c>
      <c r="AG1626" s="6">
        <v>0</v>
      </c>
      <c r="AH1626" s="6">
        <v>646406.52976608486</v>
      </c>
      <c r="AI1626" s="6">
        <v>953453.6009884309</v>
      </c>
      <c r="AJ1626" s="6">
        <v>2480690.6895460542</v>
      </c>
      <c r="AK1626" s="6">
        <v>1693122.3687115423</v>
      </c>
      <c r="AL1626" s="6">
        <v>7572019.4822932864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29597590.409474865</v>
      </c>
      <c r="AT1626" s="6">
        <v>75342939.702104777</v>
      </c>
      <c r="AU1626" s="3">
        <f t="shared" si="157"/>
        <v>133352.14321633239</v>
      </c>
      <c r="AV1626" s="2">
        <f t="shared" si="158"/>
        <v>0.55007993837270552</v>
      </c>
      <c r="AW1626" s="3">
        <f t="shared" si="159"/>
        <v>53805.980449010807</v>
      </c>
      <c r="AX1626" s="3">
        <f t="shared" si="160"/>
        <v>136967.25593191211</v>
      </c>
      <c r="AY1626" s="3">
        <f t="shared" si="161"/>
        <v>1096.9076894278696</v>
      </c>
      <c r="AZ1626" s="3">
        <f t="shared" si="162"/>
        <v>2792.26277409673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1.4999999999999999E-2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62.425028600000033</v>
      </c>
      <c r="R1627" s="6">
        <v>2.3243377971005068</v>
      </c>
      <c r="S1627" s="6">
        <v>0.14523208335589166</v>
      </c>
      <c r="T1627" s="6">
        <v>4</v>
      </c>
      <c r="U1627" s="6">
        <v>51248.576666004359</v>
      </c>
      <c r="V1627" s="6">
        <v>129993.83087497071</v>
      </c>
      <c r="W1627" s="6">
        <v>1044.7715541666589</v>
      </c>
      <c r="X1627" s="6">
        <v>2650.1000720555189</v>
      </c>
      <c r="Y1627" s="6">
        <v>39.703156262120302</v>
      </c>
      <c r="Z1627" s="6">
        <v>4.5263215604778919</v>
      </c>
      <c r="AA1627" s="6">
        <v>60.0609076</v>
      </c>
      <c r="AB1627" s="6">
        <v>1025324.6021460786</v>
      </c>
      <c r="AC1627" s="6">
        <v>0</v>
      </c>
      <c r="AD1627" s="6">
        <v>823087.20231727173</v>
      </c>
      <c r="AE1627" s="6">
        <v>0</v>
      </c>
      <c r="AF1627" s="6">
        <v>0</v>
      </c>
      <c r="AG1627" s="6">
        <v>0</v>
      </c>
      <c r="AH1627" s="6">
        <v>652571.42330018163</v>
      </c>
      <c r="AI1627" s="6">
        <v>975383.4588277773</v>
      </c>
      <c r="AJ1627" s="6">
        <v>2537747.6812116569</v>
      </c>
      <c r="AK1627" s="6">
        <v>1732064.9379272545</v>
      </c>
      <c r="AL1627" s="6">
        <v>7746179.3057302209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29771750.232911799</v>
      </c>
      <c r="AT1627" s="6">
        <v>75517099.525541723</v>
      </c>
      <c r="AU1627" s="3">
        <f t="shared" si="157"/>
        <v>177827.94100389228</v>
      </c>
      <c r="AV1627" s="2">
        <f t="shared" si="158"/>
        <v>0.58092833342356665</v>
      </c>
      <c r="AW1627" s="3">
        <f t="shared" si="159"/>
        <v>51248.576666004359</v>
      </c>
      <c r="AX1627" s="3">
        <f t="shared" si="160"/>
        <v>129993.83087497071</v>
      </c>
      <c r="AY1627" s="3">
        <f t="shared" si="161"/>
        <v>1044.7715541666589</v>
      </c>
      <c r="AZ1627" s="3">
        <f t="shared" si="162"/>
        <v>2650.1000720555189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1.4999999999999999E-2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64.223294300000106</v>
      </c>
      <c r="R1628" s="6">
        <v>2.4013385983119453</v>
      </c>
      <c r="S1628" s="6">
        <v>0.15140779199712881</v>
      </c>
      <c r="T1628" s="6">
        <v>4</v>
      </c>
      <c r="U1628" s="6">
        <v>49375.183994979387</v>
      </c>
      <c r="V1628" s="6">
        <v>124908.53120457577</v>
      </c>
      <c r="W1628" s="6">
        <v>1006.5799106166914</v>
      </c>
      <c r="X1628" s="6">
        <v>2546.4293598976515</v>
      </c>
      <c r="Y1628" s="6">
        <v>39.676556578020779</v>
      </c>
      <c r="Z1628" s="6">
        <v>4.5103437366873305</v>
      </c>
      <c r="AA1628" s="6">
        <v>61.452041999999999</v>
      </c>
      <c r="AB1628" s="6">
        <v>1044006.7613374839</v>
      </c>
      <c r="AC1628" s="6">
        <v>0</v>
      </c>
      <c r="AD1628" s="6">
        <v>842895.44222755812</v>
      </c>
      <c r="AE1628" s="6">
        <v>0</v>
      </c>
      <c r="AF1628" s="6">
        <v>0</v>
      </c>
      <c r="AG1628" s="6">
        <v>0</v>
      </c>
      <c r="AH1628" s="6">
        <v>656505.74512396089</v>
      </c>
      <c r="AI1628" s="6">
        <v>991929.09998871107</v>
      </c>
      <c r="AJ1628" s="6">
        <v>2580796.0455347323</v>
      </c>
      <c r="AK1628" s="6">
        <v>1761446.331133185</v>
      </c>
      <c r="AL1628" s="6">
        <v>7877579.4253456313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29903150.352527209</v>
      </c>
      <c r="AT1628" s="6">
        <v>75648499.645157129</v>
      </c>
      <c r="AU1628" s="3">
        <f t="shared" si="157"/>
        <v>237137.37056616557</v>
      </c>
      <c r="AV1628" s="2">
        <f t="shared" si="158"/>
        <v>0.60563116798851524</v>
      </c>
      <c r="AW1628" s="3">
        <f t="shared" si="159"/>
        <v>49375.183994979387</v>
      </c>
      <c r="AX1628" s="3">
        <f t="shared" si="160"/>
        <v>124908.53120457577</v>
      </c>
      <c r="AY1628" s="3">
        <f t="shared" si="161"/>
        <v>1006.5799106166914</v>
      </c>
      <c r="AZ1628" s="3">
        <f t="shared" si="162"/>
        <v>2546.4293598976515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1.4999999999999999E-2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65.626514300000082</v>
      </c>
      <c r="R1629" s="6">
        <v>2.4615478810147438</v>
      </c>
      <c r="S1629" s="6">
        <v>0.15628148077205783</v>
      </c>
      <c r="T1629" s="6">
        <v>4</v>
      </c>
      <c r="U1629" s="6">
        <v>47995.974490447232</v>
      </c>
      <c r="V1629" s="6">
        <v>121173.78971628187</v>
      </c>
      <c r="W1629" s="6">
        <v>978.46285934788364</v>
      </c>
      <c r="X1629" s="6">
        <v>2470.2916030470533</v>
      </c>
      <c r="Y1629" s="6">
        <v>39.654579011555079</v>
      </c>
      <c r="Z1629" s="6">
        <v>4.4974759009095244</v>
      </c>
      <c r="AA1629" s="6">
        <v>54.084514200000001</v>
      </c>
      <c r="AB1629" s="6">
        <v>1058342.2927895566</v>
      </c>
      <c r="AC1629" s="6">
        <v>0</v>
      </c>
      <c r="AD1629" s="6">
        <v>858289.18519387941</v>
      </c>
      <c r="AE1629" s="6">
        <v>0</v>
      </c>
      <c r="AF1629" s="6">
        <v>0</v>
      </c>
      <c r="AG1629" s="6">
        <v>0</v>
      </c>
      <c r="AH1629" s="6">
        <v>659185.02302198729</v>
      </c>
      <c r="AI1629" s="6">
        <v>1004568.4353921148</v>
      </c>
      <c r="AJ1629" s="6">
        <v>2613681.0035702032</v>
      </c>
      <c r="AK1629" s="6">
        <v>1783890.9907107092</v>
      </c>
      <c r="AL1629" s="6">
        <v>7977956.9306784505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30003527.857860029</v>
      </c>
      <c r="AT1629" s="6">
        <v>75748877.150489941</v>
      </c>
      <c r="AU1629" s="3">
        <f t="shared" si="157"/>
        <v>316227.76601683797</v>
      </c>
      <c r="AV1629" s="2">
        <f t="shared" si="158"/>
        <v>0.62512592308823134</v>
      </c>
      <c r="AW1629" s="3">
        <f t="shared" si="159"/>
        <v>47995.974490447232</v>
      </c>
      <c r="AX1629" s="3">
        <f t="shared" si="160"/>
        <v>121173.78971628187</v>
      </c>
      <c r="AY1629" s="3">
        <f t="shared" si="161"/>
        <v>978.46285934788364</v>
      </c>
      <c r="AZ1629" s="3">
        <f t="shared" si="162"/>
        <v>2470.2916030470533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1.4999999999999999E-2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66.693560000000076</v>
      </c>
      <c r="R1630" s="6">
        <v>2.5074645371290112</v>
      </c>
      <c r="S1630" s="6">
        <v>0.16007041431997887</v>
      </c>
      <c r="T1630" s="6">
        <v>4</v>
      </c>
      <c r="U1630" s="6">
        <v>46976.404091066666</v>
      </c>
      <c r="V1630" s="6">
        <v>118422.06987347899</v>
      </c>
      <c r="W1630" s="6">
        <v>957.67753768548175</v>
      </c>
      <c r="X1630" s="6">
        <v>2414.1940720749681</v>
      </c>
      <c r="Y1630" s="6">
        <v>39.637159454342587</v>
      </c>
      <c r="Z1630" s="6">
        <v>4.4874574472655073</v>
      </c>
      <c r="AA1630" s="6">
        <v>51.563487899999998</v>
      </c>
      <c r="AB1630" s="6">
        <v>1069101.8182435634</v>
      </c>
      <c r="AC1630" s="6">
        <v>0</v>
      </c>
      <c r="AD1630" s="6">
        <v>869959.25964069855</v>
      </c>
      <c r="AE1630" s="6">
        <v>0</v>
      </c>
      <c r="AF1630" s="6">
        <v>0</v>
      </c>
      <c r="AG1630" s="6">
        <v>0</v>
      </c>
      <c r="AH1630" s="6">
        <v>660841.92563394888</v>
      </c>
      <c r="AI1630" s="6">
        <v>1013962.1713721021</v>
      </c>
      <c r="AJ1630" s="6">
        <v>2638121.5776699292</v>
      </c>
      <c r="AK1630" s="6">
        <v>1800572.1847373499</v>
      </c>
      <c r="AL1630" s="6">
        <v>8052558.9372975919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30078129.864479169</v>
      </c>
      <c r="AT1630" s="6">
        <v>75823479.157109082</v>
      </c>
      <c r="AU1630" s="3">
        <f t="shared" si="157"/>
        <v>421696.50342858222</v>
      </c>
      <c r="AV1630" s="2">
        <f t="shared" si="158"/>
        <v>0.64028165727991548</v>
      </c>
      <c r="AW1630" s="3">
        <f t="shared" si="159"/>
        <v>46976.404091066666</v>
      </c>
      <c r="AX1630" s="3">
        <f t="shared" si="160"/>
        <v>118422.06987347899</v>
      </c>
      <c r="AY1630" s="3">
        <f t="shared" si="161"/>
        <v>957.67753768548175</v>
      </c>
      <c r="AZ1630" s="3">
        <f t="shared" si="162"/>
        <v>2414.1940720749681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1.4999999999999999E-2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67.505000000000052</v>
      </c>
      <c r="R1631" s="6">
        <v>2.5424485048432888</v>
      </c>
      <c r="S1631" s="6">
        <v>0.16299116344915424</v>
      </c>
      <c r="T1631" s="6">
        <v>4</v>
      </c>
      <c r="U1631" s="6">
        <v>46220.204640902943</v>
      </c>
      <c r="V1631" s="6">
        <v>116385.58711407665</v>
      </c>
      <c r="W1631" s="6">
        <v>942.26138905843925</v>
      </c>
      <c r="X1631" s="6">
        <v>2372.6776164777589</v>
      </c>
      <c r="Y1631" s="6">
        <v>39.623507540126788</v>
      </c>
      <c r="Z1631" s="6">
        <v>4.4797044565276636</v>
      </c>
      <c r="AA1631" s="6">
        <v>61.495300399999998</v>
      </c>
      <c r="AB1631" s="6">
        <v>1077202.3430341997</v>
      </c>
      <c r="AC1631" s="6">
        <v>0</v>
      </c>
      <c r="AD1631" s="6">
        <v>878813.68358782248</v>
      </c>
      <c r="AE1631" s="6">
        <v>0</v>
      </c>
      <c r="AF1631" s="6">
        <v>0</v>
      </c>
      <c r="AG1631" s="6">
        <v>0</v>
      </c>
      <c r="AH1631" s="6">
        <v>661906.11896318139</v>
      </c>
      <c r="AI1631" s="6">
        <v>1020989.6367782289</v>
      </c>
      <c r="AJ1631" s="6">
        <v>2656405.6011253064</v>
      </c>
      <c r="AK1631" s="6">
        <v>1813051.4064447572</v>
      </c>
      <c r="AL1631" s="6">
        <v>8108368.7899334962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30133939.717115074</v>
      </c>
      <c r="AT1631" s="6">
        <v>75879289.009744987</v>
      </c>
      <c r="AU1631" s="3">
        <f t="shared" si="157"/>
        <v>562341.32519034925</v>
      </c>
      <c r="AV1631" s="2">
        <f t="shared" si="158"/>
        <v>0.65196465379661694</v>
      </c>
      <c r="AW1631" s="3">
        <f t="shared" si="159"/>
        <v>46220.204640902943</v>
      </c>
      <c r="AX1631" s="3">
        <f t="shared" si="160"/>
        <v>116385.58711407665</v>
      </c>
      <c r="AY1631" s="3">
        <f t="shared" si="161"/>
        <v>942.26138905843925</v>
      </c>
      <c r="AZ1631" s="3">
        <f t="shared" si="162"/>
        <v>2372.6776164777589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1.4999999999999999E-2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68.109170000000077</v>
      </c>
      <c r="R1632" s="6">
        <v>2.5685723917922236</v>
      </c>
      <c r="S1632" s="6">
        <v>0.16522157446011618</v>
      </c>
      <c r="T1632" s="6">
        <v>4</v>
      </c>
      <c r="U1632" s="6">
        <v>45657.885486305822</v>
      </c>
      <c r="V1632" s="6">
        <v>114876.06937377487</v>
      </c>
      <c r="W1632" s="6">
        <v>930.79775249902957</v>
      </c>
      <c r="X1632" s="6">
        <v>2341.9040555678534</v>
      </c>
      <c r="Y1632" s="6">
        <v>39.613116815129501</v>
      </c>
      <c r="Z1632" s="6">
        <v>4.4738566168135945</v>
      </c>
      <c r="AA1632" s="6">
        <v>58.837291700000002</v>
      </c>
      <c r="AB1632" s="6">
        <v>1083188.0165600106</v>
      </c>
      <c r="AC1632" s="6">
        <v>0</v>
      </c>
      <c r="AD1632" s="6">
        <v>885395.28901053872</v>
      </c>
      <c r="AE1632" s="6">
        <v>0</v>
      </c>
      <c r="AF1632" s="6">
        <v>0</v>
      </c>
      <c r="AG1632" s="6">
        <v>0</v>
      </c>
      <c r="AH1632" s="6">
        <v>662489.58400070423</v>
      </c>
      <c r="AI1632" s="6">
        <v>1026118.4269327885</v>
      </c>
      <c r="AJ1632" s="6">
        <v>2669749.6610479518</v>
      </c>
      <c r="AK1632" s="6">
        <v>1822159.0015349742</v>
      </c>
      <c r="AL1632" s="6">
        <v>8149099.9790869681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30174670.906268544</v>
      </c>
      <c r="AT1632" s="6">
        <v>75920020.198898464</v>
      </c>
      <c r="AU1632" s="3">
        <f t="shared" si="157"/>
        <v>749894.209332456</v>
      </c>
      <c r="AV1632" s="2">
        <f t="shared" si="158"/>
        <v>0.66088629784046471</v>
      </c>
      <c r="AW1632" s="3">
        <f t="shared" si="159"/>
        <v>45657.885486305822</v>
      </c>
      <c r="AX1632" s="3">
        <f t="shared" si="160"/>
        <v>114876.06937377487</v>
      </c>
      <c r="AY1632" s="3">
        <f t="shared" si="161"/>
        <v>930.79775249902957</v>
      </c>
      <c r="AZ1632" s="3">
        <f t="shared" si="162"/>
        <v>2341.9040555678534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1.4999999999999999E-2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68.574074300000106</v>
      </c>
      <c r="R1633" s="6">
        <v>2.5886660892924871</v>
      </c>
      <c r="S1633" s="6">
        <v>0.16692466030560016</v>
      </c>
      <c r="T1633" s="6">
        <v>4</v>
      </c>
      <c r="U1633" s="6">
        <v>45238.896393276576</v>
      </c>
      <c r="V1633" s="6">
        <v>113750.86641747918</v>
      </c>
      <c r="W1633" s="6">
        <v>922.25609311293738</v>
      </c>
      <c r="X1633" s="6">
        <v>2318.9652713541295</v>
      </c>
      <c r="Y1633" s="6">
        <v>39.604990700164116</v>
      </c>
      <c r="Z1633" s="6">
        <v>4.4693131579081884</v>
      </c>
      <c r="AA1633" s="6">
        <v>55.969586999999997</v>
      </c>
      <c r="AB1633" s="6">
        <v>1087767.4416887618</v>
      </c>
      <c r="AC1633" s="6">
        <v>0</v>
      </c>
      <c r="AD1633" s="6">
        <v>890453.4411458472</v>
      </c>
      <c r="AE1633" s="6">
        <v>0</v>
      </c>
      <c r="AF1633" s="6">
        <v>0</v>
      </c>
      <c r="AG1633" s="6">
        <v>0</v>
      </c>
      <c r="AH1633" s="6">
        <v>662950.87171921518</v>
      </c>
      <c r="AI1633" s="6">
        <v>1030056.9842759911</v>
      </c>
      <c r="AJ1633" s="6">
        <v>2679996.9793457664</v>
      </c>
      <c r="AK1633" s="6">
        <v>1829153.0068345675</v>
      </c>
      <c r="AL1633" s="6">
        <v>8180378.7250101492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30205949.652191728</v>
      </c>
      <c r="AT1633" s="6">
        <v>75951298.944821641</v>
      </c>
      <c r="AU1633" s="3">
        <f t="shared" si="157"/>
        <v>1000000.0000000001</v>
      </c>
      <c r="AV1633" s="2">
        <f t="shared" si="158"/>
        <v>0.66769864122240064</v>
      </c>
      <c r="AW1633" s="3">
        <f t="shared" si="159"/>
        <v>45238.896393276576</v>
      </c>
      <c r="AX1633" s="3">
        <f t="shared" si="160"/>
        <v>113750.86641747918</v>
      </c>
      <c r="AY1633" s="3">
        <f t="shared" si="161"/>
        <v>922.25609311293738</v>
      </c>
      <c r="AZ1633" s="3">
        <f t="shared" si="162"/>
        <v>2318.9652713541295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1.4999999999999999E-2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68.929696700000108</v>
      </c>
      <c r="R1634" s="6">
        <v>2.6040312520043623</v>
      </c>
      <c r="S1634" s="6">
        <v>0.16821936875479068</v>
      </c>
      <c r="T1634" s="6">
        <v>4</v>
      </c>
      <c r="U1634" s="6">
        <v>44926.219377621092</v>
      </c>
      <c r="V1634" s="6">
        <v>112910.8837347199</v>
      </c>
      <c r="W1634" s="6">
        <v>915.881749221836</v>
      </c>
      <c r="X1634" s="6">
        <v>2301.8410882054168</v>
      </c>
      <c r="Y1634" s="6">
        <v>39.598698370160804</v>
      </c>
      <c r="Z1634" s="6">
        <v>4.465812149102768</v>
      </c>
      <c r="AA1634" s="6">
        <v>54.692827899999997</v>
      </c>
      <c r="AB1634" s="6">
        <v>1091254.8680195038</v>
      </c>
      <c r="AC1634" s="6">
        <v>0</v>
      </c>
      <c r="AD1634" s="6">
        <v>894318.92413944716</v>
      </c>
      <c r="AE1634" s="6">
        <v>0</v>
      </c>
      <c r="AF1634" s="6">
        <v>0</v>
      </c>
      <c r="AG1634" s="6">
        <v>0</v>
      </c>
      <c r="AH1634" s="6">
        <v>663311.70103704848</v>
      </c>
      <c r="AI1634" s="6">
        <v>1033065.3423464396</v>
      </c>
      <c r="AJ1634" s="6">
        <v>2687824.1099459813</v>
      </c>
      <c r="AK1634" s="6">
        <v>1834495.1843006648</v>
      </c>
      <c r="AL1634" s="6">
        <v>8204270.1297890851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30229841.056970663</v>
      </c>
      <c r="AT1634" s="6">
        <v>75975190.349600583</v>
      </c>
      <c r="AU1634" s="3">
        <f t="shared" si="157"/>
        <v>1333521.4321633242</v>
      </c>
      <c r="AV1634" s="2">
        <f t="shared" si="158"/>
        <v>0.67287747501916273</v>
      </c>
      <c r="AW1634" s="3">
        <f t="shared" si="159"/>
        <v>44926.219377621092</v>
      </c>
      <c r="AX1634" s="3">
        <f t="shared" si="160"/>
        <v>112910.8837347199</v>
      </c>
      <c r="AY1634" s="3">
        <f t="shared" si="161"/>
        <v>915.881749221836</v>
      </c>
      <c r="AZ1634" s="3">
        <f t="shared" si="162"/>
        <v>2301.8410882054168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1.4999999999999999E-2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69.18084620000009</v>
      </c>
      <c r="R1635" s="6">
        <v>2.6149493164489397</v>
      </c>
      <c r="S1635" s="6">
        <v>0.16918989124714653</v>
      </c>
      <c r="T1635" s="6">
        <v>4</v>
      </c>
      <c r="U1635" s="6">
        <v>44692.603112159028</v>
      </c>
      <c r="V1635" s="6">
        <v>112287.28763413017</v>
      </c>
      <c r="W1635" s="6">
        <v>911.11916566100672</v>
      </c>
      <c r="X1635" s="6">
        <v>2289.1282382187442</v>
      </c>
      <c r="Y1635" s="6">
        <v>39.594214525281828</v>
      </c>
      <c r="Z1635" s="6">
        <v>4.4633262688923834</v>
      </c>
      <c r="AA1635" s="6">
        <v>50.553489200000001</v>
      </c>
      <c r="AB1635" s="6">
        <v>1093709.6528566652</v>
      </c>
      <c r="AC1635" s="6">
        <v>0</v>
      </c>
      <c r="AD1635" s="6">
        <v>897046.90545661398</v>
      </c>
      <c r="AE1635" s="6">
        <v>0</v>
      </c>
      <c r="AF1635" s="6">
        <v>0</v>
      </c>
      <c r="AG1635" s="6">
        <v>0</v>
      </c>
      <c r="AH1635" s="6">
        <v>663393.46453621972</v>
      </c>
      <c r="AI1635" s="6">
        <v>1035118.5089113046</v>
      </c>
      <c r="AJ1635" s="6">
        <v>2693166.0281853876</v>
      </c>
      <c r="AK1635" s="6">
        <v>1838141.153264503</v>
      </c>
      <c r="AL1635" s="6">
        <v>8220575.7132106945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30246146.640392274</v>
      </c>
      <c r="AT1635" s="6">
        <v>75991495.933022186</v>
      </c>
      <c r="AU1635" s="3">
        <f t="shared" si="157"/>
        <v>1778279.4100389229</v>
      </c>
      <c r="AV1635" s="2">
        <f t="shared" si="158"/>
        <v>0.67675956498858614</v>
      </c>
      <c r="AW1635" s="3">
        <f t="shared" si="159"/>
        <v>44692.603112159028</v>
      </c>
      <c r="AX1635" s="3">
        <f t="shared" si="160"/>
        <v>112287.28763413017</v>
      </c>
      <c r="AY1635" s="3">
        <f t="shared" si="161"/>
        <v>911.11916566100672</v>
      </c>
      <c r="AZ1635" s="3">
        <f t="shared" si="162"/>
        <v>2289.1282382187442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1.4999999999999999E-2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69.397074300000142</v>
      </c>
      <c r="R1636" s="6">
        <v>2.6242487829799708</v>
      </c>
      <c r="S1636" s="6">
        <v>0.16993699442283011</v>
      </c>
      <c r="T1636" s="6">
        <v>4</v>
      </c>
      <c r="U1636" s="6">
        <v>44517.899093990862</v>
      </c>
      <c r="V1636" s="6">
        <v>111815.41345806196</v>
      </c>
      <c r="W1636" s="6">
        <v>907.55758794597534</v>
      </c>
      <c r="X1636" s="6">
        <v>2279.5084448825337</v>
      </c>
      <c r="Y1636" s="6">
        <v>39.590328181931426</v>
      </c>
      <c r="Z1636" s="6">
        <v>4.4611772842062081</v>
      </c>
      <c r="AA1636" s="6">
        <v>69.362418399999996</v>
      </c>
      <c r="AB1636" s="6">
        <v>1095817.7494466673</v>
      </c>
      <c r="AC1636" s="6">
        <v>0</v>
      </c>
      <c r="AD1636" s="6">
        <v>899394.33123929414</v>
      </c>
      <c r="AE1636" s="6">
        <v>0</v>
      </c>
      <c r="AF1636" s="6">
        <v>0</v>
      </c>
      <c r="AG1636" s="6">
        <v>0</v>
      </c>
      <c r="AH1636" s="6">
        <v>663718.06085135951</v>
      </c>
      <c r="AI1636" s="6">
        <v>1036982.7551995548</v>
      </c>
      <c r="AJ1636" s="6">
        <v>2698016.4146179198</v>
      </c>
      <c r="AK1636" s="6">
        <v>1841451.6416701814</v>
      </c>
      <c r="AL1636" s="6">
        <v>8235380.9530249769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30260951.880206555</v>
      </c>
      <c r="AT1636" s="6">
        <v>76006301.172836468</v>
      </c>
      <c r="AU1636" s="3">
        <f t="shared" si="157"/>
        <v>2371373.7056616559</v>
      </c>
      <c r="AV1636" s="2">
        <f t="shared" si="158"/>
        <v>0.67974797769132045</v>
      </c>
      <c r="AW1636" s="3">
        <f t="shared" si="159"/>
        <v>44517.899093990862</v>
      </c>
      <c r="AX1636" s="3">
        <f t="shared" si="160"/>
        <v>111815.41345806196</v>
      </c>
      <c r="AY1636" s="3">
        <f t="shared" si="161"/>
        <v>907.55758794597534</v>
      </c>
      <c r="AZ1636" s="3">
        <f t="shared" si="162"/>
        <v>2279.5084448825337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1.4999999999999999E-2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69.528580500000146</v>
      </c>
      <c r="R1637" s="6">
        <v>2.6300111630782204</v>
      </c>
      <c r="S1637" s="6">
        <v>0.1704834293088264</v>
      </c>
      <c r="T1637" s="6">
        <v>4</v>
      </c>
      <c r="U1637" s="6">
        <v>44387.161921305953</v>
      </c>
      <c r="V1637" s="6">
        <v>111468.97374033526</v>
      </c>
      <c r="W1637" s="6">
        <v>904.89233384568013</v>
      </c>
      <c r="X1637" s="6">
        <v>2272.4458026422767</v>
      </c>
      <c r="Y1637" s="6">
        <v>39.587952262447949</v>
      </c>
      <c r="Z1637" s="6">
        <v>4.4598662331414785</v>
      </c>
      <c r="AA1637" s="6">
        <v>71.648537700000006</v>
      </c>
      <c r="AB1637" s="6">
        <v>1097097.4068721232</v>
      </c>
      <c r="AC1637" s="6">
        <v>0</v>
      </c>
      <c r="AD1637" s="6">
        <v>900821.40944593225</v>
      </c>
      <c r="AE1637" s="6">
        <v>0</v>
      </c>
      <c r="AF1637" s="6">
        <v>0</v>
      </c>
      <c r="AG1637" s="6">
        <v>0</v>
      </c>
      <c r="AH1637" s="6">
        <v>663642.83279585594</v>
      </c>
      <c r="AI1637" s="6">
        <v>1038009.043154425</v>
      </c>
      <c r="AJ1637" s="6">
        <v>2700686.6053558858</v>
      </c>
      <c r="AK1637" s="6">
        <v>1843274.1017157761</v>
      </c>
      <c r="AL1637" s="6">
        <v>8243531.3993399981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30269102.326521575</v>
      </c>
      <c r="AT1637" s="6">
        <v>76014451.619151488</v>
      </c>
      <c r="AU1637" s="3">
        <f t="shared" si="157"/>
        <v>3162277.66016838</v>
      </c>
      <c r="AV1637" s="2">
        <f t="shared" si="158"/>
        <v>0.6819337172353056</v>
      </c>
      <c r="AW1637" s="3">
        <f t="shared" si="159"/>
        <v>44387.161921305953</v>
      </c>
      <c r="AX1637" s="3">
        <f t="shared" si="160"/>
        <v>111468.97374033526</v>
      </c>
      <c r="AY1637" s="3">
        <f t="shared" si="161"/>
        <v>904.89233384568013</v>
      </c>
      <c r="AZ1637" s="3">
        <f t="shared" si="162"/>
        <v>2272.4458026422767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1.4999999999999999E-2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69.640638600000145</v>
      </c>
      <c r="R1638" s="6">
        <v>2.6348673333750163</v>
      </c>
      <c r="S1638" s="6">
        <v>0.17090179239821537</v>
      </c>
      <c r="T1638" s="6">
        <v>4</v>
      </c>
      <c r="U1638" s="6">
        <v>44289.276477369247</v>
      </c>
      <c r="V1638" s="6">
        <v>111206.87378676352</v>
      </c>
      <c r="W1638" s="6">
        <v>902.89680667116863</v>
      </c>
      <c r="X1638" s="6">
        <v>2267.1025405722917</v>
      </c>
      <c r="Y1638" s="6">
        <v>39.585920821429234</v>
      </c>
      <c r="Z1638" s="6">
        <v>4.4587467284842113</v>
      </c>
      <c r="AA1638" s="6">
        <v>70.912580899999995</v>
      </c>
      <c r="AB1638" s="6">
        <v>1098186.3774790908</v>
      </c>
      <c r="AC1638" s="6">
        <v>0</v>
      </c>
      <c r="AD1638" s="6">
        <v>902037.11363496038</v>
      </c>
      <c r="AE1638" s="6">
        <v>0</v>
      </c>
      <c r="AF1638" s="6">
        <v>0</v>
      </c>
      <c r="AG1638" s="6">
        <v>0</v>
      </c>
      <c r="AH1638" s="6">
        <v>663715.94504594512</v>
      </c>
      <c r="AI1638" s="6">
        <v>1038936.3801023983</v>
      </c>
      <c r="AJ1638" s="6">
        <v>2703099.3458715486</v>
      </c>
      <c r="AK1638" s="6">
        <v>1844920.8466945756</v>
      </c>
      <c r="AL1638" s="6">
        <v>8250896.0088285189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30276466.936010096</v>
      </c>
      <c r="AT1638" s="6">
        <v>76021816.228640005</v>
      </c>
      <c r="AU1638" s="3">
        <f t="shared" si="157"/>
        <v>4216965.0342858238</v>
      </c>
      <c r="AV1638" s="2">
        <f t="shared" si="158"/>
        <v>0.6836071695928615</v>
      </c>
      <c r="AW1638" s="3">
        <f t="shared" si="159"/>
        <v>44289.276477369247</v>
      </c>
      <c r="AX1638" s="3">
        <f t="shared" si="160"/>
        <v>111206.87378676352</v>
      </c>
      <c r="AY1638" s="3">
        <f t="shared" si="161"/>
        <v>902.89680667116863</v>
      </c>
      <c r="AZ1638" s="3">
        <f t="shared" si="162"/>
        <v>2267.1025405722917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1.4999999999999999E-2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69.733248600000138</v>
      </c>
      <c r="R1639" s="6">
        <v>2.6388503278933553</v>
      </c>
      <c r="S1639" s="6">
        <v>0.17122092080700543</v>
      </c>
      <c r="T1639" s="6">
        <v>4</v>
      </c>
      <c r="U1639" s="6">
        <v>44215.958304227679</v>
      </c>
      <c r="V1639" s="6">
        <v>111008.83191602271</v>
      </c>
      <c r="W1639" s="6">
        <v>901.40211654150903</v>
      </c>
      <c r="X1639" s="6">
        <v>2263.0651891657853</v>
      </c>
      <c r="Y1639" s="6">
        <v>39.584237138842617</v>
      </c>
      <c r="Z1639" s="6">
        <v>4.4578198877329456</v>
      </c>
      <c r="AA1639" s="6">
        <v>70.887644399999999</v>
      </c>
      <c r="AB1639" s="6">
        <v>1099085.3510979705</v>
      </c>
      <c r="AC1639" s="6">
        <v>0</v>
      </c>
      <c r="AD1639" s="6">
        <v>903041.6000483057</v>
      </c>
      <c r="AE1639" s="6">
        <v>0</v>
      </c>
      <c r="AF1639" s="6">
        <v>0</v>
      </c>
      <c r="AG1639" s="6">
        <v>0</v>
      </c>
      <c r="AH1639" s="6">
        <v>663853.46895058232</v>
      </c>
      <c r="AI1639" s="6">
        <v>1039732.3638377744</v>
      </c>
      <c r="AJ1639" s="6">
        <v>2705170.3322722823</v>
      </c>
      <c r="AK1639" s="6">
        <v>1846334.3374675922</v>
      </c>
      <c r="AL1639" s="6">
        <v>8257217.4536745073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30282788.380856086</v>
      </c>
      <c r="AT1639" s="6">
        <v>76028137.673486009</v>
      </c>
      <c r="AU1639" s="3">
        <f t="shared" si="157"/>
        <v>5623413.251903492</v>
      </c>
      <c r="AV1639" s="2">
        <f t="shared" si="158"/>
        <v>0.68488368322802173</v>
      </c>
      <c r="AW1639" s="3">
        <f t="shared" si="159"/>
        <v>44215.958304227679</v>
      </c>
      <c r="AX1639" s="3">
        <f t="shared" si="160"/>
        <v>111008.83191602271</v>
      </c>
      <c r="AY1639" s="3">
        <f t="shared" si="161"/>
        <v>901.40211654150903</v>
      </c>
      <c r="AZ1639" s="3">
        <f t="shared" si="162"/>
        <v>2263.0651891657853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1.4999999999999999E-2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69.803808600000167</v>
      </c>
      <c r="R1640" s="6">
        <v>2.6418819564200673</v>
      </c>
      <c r="S1640" s="6">
        <v>0.17146128400022523</v>
      </c>
      <c r="T1640" s="6">
        <v>4</v>
      </c>
      <c r="U1640" s="6">
        <v>44161.027211178734</v>
      </c>
      <c r="V1640" s="6">
        <v>110860.26715821224</v>
      </c>
      <c r="W1640" s="6">
        <v>900.28227190990424</v>
      </c>
      <c r="X1640" s="6">
        <v>2260.0364956291128</v>
      </c>
      <c r="Y1640" s="6">
        <v>39.582951356267749</v>
      </c>
      <c r="Z1640" s="6">
        <v>4.4571127215128339</v>
      </c>
      <c r="AA1640" s="6">
        <v>75.997637999999995</v>
      </c>
      <c r="AB1640" s="6">
        <v>1099769.6720937318</v>
      </c>
      <c r="AC1640" s="6">
        <v>0</v>
      </c>
      <c r="AD1640" s="6">
        <v>903806.78217722988</v>
      </c>
      <c r="AE1640" s="6">
        <v>0</v>
      </c>
      <c r="AF1640" s="6">
        <v>0</v>
      </c>
      <c r="AG1640" s="6">
        <v>0</v>
      </c>
      <c r="AH1640" s="6">
        <v>663965.77940624859</v>
      </c>
      <c r="AI1640" s="6">
        <v>1040341.4711341118</v>
      </c>
      <c r="AJ1640" s="6">
        <v>2706755.1045122654</v>
      </c>
      <c r="AK1640" s="6">
        <v>1847415.9770851936</v>
      </c>
      <c r="AL1640" s="6">
        <v>8262054.7864087811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30287625.713590361</v>
      </c>
      <c r="AT1640" s="6">
        <v>76032975.006220281</v>
      </c>
      <c r="AU1640" s="3">
        <f t="shared" si="157"/>
        <v>7498942.0933245579</v>
      </c>
      <c r="AV1640" s="2">
        <f t="shared" si="158"/>
        <v>0.68584513600090091</v>
      </c>
      <c r="AW1640" s="3">
        <f t="shared" si="159"/>
        <v>44161.027211178734</v>
      </c>
      <c r="AX1640" s="3">
        <f t="shared" si="160"/>
        <v>110860.26715821224</v>
      </c>
      <c r="AY1640" s="3">
        <f t="shared" si="161"/>
        <v>900.28227190990424</v>
      </c>
      <c r="AZ1640" s="3">
        <f t="shared" si="162"/>
        <v>2260.0364956291128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1.4999999999999999E-2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69.838074300000144</v>
      </c>
      <c r="R1641" s="6">
        <v>2.6434161099047597</v>
      </c>
      <c r="S1641" s="6">
        <v>0.17163179764697309</v>
      </c>
      <c r="T1641" s="6">
        <v>4</v>
      </c>
      <c r="U1641" s="6">
        <v>44119.86159552545</v>
      </c>
      <c r="V1641" s="6">
        <v>110752.83683639958</v>
      </c>
      <c r="W1641" s="6">
        <v>899.44305515419603</v>
      </c>
      <c r="X1641" s="6">
        <v>2257.8463832086968</v>
      </c>
      <c r="Y1641" s="6">
        <v>39.582325770451561</v>
      </c>
      <c r="Z1641" s="6">
        <v>4.4567689415549969</v>
      </c>
      <c r="AA1641" s="6">
        <v>68.659780699999999</v>
      </c>
      <c r="AB1641" s="6">
        <v>1100101.7934189257</v>
      </c>
      <c r="AC1641" s="6">
        <v>0</v>
      </c>
      <c r="AD1641" s="6">
        <v>904178.31818926381</v>
      </c>
      <c r="AE1641" s="6">
        <v>0</v>
      </c>
      <c r="AF1641" s="6">
        <v>0</v>
      </c>
      <c r="AG1641" s="6">
        <v>0</v>
      </c>
      <c r="AH1641" s="6">
        <v>663862.30434417306</v>
      </c>
      <c r="AI1641" s="6">
        <v>1040575.5422214214</v>
      </c>
      <c r="AJ1641" s="6">
        <v>2707364.1094668633</v>
      </c>
      <c r="AK1641" s="6">
        <v>1847831.6354805063</v>
      </c>
      <c r="AL1641" s="6">
        <v>8263913.7031211536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30289484.630302731</v>
      </c>
      <c r="AT1641" s="6">
        <v>76034833.92293264</v>
      </c>
      <c r="AU1641" s="3">
        <f t="shared" si="157"/>
        <v>10000000</v>
      </c>
      <c r="AV1641" s="2">
        <f t="shared" si="158"/>
        <v>0.68652719058789236</v>
      </c>
      <c r="AW1641" s="3">
        <f t="shared" si="159"/>
        <v>44119.86159552545</v>
      </c>
      <c r="AX1641" s="3">
        <f t="shared" si="160"/>
        <v>110752.83683639958</v>
      </c>
      <c r="AY1641" s="3">
        <f t="shared" si="161"/>
        <v>899.44305515419603</v>
      </c>
      <c r="AZ1641" s="3">
        <f t="shared" si="162"/>
        <v>2257.8463832086968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1.4999999999999999E-2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W1642" s="6"/>
      <c r="Y1642" s="6">
        <v>15</v>
      </c>
      <c r="Z1642" s="6"/>
      <c r="AA1642" s="6">
        <v>17.097002100000001</v>
      </c>
      <c r="AU1642" s="3">
        <f t="shared" si="157"/>
        <v>100</v>
      </c>
      <c r="AV1642" s="2">
        <f t="shared" si="158"/>
        <v>0</v>
      </c>
      <c r="AW1642" s="3" t="str">
        <f t="shared" si="159"/>
        <v/>
      </c>
      <c r="AX1642" s="3" t="str">
        <f t="shared" si="160"/>
        <v/>
      </c>
      <c r="AY1642" s="3" t="str">
        <f t="shared" si="161"/>
        <v/>
      </c>
      <c r="AZ1642" s="3" t="str">
        <f t="shared" si="162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1.4999999999999999E-2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W1643" s="6"/>
      <c r="Y1643" s="6">
        <v>15</v>
      </c>
      <c r="Z1643" s="6"/>
      <c r="AA1643" s="6">
        <v>18.569443799999998</v>
      </c>
      <c r="AU1643" s="3">
        <f t="shared" si="157"/>
        <v>133.35214321633239</v>
      </c>
      <c r="AV1643" s="2">
        <f t="shared" si="158"/>
        <v>0</v>
      </c>
      <c r="AW1643" s="3" t="str">
        <f t="shared" si="159"/>
        <v/>
      </c>
      <c r="AX1643" s="3" t="str">
        <f t="shared" si="160"/>
        <v/>
      </c>
      <c r="AY1643" s="3" t="str">
        <f t="shared" si="161"/>
        <v/>
      </c>
      <c r="AZ1643" s="3" t="str">
        <f t="shared" si="162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1.4999999999999999E-2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W1644" s="6"/>
      <c r="Y1644" s="6">
        <v>15</v>
      </c>
      <c r="Z1644" s="6"/>
      <c r="AA1644" s="6">
        <v>20.2605109</v>
      </c>
      <c r="AU1644" s="3">
        <f t="shared" si="157"/>
        <v>177.82794100389231</v>
      </c>
      <c r="AV1644" s="2">
        <f t="shared" si="158"/>
        <v>0</v>
      </c>
      <c r="AW1644" s="3" t="str">
        <f t="shared" si="159"/>
        <v/>
      </c>
      <c r="AX1644" s="3" t="str">
        <f t="shared" si="160"/>
        <v/>
      </c>
      <c r="AY1644" s="3" t="str">
        <f t="shared" si="161"/>
        <v/>
      </c>
      <c r="AZ1644" s="3" t="str">
        <f t="shared" si="162"/>
        <v/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1.4999999999999999E-2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W1645" s="6"/>
      <c r="Y1645" s="6">
        <v>15</v>
      </c>
      <c r="Z1645" s="6"/>
      <c r="AA1645" s="6">
        <v>18.829885900000001</v>
      </c>
      <c r="AU1645" s="3">
        <f t="shared" si="157"/>
        <v>237.13737056616554</v>
      </c>
      <c r="AV1645" s="2">
        <f t="shared" si="158"/>
        <v>0</v>
      </c>
      <c r="AW1645" s="3" t="str">
        <f t="shared" si="159"/>
        <v/>
      </c>
      <c r="AX1645" s="3" t="str">
        <f t="shared" si="160"/>
        <v/>
      </c>
      <c r="AY1645" s="3" t="str">
        <f t="shared" si="161"/>
        <v/>
      </c>
      <c r="AZ1645" s="3" t="str">
        <f t="shared" si="162"/>
        <v/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1.4999999999999999E-2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W1646" s="6"/>
      <c r="Y1646" s="6">
        <v>15</v>
      </c>
      <c r="Z1646" s="6"/>
      <c r="AA1646" s="6">
        <v>21.6983666</v>
      </c>
      <c r="AU1646" s="3">
        <f t="shared" si="157"/>
        <v>316.2277660168379</v>
      </c>
      <c r="AV1646" s="2">
        <f t="shared" si="158"/>
        <v>0</v>
      </c>
      <c r="AW1646" s="3" t="str">
        <f t="shared" si="159"/>
        <v/>
      </c>
      <c r="AX1646" s="3" t="str">
        <f t="shared" si="160"/>
        <v/>
      </c>
      <c r="AY1646" s="3" t="str">
        <f t="shared" si="161"/>
        <v/>
      </c>
      <c r="AZ1646" s="3" t="str">
        <f t="shared" si="162"/>
        <v/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1.4999999999999999E-2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W1647" s="6"/>
      <c r="Y1647" s="6">
        <v>15</v>
      </c>
      <c r="Z1647" s="6"/>
      <c r="AA1647" s="6">
        <v>19.491766399999999</v>
      </c>
      <c r="AU1647" s="3">
        <f t="shared" si="157"/>
        <v>421.69650342858228</v>
      </c>
      <c r="AV1647" s="2">
        <f t="shared" si="158"/>
        <v>0</v>
      </c>
      <c r="AW1647" s="3" t="str">
        <f t="shared" si="159"/>
        <v/>
      </c>
      <c r="AX1647" s="3" t="str">
        <f t="shared" si="160"/>
        <v/>
      </c>
      <c r="AY1647" s="3" t="str">
        <f t="shared" si="161"/>
        <v/>
      </c>
      <c r="AZ1647" s="3" t="str">
        <f t="shared" si="162"/>
        <v/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1.4999999999999999E-2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W1648" s="6"/>
      <c r="Y1648" s="6">
        <v>15</v>
      </c>
      <c r="Z1648" s="6"/>
      <c r="AA1648" s="6">
        <v>19.975262799999999</v>
      </c>
      <c r="AU1648" s="3">
        <f t="shared" si="157"/>
        <v>562.34132519034904</v>
      </c>
      <c r="AV1648" s="2">
        <f t="shared" si="158"/>
        <v>0</v>
      </c>
      <c r="AW1648" s="3" t="str">
        <f t="shared" si="159"/>
        <v/>
      </c>
      <c r="AX1648" s="3" t="str">
        <f t="shared" si="160"/>
        <v/>
      </c>
      <c r="AY1648" s="3" t="str">
        <f t="shared" si="161"/>
        <v/>
      </c>
      <c r="AZ1648" s="3" t="str">
        <f t="shared" si="162"/>
        <v/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1.4999999999999999E-2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1.6000000000000005</v>
      </c>
      <c r="R1649" s="6">
        <v>-8.1590271667593625E-2</v>
      </c>
      <c r="S1649" s="6">
        <v>3.788767046443709E-4</v>
      </c>
      <c r="T1649" s="6">
        <v>4</v>
      </c>
      <c r="U1649" s="6">
        <v>15184349.27288455</v>
      </c>
      <c r="V1649" s="6">
        <v>46118308.323898464</v>
      </c>
      <c r="W1649" s="6">
        <v>309553.49828016659</v>
      </c>
      <c r="X1649" s="6">
        <v>940184.09481133369</v>
      </c>
      <c r="Y1649" s="6">
        <v>30.8700623725226</v>
      </c>
      <c r="Z1649" s="6">
        <v>3.7307436618921588</v>
      </c>
      <c r="AA1649" s="6">
        <v>20.242089700000001</v>
      </c>
      <c r="AB1649" s="6">
        <v>60819.086781827471</v>
      </c>
      <c r="AC1649" s="6">
        <v>0</v>
      </c>
      <c r="AD1649" s="6">
        <v>12570.009907777017</v>
      </c>
      <c r="AE1649" s="6">
        <v>0</v>
      </c>
      <c r="AF1649" s="6">
        <v>0</v>
      </c>
      <c r="AG1649" s="6">
        <v>0</v>
      </c>
      <c r="AH1649" s="6">
        <v>64059.146576760999</v>
      </c>
      <c r="AI1649" s="6">
        <v>53604.81487388254</v>
      </c>
      <c r="AJ1649" s="6">
        <v>139468.73244238112</v>
      </c>
      <c r="AK1649" s="6">
        <v>95190.275687797228</v>
      </c>
      <c r="AL1649" s="6">
        <v>425712.06627042638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23011984.858718589</v>
      </c>
      <c r="AT1649" s="6">
        <v>69892610.726126835</v>
      </c>
      <c r="AU1649" s="3">
        <f t="shared" si="157"/>
        <v>749.89420933245594</v>
      </c>
      <c r="AV1649" s="2">
        <f t="shared" si="158"/>
        <v>1.5155068185774836E-3</v>
      </c>
      <c r="AW1649" s="3">
        <f t="shared" si="159"/>
        <v>15184349.27288455</v>
      </c>
      <c r="AX1649" s="3">
        <f t="shared" si="160"/>
        <v>46118308.323898464</v>
      </c>
      <c r="AY1649" s="3">
        <f t="shared" si="161"/>
        <v>309553.49828016659</v>
      </c>
      <c r="AZ1649" s="3">
        <f t="shared" si="162"/>
        <v>940184.09481133369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1.4999999999999999E-2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1.6000000000000005</v>
      </c>
      <c r="R1650" s="6">
        <v>-7.8524834492520429E-2</v>
      </c>
      <c r="S1650" s="6">
        <v>1.1052658427871992E-3</v>
      </c>
      <c r="T1650" s="6">
        <v>4</v>
      </c>
      <c r="U1650" s="6">
        <v>5200928.5267483611</v>
      </c>
      <c r="V1650" s="6">
        <v>15804853.856872385</v>
      </c>
      <c r="W1650" s="6">
        <v>106027.9627942347</v>
      </c>
      <c r="X1650" s="6">
        <v>322203.32351932372</v>
      </c>
      <c r="Y1650" s="6">
        <v>30.870082043015874</v>
      </c>
      <c r="Z1650" s="6">
        <v>3.7307652418123074</v>
      </c>
      <c r="AA1650" s="6">
        <v>20.918034200000001</v>
      </c>
      <c r="AB1650" s="6">
        <v>60819.310288766916</v>
      </c>
      <c r="AC1650" s="6">
        <v>0</v>
      </c>
      <c r="AD1650" s="6">
        <v>12569.937356843675</v>
      </c>
      <c r="AE1650" s="6">
        <v>0</v>
      </c>
      <c r="AF1650" s="6">
        <v>0</v>
      </c>
      <c r="AG1650" s="6">
        <v>0</v>
      </c>
      <c r="AH1650" s="6">
        <v>58134.310232212381</v>
      </c>
      <c r="AI1650" s="6">
        <v>51294.187572350958</v>
      </c>
      <c r="AJ1650" s="6">
        <v>133456.95417862703</v>
      </c>
      <c r="AK1650" s="6">
        <v>91087.113493094686</v>
      </c>
      <c r="AL1650" s="6">
        <v>407361.81312189566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22993634.605570056</v>
      </c>
      <c r="AT1650" s="6">
        <v>69874260.472978294</v>
      </c>
      <c r="AU1650" s="3">
        <f t="shared" si="157"/>
        <v>1000</v>
      </c>
      <c r="AV1650" s="2">
        <f t="shared" si="158"/>
        <v>4.4210633711487968E-3</v>
      </c>
      <c r="AW1650" s="3">
        <f t="shared" si="159"/>
        <v>5200928.5267483611</v>
      </c>
      <c r="AX1650" s="3">
        <f t="shared" si="160"/>
        <v>15804853.856872385</v>
      </c>
      <c r="AY1650" s="3">
        <f t="shared" si="161"/>
        <v>106027.9627942347</v>
      </c>
      <c r="AZ1650" s="3">
        <f t="shared" si="162"/>
        <v>322203.32351932372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1.4999999999999999E-2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1.6000000000000005</v>
      </c>
      <c r="R1651" s="6">
        <v>-7.6219491504899775E-2</v>
      </c>
      <c r="S1651" s="6">
        <v>1.6482086958685268E-3</v>
      </c>
      <c r="T1651" s="6">
        <v>4</v>
      </c>
      <c r="U1651" s="6">
        <v>3485508.071104886</v>
      </c>
      <c r="V1651" s="6">
        <v>10596353.012179598</v>
      </c>
      <c r="W1651" s="6">
        <v>71056.796528054707</v>
      </c>
      <c r="X1651" s="6">
        <v>216020.98878147389</v>
      </c>
      <c r="Y1651" s="6">
        <v>30.870094192862314</v>
      </c>
      <c r="Z1651" s="6">
        <v>3.7307785711047594</v>
      </c>
      <c r="AA1651" s="6">
        <v>20.006404700000001</v>
      </c>
      <c r="AB1651" s="6">
        <v>60819.448342296375</v>
      </c>
      <c r="AC1651" s="6">
        <v>0</v>
      </c>
      <c r="AD1651" s="6">
        <v>12569.892544235829</v>
      </c>
      <c r="AE1651" s="6">
        <v>0</v>
      </c>
      <c r="AF1651" s="6">
        <v>0</v>
      </c>
      <c r="AG1651" s="6">
        <v>0</v>
      </c>
      <c r="AH1651" s="6">
        <v>53531.508220518685</v>
      </c>
      <c r="AI1651" s="6">
        <v>49499.13115174984</v>
      </c>
      <c r="AJ1651" s="6">
        <v>128786.58558892459</v>
      </c>
      <c r="AK1651" s="6">
        <v>87899.490964144876</v>
      </c>
      <c r="AL1651" s="6">
        <v>393106.05681187019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22979378.849260032</v>
      </c>
      <c r="AT1651" s="6">
        <v>69860004.716668278</v>
      </c>
      <c r="AU1651" s="3">
        <f t="shared" si="157"/>
        <v>1333.5214321633243</v>
      </c>
      <c r="AV1651" s="2">
        <f t="shared" si="158"/>
        <v>6.5928347834741073E-3</v>
      </c>
      <c r="AW1651" s="3">
        <f t="shared" si="159"/>
        <v>3485508.071104886</v>
      </c>
      <c r="AX1651" s="3">
        <f t="shared" si="160"/>
        <v>10596353.012179598</v>
      </c>
      <c r="AY1651" s="3">
        <f t="shared" si="161"/>
        <v>71056.796528054707</v>
      </c>
      <c r="AZ1651" s="3">
        <f t="shared" si="162"/>
        <v>216020.98878147389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1.4999999999999999E-2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3.273418599999999</v>
      </c>
      <c r="R1652" s="6">
        <v>-5.2773057911428042E-2</v>
      </c>
      <c r="S1652" s="6">
        <v>3.3148112819116359E-3</v>
      </c>
      <c r="T1652" s="6">
        <v>4</v>
      </c>
      <c r="U1652" s="6">
        <v>1765836.3258095889</v>
      </c>
      <c r="V1652" s="6">
        <v>5301529.7545145554</v>
      </c>
      <c r="W1652" s="6">
        <v>35998.961972027493</v>
      </c>
      <c r="X1652" s="6">
        <v>108078.8548954798</v>
      </c>
      <c r="Y1652" s="6">
        <v>35.323209093462161</v>
      </c>
      <c r="Z1652" s="6">
        <v>4.3101677702715433</v>
      </c>
      <c r="AA1652" s="6">
        <v>44.608397400000001</v>
      </c>
      <c r="AB1652" s="6">
        <v>115980.94515961062</v>
      </c>
      <c r="AC1652" s="6">
        <v>0</v>
      </c>
      <c r="AD1652" s="6">
        <v>48690.783390669923</v>
      </c>
      <c r="AE1652" s="6">
        <v>0</v>
      </c>
      <c r="AF1652" s="6">
        <v>0</v>
      </c>
      <c r="AG1652" s="6">
        <v>0</v>
      </c>
      <c r="AH1652" s="6">
        <v>102462.9699981067</v>
      </c>
      <c r="AI1652" s="6">
        <v>104182.53243387101</v>
      </c>
      <c r="AJ1652" s="6">
        <v>271061.57861704857</v>
      </c>
      <c r="AK1652" s="6">
        <v>185005.09716460039</v>
      </c>
      <c r="AL1652" s="6">
        <v>827383.90676390717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23413656.699212067</v>
      </c>
      <c r="AT1652" s="6">
        <v>70294282.566620305</v>
      </c>
      <c r="AU1652" s="3">
        <f t="shared" si="157"/>
        <v>1778.2794100389231</v>
      </c>
      <c r="AV1652" s="2">
        <f t="shared" si="158"/>
        <v>1.3259245127646544E-2</v>
      </c>
      <c r="AW1652" s="3">
        <f t="shared" si="159"/>
        <v>1765836.3258095889</v>
      </c>
      <c r="AX1652" s="3">
        <f t="shared" si="160"/>
        <v>5301529.7545145554</v>
      </c>
      <c r="AY1652" s="3">
        <f t="shared" si="161"/>
        <v>35998.961972027493</v>
      </c>
      <c r="AZ1652" s="3">
        <f t="shared" si="162"/>
        <v>108078.8548954798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1.4999999999999999E-2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4.4332486000000006</v>
      </c>
      <c r="R1653" s="6">
        <v>-1.8846786752236368E-2</v>
      </c>
      <c r="S1653" s="6">
        <v>5.2063821719271893E-3</v>
      </c>
      <c r="T1653" s="6">
        <v>4</v>
      </c>
      <c r="U1653" s="6">
        <v>1136616.806406986</v>
      </c>
      <c r="V1653" s="6">
        <v>3387730.166860458</v>
      </c>
      <c r="W1653" s="6">
        <v>23171.470986617664</v>
      </c>
      <c r="X1653" s="6">
        <v>69063.461695628532</v>
      </c>
      <c r="Y1653" s="6">
        <v>36.715070005697115</v>
      </c>
      <c r="Z1653" s="6">
        <v>4.4888058975149656</v>
      </c>
      <c r="AA1653" s="6">
        <v>43.4203586</v>
      </c>
      <c r="AB1653" s="6">
        <v>149909.94122437178</v>
      </c>
      <c r="AC1653" s="6">
        <v>0</v>
      </c>
      <c r="AD1653" s="6">
        <v>71784.156793357572</v>
      </c>
      <c r="AE1653" s="6">
        <v>0</v>
      </c>
      <c r="AF1653" s="6">
        <v>0</v>
      </c>
      <c r="AG1653" s="6">
        <v>0</v>
      </c>
      <c r="AH1653" s="6">
        <v>128413.85449621214</v>
      </c>
      <c r="AI1653" s="6">
        <v>136542.10148043715</v>
      </c>
      <c r="AJ1653" s="6">
        <v>355254.53941589652</v>
      </c>
      <c r="AK1653" s="6">
        <v>242468.52290215925</v>
      </c>
      <c r="AL1653" s="6">
        <v>1084373.1163124344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23670645.908760596</v>
      </c>
      <c r="AT1653" s="6">
        <v>70551271.776168838</v>
      </c>
      <c r="AU1653" s="3">
        <f t="shared" si="157"/>
        <v>2371.3737056616555</v>
      </c>
      <c r="AV1653" s="2">
        <f t="shared" si="158"/>
        <v>2.0825528687708757E-2</v>
      </c>
      <c r="AW1653" s="3">
        <f t="shared" si="159"/>
        <v>1136616.806406986</v>
      </c>
      <c r="AX1653" s="3">
        <f t="shared" si="160"/>
        <v>3387730.166860458</v>
      </c>
      <c r="AY1653" s="3">
        <f t="shared" si="161"/>
        <v>23171.470986617664</v>
      </c>
      <c r="AZ1653" s="3">
        <f t="shared" si="162"/>
        <v>69063.461695628532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1.4999999999999999E-2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5.9406386000000015</v>
      </c>
      <c r="R1654" s="6">
        <v>3.2363390838991909E-2</v>
      </c>
      <c r="S1654" s="6">
        <v>7.8309992984205018E-3</v>
      </c>
      <c r="T1654" s="6">
        <v>4</v>
      </c>
      <c r="U1654" s="6">
        <v>765491.13910926459</v>
      </c>
      <c r="V1654" s="6">
        <v>2262127.2669168608</v>
      </c>
      <c r="W1654" s="6">
        <v>15605.572274137197</v>
      </c>
      <c r="X1654" s="6">
        <v>46116.524089678082</v>
      </c>
      <c r="Y1654" s="6">
        <v>37.793710984174275</v>
      </c>
      <c r="Z1654" s="6">
        <v>4.6262000025784058</v>
      </c>
      <c r="AA1654" s="6">
        <v>53.728665900000003</v>
      </c>
      <c r="AB1654" s="6">
        <v>190377.82439931924</v>
      </c>
      <c r="AC1654" s="6">
        <v>0</v>
      </c>
      <c r="AD1654" s="6">
        <v>100054.0068288255</v>
      </c>
      <c r="AE1654" s="6">
        <v>0</v>
      </c>
      <c r="AF1654" s="6">
        <v>0</v>
      </c>
      <c r="AG1654" s="6">
        <v>0</v>
      </c>
      <c r="AH1654" s="6">
        <v>158988.74602096569</v>
      </c>
      <c r="AI1654" s="6">
        <v>175274.02512715303</v>
      </c>
      <c r="AJ1654" s="6">
        <v>456027.05973467242</v>
      </c>
      <c r="AK1654" s="6">
        <v>311247.83868794958</v>
      </c>
      <c r="AL1654" s="6">
        <v>1391969.5007988855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23978242.293247048</v>
      </c>
      <c r="AT1654" s="6">
        <v>70858868.16065529</v>
      </c>
      <c r="AU1654" s="3">
        <f t="shared" si="157"/>
        <v>3162.27766016838</v>
      </c>
      <c r="AV1654" s="2">
        <f t="shared" si="158"/>
        <v>3.1323997193682007E-2</v>
      </c>
      <c r="AW1654" s="3">
        <f t="shared" si="159"/>
        <v>765491.13910926459</v>
      </c>
      <c r="AX1654" s="3">
        <f t="shared" si="160"/>
        <v>2262127.2669168608</v>
      </c>
      <c r="AY1654" s="3">
        <f t="shared" si="161"/>
        <v>15605.572274137197</v>
      </c>
      <c r="AZ1654" s="3">
        <f t="shared" si="162"/>
        <v>46116.524089678082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1.4999999999999999E-2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7.889684299999999</v>
      </c>
      <c r="R1655" s="6">
        <v>0.10425278611521842</v>
      </c>
      <c r="S1655" s="6">
        <v>1.1396892205659377E-2</v>
      </c>
      <c r="T1655" s="6">
        <v>4</v>
      </c>
      <c r="U1655" s="6">
        <v>534011.85780855257</v>
      </c>
      <c r="V1655" s="6">
        <v>1562376.1044259034</v>
      </c>
      <c r="W1655" s="6">
        <v>10886.554025922082</v>
      </c>
      <c r="X1655" s="6">
        <v>31851.150158804325</v>
      </c>
      <c r="Y1655" s="6">
        <v>38.622436241541173</v>
      </c>
      <c r="Z1655" s="6">
        <v>4.7305576575824393</v>
      </c>
      <c r="AA1655" s="6">
        <v>49.859592999999997</v>
      </c>
      <c r="AB1655" s="6">
        <v>238348.11618425488</v>
      </c>
      <c r="AC1655" s="6">
        <v>0</v>
      </c>
      <c r="AD1655" s="6">
        <v>134441.46389055191</v>
      </c>
      <c r="AE1655" s="6">
        <v>0</v>
      </c>
      <c r="AF1655" s="6">
        <v>0</v>
      </c>
      <c r="AG1655" s="6">
        <v>0</v>
      </c>
      <c r="AH1655" s="6">
        <v>194819.58421956867</v>
      </c>
      <c r="AI1655" s="6">
        <v>221367.57407480641</v>
      </c>
      <c r="AJ1655" s="6">
        <v>575953.01900950295</v>
      </c>
      <c r="AK1655" s="6">
        <v>393099.77012506127</v>
      </c>
      <c r="AL1655" s="6">
        <v>1758029.5275037461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24344302.319951907</v>
      </c>
      <c r="AT1655" s="6">
        <v>71224928.187360153</v>
      </c>
      <c r="AU1655" s="3">
        <f t="shared" si="157"/>
        <v>4216.9650342858222</v>
      </c>
      <c r="AV1655" s="2">
        <f t="shared" si="158"/>
        <v>4.5587568822637509E-2</v>
      </c>
      <c r="AW1655" s="3">
        <f t="shared" si="159"/>
        <v>534011.85780855257</v>
      </c>
      <c r="AX1655" s="3">
        <f t="shared" si="160"/>
        <v>1562376.1044259034</v>
      </c>
      <c r="AY1655" s="3">
        <f t="shared" si="161"/>
        <v>10886.554025922082</v>
      </c>
      <c r="AZ1655" s="3">
        <f t="shared" si="162"/>
        <v>31851.150158804325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1.4999999999999999E-2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10.396418600000001</v>
      </c>
      <c r="R1656" s="6">
        <v>0.20117014081432635</v>
      </c>
      <c r="S1656" s="6">
        <v>1.6162256296110421E-2</v>
      </c>
      <c r="T1656" s="6">
        <v>4</v>
      </c>
      <c r="U1656" s="6">
        <v>383269.77382623963</v>
      </c>
      <c r="V1656" s="6">
        <v>1108425.7330021015</v>
      </c>
      <c r="W1656" s="6">
        <v>7813.4727501840698</v>
      </c>
      <c r="X1656" s="6">
        <v>22596.757824010256</v>
      </c>
      <c r="Y1656" s="6">
        <v>39.25469115619304</v>
      </c>
      <c r="Z1656" s="6">
        <v>4.8084907195801492</v>
      </c>
      <c r="AA1656" s="6">
        <v>54.795577299999998</v>
      </c>
      <c r="AB1656" s="6">
        <v>294939.1284207608</v>
      </c>
      <c r="AC1656" s="6">
        <v>0</v>
      </c>
      <c r="AD1656" s="6">
        <v>176075.23349361253</v>
      </c>
      <c r="AE1656" s="6">
        <v>0</v>
      </c>
      <c r="AF1656" s="6">
        <v>0</v>
      </c>
      <c r="AG1656" s="6">
        <v>0</v>
      </c>
      <c r="AH1656" s="6">
        <v>236626.90713756063</v>
      </c>
      <c r="AI1656" s="6">
        <v>275980.09493025416</v>
      </c>
      <c r="AJ1656" s="6">
        <v>718043.59570699744</v>
      </c>
      <c r="AK1656" s="6">
        <v>490079.50839048531</v>
      </c>
      <c r="AL1656" s="6">
        <v>2191744.4680796708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24778017.260527834</v>
      </c>
      <c r="AT1656" s="6">
        <v>71658643.12793608</v>
      </c>
      <c r="AU1656" s="3">
        <f t="shared" si="157"/>
        <v>5623.4132519034911</v>
      </c>
      <c r="AV1656" s="2">
        <f t="shared" si="158"/>
        <v>6.4649025184441683E-2</v>
      </c>
      <c r="AW1656" s="3">
        <f t="shared" si="159"/>
        <v>383269.77382623963</v>
      </c>
      <c r="AX1656" s="3">
        <f t="shared" si="160"/>
        <v>1108425.7330021015</v>
      </c>
      <c r="AY1656" s="3">
        <f t="shared" si="161"/>
        <v>7813.4727501840698</v>
      </c>
      <c r="AZ1656" s="3">
        <f t="shared" si="162"/>
        <v>22596.757824010256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1.4999999999999999E-2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13.570696700000001</v>
      </c>
      <c r="R1657" s="6">
        <v>0.32741943904478693</v>
      </c>
      <c r="S1657" s="6">
        <v>2.2426182140220147E-2</v>
      </c>
      <c r="T1657" s="6">
        <v>4</v>
      </c>
      <c r="U1657" s="6">
        <v>281861.40753537201</v>
      </c>
      <c r="V1657" s="6">
        <v>804471.82751553413</v>
      </c>
      <c r="W1657" s="6">
        <v>5746.1260383778772</v>
      </c>
      <c r="X1657" s="6">
        <v>16400.246332582217</v>
      </c>
      <c r="Y1657" s="6">
        <v>39.729219507962817</v>
      </c>
      <c r="Z1657" s="6">
        <v>4.8644325306502729</v>
      </c>
      <c r="AA1657" s="6">
        <v>44.559108500000001</v>
      </c>
      <c r="AB1657" s="6">
        <v>360766.64334955032</v>
      </c>
      <c r="AC1657" s="6">
        <v>0</v>
      </c>
      <c r="AD1657" s="6">
        <v>225798.37268256128</v>
      </c>
      <c r="AE1657" s="6">
        <v>0</v>
      </c>
      <c r="AF1657" s="6">
        <v>0</v>
      </c>
      <c r="AG1657" s="6">
        <v>0</v>
      </c>
      <c r="AH1657" s="6">
        <v>284538.42293075635</v>
      </c>
      <c r="AI1657" s="6">
        <v>339730.34119551838</v>
      </c>
      <c r="AJ1657" s="6">
        <v>883908.6595156223</v>
      </c>
      <c r="AK1657" s="6">
        <v>603285.82262611436</v>
      </c>
      <c r="AL1657" s="6">
        <v>2698028.262300123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25284301.054748286</v>
      </c>
      <c r="AT1657" s="6">
        <v>72164926.922156528</v>
      </c>
      <c r="AU1657" s="3">
        <f t="shared" si="157"/>
        <v>7498.9420933245583</v>
      </c>
      <c r="AV1657" s="2">
        <f t="shared" si="158"/>
        <v>8.9704728560880589E-2</v>
      </c>
      <c r="AW1657" s="3">
        <f t="shared" si="159"/>
        <v>281861.40753537201</v>
      </c>
      <c r="AX1657" s="3">
        <f t="shared" si="160"/>
        <v>804471.82751553413</v>
      </c>
      <c r="AY1657" s="3">
        <f t="shared" si="161"/>
        <v>5746.1260383778772</v>
      </c>
      <c r="AZ1657" s="3">
        <f t="shared" si="162"/>
        <v>16400.246332582217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1.4999999999999999E-2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17.507028599999995</v>
      </c>
      <c r="R1658" s="6">
        <v>0.48679244278381184</v>
      </c>
      <c r="S1658" s="6">
        <v>3.0497157586974123E-2</v>
      </c>
      <c r="T1658" s="6">
        <v>4</v>
      </c>
      <c r="U1658" s="6">
        <v>212017.98018775458</v>
      </c>
      <c r="V1658" s="6">
        <v>596321.22003650526</v>
      </c>
      <c r="W1658" s="6">
        <v>4322.2733016695593</v>
      </c>
      <c r="X1658" s="6">
        <v>12156.814654588763</v>
      </c>
      <c r="Y1658" s="6">
        <v>40.077342496086601</v>
      </c>
      <c r="Z1658" s="6">
        <v>4.9015546862016359</v>
      </c>
      <c r="AA1658" s="6">
        <v>54.795670999999999</v>
      </c>
      <c r="AB1658" s="6">
        <v>435913.44271017215</v>
      </c>
      <c r="AC1658" s="6">
        <v>0</v>
      </c>
      <c r="AD1658" s="6">
        <v>284120.85697690293</v>
      </c>
      <c r="AE1658" s="6">
        <v>0</v>
      </c>
      <c r="AF1658" s="6">
        <v>0</v>
      </c>
      <c r="AG1658" s="6">
        <v>0</v>
      </c>
      <c r="AH1658" s="6">
        <v>338164.55744992878</v>
      </c>
      <c r="AI1658" s="6">
        <v>412697.5542834315</v>
      </c>
      <c r="AJ1658" s="6">
        <v>1073754.3803369182</v>
      </c>
      <c r="AK1658" s="6">
        <v>732859.42802611785</v>
      </c>
      <c r="AL1658" s="6">
        <v>3277510.2197834714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25863783.012231633</v>
      </c>
      <c r="AT1658" s="6">
        <v>72744408.879639879</v>
      </c>
      <c r="AU1658" s="3">
        <f t="shared" si="157"/>
        <v>10000.000000000002</v>
      </c>
      <c r="AV1658" s="2">
        <f t="shared" si="158"/>
        <v>0.12198863034789649</v>
      </c>
      <c r="AW1658" s="3">
        <f t="shared" si="159"/>
        <v>212017.98018775458</v>
      </c>
      <c r="AX1658" s="3">
        <f t="shared" si="160"/>
        <v>596321.22003650526</v>
      </c>
      <c r="AY1658" s="3">
        <f t="shared" si="161"/>
        <v>4322.2733016695593</v>
      </c>
      <c r="AZ1658" s="3">
        <f t="shared" si="162"/>
        <v>12156.814654588763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1.4999999999999999E-2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22.260086699999995</v>
      </c>
      <c r="R1659" s="6">
        <v>0.68155135252318821</v>
      </c>
      <c r="S1659" s="6">
        <v>4.0622908755386232E-2</v>
      </c>
      <c r="T1659" s="6">
        <v>4</v>
      </c>
      <c r="U1659" s="6">
        <v>163151.92117409696</v>
      </c>
      <c r="V1659" s="6">
        <v>451662.93197900575</v>
      </c>
      <c r="W1659" s="6">
        <v>3326.0725924396147</v>
      </c>
      <c r="X1659" s="6">
        <v>9207.7597877210774</v>
      </c>
      <c r="Y1659" s="6">
        <v>40.323436830993742</v>
      </c>
      <c r="Z1659" s="6">
        <v>4.9218623774014976</v>
      </c>
      <c r="AA1659" s="6">
        <v>50.040508500000001</v>
      </c>
      <c r="AB1659" s="6">
        <v>519650.73298718291</v>
      </c>
      <c r="AC1659" s="6">
        <v>0</v>
      </c>
      <c r="AD1659" s="6">
        <v>350978.89490461565</v>
      </c>
      <c r="AE1659" s="6">
        <v>0</v>
      </c>
      <c r="AF1659" s="6">
        <v>0</v>
      </c>
      <c r="AG1659" s="6">
        <v>0</v>
      </c>
      <c r="AH1659" s="6">
        <v>396476.70012637571</v>
      </c>
      <c r="AI1659" s="6">
        <v>494171.4679270878</v>
      </c>
      <c r="AJ1659" s="6">
        <v>1285732.7910400415</v>
      </c>
      <c r="AK1659" s="6">
        <v>877539.04905176768</v>
      </c>
      <c r="AL1659" s="6">
        <v>3924549.6360370712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26510822.428485233</v>
      </c>
      <c r="AT1659" s="6">
        <v>73391448.295893475</v>
      </c>
      <c r="AU1659" s="3">
        <f t="shared" si="157"/>
        <v>13335.214321633241</v>
      </c>
      <c r="AV1659" s="2">
        <f t="shared" si="158"/>
        <v>0.16249163502154493</v>
      </c>
      <c r="AW1659" s="3">
        <f t="shared" si="159"/>
        <v>163151.92117409696</v>
      </c>
      <c r="AX1659" s="3">
        <f t="shared" si="160"/>
        <v>451662.93197900575</v>
      </c>
      <c r="AY1659" s="3">
        <f t="shared" si="161"/>
        <v>3326.0725924396147</v>
      </c>
      <c r="AZ1659" s="3">
        <f t="shared" si="162"/>
        <v>9207.7597877210774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1.4999999999999999E-2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27.711696699999994</v>
      </c>
      <c r="R1660" s="6">
        <v>0.9071510488907919</v>
      </c>
      <c r="S1660" s="6">
        <v>5.2850466747877869E-2</v>
      </c>
      <c r="T1660" s="6">
        <v>4</v>
      </c>
      <c r="U1660" s="6">
        <v>128651.37957167593</v>
      </c>
      <c r="V1660" s="6">
        <v>350412.07891919237</v>
      </c>
      <c r="W1660" s="6">
        <v>2622.732386438081</v>
      </c>
      <c r="X1660" s="6">
        <v>7143.6241961823407</v>
      </c>
      <c r="Y1660" s="6">
        <v>40.483709656880897</v>
      </c>
      <c r="Z1660" s="6">
        <v>4.9265204313568098</v>
      </c>
      <c r="AA1660" s="6">
        <v>51.957842100000001</v>
      </c>
      <c r="AB1660" s="6">
        <v>608568.42246285547</v>
      </c>
      <c r="AC1660" s="6">
        <v>0</v>
      </c>
      <c r="AD1660" s="6">
        <v>424131.32244571822</v>
      </c>
      <c r="AE1660" s="6">
        <v>0</v>
      </c>
      <c r="AF1660" s="6">
        <v>0</v>
      </c>
      <c r="AG1660" s="6">
        <v>0</v>
      </c>
      <c r="AH1660" s="6">
        <v>455996.25339060737</v>
      </c>
      <c r="AI1660" s="6">
        <v>580591.43933668034</v>
      </c>
      <c r="AJ1660" s="6">
        <v>1510579.8294741791</v>
      </c>
      <c r="AK1660" s="6">
        <v>1031001.7729276922</v>
      </c>
      <c r="AL1660" s="6">
        <v>4610869.0400377326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27197141.832485892</v>
      </c>
      <c r="AT1660" s="6">
        <v>74077767.69989413</v>
      </c>
      <c r="AU1660" s="3">
        <f t="shared" si="157"/>
        <v>17782.794100389227</v>
      </c>
      <c r="AV1660" s="2">
        <f t="shared" si="158"/>
        <v>0.21140186699151148</v>
      </c>
      <c r="AW1660" s="3">
        <f t="shared" si="159"/>
        <v>128651.37957167593</v>
      </c>
      <c r="AX1660" s="3">
        <f t="shared" si="160"/>
        <v>350412.07891919237</v>
      </c>
      <c r="AY1660" s="3">
        <f t="shared" si="161"/>
        <v>2622.732386438081</v>
      </c>
      <c r="AZ1660" s="3">
        <f t="shared" si="162"/>
        <v>7143.6241961823407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1.4999999999999999E-2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33.616522399999987</v>
      </c>
      <c r="R1661" s="6">
        <v>1.153703654106113</v>
      </c>
      <c r="S1661" s="6">
        <v>6.6906683664111011E-2</v>
      </c>
      <c r="T1661" s="6">
        <v>4</v>
      </c>
      <c r="U1661" s="6">
        <v>104196.30795705761</v>
      </c>
      <c r="V1661" s="6">
        <v>279367.99223437591</v>
      </c>
      <c r="W1661" s="6">
        <v>2124.1826736416624</v>
      </c>
      <c r="X1661" s="6">
        <v>5695.2943948732745</v>
      </c>
      <c r="Y1661" s="6">
        <v>40.574426504424743</v>
      </c>
      <c r="Z1661" s="6">
        <v>4.9172844131216795</v>
      </c>
      <c r="AA1661" s="6">
        <v>58.055979899999997</v>
      </c>
      <c r="AB1661" s="6">
        <v>698112.47647140163</v>
      </c>
      <c r="AC1661" s="6">
        <v>0</v>
      </c>
      <c r="AD1661" s="6">
        <v>500166.35537092062</v>
      </c>
      <c r="AE1661" s="6">
        <v>0</v>
      </c>
      <c r="AF1661" s="6">
        <v>0</v>
      </c>
      <c r="AG1661" s="6">
        <v>0</v>
      </c>
      <c r="AH1661" s="6">
        <v>512735.36129847349</v>
      </c>
      <c r="AI1661" s="6">
        <v>667295.53532490996</v>
      </c>
      <c r="AJ1661" s="6">
        <v>1736166.1017799657</v>
      </c>
      <c r="AK1661" s="6">
        <v>1184969.0391107532</v>
      </c>
      <c r="AL1661" s="6">
        <v>5299444.8693564245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27885717.661804587</v>
      </c>
      <c r="AT1661" s="6">
        <v>74766343.529212832</v>
      </c>
      <c r="AU1661" s="3">
        <f t="shared" si="157"/>
        <v>23713.737056616555</v>
      </c>
      <c r="AV1661" s="2">
        <f t="shared" si="158"/>
        <v>0.26762673465644404</v>
      </c>
      <c r="AW1661" s="3">
        <f t="shared" si="159"/>
        <v>104196.30795705761</v>
      </c>
      <c r="AX1661" s="3">
        <f t="shared" si="160"/>
        <v>279367.99223437591</v>
      </c>
      <c r="AY1661" s="3">
        <f t="shared" si="161"/>
        <v>2124.1826736416624</v>
      </c>
      <c r="AZ1661" s="3">
        <f t="shared" si="162"/>
        <v>5695.2943948732745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1.4999999999999999E-2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39.607028599999992</v>
      </c>
      <c r="R1662" s="6">
        <v>1.4060632474069801</v>
      </c>
      <c r="S1662" s="6">
        <v>8.2144133486298967E-2</v>
      </c>
      <c r="T1662" s="6">
        <v>4</v>
      </c>
      <c r="U1662" s="6">
        <v>86841.78975042644</v>
      </c>
      <c r="V1662" s="6">
        <v>229519.73849045299</v>
      </c>
      <c r="W1662" s="6">
        <v>1770.3873462763445</v>
      </c>
      <c r="X1662" s="6">
        <v>4679.0703175501785</v>
      </c>
      <c r="Y1662" s="6">
        <v>40.61138010326281</v>
      </c>
      <c r="Z1662" s="6">
        <v>4.8969436609795522</v>
      </c>
      <c r="AA1662" s="6">
        <v>55.8167975</v>
      </c>
      <c r="AB1662" s="6">
        <v>783017.64284209872</v>
      </c>
      <c r="AC1662" s="6">
        <v>0</v>
      </c>
      <c r="AD1662" s="6">
        <v>574679.20691609324</v>
      </c>
      <c r="AE1662" s="6">
        <v>0</v>
      </c>
      <c r="AF1662" s="6">
        <v>0</v>
      </c>
      <c r="AG1662" s="6">
        <v>0</v>
      </c>
      <c r="AH1662" s="6">
        <v>562682.3808428779</v>
      </c>
      <c r="AI1662" s="6">
        <v>748947.8999344171</v>
      </c>
      <c r="AJ1662" s="6">
        <v>1948608.8052909058</v>
      </c>
      <c r="AK1662" s="6">
        <v>1329965.5495180013</v>
      </c>
      <c r="AL1662" s="6">
        <v>5947901.4853443941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28534174.277792554</v>
      </c>
      <c r="AT1662" s="6">
        <v>75414800.145200804</v>
      </c>
      <c r="AU1662" s="3">
        <f t="shared" si="157"/>
        <v>31622.776601683792</v>
      </c>
      <c r="AV1662" s="2">
        <f t="shared" si="158"/>
        <v>0.32857653394519587</v>
      </c>
      <c r="AW1662" s="3">
        <f t="shared" si="159"/>
        <v>86841.78975042644</v>
      </c>
      <c r="AX1662" s="3">
        <f t="shared" si="160"/>
        <v>229519.73849045299</v>
      </c>
      <c r="AY1662" s="3">
        <f t="shared" si="161"/>
        <v>1770.3873462763445</v>
      </c>
      <c r="AZ1662" s="3">
        <f t="shared" si="162"/>
        <v>4679.0703175501785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1.4999999999999999E-2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45.314418599999989</v>
      </c>
      <c r="R1663" s="6">
        <v>1.6486041792081751</v>
      </c>
      <c r="S1663" s="6">
        <v>9.7663329160630558E-2</v>
      </c>
      <c r="T1663" s="6">
        <v>4</v>
      </c>
      <c r="U1663" s="6">
        <v>74515.737138111319</v>
      </c>
      <c r="V1663" s="6">
        <v>194521.4400726844</v>
      </c>
      <c r="W1663" s="6">
        <v>1519.1040915542476</v>
      </c>
      <c r="X1663" s="6">
        <v>3965.5826656018639</v>
      </c>
      <c r="Y1663" s="6">
        <v>40.610438200711521</v>
      </c>
      <c r="Z1663" s="6">
        <v>4.8692542859875152</v>
      </c>
      <c r="AA1663" s="6">
        <v>66.616314000000003</v>
      </c>
      <c r="AB1663" s="6">
        <v>859090.98283840099</v>
      </c>
      <c r="AC1663" s="6">
        <v>0</v>
      </c>
      <c r="AD1663" s="6">
        <v>643708.94055994297</v>
      </c>
      <c r="AE1663" s="6">
        <v>0</v>
      </c>
      <c r="AF1663" s="6">
        <v>0</v>
      </c>
      <c r="AG1663" s="6">
        <v>0</v>
      </c>
      <c r="AH1663" s="6">
        <v>603436.08601896465</v>
      </c>
      <c r="AI1663" s="6">
        <v>821432.04367275024</v>
      </c>
      <c r="AJ1663" s="6">
        <v>2137197.6787557439</v>
      </c>
      <c r="AK1663" s="6">
        <v>1458681.3307715915</v>
      </c>
      <c r="AL1663" s="6">
        <v>6523547.0626173941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29109819.855065554</v>
      </c>
      <c r="AT1663" s="6">
        <v>75990445.7224738</v>
      </c>
      <c r="AU1663" s="3">
        <f t="shared" si="157"/>
        <v>42169.650342858229</v>
      </c>
      <c r="AV1663" s="2">
        <f t="shared" si="158"/>
        <v>0.39065331664252223</v>
      </c>
      <c r="AW1663" s="3">
        <f t="shared" si="159"/>
        <v>74515.737138111319</v>
      </c>
      <c r="AX1663" s="3">
        <f t="shared" si="160"/>
        <v>194521.4400726844</v>
      </c>
      <c r="AY1663" s="3">
        <f t="shared" si="161"/>
        <v>1519.1040915542476</v>
      </c>
      <c r="AZ1663" s="3">
        <f t="shared" si="162"/>
        <v>3965.5826656018639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1.4999999999999999E-2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50.430684300000003</v>
      </c>
      <c r="R1664" s="6">
        <v>1.8679087800153997</v>
      </c>
      <c r="S1664" s="6">
        <v>0.11253559249967336</v>
      </c>
      <c r="T1664" s="6">
        <v>4</v>
      </c>
      <c r="U1664" s="6">
        <v>65740.499751044816</v>
      </c>
      <c r="V1664" s="6">
        <v>169886.71879624226</v>
      </c>
      <c r="W1664" s="6">
        <v>1340.2090080318894</v>
      </c>
      <c r="X1664" s="6">
        <v>3463.3705514550147</v>
      </c>
      <c r="Y1664" s="6">
        <v>40.58622984022989</v>
      </c>
      <c r="Z1664" s="6">
        <v>4.8383807207552563</v>
      </c>
      <c r="AA1664" s="6">
        <v>53.642443499999999</v>
      </c>
      <c r="AB1664" s="6">
        <v>923672.89331044676</v>
      </c>
      <c r="AC1664" s="6">
        <v>0</v>
      </c>
      <c r="AD1664" s="6">
        <v>704245.19777688989</v>
      </c>
      <c r="AE1664" s="6">
        <v>0</v>
      </c>
      <c r="AF1664" s="6">
        <v>0</v>
      </c>
      <c r="AG1664" s="6">
        <v>0</v>
      </c>
      <c r="AH1664" s="6">
        <v>634186.49420902901</v>
      </c>
      <c r="AI1664" s="6">
        <v>882220.78826558217</v>
      </c>
      <c r="AJ1664" s="6">
        <v>2295357.5227002222</v>
      </c>
      <c r="AK1664" s="6">
        <v>1566628.6741235051</v>
      </c>
      <c r="AL1664" s="6">
        <v>7006311.5703856749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29592584.362833835</v>
      </c>
      <c r="AT1664" s="6">
        <v>76473210.230242074</v>
      </c>
      <c r="AU1664" s="3">
        <f t="shared" si="157"/>
        <v>56234.132519034909</v>
      </c>
      <c r="AV1664" s="2">
        <f t="shared" si="158"/>
        <v>0.45014236999869345</v>
      </c>
      <c r="AW1664" s="3">
        <f t="shared" si="159"/>
        <v>65740.499751044816</v>
      </c>
      <c r="AX1664" s="3">
        <f t="shared" si="160"/>
        <v>169886.71879624226</v>
      </c>
      <c r="AY1664" s="3">
        <f t="shared" si="161"/>
        <v>1340.2090080318894</v>
      </c>
      <c r="AZ1664" s="3">
        <f t="shared" si="162"/>
        <v>3463.3705514550147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1.4999999999999999E-2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54.800256699999998</v>
      </c>
      <c r="R1665" s="6">
        <v>2.0567141182072364</v>
      </c>
      <c r="S1665" s="6">
        <v>0.1260417488919815</v>
      </c>
      <c r="T1665" s="6">
        <v>4</v>
      </c>
      <c r="U1665" s="6">
        <v>59465.531970367803</v>
      </c>
      <c r="V1665" s="6">
        <v>152451.83666609452</v>
      </c>
      <c r="W1665" s="6">
        <v>1212.2853023007121</v>
      </c>
      <c r="X1665" s="6">
        <v>3107.93689680856</v>
      </c>
      <c r="Y1665" s="6">
        <v>40.550713945867308</v>
      </c>
      <c r="Z1665" s="6">
        <v>4.8078178211010263</v>
      </c>
      <c r="AA1665" s="6">
        <v>65.547395199999997</v>
      </c>
      <c r="AB1665" s="6">
        <v>976302.25725944189</v>
      </c>
      <c r="AC1665" s="6">
        <v>0</v>
      </c>
      <c r="AD1665" s="6">
        <v>755085.64825154224</v>
      </c>
      <c r="AE1665" s="6">
        <v>0</v>
      </c>
      <c r="AF1665" s="6">
        <v>0</v>
      </c>
      <c r="AG1665" s="6">
        <v>0</v>
      </c>
      <c r="AH1665" s="6">
        <v>655980.63315198675</v>
      </c>
      <c r="AI1665" s="6">
        <v>931073.73007855844</v>
      </c>
      <c r="AJ1665" s="6">
        <v>2422462.856181317</v>
      </c>
      <c r="AK1665" s="6">
        <v>1653380.6759777796</v>
      </c>
      <c r="AL1665" s="6">
        <v>7394285.800900626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29980558.593348786</v>
      </c>
      <c r="AT1665" s="6">
        <v>76861184.460757047</v>
      </c>
      <c r="AU1665" s="3">
        <f t="shared" si="157"/>
        <v>74989.420933245579</v>
      </c>
      <c r="AV1665" s="2">
        <f t="shared" si="158"/>
        <v>0.50416699556792599</v>
      </c>
      <c r="AW1665" s="3">
        <f t="shared" si="159"/>
        <v>59465.531970367803</v>
      </c>
      <c r="AX1665" s="3">
        <f t="shared" si="160"/>
        <v>152451.83666609452</v>
      </c>
      <c r="AY1665" s="3">
        <f t="shared" si="161"/>
        <v>1212.2853023007121</v>
      </c>
      <c r="AZ1665" s="3">
        <f t="shared" si="162"/>
        <v>3107.93689680856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1.4999999999999999E-2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58.408476700000008</v>
      </c>
      <c r="R1666" s="6">
        <v>2.2136959154511042</v>
      </c>
      <c r="S1666" s="6">
        <v>0.13777742008360577</v>
      </c>
      <c r="T1666" s="6">
        <v>4</v>
      </c>
      <c r="U1666" s="6">
        <v>54951.61816579735</v>
      </c>
      <c r="V1666" s="6">
        <v>140017.49078657993</v>
      </c>
      <c r="W1666" s="6">
        <v>1120.2630638742587</v>
      </c>
      <c r="X1666" s="6">
        <v>2854.4459373571176</v>
      </c>
      <c r="Y1666" s="6">
        <v>40.512101514006893</v>
      </c>
      <c r="Z1666" s="6">
        <v>4.7797959439145403</v>
      </c>
      <c r="AA1666" s="6">
        <v>63.996202599999997</v>
      </c>
      <c r="AB1666" s="6">
        <v>1018081.173418509</v>
      </c>
      <c r="AC1666" s="6">
        <v>0</v>
      </c>
      <c r="AD1666" s="6">
        <v>796539.28498458466</v>
      </c>
      <c r="AE1666" s="6">
        <v>0</v>
      </c>
      <c r="AF1666" s="6">
        <v>0</v>
      </c>
      <c r="AG1666" s="6">
        <v>0</v>
      </c>
      <c r="AH1666" s="6">
        <v>670838.24887347303</v>
      </c>
      <c r="AI1666" s="6">
        <v>969328.89583786065</v>
      </c>
      <c r="AJ1666" s="6">
        <v>2521994.9502735329</v>
      </c>
      <c r="AK1666" s="6">
        <v>1721313.3753757328</v>
      </c>
      <c r="AL1666" s="6">
        <v>7698095.9287636932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30284368.721211854</v>
      </c>
      <c r="AT1666" s="6">
        <v>77164994.588620096</v>
      </c>
      <c r="AU1666" s="3">
        <f t="shared" si="157"/>
        <v>100000</v>
      </c>
      <c r="AV1666" s="2">
        <f t="shared" si="158"/>
        <v>0.55110968033442309</v>
      </c>
      <c r="AW1666" s="3">
        <f t="shared" si="159"/>
        <v>54951.61816579735</v>
      </c>
      <c r="AX1666" s="3">
        <f t="shared" si="160"/>
        <v>140017.49078657993</v>
      </c>
      <c r="AY1666" s="3">
        <f t="shared" si="161"/>
        <v>1120.2630638742587</v>
      </c>
      <c r="AZ1666" s="3">
        <f t="shared" si="162"/>
        <v>2854.4459373571176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1.4999999999999999E-2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61.299638600000037</v>
      </c>
      <c r="R1667" s="6">
        <v>2.3402445198652204</v>
      </c>
      <c r="S1667" s="6">
        <v>0.14761470415762662</v>
      </c>
      <c r="T1667" s="6">
        <v>4</v>
      </c>
      <c r="U1667" s="6">
        <v>51683.050518184486</v>
      </c>
      <c r="V1667" s="6">
        <v>131079.99497391426</v>
      </c>
      <c r="W1667" s="6">
        <v>1053.6288913127285</v>
      </c>
      <c r="X1667" s="6">
        <v>2672.2429963581571</v>
      </c>
      <c r="Y1667" s="6">
        <v>40.475488900743414</v>
      </c>
      <c r="Z1667" s="6">
        <v>4.7555747928082033</v>
      </c>
      <c r="AA1667" s="6">
        <v>65.621323899999993</v>
      </c>
      <c r="AB1667" s="6">
        <v>1050490.2840263303</v>
      </c>
      <c r="AC1667" s="6">
        <v>0</v>
      </c>
      <c r="AD1667" s="6">
        <v>829441.56550007488</v>
      </c>
      <c r="AE1667" s="6">
        <v>0</v>
      </c>
      <c r="AF1667" s="6">
        <v>0</v>
      </c>
      <c r="AG1667" s="6">
        <v>0</v>
      </c>
      <c r="AH1667" s="6">
        <v>680543.03582806839</v>
      </c>
      <c r="AI1667" s="6">
        <v>998585.20528824441</v>
      </c>
      <c r="AJ1667" s="6">
        <v>2598113.8661691849</v>
      </c>
      <c r="AK1667" s="6">
        <v>1773266.0995618282</v>
      </c>
      <c r="AL1667" s="6">
        <v>7930440.0563737312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30516712.848821893</v>
      </c>
      <c r="AT1667" s="6">
        <v>77397338.716230154</v>
      </c>
      <c r="AU1667" s="3">
        <f t="shared" si="157"/>
        <v>133352.14321633239</v>
      </c>
      <c r="AV1667" s="2">
        <f t="shared" si="158"/>
        <v>0.59045881663050648</v>
      </c>
      <c r="AW1667" s="3">
        <f t="shared" si="159"/>
        <v>51683.050518184486</v>
      </c>
      <c r="AX1667" s="3">
        <f t="shared" si="160"/>
        <v>131079.99497391426</v>
      </c>
      <c r="AY1667" s="3">
        <f t="shared" si="161"/>
        <v>1053.6288913127285</v>
      </c>
      <c r="AZ1667" s="3">
        <f t="shared" si="162"/>
        <v>2672.2429963581571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1.4999999999999999E-2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63.582256700000052</v>
      </c>
      <c r="R1668" s="6">
        <v>2.4406230129087239</v>
      </c>
      <c r="S1668" s="6">
        <v>0.15564264856208843</v>
      </c>
      <c r="T1668" s="6">
        <v>4</v>
      </c>
      <c r="U1668" s="6">
        <v>49301.004491263702</v>
      </c>
      <c r="V1668" s="6">
        <v>124602.70730298817</v>
      </c>
      <c r="W1668" s="6">
        <v>1005.0676610982431</v>
      </c>
      <c r="X1668" s="6">
        <v>2540.1947260063475</v>
      </c>
      <c r="Y1668" s="6">
        <v>40.443164875995855</v>
      </c>
      <c r="Z1668" s="6">
        <v>4.7353598973103894</v>
      </c>
      <c r="AA1668" s="6">
        <v>73.387191700000002</v>
      </c>
      <c r="AB1668" s="6">
        <v>1075418.668253019</v>
      </c>
      <c r="AC1668" s="6">
        <v>0</v>
      </c>
      <c r="AD1668" s="6">
        <v>855235.58913068112</v>
      </c>
      <c r="AE1668" s="6">
        <v>0</v>
      </c>
      <c r="AF1668" s="6">
        <v>0</v>
      </c>
      <c r="AG1668" s="6">
        <v>0</v>
      </c>
      <c r="AH1668" s="6">
        <v>686852.70772843622</v>
      </c>
      <c r="AI1668" s="6">
        <v>1020827.7163937329</v>
      </c>
      <c r="AJ1668" s="6">
        <v>2655984.3174992856</v>
      </c>
      <c r="AK1668" s="6">
        <v>1812763.8717134846</v>
      </c>
      <c r="AL1668" s="6">
        <v>8107082.8707186393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30693355.663166799</v>
      </c>
      <c r="AT1668" s="6">
        <v>77573981.530575037</v>
      </c>
      <c r="AU1668" s="3">
        <f t="shared" si="157"/>
        <v>177827.94100389228</v>
      </c>
      <c r="AV1668" s="2">
        <f t="shared" si="158"/>
        <v>0.6225705942483537</v>
      </c>
      <c r="AW1668" s="3">
        <f t="shared" si="159"/>
        <v>49301.004491263702</v>
      </c>
      <c r="AX1668" s="3">
        <f t="shared" si="160"/>
        <v>124602.70730298817</v>
      </c>
      <c r="AY1668" s="3">
        <f t="shared" si="161"/>
        <v>1005.0676610982431</v>
      </c>
      <c r="AZ1668" s="3">
        <f t="shared" si="162"/>
        <v>2540.1947260063475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1.4999999999999999E-2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65.348684300000102</v>
      </c>
      <c r="R1669" s="6">
        <v>2.5186299540459096</v>
      </c>
      <c r="S1669" s="6">
        <v>0.16205241077569871</v>
      </c>
      <c r="T1669" s="6">
        <v>4</v>
      </c>
      <c r="U1669" s="6">
        <v>47554.997325119461</v>
      </c>
      <c r="V1669" s="6">
        <v>119878.24392633328</v>
      </c>
      <c r="W1669" s="6">
        <v>969.47294336691698</v>
      </c>
      <c r="X1669" s="6">
        <v>2443.88014976358</v>
      </c>
      <c r="Y1669" s="6">
        <v>40.41613703309428</v>
      </c>
      <c r="Z1669" s="6">
        <v>4.7190626459394487</v>
      </c>
      <c r="AA1669" s="6">
        <v>59.207308400000002</v>
      </c>
      <c r="AB1669" s="6">
        <v>1094314.9429805716</v>
      </c>
      <c r="AC1669" s="6">
        <v>0</v>
      </c>
      <c r="AD1669" s="6">
        <v>875091.90393037116</v>
      </c>
      <c r="AE1669" s="6">
        <v>0</v>
      </c>
      <c r="AF1669" s="6">
        <v>0</v>
      </c>
      <c r="AG1669" s="6">
        <v>0</v>
      </c>
      <c r="AH1669" s="6">
        <v>690799.94126484194</v>
      </c>
      <c r="AI1669" s="6">
        <v>1037480.647388556</v>
      </c>
      <c r="AJ1669" s="6">
        <v>2699311.8279619701</v>
      </c>
      <c r="AK1669" s="6">
        <v>1842335.787895578</v>
      </c>
      <c r="AL1669" s="6">
        <v>8239335.0514218891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30825607.843870051</v>
      </c>
      <c r="AT1669" s="6">
        <v>77706233.71127829</v>
      </c>
      <c r="AU1669" s="3">
        <f t="shared" si="157"/>
        <v>237137.37056616557</v>
      </c>
      <c r="AV1669" s="2">
        <f t="shared" si="158"/>
        <v>0.64820964310279483</v>
      </c>
      <c r="AW1669" s="3">
        <f t="shared" si="159"/>
        <v>47554.997325119461</v>
      </c>
      <c r="AX1669" s="3">
        <f t="shared" si="160"/>
        <v>119878.24392633328</v>
      </c>
      <c r="AY1669" s="3">
        <f t="shared" si="161"/>
        <v>969.47294336691698</v>
      </c>
      <c r="AZ1669" s="3">
        <f t="shared" si="162"/>
        <v>2443.88014976358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1.4999999999999999E-2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66.717638600000114</v>
      </c>
      <c r="R1670" s="6">
        <v>2.5792343656120567</v>
      </c>
      <c r="S1670" s="6">
        <v>0.16709816151405968</v>
      </c>
      <c r="T1670" s="6">
        <v>4</v>
      </c>
      <c r="U1670" s="6">
        <v>46268.908426466325</v>
      </c>
      <c r="V1670" s="6">
        <v>116408.25861833496</v>
      </c>
      <c r="W1670" s="6">
        <v>943.25428160389413</v>
      </c>
      <c r="X1670" s="6">
        <v>2373.1398057575439</v>
      </c>
      <c r="Y1670" s="6">
        <v>40.394005076480951</v>
      </c>
      <c r="Z1670" s="6">
        <v>4.7060432967966497</v>
      </c>
      <c r="AA1670" s="6">
        <v>55.176681700000003</v>
      </c>
      <c r="AB1670" s="6">
        <v>1108724.0250118093</v>
      </c>
      <c r="AC1670" s="6">
        <v>0</v>
      </c>
      <c r="AD1670" s="6">
        <v>890420.1120197369</v>
      </c>
      <c r="AE1670" s="6">
        <v>0</v>
      </c>
      <c r="AF1670" s="6">
        <v>0</v>
      </c>
      <c r="AG1670" s="6">
        <v>0</v>
      </c>
      <c r="AH1670" s="6">
        <v>693410.75768274628</v>
      </c>
      <c r="AI1670" s="6">
        <v>1050096.4089385737</v>
      </c>
      <c r="AJ1670" s="6">
        <v>2732135.4516665931</v>
      </c>
      <c r="AK1670" s="6">
        <v>1864738.5855320049</v>
      </c>
      <c r="AL1670" s="6">
        <v>8339525.3408514643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30925798.133299626</v>
      </c>
      <c r="AT1670" s="6">
        <v>77806424.000707865</v>
      </c>
      <c r="AU1670" s="3">
        <f t="shared" si="157"/>
        <v>316227.76601683797</v>
      </c>
      <c r="AV1670" s="2">
        <f t="shared" si="158"/>
        <v>0.66839264605623872</v>
      </c>
      <c r="AW1670" s="3">
        <f t="shared" si="159"/>
        <v>46268.908426466325</v>
      </c>
      <c r="AX1670" s="3">
        <f t="shared" si="160"/>
        <v>116408.25861833496</v>
      </c>
      <c r="AY1670" s="3">
        <f t="shared" si="161"/>
        <v>943.25428160389413</v>
      </c>
      <c r="AZ1670" s="3">
        <f t="shared" si="162"/>
        <v>2373.1398057575439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1.4999999999999999E-2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67.762808600000142</v>
      </c>
      <c r="R1671" s="6">
        <v>2.6256187654576091</v>
      </c>
      <c r="S1671" s="6">
        <v>0.17101864865001914</v>
      </c>
      <c r="T1671" s="6">
        <v>4</v>
      </c>
      <c r="U1671" s="6">
        <v>45317.778054468778</v>
      </c>
      <c r="V1671" s="6">
        <v>113849.23096541276</v>
      </c>
      <c r="W1671" s="6">
        <v>923.86420247168337</v>
      </c>
      <c r="X1671" s="6">
        <v>2320.9705657116529</v>
      </c>
      <c r="Y1671" s="6">
        <v>40.376419374588473</v>
      </c>
      <c r="Z1671" s="6">
        <v>4.6958757053892111</v>
      </c>
      <c r="AA1671" s="6">
        <v>63.458366300000002</v>
      </c>
      <c r="AB1671" s="6">
        <v>1119587.4318052933</v>
      </c>
      <c r="AC1671" s="6">
        <v>0</v>
      </c>
      <c r="AD1671" s="6">
        <v>902088.68459828978</v>
      </c>
      <c r="AE1671" s="6">
        <v>0</v>
      </c>
      <c r="AF1671" s="6">
        <v>0</v>
      </c>
      <c r="AG1671" s="6">
        <v>0</v>
      </c>
      <c r="AH1671" s="6">
        <v>695075.22043845395</v>
      </c>
      <c r="AI1671" s="6">
        <v>1059533.0213683941</v>
      </c>
      <c r="AJ1671" s="6">
        <v>2756687.5814936161</v>
      </c>
      <c r="AK1671" s="6">
        <v>1881495.9186347667</v>
      </c>
      <c r="AL1671" s="6">
        <v>8414467.8583388142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31000740.650786974</v>
      </c>
      <c r="AT1671" s="6">
        <v>77881366.518195212</v>
      </c>
      <c r="AU1671" s="3">
        <f t="shared" si="157"/>
        <v>421696.50342858222</v>
      </c>
      <c r="AV1671" s="2">
        <f t="shared" si="158"/>
        <v>0.68407459460007658</v>
      </c>
      <c r="AW1671" s="3">
        <f t="shared" si="159"/>
        <v>45317.778054468778</v>
      </c>
      <c r="AX1671" s="3">
        <f t="shared" si="160"/>
        <v>113849.23096541276</v>
      </c>
      <c r="AY1671" s="3">
        <f t="shared" si="161"/>
        <v>923.86420247168337</v>
      </c>
      <c r="AZ1671" s="3">
        <f t="shared" si="162"/>
        <v>2320.9705657116529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1.4999999999999999E-2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68.574074300000106</v>
      </c>
      <c r="R1672" s="6">
        <v>2.6616270570114851</v>
      </c>
      <c r="S1672" s="6">
        <v>0.1740473585688378</v>
      </c>
      <c r="T1672" s="6">
        <v>4</v>
      </c>
      <c r="U1672" s="6">
        <v>44612.105054756437</v>
      </c>
      <c r="V1672" s="6">
        <v>111950.99811940813</v>
      </c>
      <c r="W1672" s="6">
        <v>909.478103879174</v>
      </c>
      <c r="X1672" s="6">
        <v>2282.2725215959031</v>
      </c>
      <c r="Y1672" s="6">
        <v>40.362362255193943</v>
      </c>
      <c r="Z1672" s="6">
        <v>4.6878483137028049</v>
      </c>
      <c r="AA1672" s="6">
        <v>55.036769399999997</v>
      </c>
      <c r="AB1672" s="6">
        <v>1127937.7638443466</v>
      </c>
      <c r="AC1672" s="6">
        <v>0</v>
      </c>
      <c r="AD1672" s="6">
        <v>911125.97425522422</v>
      </c>
      <c r="AE1672" s="6">
        <v>0</v>
      </c>
      <c r="AF1672" s="6">
        <v>0</v>
      </c>
      <c r="AG1672" s="6">
        <v>0</v>
      </c>
      <c r="AH1672" s="6">
        <v>696328.47758959839</v>
      </c>
      <c r="AI1672" s="6">
        <v>1066802.9641187759</v>
      </c>
      <c r="AJ1672" s="6">
        <v>2775602.4812598005</v>
      </c>
      <c r="AK1672" s="6">
        <v>1894405.726387511</v>
      </c>
      <c r="AL1672" s="6">
        <v>8472203.3874552567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31058476.179903418</v>
      </c>
      <c r="AT1672" s="6">
        <v>77939102.047311664</v>
      </c>
      <c r="AU1672" s="3">
        <f t="shared" si="157"/>
        <v>562341.32519034925</v>
      </c>
      <c r="AV1672" s="2">
        <f t="shared" si="158"/>
        <v>0.69618943427535118</v>
      </c>
      <c r="AW1672" s="3">
        <f t="shared" si="159"/>
        <v>44612.105054756437</v>
      </c>
      <c r="AX1672" s="3">
        <f t="shared" si="160"/>
        <v>111950.99811940813</v>
      </c>
      <c r="AY1672" s="3">
        <f t="shared" si="161"/>
        <v>909.478103879174</v>
      </c>
      <c r="AZ1672" s="3">
        <f t="shared" si="162"/>
        <v>2282.2725215959031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1.4999999999999999E-2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69.166028600000118</v>
      </c>
      <c r="R1673" s="6">
        <v>2.688022000799362</v>
      </c>
      <c r="S1673" s="6">
        <v>0.17635184213159877</v>
      </c>
      <c r="T1673" s="6">
        <v>4</v>
      </c>
      <c r="U1673" s="6">
        <v>44087.221806997542</v>
      </c>
      <c r="V1673" s="6">
        <v>110546.16164674217</v>
      </c>
      <c r="W1673" s="6">
        <v>898.77764891647314</v>
      </c>
      <c r="X1673" s="6">
        <v>2253.633029918647</v>
      </c>
      <c r="Y1673" s="6">
        <v>40.351881746011451</v>
      </c>
      <c r="Z1673" s="6">
        <v>4.6819165156916736</v>
      </c>
      <c r="AA1673" s="6">
        <v>57.885916100000003</v>
      </c>
      <c r="AB1673" s="6">
        <v>1133985.6413945297</v>
      </c>
      <c r="AC1673" s="6">
        <v>0</v>
      </c>
      <c r="AD1673" s="6">
        <v>917709.39672786999</v>
      </c>
      <c r="AE1673" s="6">
        <v>0</v>
      </c>
      <c r="AF1673" s="6">
        <v>0</v>
      </c>
      <c r="AG1673" s="6">
        <v>0</v>
      </c>
      <c r="AH1673" s="6">
        <v>696926.62077743153</v>
      </c>
      <c r="AI1673" s="6">
        <v>1071962.446970934</v>
      </c>
      <c r="AJ1673" s="6">
        <v>2789026.3972856598</v>
      </c>
      <c r="AK1673" s="6">
        <v>1903567.82490905</v>
      </c>
      <c r="AL1673" s="6">
        <v>8513178.3280654754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31099451.120513637</v>
      </c>
      <c r="AT1673" s="6">
        <v>77980076.987921894</v>
      </c>
      <c r="AU1673" s="3">
        <f t="shared" si="157"/>
        <v>749894.209332456</v>
      </c>
      <c r="AV1673" s="2">
        <f t="shared" si="158"/>
        <v>0.70540736852639507</v>
      </c>
      <c r="AW1673" s="3">
        <f t="shared" si="159"/>
        <v>44087.221806997542</v>
      </c>
      <c r="AX1673" s="3">
        <f t="shared" si="160"/>
        <v>110546.16164674217</v>
      </c>
      <c r="AY1673" s="3">
        <f t="shared" si="161"/>
        <v>898.77764891647314</v>
      </c>
      <c r="AZ1673" s="3">
        <f t="shared" si="162"/>
        <v>2253.633029918647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1.4999999999999999E-2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69.621190500000139</v>
      </c>
      <c r="R1674" s="6">
        <v>2.708308767541868</v>
      </c>
      <c r="S1674" s="6">
        <v>0.1781104855560468</v>
      </c>
      <c r="T1674" s="6">
        <v>4</v>
      </c>
      <c r="U1674" s="6">
        <v>43696.048010162645</v>
      </c>
      <c r="V1674" s="6">
        <v>109498.77955773359</v>
      </c>
      <c r="W1674" s="6">
        <v>890.80304196627549</v>
      </c>
      <c r="X1674" s="6">
        <v>2232.2807293450846</v>
      </c>
      <c r="Y1674" s="6">
        <v>40.343695753856537</v>
      </c>
      <c r="Z1674" s="6">
        <v>4.6773128840984475</v>
      </c>
      <c r="AA1674" s="6">
        <v>71.264519100000001</v>
      </c>
      <c r="AB1674" s="6">
        <v>1138610.1171910863</v>
      </c>
      <c r="AC1674" s="6">
        <v>0</v>
      </c>
      <c r="AD1674" s="6">
        <v>922765.38763514056</v>
      </c>
      <c r="AE1674" s="6">
        <v>0</v>
      </c>
      <c r="AF1674" s="6">
        <v>0</v>
      </c>
      <c r="AG1674" s="6">
        <v>0</v>
      </c>
      <c r="AH1674" s="6">
        <v>697399.08161172096</v>
      </c>
      <c r="AI1674" s="6">
        <v>1075922.0887107993</v>
      </c>
      <c r="AJ1674" s="6">
        <v>2799328.5728585864</v>
      </c>
      <c r="AK1674" s="6">
        <v>1910599.2714261124</v>
      </c>
      <c r="AL1674" s="6">
        <v>8544624.5194334462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31130897.311881609</v>
      </c>
      <c r="AT1674" s="6">
        <v>78011523.179289848</v>
      </c>
      <c r="AU1674" s="3">
        <f t="shared" si="157"/>
        <v>1000000.0000000001</v>
      </c>
      <c r="AV1674" s="2">
        <f t="shared" si="158"/>
        <v>0.71244194222418722</v>
      </c>
      <c r="AW1674" s="3">
        <f t="shared" si="159"/>
        <v>43696.048010162645</v>
      </c>
      <c r="AX1674" s="3">
        <f t="shared" si="160"/>
        <v>109498.77955773359</v>
      </c>
      <c r="AY1674" s="3">
        <f t="shared" si="161"/>
        <v>890.80304196627549</v>
      </c>
      <c r="AZ1674" s="3">
        <f t="shared" si="162"/>
        <v>2232.2807293450846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1.4999999999999999E-2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69.969580500000149</v>
      </c>
      <c r="R1675" s="6">
        <v>2.7238296850434933</v>
      </c>
      <c r="S1675" s="6">
        <v>0.17944709338829898</v>
      </c>
      <c r="T1675" s="6">
        <v>4</v>
      </c>
      <c r="U1675" s="6">
        <v>43404.083263678818</v>
      </c>
      <c r="V1675" s="6">
        <v>108716.68457447991</v>
      </c>
      <c r="W1675" s="6">
        <v>884.85094569765613</v>
      </c>
      <c r="X1675" s="6">
        <v>2216.3366652497025</v>
      </c>
      <c r="Y1675" s="6">
        <v>40.337355467541222</v>
      </c>
      <c r="Z1675" s="6">
        <v>4.6737641969958545</v>
      </c>
      <c r="AA1675" s="6">
        <v>72.469371100000004</v>
      </c>
      <c r="AB1675" s="6">
        <v>1142134.6325224442</v>
      </c>
      <c r="AC1675" s="6">
        <v>0</v>
      </c>
      <c r="AD1675" s="6">
        <v>926631.80278746819</v>
      </c>
      <c r="AE1675" s="6">
        <v>0</v>
      </c>
      <c r="AF1675" s="6">
        <v>0</v>
      </c>
      <c r="AG1675" s="6">
        <v>0</v>
      </c>
      <c r="AH1675" s="6">
        <v>697772.77831965673</v>
      </c>
      <c r="AI1675" s="6">
        <v>1078950.2933155317</v>
      </c>
      <c r="AJ1675" s="6">
        <v>2807207.3400699249</v>
      </c>
      <c r="AK1675" s="6">
        <v>1915976.6919403272</v>
      </c>
      <c r="AL1675" s="6">
        <v>8568673.5389553532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31154946.331403516</v>
      </c>
      <c r="AT1675" s="6">
        <v>78035572.198811769</v>
      </c>
      <c r="AU1675" s="3">
        <f t="shared" si="157"/>
        <v>1333521.4321633242</v>
      </c>
      <c r="AV1675" s="2">
        <f t="shared" si="158"/>
        <v>0.71778837355319591</v>
      </c>
      <c r="AW1675" s="3">
        <f t="shared" si="159"/>
        <v>43404.083263678818</v>
      </c>
      <c r="AX1675" s="3">
        <f t="shared" si="160"/>
        <v>108716.68457447991</v>
      </c>
      <c r="AY1675" s="3">
        <f t="shared" si="161"/>
        <v>884.85094569765613</v>
      </c>
      <c r="AZ1675" s="3">
        <f t="shared" si="162"/>
        <v>2216.3366652497025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1.4999999999999999E-2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70.232418600000145</v>
      </c>
      <c r="R1676" s="6">
        <v>2.7355446166749675</v>
      </c>
      <c r="S1676" s="6">
        <v>0.18045816836801662</v>
      </c>
      <c r="T1676" s="6">
        <v>4</v>
      </c>
      <c r="U1676" s="6">
        <v>43185.916451886369</v>
      </c>
      <c r="V1676" s="6">
        <v>108132.58288901106</v>
      </c>
      <c r="W1676" s="6">
        <v>880.40332014681428</v>
      </c>
      <c r="X1676" s="6">
        <v>2204.4289623354189</v>
      </c>
      <c r="Y1676" s="6">
        <v>40.332529403320585</v>
      </c>
      <c r="Z1676" s="6">
        <v>4.6710726149598383</v>
      </c>
      <c r="AA1676" s="6">
        <v>68.438893699999994</v>
      </c>
      <c r="AB1676" s="6">
        <v>1144784.9656126075</v>
      </c>
      <c r="AC1676" s="6">
        <v>0</v>
      </c>
      <c r="AD1676" s="6">
        <v>929546.7497844547</v>
      </c>
      <c r="AE1676" s="6">
        <v>0</v>
      </c>
      <c r="AF1676" s="6">
        <v>0</v>
      </c>
      <c r="AG1676" s="6">
        <v>0</v>
      </c>
      <c r="AH1676" s="6">
        <v>698038.21141754463</v>
      </c>
      <c r="AI1676" s="6">
        <v>1081224.2714576963</v>
      </c>
      <c r="AJ1676" s="6">
        <v>2813123.7647387818</v>
      </c>
      <c r="AK1676" s="6">
        <v>1920014.7733471924</v>
      </c>
      <c r="AL1676" s="6">
        <v>8586732.7363582775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31173005.528806441</v>
      </c>
      <c r="AT1676" s="6">
        <v>78053631.396214694</v>
      </c>
      <c r="AU1676" s="3">
        <f t="shared" si="157"/>
        <v>1778279.4100389229</v>
      </c>
      <c r="AV1676" s="2">
        <f t="shared" si="158"/>
        <v>0.72183267347206648</v>
      </c>
      <c r="AW1676" s="3">
        <f t="shared" si="159"/>
        <v>43185.916451886369</v>
      </c>
      <c r="AX1676" s="3">
        <f t="shared" si="160"/>
        <v>108132.58288901106</v>
      </c>
      <c r="AY1676" s="3">
        <f t="shared" si="161"/>
        <v>880.40332014681428</v>
      </c>
      <c r="AZ1676" s="3">
        <f t="shared" si="162"/>
        <v>2204.4289623354189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1.4999999999999999E-2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70.417638600000132</v>
      </c>
      <c r="R1677" s="6">
        <v>2.7438511992465346</v>
      </c>
      <c r="S1677" s="6">
        <v>0.18121408550395124</v>
      </c>
      <c r="T1677" s="6">
        <v>4</v>
      </c>
      <c r="U1677" s="6">
        <v>43022.75150465803</v>
      </c>
      <c r="V1677" s="6">
        <v>107698.49916664933</v>
      </c>
      <c r="W1677" s="6">
        <v>877.07698200063999</v>
      </c>
      <c r="X1677" s="6">
        <v>2195.5795785133855</v>
      </c>
      <c r="Y1677" s="6">
        <v>40.329106287466232</v>
      </c>
      <c r="Z1677" s="6">
        <v>4.6691684460837619</v>
      </c>
      <c r="AA1677" s="6">
        <v>66.188222600000003</v>
      </c>
      <c r="AB1677" s="6">
        <v>1146648.1397804979</v>
      </c>
      <c r="AC1677" s="6">
        <v>0</v>
      </c>
      <c r="AD1677" s="6">
        <v>931599.84572521038</v>
      </c>
      <c r="AE1677" s="6">
        <v>0</v>
      </c>
      <c r="AF1677" s="6">
        <v>0</v>
      </c>
      <c r="AG1677" s="6">
        <v>0</v>
      </c>
      <c r="AH1677" s="6">
        <v>698096.02670989651</v>
      </c>
      <c r="AI1677" s="6">
        <v>1082774.1647640858</v>
      </c>
      <c r="AJ1677" s="6">
        <v>2817156.2691951748</v>
      </c>
      <c r="AK1677" s="6">
        <v>1922767.040498361</v>
      </c>
      <c r="AL1677" s="6">
        <v>8599041.4866732266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31185314.279121388</v>
      </c>
      <c r="AT1677" s="6">
        <v>78065940.146529645</v>
      </c>
      <c r="AU1677" s="3">
        <f t="shared" si="157"/>
        <v>2371373.7056616559</v>
      </c>
      <c r="AV1677" s="2">
        <f t="shared" si="158"/>
        <v>0.72485634201580496</v>
      </c>
      <c r="AW1677" s="3">
        <f t="shared" si="159"/>
        <v>43022.75150465803</v>
      </c>
      <c r="AX1677" s="3">
        <f t="shared" si="160"/>
        <v>107698.49916664933</v>
      </c>
      <c r="AY1677" s="3">
        <f t="shared" si="161"/>
        <v>877.07698200063999</v>
      </c>
      <c r="AZ1677" s="3">
        <f t="shared" si="162"/>
        <v>2195.5795785133855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1.4999999999999999E-2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70.561360500000148</v>
      </c>
      <c r="R1678" s="6">
        <v>2.7502807324815133</v>
      </c>
      <c r="S1678" s="6">
        <v>0.18178618584319819</v>
      </c>
      <c r="T1678" s="6">
        <v>4</v>
      </c>
      <c r="U1678" s="6">
        <v>42900.64174133716</v>
      </c>
      <c r="V1678" s="6">
        <v>107372.84799006401</v>
      </c>
      <c r="W1678" s="6">
        <v>874.58760930966537</v>
      </c>
      <c r="X1678" s="6">
        <v>2188.9407388028781</v>
      </c>
      <c r="Y1678" s="6">
        <v>40.326437647060708</v>
      </c>
      <c r="Z1678" s="6">
        <v>4.6676867062062941</v>
      </c>
      <c r="AA1678" s="6">
        <v>67.844044999999994</v>
      </c>
      <c r="AB1678" s="6">
        <v>1148091.32248807</v>
      </c>
      <c r="AC1678" s="6">
        <v>0</v>
      </c>
      <c r="AD1678" s="6">
        <v>933192.36611839768</v>
      </c>
      <c r="AE1678" s="6">
        <v>0</v>
      </c>
      <c r="AF1678" s="6">
        <v>0</v>
      </c>
      <c r="AG1678" s="6">
        <v>0</v>
      </c>
      <c r="AH1678" s="6">
        <v>698179.81321481289</v>
      </c>
      <c r="AI1678" s="6">
        <v>1083990.7657102989</v>
      </c>
      <c r="AJ1678" s="6">
        <v>2820321.6152980542</v>
      </c>
      <c r="AK1678" s="6">
        <v>1924927.4542549355</v>
      </c>
      <c r="AL1678" s="6">
        <v>8608703.337084569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31194976.129532732</v>
      </c>
      <c r="AT1678" s="6">
        <v>78075601.99694097</v>
      </c>
      <c r="AU1678" s="3">
        <f t="shared" si="157"/>
        <v>3162277.66016838</v>
      </c>
      <c r="AV1678" s="2">
        <f t="shared" si="158"/>
        <v>0.72714474337279278</v>
      </c>
      <c r="AW1678" s="3">
        <f t="shared" si="159"/>
        <v>42900.64174133716</v>
      </c>
      <c r="AX1678" s="3">
        <f t="shared" si="160"/>
        <v>107372.84799006401</v>
      </c>
      <c r="AY1678" s="3">
        <f t="shared" si="161"/>
        <v>874.58760930966537</v>
      </c>
      <c r="AZ1678" s="3">
        <f t="shared" si="162"/>
        <v>2188.9407388028781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1.4999999999999999E-2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70.673418600000147</v>
      </c>
      <c r="R1679" s="6">
        <v>2.7552789875636141</v>
      </c>
      <c r="S1679" s="6">
        <v>0.18221905707302527</v>
      </c>
      <c r="T1679" s="6">
        <v>4</v>
      </c>
      <c r="U1679" s="6">
        <v>42809.210502219757</v>
      </c>
      <c r="V1679" s="6">
        <v>107128.25953645521</v>
      </c>
      <c r="W1679" s="6">
        <v>872.72365983035343</v>
      </c>
      <c r="X1679" s="6">
        <v>2183.9544723456952</v>
      </c>
      <c r="Y1679" s="6">
        <v>40.324349414726633</v>
      </c>
      <c r="Z1679" s="6">
        <v>4.6665288748471703</v>
      </c>
      <c r="AA1679" s="6">
        <v>72.000244100000003</v>
      </c>
      <c r="AB1679" s="6">
        <v>1149215.0077287706</v>
      </c>
      <c r="AC1679" s="6">
        <v>0</v>
      </c>
      <c r="AD1679" s="6">
        <v>934433.68158344843</v>
      </c>
      <c r="AE1679" s="6">
        <v>0</v>
      </c>
      <c r="AF1679" s="6">
        <v>0</v>
      </c>
      <c r="AG1679" s="6">
        <v>0</v>
      </c>
      <c r="AH1679" s="6">
        <v>698281.43567734386</v>
      </c>
      <c r="AI1679" s="6">
        <v>1084952.748745929</v>
      </c>
      <c r="AJ1679" s="6">
        <v>2822824.4978269101</v>
      </c>
      <c r="AK1679" s="6">
        <v>1926635.7230099728</v>
      </c>
      <c r="AL1679" s="6">
        <v>8616343.0945723746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31202615.887020536</v>
      </c>
      <c r="AT1679" s="6">
        <v>78083241.754428774</v>
      </c>
      <c r="AU1679" s="3">
        <f t="shared" si="157"/>
        <v>4216965.0342858238</v>
      </c>
      <c r="AV1679" s="2">
        <f t="shared" si="158"/>
        <v>0.72887622829210108</v>
      </c>
      <c r="AW1679" s="3">
        <f t="shared" si="159"/>
        <v>42809.210502219757</v>
      </c>
      <c r="AX1679" s="3">
        <f t="shared" si="160"/>
        <v>107128.25953645521</v>
      </c>
      <c r="AY1679" s="3">
        <f t="shared" si="161"/>
        <v>872.72365983035343</v>
      </c>
      <c r="AZ1679" s="3">
        <f t="shared" si="162"/>
        <v>2183.9544723456952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1.4999999999999999E-2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70.764000000000067</v>
      </c>
      <c r="R1680" s="6">
        <v>2.75929566912622</v>
      </c>
      <c r="S1680" s="6">
        <v>0.18254819858055532</v>
      </c>
      <c r="T1680" s="6">
        <v>4</v>
      </c>
      <c r="U1680" s="6">
        <v>42740.724743851264</v>
      </c>
      <c r="V1680" s="6">
        <v>106943.80402912926</v>
      </c>
      <c r="W1680" s="6">
        <v>871.32748501216793</v>
      </c>
      <c r="X1680" s="6">
        <v>2180.1940973343176</v>
      </c>
      <c r="Y1680" s="6">
        <v>40.32265664867446</v>
      </c>
      <c r="Z1680" s="6">
        <v>4.6655913368891406</v>
      </c>
      <c r="AA1680" s="6">
        <v>68.760703699999993</v>
      </c>
      <c r="AB1680" s="6">
        <v>1150122.3441704153</v>
      </c>
      <c r="AC1680" s="6">
        <v>0</v>
      </c>
      <c r="AD1680" s="6">
        <v>935436.86840819486</v>
      </c>
      <c r="AE1680" s="6">
        <v>0</v>
      </c>
      <c r="AF1680" s="6">
        <v>0</v>
      </c>
      <c r="AG1680" s="6">
        <v>0</v>
      </c>
      <c r="AH1680" s="6">
        <v>698422.19586062909</v>
      </c>
      <c r="AI1680" s="6">
        <v>1085752.7492913031</v>
      </c>
      <c r="AJ1680" s="6">
        <v>2824905.9351432966</v>
      </c>
      <c r="AK1680" s="6">
        <v>1928056.3467476657</v>
      </c>
      <c r="AL1680" s="6">
        <v>8622696.4396215044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31208969.232069664</v>
      </c>
      <c r="AT1680" s="6">
        <v>78089595.099477917</v>
      </c>
      <c r="AU1680" s="3">
        <f t="shared" si="157"/>
        <v>5623413.251903492</v>
      </c>
      <c r="AV1680" s="2">
        <f t="shared" si="158"/>
        <v>0.73019279432222128</v>
      </c>
      <c r="AW1680" s="3">
        <f t="shared" si="159"/>
        <v>42740.724743851264</v>
      </c>
      <c r="AX1680" s="3">
        <f t="shared" si="160"/>
        <v>106943.80402912926</v>
      </c>
      <c r="AY1680" s="3">
        <f t="shared" si="161"/>
        <v>871.32748501216793</v>
      </c>
      <c r="AZ1680" s="3">
        <f t="shared" si="162"/>
        <v>2180.1940973343176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1.4999999999999999E-2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70.819742400000123</v>
      </c>
      <c r="R1681" s="6">
        <v>2.7618110514233623</v>
      </c>
      <c r="S1681" s="6">
        <v>0.18278853235648015</v>
      </c>
      <c r="T1681" s="6">
        <v>4</v>
      </c>
      <c r="U1681" s="6">
        <v>42689.411970405519</v>
      </c>
      <c r="V1681" s="6">
        <v>106808.07584804435</v>
      </c>
      <c r="W1681" s="6">
        <v>870.28140471981339</v>
      </c>
      <c r="X1681" s="6">
        <v>2177.4270947769496</v>
      </c>
      <c r="Y1681" s="6">
        <v>40.321612609495141</v>
      </c>
      <c r="Z1681" s="6">
        <v>4.6650136294323001</v>
      </c>
      <c r="AA1681" s="6">
        <v>61.030217899999997</v>
      </c>
      <c r="AB1681" s="6">
        <v>1150680.2563776379</v>
      </c>
      <c r="AC1681" s="6">
        <v>0</v>
      </c>
      <c r="AD1681" s="6">
        <v>936054.10523851484</v>
      </c>
      <c r="AE1681" s="6">
        <v>0</v>
      </c>
      <c r="AF1681" s="6">
        <v>0</v>
      </c>
      <c r="AG1681" s="6">
        <v>0</v>
      </c>
      <c r="AH1681" s="6">
        <v>698399.87875672383</v>
      </c>
      <c r="AI1681" s="6">
        <v>1086202.3537454214</v>
      </c>
      <c r="AJ1681" s="6">
        <v>2826075.7137063583</v>
      </c>
      <c r="AK1681" s="6">
        <v>1928854.7446535006</v>
      </c>
      <c r="AL1681" s="6">
        <v>8626267.052478157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31212539.84492632</v>
      </c>
      <c r="AT1681" s="6">
        <v>78093165.712334573</v>
      </c>
      <c r="AU1681" s="3">
        <f t="shared" si="157"/>
        <v>7498942.0933245579</v>
      </c>
      <c r="AV1681" s="2">
        <f t="shared" si="158"/>
        <v>0.73115412942592062</v>
      </c>
      <c r="AW1681" s="3">
        <f t="shared" si="159"/>
        <v>42689.411970405519</v>
      </c>
      <c r="AX1681" s="3">
        <f t="shared" si="160"/>
        <v>106808.07584804435</v>
      </c>
      <c r="AY1681" s="3">
        <f t="shared" si="161"/>
        <v>870.28140471981339</v>
      </c>
      <c r="AZ1681" s="3">
        <f t="shared" si="162"/>
        <v>2177.4270947769496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1.4999999999999999E-2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70.878086700000139</v>
      </c>
      <c r="R1682" s="6">
        <v>2.7643730431024944</v>
      </c>
      <c r="S1682" s="6">
        <v>0.18297843968081878</v>
      </c>
      <c r="T1682" s="6">
        <v>4</v>
      </c>
      <c r="U1682" s="6">
        <v>42650.957855587374</v>
      </c>
      <c r="V1682" s="6">
        <v>106703.07507385798</v>
      </c>
      <c r="W1682" s="6">
        <v>869.49746557620597</v>
      </c>
      <c r="X1682" s="6">
        <v>2175.2865119711023</v>
      </c>
      <c r="Y1682" s="6">
        <v>40.32051837302992</v>
      </c>
      <c r="Z1682" s="6">
        <v>4.6644084231073126</v>
      </c>
      <c r="AA1682" s="6">
        <v>66.792378999999997</v>
      </c>
      <c r="AB1682" s="6">
        <v>1151263.8644516503</v>
      </c>
      <c r="AC1682" s="6">
        <v>0</v>
      </c>
      <c r="AD1682" s="6">
        <v>936700.08479677211</v>
      </c>
      <c r="AE1682" s="6">
        <v>0</v>
      </c>
      <c r="AF1682" s="6">
        <v>0</v>
      </c>
      <c r="AG1682" s="6">
        <v>0</v>
      </c>
      <c r="AH1682" s="6">
        <v>698553.13956302986</v>
      </c>
      <c r="AI1682" s="6">
        <v>1086741.6646364662</v>
      </c>
      <c r="AJ1682" s="6">
        <v>2827478.8900169819</v>
      </c>
      <c r="AK1682" s="6">
        <v>1929812.4413178917</v>
      </c>
      <c r="AL1682" s="6">
        <v>8630550.0847827923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31216822.877230953</v>
      </c>
      <c r="AT1682" s="6">
        <v>78097448.744639203</v>
      </c>
      <c r="AU1682" s="3">
        <f t="shared" si="157"/>
        <v>10000000</v>
      </c>
      <c r="AV1682" s="2">
        <f t="shared" si="158"/>
        <v>0.73191375872327513</v>
      </c>
      <c r="AW1682" s="3">
        <f t="shared" si="159"/>
        <v>42650.957855587374</v>
      </c>
      <c r="AX1682" s="3">
        <f t="shared" si="160"/>
        <v>106703.07507385798</v>
      </c>
      <c r="AY1682" s="3">
        <f t="shared" si="161"/>
        <v>869.49746557620597</v>
      </c>
      <c r="AZ1682" s="3">
        <f t="shared" si="162"/>
        <v>2175.2865119711023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1.4999999999999999E-2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W1683" s="6"/>
      <c r="Y1683" s="6">
        <v>15</v>
      </c>
      <c r="Z1683" s="6"/>
      <c r="AA1683" s="6">
        <v>16.867473499999999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1.4999999999999999E-2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W1684" s="6"/>
      <c r="Y1684" s="6">
        <v>15</v>
      </c>
      <c r="Z1684" s="6"/>
      <c r="AA1684" s="6">
        <v>17.6714631</v>
      </c>
      <c r="AU1684" s="3">
        <f t="shared" ref="AU1684:AU1747" si="163">H1684*1000000000000000</f>
        <v>133.35214321633239</v>
      </c>
      <c r="AV1684" s="2">
        <f t="shared" ref="AV1684:AV1747" si="164">T1684*S1684</f>
        <v>0</v>
      </c>
      <c r="AW1684" s="3" t="str">
        <f t="shared" ref="AW1684:AW1747" si="165">IF(ISNUMBER(U1684)=TRUE,U1684,"")</f>
        <v/>
      </c>
      <c r="AX1684" s="3" t="str">
        <f t="shared" ref="AX1684:AX1747" si="166">IF(ISNUMBER(V1684)=TRUE,V1684,"")</f>
        <v/>
      </c>
      <c r="AY1684" s="3" t="str">
        <f t="shared" ref="AY1684:AY1747" si="167">IF(ISNUMBER(W1684)=TRUE,W1684,"")</f>
        <v/>
      </c>
      <c r="AZ1684" s="3" t="str">
        <f t="shared" ref="AZ1684:AZ1747" si="168">IF(ISNUMBER(X1684)=TRUE,X1684,"")</f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1.4999999999999999E-2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W1685" s="6"/>
      <c r="Y1685" s="6">
        <v>15</v>
      </c>
      <c r="Z1685" s="6"/>
      <c r="AA1685" s="6">
        <v>19.980892099999998</v>
      </c>
      <c r="AU1685" s="3">
        <f t="shared" si="163"/>
        <v>177.82794100389231</v>
      </c>
      <c r="AV1685" s="2">
        <f t="shared" si="164"/>
        <v>0</v>
      </c>
      <c r="AW1685" s="3" t="str">
        <f t="shared" si="165"/>
        <v/>
      </c>
      <c r="AX1685" s="3" t="str">
        <f t="shared" si="166"/>
        <v/>
      </c>
      <c r="AY1685" s="3" t="str">
        <f t="shared" si="167"/>
        <v/>
      </c>
      <c r="AZ1685" s="3" t="str">
        <f t="shared" si="168"/>
        <v/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1.4999999999999999E-2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W1686" s="6"/>
      <c r="Y1686" s="6">
        <v>15</v>
      </c>
      <c r="Z1686" s="6"/>
      <c r="AA1686" s="6">
        <v>22.1696314</v>
      </c>
      <c r="AU1686" s="3">
        <f t="shared" si="163"/>
        <v>237.13737056616554</v>
      </c>
      <c r="AV1686" s="2">
        <f t="shared" si="164"/>
        <v>0</v>
      </c>
      <c r="AW1686" s="3" t="str">
        <f t="shared" si="165"/>
        <v/>
      </c>
      <c r="AX1686" s="3" t="str">
        <f t="shared" si="166"/>
        <v/>
      </c>
      <c r="AY1686" s="3" t="str">
        <f t="shared" si="167"/>
        <v/>
      </c>
      <c r="AZ1686" s="3" t="str">
        <f t="shared" si="168"/>
        <v/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1.4999999999999999E-2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W1687" s="6"/>
      <c r="Y1687" s="6">
        <v>15</v>
      </c>
      <c r="Z1687" s="6"/>
      <c r="AA1687" s="6">
        <v>20.462259100000001</v>
      </c>
      <c r="AU1687" s="3">
        <f t="shared" si="163"/>
        <v>316.2277660168379</v>
      </c>
      <c r="AV1687" s="2">
        <f t="shared" si="164"/>
        <v>0</v>
      </c>
      <c r="AW1687" s="3" t="str">
        <f t="shared" si="165"/>
        <v/>
      </c>
      <c r="AX1687" s="3" t="str">
        <f t="shared" si="166"/>
        <v/>
      </c>
      <c r="AY1687" s="3" t="str">
        <f t="shared" si="167"/>
        <v/>
      </c>
      <c r="AZ1687" s="3" t="str">
        <f t="shared" si="168"/>
        <v/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1.4999999999999999E-2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W1688" s="6"/>
      <c r="Y1688" s="6">
        <v>15</v>
      </c>
      <c r="Z1688" s="6"/>
      <c r="AA1688" s="6">
        <v>19.8704973</v>
      </c>
      <c r="AU1688" s="3">
        <f t="shared" si="163"/>
        <v>421.69650342858228</v>
      </c>
      <c r="AV1688" s="2">
        <f t="shared" si="164"/>
        <v>0</v>
      </c>
      <c r="AW1688" s="3" t="str">
        <f t="shared" si="165"/>
        <v/>
      </c>
      <c r="AX1688" s="3" t="str">
        <f t="shared" si="166"/>
        <v/>
      </c>
      <c r="AY1688" s="3" t="str">
        <f t="shared" si="167"/>
        <v/>
      </c>
      <c r="AZ1688" s="3" t="str">
        <f t="shared" si="168"/>
        <v/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1.4999999999999999E-2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0</v>
      </c>
      <c r="R1689" s="6">
        <v>0</v>
      </c>
      <c r="S1689" s="6">
        <v>0</v>
      </c>
      <c r="T1689" s="6">
        <v>0</v>
      </c>
      <c r="U1689" s="6"/>
      <c r="W1689" s="6"/>
      <c r="Y1689" s="6">
        <v>15</v>
      </c>
      <c r="Z1689" s="6"/>
      <c r="AA1689" s="6">
        <v>20.1577418</v>
      </c>
      <c r="AU1689" s="3">
        <f t="shared" si="163"/>
        <v>562.34132519034904</v>
      </c>
      <c r="AV1689" s="2">
        <f t="shared" si="164"/>
        <v>0</v>
      </c>
      <c r="AW1689" s="3" t="str">
        <f t="shared" si="165"/>
        <v/>
      </c>
      <c r="AX1689" s="3" t="str">
        <f t="shared" si="166"/>
        <v/>
      </c>
      <c r="AY1689" s="3" t="str">
        <f t="shared" si="167"/>
        <v/>
      </c>
      <c r="AZ1689" s="3" t="str">
        <f t="shared" si="168"/>
        <v/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1.4999999999999999E-2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1.6000000000000005</v>
      </c>
      <c r="R1690" s="6">
        <v>-8.3252343645737387E-2</v>
      </c>
      <c r="S1690" s="6">
        <v>4.5581390402893522E-4</v>
      </c>
      <c r="T1690" s="6">
        <v>4</v>
      </c>
      <c r="U1690" s="6">
        <v>12937542.298445486</v>
      </c>
      <c r="V1690" s="6">
        <v>39280350.860875882</v>
      </c>
      <c r="W1690" s="6">
        <v>263749.29907487752</v>
      </c>
      <c r="X1690" s="6">
        <v>800783.08290563861</v>
      </c>
      <c r="Y1690" s="6">
        <v>31.128268667053096</v>
      </c>
      <c r="Z1690" s="6">
        <v>3.8903678337675816</v>
      </c>
      <c r="AA1690" s="6">
        <v>21.956248500000001</v>
      </c>
      <c r="AB1690" s="6">
        <v>62551.847740400095</v>
      </c>
      <c r="AC1690" s="6">
        <v>0</v>
      </c>
      <c r="AD1690" s="6">
        <v>12567.112243888681</v>
      </c>
      <c r="AE1690" s="6">
        <v>0</v>
      </c>
      <c r="AF1690" s="6">
        <v>0</v>
      </c>
      <c r="AG1690" s="6">
        <v>0</v>
      </c>
      <c r="AH1690" s="6">
        <v>65525.611644781646</v>
      </c>
      <c r="AI1690" s="6">
        <v>54851.38293533746</v>
      </c>
      <c r="AJ1690" s="6">
        <v>142712.0468320178</v>
      </c>
      <c r="AK1690" s="6">
        <v>97403.904402170621</v>
      </c>
      <c r="AL1690" s="6">
        <v>435611.90579859633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23588446.65437568</v>
      </c>
      <c r="AT1690" s="6">
        <v>71618120.310088739</v>
      </c>
      <c r="AU1690" s="3">
        <f t="shared" si="163"/>
        <v>749.89420933245594</v>
      </c>
      <c r="AV1690" s="2">
        <f t="shared" si="164"/>
        <v>1.8232556161157409E-3</v>
      </c>
      <c r="AW1690" s="3">
        <f t="shared" si="165"/>
        <v>12937542.298445486</v>
      </c>
      <c r="AX1690" s="3">
        <f t="shared" si="166"/>
        <v>39280350.860875882</v>
      </c>
      <c r="AY1690" s="3">
        <f t="shared" si="167"/>
        <v>263749.29907487752</v>
      </c>
      <c r="AZ1690" s="3">
        <f t="shared" si="168"/>
        <v>800783.08290563861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1.4999999999999999E-2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1.6000000000000005</v>
      </c>
      <c r="R1691" s="6">
        <v>-8.0198117481018447E-2</v>
      </c>
      <c r="S1691" s="6">
        <v>1.1803786804264556E-3</v>
      </c>
      <c r="T1691" s="6">
        <v>4</v>
      </c>
      <c r="U1691" s="6">
        <v>4992112.4742767317</v>
      </c>
      <c r="V1691" s="6">
        <v>15164626.272636881</v>
      </c>
      <c r="W1691" s="6">
        <v>101770.96511998611</v>
      </c>
      <c r="X1691" s="6">
        <v>309151.41824278556</v>
      </c>
      <c r="Y1691" s="6">
        <v>31.128288992161128</v>
      </c>
      <c r="Z1691" s="6">
        <v>3.8903906419368832</v>
      </c>
      <c r="AA1691" s="6">
        <v>20.967542600000002</v>
      </c>
      <c r="AB1691" s="6">
        <v>62552.080350912271</v>
      </c>
      <c r="AC1691" s="6">
        <v>0</v>
      </c>
      <c r="AD1691" s="6">
        <v>12567.036384886504</v>
      </c>
      <c r="AE1691" s="6">
        <v>0</v>
      </c>
      <c r="AF1691" s="6">
        <v>0</v>
      </c>
      <c r="AG1691" s="6">
        <v>0</v>
      </c>
      <c r="AH1691" s="6">
        <v>59677.010753335606</v>
      </c>
      <c r="AI1691" s="6">
        <v>52570.489720762387</v>
      </c>
      <c r="AJ1691" s="6">
        <v>136777.63056322469</v>
      </c>
      <c r="AK1691" s="6">
        <v>93353.543358658964</v>
      </c>
      <c r="AL1691" s="6">
        <v>417497.79113178042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23570332.539708864</v>
      </c>
      <c r="AT1691" s="6">
        <v>71600006.195421919</v>
      </c>
      <c r="AU1691" s="3">
        <f t="shared" si="163"/>
        <v>1000</v>
      </c>
      <c r="AV1691" s="2">
        <f t="shared" si="164"/>
        <v>4.7215147217058223E-3</v>
      </c>
      <c r="AW1691" s="3">
        <f t="shared" si="165"/>
        <v>4992112.4742767317</v>
      </c>
      <c r="AX1691" s="3">
        <f t="shared" si="166"/>
        <v>15164626.272636881</v>
      </c>
      <c r="AY1691" s="3">
        <f t="shared" si="167"/>
        <v>101770.96511998611</v>
      </c>
      <c r="AZ1691" s="3">
        <f t="shared" si="168"/>
        <v>309151.41824278556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1.4999999999999999E-2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1.6000000000000005</v>
      </c>
      <c r="R1692" s="6">
        <v>-7.7901432400259776E-2</v>
      </c>
      <c r="S1692" s="6">
        <v>1.7219591957639651E-3</v>
      </c>
      <c r="T1692" s="6">
        <v>4</v>
      </c>
      <c r="U1692" s="6">
        <v>3419982.5042383033</v>
      </c>
      <c r="V1692" s="6">
        <v>10393096.875047216</v>
      </c>
      <c r="W1692" s="6">
        <v>69720.969217590828</v>
      </c>
      <c r="X1692" s="6">
        <v>211877.33750175798</v>
      </c>
      <c r="Y1692" s="6">
        <v>31.128301655049565</v>
      </c>
      <c r="Z1692" s="6">
        <v>3.8904048518520034</v>
      </c>
      <c r="AA1692" s="6">
        <v>21.854979499999999</v>
      </c>
      <c r="AB1692" s="6">
        <v>62552.225271374395</v>
      </c>
      <c r="AC1692" s="6">
        <v>0</v>
      </c>
      <c r="AD1692" s="6">
        <v>12566.989123404928</v>
      </c>
      <c r="AE1692" s="6">
        <v>0</v>
      </c>
      <c r="AF1692" s="6">
        <v>0</v>
      </c>
      <c r="AG1692" s="6">
        <v>0</v>
      </c>
      <c r="AH1692" s="6">
        <v>55140.232724112364</v>
      </c>
      <c r="AI1692" s="6">
        <v>50801.184376367746</v>
      </c>
      <c r="AJ1692" s="6">
        <v>132174.26099153943</v>
      </c>
      <c r="AK1692" s="6">
        <v>90211.649036198098</v>
      </c>
      <c r="AL1692" s="6">
        <v>403446.54152299697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23556281.290100079</v>
      </c>
      <c r="AT1692" s="6">
        <v>71585954.945813134</v>
      </c>
      <c r="AU1692" s="3">
        <f t="shared" si="163"/>
        <v>1333.5214321633243</v>
      </c>
      <c r="AV1692" s="2">
        <f t="shared" si="164"/>
        <v>6.8878367830558602E-3</v>
      </c>
      <c r="AW1692" s="3">
        <f t="shared" si="165"/>
        <v>3419982.5042383033</v>
      </c>
      <c r="AX1692" s="3">
        <f t="shared" si="166"/>
        <v>10393096.875047216</v>
      </c>
      <c r="AY1692" s="3">
        <f t="shared" si="167"/>
        <v>69720.969217590828</v>
      </c>
      <c r="AZ1692" s="3">
        <f t="shared" si="168"/>
        <v>211877.33750175798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1.4999999999999999E-2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3.4391904999999992</v>
      </c>
      <c r="R1693" s="6">
        <v>-5.0611481023448812E-2</v>
      </c>
      <c r="S1693" s="6">
        <v>3.6365808857929914E-3</v>
      </c>
      <c r="T1693" s="6">
        <v>4</v>
      </c>
      <c r="U1693" s="6">
        <v>1652974.0358011595</v>
      </c>
      <c r="V1693" s="6">
        <v>4954816.8356788065</v>
      </c>
      <c r="W1693" s="6">
        <v>33698.111532660383</v>
      </c>
      <c r="X1693" s="6">
        <v>101010.64308108274</v>
      </c>
      <c r="Y1693" s="6">
        <v>36.03176667226581</v>
      </c>
      <c r="Z1693" s="6">
        <v>4.5294866297865619</v>
      </c>
      <c r="AA1693" s="6">
        <v>39.001572899999999</v>
      </c>
      <c r="AB1693" s="6">
        <v>124646.26131017225</v>
      </c>
      <c r="AC1693" s="6">
        <v>0</v>
      </c>
      <c r="AD1693" s="6">
        <v>52874.365264298387</v>
      </c>
      <c r="AE1693" s="6">
        <v>0</v>
      </c>
      <c r="AF1693" s="6">
        <v>0</v>
      </c>
      <c r="AG1693" s="6">
        <v>0</v>
      </c>
      <c r="AH1693" s="6">
        <v>110431.37859853245</v>
      </c>
      <c r="AI1693" s="6">
        <v>112301.28201747115</v>
      </c>
      <c r="AJ1693" s="6">
        <v>292184.89964904625</v>
      </c>
      <c r="AK1693" s="6">
        <v>199422.19780978188</v>
      </c>
      <c r="AL1693" s="6">
        <v>891860.38464930234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24044695.133226387</v>
      </c>
      <c r="AT1693" s="6">
        <v>72074368.788939446</v>
      </c>
      <c r="AU1693" s="3">
        <f t="shared" si="163"/>
        <v>1778.2794100389231</v>
      </c>
      <c r="AV1693" s="2">
        <f t="shared" si="164"/>
        <v>1.4546323543171966E-2</v>
      </c>
      <c r="AW1693" s="3">
        <f t="shared" si="165"/>
        <v>1652974.0358011595</v>
      </c>
      <c r="AX1693" s="3">
        <f t="shared" si="166"/>
        <v>4954816.8356788065</v>
      </c>
      <c r="AY1693" s="3">
        <f t="shared" si="167"/>
        <v>33698.111532660383</v>
      </c>
      <c r="AZ1693" s="3">
        <f t="shared" si="168"/>
        <v>101010.64308108274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1.4999999999999999E-2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4.664950000000001</v>
      </c>
      <c r="R1694" s="6">
        <v>-1.2982396082308027E-2</v>
      </c>
      <c r="S1694" s="6">
        <v>5.7238634206365968E-3</v>
      </c>
      <c r="T1694" s="6">
        <v>4</v>
      </c>
      <c r="U1694" s="6">
        <v>1062282.0749955177</v>
      </c>
      <c r="V1694" s="6">
        <v>3160064.2077132869</v>
      </c>
      <c r="W1694" s="6">
        <v>21656.056941629391</v>
      </c>
      <c r="X1694" s="6">
        <v>64422.183177413288</v>
      </c>
      <c r="Y1694" s="6">
        <v>37.450832385914168</v>
      </c>
      <c r="Z1694" s="6">
        <v>4.7114290984032525</v>
      </c>
      <c r="AA1694" s="6">
        <v>45.082969599999998</v>
      </c>
      <c r="AB1694" s="6">
        <v>161179.92028488018</v>
      </c>
      <c r="AC1694" s="6">
        <v>0</v>
      </c>
      <c r="AD1694" s="6">
        <v>77579.267331577139</v>
      </c>
      <c r="AE1694" s="6">
        <v>0</v>
      </c>
      <c r="AF1694" s="6">
        <v>0</v>
      </c>
      <c r="AG1694" s="6">
        <v>0</v>
      </c>
      <c r="AH1694" s="6">
        <v>138541.30120436708</v>
      </c>
      <c r="AI1694" s="6">
        <v>147147.19064012147</v>
      </c>
      <c r="AJ1694" s="6">
        <v>382846.8060064906</v>
      </c>
      <c r="AK1694" s="6">
        <v>261300.81181462179</v>
      </c>
      <c r="AL1694" s="6">
        <v>1168595.2972820583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24321430.045859143</v>
      </c>
      <c r="AT1694" s="6">
        <v>72351103.70157221</v>
      </c>
      <c r="AU1694" s="3">
        <f t="shared" si="163"/>
        <v>2371.3737056616555</v>
      </c>
      <c r="AV1694" s="2">
        <f t="shared" si="164"/>
        <v>2.2895453682546387E-2</v>
      </c>
      <c r="AW1694" s="3">
        <f t="shared" si="165"/>
        <v>1062282.0749955177</v>
      </c>
      <c r="AX1694" s="3">
        <f t="shared" si="166"/>
        <v>3160064.2077132869</v>
      </c>
      <c r="AY1694" s="3">
        <f t="shared" si="167"/>
        <v>21656.056941629391</v>
      </c>
      <c r="AZ1694" s="3">
        <f t="shared" si="168"/>
        <v>64422.183177413288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1.4999999999999999E-2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6.2306843000000018</v>
      </c>
      <c r="R1695" s="6">
        <v>4.2418133592624273E-2</v>
      </c>
      <c r="S1695" s="6">
        <v>8.6152089550917445E-3</v>
      </c>
      <c r="T1695" s="6">
        <v>4</v>
      </c>
      <c r="U1695" s="6">
        <v>715194.29766761465</v>
      </c>
      <c r="V1695" s="6">
        <v>2108940.9237238127</v>
      </c>
      <c r="W1695" s="6">
        <v>14580.203129836169</v>
      </c>
      <c r="X1695" s="6">
        <v>42993.613283823979</v>
      </c>
      <c r="Y1695" s="6">
        <v>38.532128383313221</v>
      </c>
      <c r="Z1695" s="6">
        <v>4.848850869203571</v>
      </c>
      <c r="AA1695" s="6">
        <v>51.539793400000001</v>
      </c>
      <c r="AB1695" s="6">
        <v>204007.38113283951</v>
      </c>
      <c r="AC1695" s="6">
        <v>0</v>
      </c>
      <c r="AD1695" s="6">
        <v>107303.39548924206</v>
      </c>
      <c r="AE1695" s="6">
        <v>0</v>
      </c>
      <c r="AF1695" s="6">
        <v>0</v>
      </c>
      <c r="AG1695" s="6">
        <v>0</v>
      </c>
      <c r="AH1695" s="6">
        <v>170844.93804372841</v>
      </c>
      <c r="AI1695" s="6">
        <v>188040.7287196659</v>
      </c>
      <c r="AJ1695" s="6">
        <v>489243.40367139748</v>
      </c>
      <c r="AK1695" s="6">
        <v>333918.67595237959</v>
      </c>
      <c r="AL1695" s="6">
        <v>1493358.523009253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24646193.271586336</v>
      </c>
      <c r="AT1695" s="6">
        <v>72675866.927299395</v>
      </c>
      <c r="AU1695" s="3">
        <f t="shared" si="163"/>
        <v>3162.27766016838</v>
      </c>
      <c r="AV1695" s="2">
        <f t="shared" si="164"/>
        <v>3.4460835820366978E-2</v>
      </c>
      <c r="AW1695" s="3">
        <f t="shared" si="165"/>
        <v>715194.29766761465</v>
      </c>
      <c r="AX1695" s="3">
        <f t="shared" si="166"/>
        <v>2108940.9237238127</v>
      </c>
      <c r="AY1695" s="3">
        <f t="shared" si="167"/>
        <v>14580.203129836169</v>
      </c>
      <c r="AZ1695" s="3">
        <f t="shared" si="168"/>
        <v>42993.613283823979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1.4999999999999999E-2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8.272339999999998</v>
      </c>
      <c r="R1696" s="6">
        <v>0.12035269915118674</v>
      </c>
      <c r="S1696" s="6">
        <v>1.2540615732812522E-2</v>
      </c>
      <c r="T1696" s="6">
        <v>4</v>
      </c>
      <c r="U1696" s="6">
        <v>499110.33801716036</v>
      </c>
      <c r="V1696" s="6">
        <v>1456592.7032977464</v>
      </c>
      <c r="W1696" s="6">
        <v>10175.039337175229</v>
      </c>
      <c r="X1696" s="6">
        <v>29694.612444167422</v>
      </c>
      <c r="Y1696" s="6">
        <v>39.371890087370566</v>
      </c>
      <c r="Z1696" s="6">
        <v>4.9541927297663726</v>
      </c>
      <c r="AA1696" s="6">
        <v>51.971431199999998</v>
      </c>
      <c r="AB1696" s="6">
        <v>255225.34444437834</v>
      </c>
      <c r="AC1696" s="6">
        <v>0</v>
      </c>
      <c r="AD1696" s="6">
        <v>143778.13739697955</v>
      </c>
      <c r="AE1696" s="6">
        <v>0</v>
      </c>
      <c r="AF1696" s="6">
        <v>0</v>
      </c>
      <c r="AG1696" s="6">
        <v>0</v>
      </c>
      <c r="AH1696" s="6">
        <v>209202.79510426425</v>
      </c>
      <c r="AI1696" s="6">
        <v>237200.44800879259</v>
      </c>
      <c r="AJ1696" s="6">
        <v>617146.90921672306</v>
      </c>
      <c r="AK1696" s="6">
        <v>421215.44664128777</v>
      </c>
      <c r="AL1696" s="6">
        <v>1883769.0808124256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25036603.829389509</v>
      </c>
      <c r="AT1696" s="6">
        <v>73066277.485102564</v>
      </c>
      <c r="AU1696" s="3">
        <f t="shared" si="163"/>
        <v>4216.9650342858222</v>
      </c>
      <c r="AV1696" s="2">
        <f t="shared" si="164"/>
        <v>5.0162462931250089E-2</v>
      </c>
      <c r="AW1696" s="3">
        <f t="shared" si="165"/>
        <v>499110.33801716036</v>
      </c>
      <c r="AX1696" s="3">
        <f t="shared" si="166"/>
        <v>1456592.7032977464</v>
      </c>
      <c r="AY1696" s="3">
        <f t="shared" si="167"/>
        <v>10175.039337175229</v>
      </c>
      <c r="AZ1696" s="3">
        <f t="shared" si="168"/>
        <v>29694.612444167422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1.4999999999999999E-2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10.8787424</v>
      </c>
      <c r="R1697" s="6">
        <v>0.22443117700837389</v>
      </c>
      <c r="S1697" s="6">
        <v>1.7778103370347395E-2</v>
      </c>
      <c r="T1697" s="6">
        <v>4</v>
      </c>
      <c r="U1697" s="6">
        <v>358522.77417997911</v>
      </c>
      <c r="V1697" s="6">
        <v>1033927.6902046986</v>
      </c>
      <c r="W1697" s="6">
        <v>7308.9716896007358</v>
      </c>
      <c r="X1697" s="6">
        <v>21078.014455524713</v>
      </c>
      <c r="Y1697" s="6">
        <v>40.008639397644536</v>
      </c>
      <c r="Z1697" s="6">
        <v>5.0321763219763485</v>
      </c>
      <c r="AA1697" s="6">
        <v>36.648059000000003</v>
      </c>
      <c r="AB1697" s="6">
        <v>315221.15058476018</v>
      </c>
      <c r="AC1697" s="6">
        <v>0</v>
      </c>
      <c r="AD1697" s="6">
        <v>187626.62209357222</v>
      </c>
      <c r="AE1697" s="6">
        <v>0</v>
      </c>
      <c r="AF1697" s="6">
        <v>0</v>
      </c>
      <c r="AG1697" s="6">
        <v>0</v>
      </c>
      <c r="AH1697" s="6">
        <v>253494.88244182221</v>
      </c>
      <c r="AI1697" s="6">
        <v>294973.63549686014</v>
      </c>
      <c r="AJ1697" s="6">
        <v>767460.89215042093</v>
      </c>
      <c r="AK1697" s="6">
        <v>523807.82863702136</v>
      </c>
      <c r="AL1697" s="6">
        <v>2342585.011404457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25495419.759981539</v>
      </c>
      <c r="AT1697" s="6">
        <v>73525093.415694594</v>
      </c>
      <c r="AU1697" s="3">
        <f t="shared" si="163"/>
        <v>5623.4132519034911</v>
      </c>
      <c r="AV1697" s="2">
        <f t="shared" si="164"/>
        <v>7.111241348138958E-2</v>
      </c>
      <c r="AW1697" s="3">
        <f t="shared" si="165"/>
        <v>358522.77417997911</v>
      </c>
      <c r="AX1697" s="3">
        <f t="shared" si="166"/>
        <v>1033927.6902046986</v>
      </c>
      <c r="AY1697" s="3">
        <f t="shared" si="167"/>
        <v>7308.9716896007358</v>
      </c>
      <c r="AZ1697" s="3">
        <f t="shared" si="168"/>
        <v>21078.014455524713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1.4999999999999999E-2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14.189684300000001</v>
      </c>
      <c r="R1698" s="6">
        <v>0.36018274565704239</v>
      </c>
      <c r="S1698" s="6">
        <v>2.4653264443724562E-2</v>
      </c>
      <c r="T1698" s="6">
        <v>4</v>
      </c>
      <c r="U1698" s="6">
        <v>263993.89983915997</v>
      </c>
      <c r="V1698" s="6">
        <v>751045.76436352415</v>
      </c>
      <c r="W1698" s="6">
        <v>5381.8727263978153</v>
      </c>
      <c r="X1698" s="6">
        <v>15311.083771129892</v>
      </c>
      <c r="Y1698" s="6">
        <v>40.488668384318281</v>
      </c>
      <c r="Z1698" s="6">
        <v>5.0881196888685434</v>
      </c>
      <c r="AA1698" s="6">
        <v>40.242451099999997</v>
      </c>
      <c r="AB1698" s="6">
        <v>385257.07846986008</v>
      </c>
      <c r="AC1698" s="6">
        <v>0</v>
      </c>
      <c r="AD1698" s="6">
        <v>240181.67901511092</v>
      </c>
      <c r="AE1698" s="6">
        <v>0</v>
      </c>
      <c r="AF1698" s="6">
        <v>0</v>
      </c>
      <c r="AG1698" s="6">
        <v>0</v>
      </c>
      <c r="AH1698" s="6">
        <v>304549.97462359729</v>
      </c>
      <c r="AI1698" s="6">
        <v>362695.60552234156</v>
      </c>
      <c r="AJ1698" s="6">
        <v>943659.56647056434</v>
      </c>
      <c r="AK1698" s="6">
        <v>644067.04438122455</v>
      </c>
      <c r="AL1698" s="6">
        <v>2880410.9484826988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26033245.69705978</v>
      </c>
      <c r="AT1698" s="6">
        <v>74062919.352772832</v>
      </c>
      <c r="AU1698" s="3">
        <f t="shared" si="163"/>
        <v>7498.9420933245583</v>
      </c>
      <c r="AV1698" s="2">
        <f t="shared" si="164"/>
        <v>9.8613057774898247E-2</v>
      </c>
      <c r="AW1698" s="3">
        <f t="shared" si="165"/>
        <v>263993.89983915997</v>
      </c>
      <c r="AX1698" s="3">
        <f t="shared" si="166"/>
        <v>751045.76436352415</v>
      </c>
      <c r="AY1698" s="3">
        <f t="shared" si="167"/>
        <v>5381.8727263978153</v>
      </c>
      <c r="AZ1698" s="3">
        <f t="shared" si="168"/>
        <v>15311.083771129892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1.4999999999999999E-2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18.27697049999999</v>
      </c>
      <c r="R1699" s="6">
        <v>0.53068262929282584</v>
      </c>
      <c r="S1699" s="6">
        <v>3.3489344487329376E-2</v>
      </c>
      <c r="T1699" s="6">
        <v>4</v>
      </c>
      <c r="U1699" s="6">
        <v>198913.64341117314</v>
      </c>
      <c r="V1699" s="6">
        <v>557458.08785293426</v>
      </c>
      <c r="W1699" s="6">
        <v>4055.123671551652</v>
      </c>
      <c r="X1699" s="6">
        <v>11364.537138750011</v>
      </c>
      <c r="Y1699" s="6">
        <v>40.839153003503931</v>
      </c>
      <c r="Z1699" s="6">
        <v>5.1246240851528828</v>
      </c>
      <c r="AA1699" s="6">
        <v>54.868161899999997</v>
      </c>
      <c r="AB1699" s="6">
        <v>464870.14232000388</v>
      </c>
      <c r="AC1699" s="6">
        <v>0</v>
      </c>
      <c r="AD1699" s="6">
        <v>301571.74029744999</v>
      </c>
      <c r="AE1699" s="6">
        <v>0</v>
      </c>
      <c r="AF1699" s="6">
        <v>0</v>
      </c>
      <c r="AG1699" s="6">
        <v>0</v>
      </c>
      <c r="AH1699" s="6">
        <v>361368.69160520809</v>
      </c>
      <c r="AI1699" s="6">
        <v>439846.12394683808</v>
      </c>
      <c r="AJ1699" s="6">
        <v>1144389.3896637354</v>
      </c>
      <c r="AK1699" s="6">
        <v>781069.27329597203</v>
      </c>
      <c r="AL1699" s="6">
        <v>3493115.3611292075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26645950.10970629</v>
      </c>
      <c r="AT1699" s="6">
        <v>74675623.765419349</v>
      </c>
      <c r="AU1699" s="3">
        <f t="shared" si="163"/>
        <v>10000.000000000002</v>
      </c>
      <c r="AV1699" s="2">
        <f t="shared" si="164"/>
        <v>0.1339573779493175</v>
      </c>
      <c r="AW1699" s="3">
        <f t="shared" si="165"/>
        <v>198913.64341117314</v>
      </c>
      <c r="AX1699" s="3">
        <f t="shared" si="166"/>
        <v>557458.08785293426</v>
      </c>
      <c r="AY1699" s="3">
        <f t="shared" si="167"/>
        <v>4055.123671551652</v>
      </c>
      <c r="AZ1699" s="3">
        <f t="shared" si="168"/>
        <v>11364.537138750011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1.4999999999999999E-2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23.180808599999995</v>
      </c>
      <c r="R1700" s="6">
        <v>0.7376725476205287</v>
      </c>
      <c r="S1700" s="6">
        <v>4.4533317173327841E-2</v>
      </c>
      <c r="T1700" s="6">
        <v>4</v>
      </c>
      <c r="U1700" s="6">
        <v>153399.94350659774</v>
      </c>
      <c r="V1700" s="6">
        <v>423027.70034299663</v>
      </c>
      <c r="W1700" s="6">
        <v>3127.2653371616302</v>
      </c>
      <c r="X1700" s="6">
        <v>8623.9918588037253</v>
      </c>
      <c r="Y1700" s="6">
        <v>41.085156137185315</v>
      </c>
      <c r="Z1700" s="6">
        <v>5.1437337305637429</v>
      </c>
      <c r="AA1700" s="6">
        <v>48.642127600000002</v>
      </c>
      <c r="AB1700" s="6">
        <v>553060.13566267316</v>
      </c>
      <c r="AC1700" s="6">
        <v>0</v>
      </c>
      <c r="AD1700" s="6">
        <v>371538.18290652905</v>
      </c>
      <c r="AE1700" s="6">
        <v>0</v>
      </c>
      <c r="AF1700" s="6">
        <v>0</v>
      </c>
      <c r="AG1700" s="6">
        <v>0</v>
      </c>
      <c r="AH1700" s="6">
        <v>422659.33111840446</v>
      </c>
      <c r="AI1700" s="6">
        <v>525430.48337816657</v>
      </c>
      <c r="AJ1700" s="6">
        <v>1367062.3371380151</v>
      </c>
      <c r="AK1700" s="6">
        <v>933048.13541869121</v>
      </c>
      <c r="AL1700" s="6">
        <v>4172798.6056224797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27325633.354199562</v>
      </c>
      <c r="AT1700" s="6">
        <v>75355307.009912625</v>
      </c>
      <c r="AU1700" s="3">
        <f t="shared" si="163"/>
        <v>13335.214321633241</v>
      </c>
      <c r="AV1700" s="2">
        <f t="shared" si="164"/>
        <v>0.17813326869331136</v>
      </c>
      <c r="AW1700" s="3">
        <f t="shared" si="165"/>
        <v>153399.94350659774</v>
      </c>
      <c r="AX1700" s="3">
        <f t="shared" si="166"/>
        <v>423027.70034299663</v>
      </c>
      <c r="AY1700" s="3">
        <f t="shared" si="167"/>
        <v>3127.2653371616302</v>
      </c>
      <c r="AZ1700" s="3">
        <f t="shared" si="168"/>
        <v>8623.9918588037253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1.4999999999999999E-2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28.778742399999992</v>
      </c>
      <c r="R1701" s="6">
        <v>0.97627076500816667</v>
      </c>
      <c r="S1701" s="6">
        <v>5.7805651296220166E-2</v>
      </c>
      <c r="T1701" s="6">
        <v>4</v>
      </c>
      <c r="U1701" s="6">
        <v>121283.3558559029</v>
      </c>
      <c r="V1701" s="6">
        <v>329003.84934878413</v>
      </c>
      <c r="W1701" s="6">
        <v>2472.525257002399</v>
      </c>
      <c r="X1701" s="6">
        <v>6707.188479616012</v>
      </c>
      <c r="Y1701" s="6">
        <v>41.2439782627117</v>
      </c>
      <c r="Z1701" s="6">
        <v>5.146719193455322</v>
      </c>
      <c r="AA1701" s="6">
        <v>41.311205600000001</v>
      </c>
      <c r="AB1701" s="6">
        <v>646315.17551805056</v>
      </c>
      <c r="AC1701" s="6">
        <v>0</v>
      </c>
      <c r="AD1701" s="6">
        <v>447783.11512520595</v>
      </c>
      <c r="AE1701" s="6">
        <v>0</v>
      </c>
      <c r="AF1701" s="6">
        <v>0</v>
      </c>
      <c r="AG1701" s="6">
        <v>0</v>
      </c>
      <c r="AH1701" s="6">
        <v>484919.57150072145</v>
      </c>
      <c r="AI1701" s="6">
        <v>615816.96623615129</v>
      </c>
      <c r="AJ1701" s="6">
        <v>1602229.4247174948</v>
      </c>
      <c r="AK1701" s="6">
        <v>1093554.5048921159</v>
      </c>
      <c r="AL1701" s="6">
        <v>4890618.75798974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28043453.506566823</v>
      </c>
      <c r="AT1701" s="6">
        <v>76073127.162279874</v>
      </c>
      <c r="AU1701" s="3">
        <f t="shared" si="163"/>
        <v>17782.794100389227</v>
      </c>
      <c r="AV1701" s="2">
        <f t="shared" si="164"/>
        <v>0.23122260518488066</v>
      </c>
      <c r="AW1701" s="3">
        <f t="shared" si="165"/>
        <v>121283.3558559029</v>
      </c>
      <c r="AX1701" s="3">
        <f t="shared" si="166"/>
        <v>329003.84934878413</v>
      </c>
      <c r="AY1701" s="3">
        <f t="shared" si="167"/>
        <v>2472.525257002399</v>
      </c>
      <c r="AZ1701" s="3">
        <f t="shared" si="168"/>
        <v>6707.188479616012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1.4999999999999999E-2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34.800256699999984</v>
      </c>
      <c r="R1702" s="6">
        <v>1.2352526471070782</v>
      </c>
      <c r="S1702" s="6">
        <v>7.2969176526498244E-2</v>
      </c>
      <c r="T1702" s="6">
        <v>4</v>
      </c>
      <c r="U1702" s="6">
        <v>98530.727139734372</v>
      </c>
      <c r="V1702" s="6">
        <v>263085.39234919933</v>
      </c>
      <c r="W1702" s="6">
        <v>2008.6821454153217</v>
      </c>
      <c r="X1702" s="6">
        <v>5363.351572367641</v>
      </c>
      <c r="Y1702" s="6">
        <v>41.33204021679115</v>
      </c>
      <c r="Z1702" s="6">
        <v>5.1354552944782004</v>
      </c>
      <c r="AA1702" s="6">
        <v>58.759261100000003</v>
      </c>
      <c r="AB1702" s="6">
        <v>739635.99667833606</v>
      </c>
      <c r="AC1702" s="6">
        <v>0</v>
      </c>
      <c r="AD1702" s="6">
        <v>526546.53280488204</v>
      </c>
      <c r="AE1702" s="6">
        <v>0</v>
      </c>
      <c r="AF1702" s="6">
        <v>0</v>
      </c>
      <c r="AG1702" s="6">
        <v>0</v>
      </c>
      <c r="AH1702" s="6">
        <v>543804.66019894101</v>
      </c>
      <c r="AI1702" s="6">
        <v>705895.00397604192</v>
      </c>
      <c r="AJ1702" s="6">
        <v>1836594.0013704868</v>
      </c>
      <c r="AK1702" s="6">
        <v>1253513.1441682624</v>
      </c>
      <c r="AL1702" s="6">
        <v>5605989.3391969502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28758824.087774031</v>
      </c>
      <c r="AT1702" s="6">
        <v>76788497.74348709</v>
      </c>
      <c r="AU1702" s="3">
        <f t="shared" si="163"/>
        <v>23713.737056616555</v>
      </c>
      <c r="AV1702" s="2">
        <f t="shared" si="164"/>
        <v>0.29187670610599298</v>
      </c>
      <c r="AW1702" s="3">
        <f t="shared" si="165"/>
        <v>98530.727139734372</v>
      </c>
      <c r="AX1702" s="3">
        <f t="shared" si="166"/>
        <v>263085.39234919933</v>
      </c>
      <c r="AY1702" s="3">
        <f t="shared" si="167"/>
        <v>2008.6821454153217</v>
      </c>
      <c r="AZ1702" s="3">
        <f t="shared" si="168"/>
        <v>5363.351572367641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1.4999999999999999E-2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40.859294299999995</v>
      </c>
      <c r="R1703" s="6">
        <v>1.4982223098607415</v>
      </c>
      <c r="S1703" s="6">
        <v>8.9291100324843928E-2</v>
      </c>
      <c r="T1703" s="6">
        <v>4</v>
      </c>
      <c r="U1703" s="6">
        <v>82390.973439613037</v>
      </c>
      <c r="V1703" s="6">
        <v>216865.94765591103</v>
      </c>
      <c r="W1703" s="6">
        <v>1679.6514356058053</v>
      </c>
      <c r="X1703" s="6">
        <v>4421.105675869233</v>
      </c>
      <c r="Y1703" s="6">
        <v>41.365792636221478</v>
      </c>
      <c r="Z1703" s="6">
        <v>5.11300993918179</v>
      </c>
      <c r="AA1703" s="6">
        <v>42.011999699999997</v>
      </c>
      <c r="AB1703" s="6">
        <v>827464.24553439557</v>
      </c>
      <c r="AC1703" s="6">
        <v>0</v>
      </c>
      <c r="AD1703" s="6">
        <v>603165.7454350586</v>
      </c>
      <c r="AE1703" s="6">
        <v>0</v>
      </c>
      <c r="AF1703" s="6">
        <v>0</v>
      </c>
      <c r="AG1703" s="6">
        <v>0</v>
      </c>
      <c r="AH1703" s="6">
        <v>595128.55603976466</v>
      </c>
      <c r="AI1703" s="6">
        <v>790045.83333359519</v>
      </c>
      <c r="AJ1703" s="6">
        <v>2055537.1976502547</v>
      </c>
      <c r="AK1703" s="6">
        <v>1402946.3744620038</v>
      </c>
      <c r="AL1703" s="6">
        <v>6274287.9524550727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29427122.701032154</v>
      </c>
      <c r="AT1703" s="6">
        <v>77456796.356745213</v>
      </c>
      <c r="AU1703" s="3">
        <f t="shared" si="163"/>
        <v>31622.776601683792</v>
      </c>
      <c r="AV1703" s="2">
        <f t="shared" si="164"/>
        <v>0.35716440129937571</v>
      </c>
      <c r="AW1703" s="3">
        <f t="shared" si="165"/>
        <v>82390.973439613037</v>
      </c>
      <c r="AX1703" s="3">
        <f t="shared" si="166"/>
        <v>216865.94765591103</v>
      </c>
      <c r="AY1703" s="3">
        <f t="shared" si="167"/>
        <v>1679.6514356058053</v>
      </c>
      <c r="AZ1703" s="3">
        <f t="shared" si="168"/>
        <v>4421.105675869233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1.4999999999999999E-2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46.600949999999997</v>
      </c>
      <c r="R1704" s="6">
        <v>1.7496067116389002</v>
      </c>
      <c r="S1704" s="6">
        <v>0.10580174806410586</v>
      </c>
      <c r="T1704" s="6">
        <v>4</v>
      </c>
      <c r="U1704" s="6">
        <v>70929.003759142448</v>
      </c>
      <c r="V1704" s="6">
        <v>184418.79607006823</v>
      </c>
      <c r="W1704" s="6">
        <v>1445.9836802080238</v>
      </c>
      <c r="X1704" s="6">
        <v>3759.6266027711986</v>
      </c>
      <c r="Y1704" s="6">
        <v>41.361742401869101</v>
      </c>
      <c r="Z1704" s="6">
        <v>5.0833256964881794</v>
      </c>
      <c r="AA1704" s="6">
        <v>52.959684699999997</v>
      </c>
      <c r="AB1704" s="6">
        <v>905796.11824545765</v>
      </c>
      <c r="AC1704" s="6">
        <v>0</v>
      </c>
      <c r="AD1704" s="6">
        <v>673819.47598627151</v>
      </c>
      <c r="AE1704" s="6">
        <v>0</v>
      </c>
      <c r="AF1704" s="6">
        <v>0</v>
      </c>
      <c r="AG1704" s="6">
        <v>0</v>
      </c>
      <c r="AH1704" s="6">
        <v>636804.65500912862</v>
      </c>
      <c r="AI1704" s="6">
        <v>864403.89720393438</v>
      </c>
      <c r="AJ1704" s="6">
        <v>2249001.6269046995</v>
      </c>
      <c r="AK1704" s="6">
        <v>1534989.8227246534</v>
      </c>
      <c r="AL1704" s="6">
        <v>6864815.5960741453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30017650.34465123</v>
      </c>
      <c r="AT1704" s="6">
        <v>78047324.000364304</v>
      </c>
      <c r="AU1704" s="3">
        <f t="shared" si="163"/>
        <v>42169.650342858229</v>
      </c>
      <c r="AV1704" s="2">
        <f t="shared" si="164"/>
        <v>0.42320699225642344</v>
      </c>
      <c r="AW1704" s="3">
        <f t="shared" si="165"/>
        <v>70929.003759142448</v>
      </c>
      <c r="AX1704" s="3">
        <f t="shared" si="166"/>
        <v>184418.79607006823</v>
      </c>
      <c r="AY1704" s="3">
        <f t="shared" si="167"/>
        <v>1445.9836802080238</v>
      </c>
      <c r="AZ1704" s="3">
        <f t="shared" si="168"/>
        <v>3759.6266027711986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1.4999999999999999E-2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51.701742400000008</v>
      </c>
      <c r="R1705" s="6">
        <v>1.9749353704974619</v>
      </c>
      <c r="S1705" s="6">
        <v>0.12151441122467854</v>
      </c>
      <c r="T1705" s="6">
        <v>4</v>
      </c>
      <c r="U1705" s="6">
        <v>62767.005883672762</v>
      </c>
      <c r="V1705" s="6">
        <v>161581.77437830594</v>
      </c>
      <c r="W1705" s="6">
        <v>1279.5903135973936</v>
      </c>
      <c r="X1705" s="6">
        <v>3294.0630262266936</v>
      </c>
      <c r="Y1705" s="6">
        <v>41.334961276980721</v>
      </c>
      <c r="Z1705" s="6">
        <v>5.0508735223060679</v>
      </c>
      <c r="AA1705" s="6">
        <v>61.150415199999998</v>
      </c>
      <c r="AB1705" s="6">
        <v>971757.13936707343</v>
      </c>
      <c r="AC1705" s="6">
        <v>0</v>
      </c>
      <c r="AD1705" s="6">
        <v>735265.7351495449</v>
      </c>
      <c r="AE1705" s="6">
        <v>0</v>
      </c>
      <c r="AF1705" s="6">
        <v>0</v>
      </c>
      <c r="AG1705" s="6">
        <v>0</v>
      </c>
      <c r="AH1705" s="6">
        <v>667838.6184475458</v>
      </c>
      <c r="AI1705" s="6">
        <v>926195.98225602368</v>
      </c>
      <c r="AJ1705" s="6">
        <v>2409771.9569107383</v>
      </c>
      <c r="AK1705" s="6">
        <v>1644718.876453707</v>
      </c>
      <c r="AL1705" s="6">
        <v>7355548.3085846333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30508383.057161715</v>
      </c>
      <c r="AT1705" s="6">
        <v>78538056.71287477</v>
      </c>
      <c r="AU1705" s="3">
        <f t="shared" si="163"/>
        <v>56234.132519034909</v>
      </c>
      <c r="AV1705" s="2">
        <f t="shared" si="164"/>
        <v>0.48605764489871417</v>
      </c>
      <c r="AW1705" s="3">
        <f t="shared" si="165"/>
        <v>62767.005883672762</v>
      </c>
      <c r="AX1705" s="3">
        <f t="shared" si="166"/>
        <v>161581.77437830594</v>
      </c>
      <c r="AY1705" s="3">
        <f t="shared" si="167"/>
        <v>1279.5903135973936</v>
      </c>
      <c r="AZ1705" s="3">
        <f t="shared" si="168"/>
        <v>3294.0630262266936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1.4999999999999999E-2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56.052696700000006</v>
      </c>
      <c r="R1706" s="6">
        <v>2.1686433995653154</v>
      </c>
      <c r="S1706" s="6">
        <v>0.13571166706331897</v>
      </c>
      <c r="T1706" s="6">
        <v>4</v>
      </c>
      <c r="U1706" s="6">
        <v>56927.516564394435</v>
      </c>
      <c r="V1706" s="6">
        <v>145404.93839376423</v>
      </c>
      <c r="W1706" s="6">
        <v>1160.5444253300411</v>
      </c>
      <c r="X1706" s="6">
        <v>2964.2763438917668</v>
      </c>
      <c r="Y1706" s="6">
        <v>41.297363466500194</v>
      </c>
      <c r="Z1706" s="6">
        <v>5.0189827193533745</v>
      </c>
      <c r="AA1706" s="6">
        <v>61.1342718</v>
      </c>
      <c r="AB1706" s="6">
        <v>1025491.8980120022</v>
      </c>
      <c r="AC1706" s="6">
        <v>0</v>
      </c>
      <c r="AD1706" s="6">
        <v>786835.19359961338</v>
      </c>
      <c r="AE1706" s="6">
        <v>0</v>
      </c>
      <c r="AF1706" s="6">
        <v>0</v>
      </c>
      <c r="AG1706" s="6">
        <v>0</v>
      </c>
      <c r="AH1706" s="6">
        <v>689914.87860923132</v>
      </c>
      <c r="AI1706" s="6">
        <v>975874.36838613031</v>
      </c>
      <c r="AJ1706" s="6">
        <v>2539024.927183094</v>
      </c>
      <c r="AK1706" s="6">
        <v>1732936.6845475407</v>
      </c>
      <c r="AL1706" s="6">
        <v>7750077.9503376121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30902912.698914696</v>
      </c>
      <c r="AT1706" s="6">
        <v>78932586.354627758</v>
      </c>
      <c r="AU1706" s="3">
        <f t="shared" si="163"/>
        <v>74989.420933245579</v>
      </c>
      <c r="AV1706" s="2">
        <f t="shared" si="164"/>
        <v>0.54284666825327588</v>
      </c>
      <c r="AW1706" s="3">
        <f t="shared" si="165"/>
        <v>56927.516564394435</v>
      </c>
      <c r="AX1706" s="3">
        <f t="shared" si="166"/>
        <v>145404.93839376423</v>
      </c>
      <c r="AY1706" s="3">
        <f t="shared" si="167"/>
        <v>1160.5444253300411</v>
      </c>
      <c r="AZ1706" s="3">
        <f t="shared" si="168"/>
        <v>2964.2763438917668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1.4999999999999999E-2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59.626476700000005</v>
      </c>
      <c r="R1707" s="6">
        <v>2.3288676024783634</v>
      </c>
      <c r="S1707" s="6">
        <v>0.14798901827742966</v>
      </c>
      <c r="T1707" s="6">
        <v>4</v>
      </c>
      <c r="U1707" s="6">
        <v>52724.008085548448</v>
      </c>
      <c r="V1707" s="6">
        <v>133861.23403442523</v>
      </c>
      <c r="W1707" s="6">
        <v>1074.8502193227573</v>
      </c>
      <c r="X1707" s="6">
        <v>2728.942316510917</v>
      </c>
      <c r="Y1707" s="6">
        <v>41.257275642567251</v>
      </c>
      <c r="Z1707" s="6">
        <v>4.9900098193664455</v>
      </c>
      <c r="AA1707" s="6">
        <v>59.974320200000001</v>
      </c>
      <c r="AB1707" s="6">
        <v>1067956.5678946627</v>
      </c>
      <c r="AC1707" s="6">
        <v>0</v>
      </c>
      <c r="AD1707" s="6">
        <v>828677.8567087861</v>
      </c>
      <c r="AE1707" s="6">
        <v>0</v>
      </c>
      <c r="AF1707" s="6">
        <v>0</v>
      </c>
      <c r="AG1707" s="6">
        <v>0</v>
      </c>
      <c r="AH1707" s="6">
        <v>704851.62624793465</v>
      </c>
      <c r="AI1707" s="6">
        <v>1014579.5598320393</v>
      </c>
      <c r="AJ1707" s="6">
        <v>2639727.8957988992</v>
      </c>
      <c r="AK1707" s="6">
        <v>1801668.5298669087</v>
      </c>
      <c r="AL1707" s="6">
        <v>8057462.0363492304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31210296.784926314</v>
      </c>
      <c r="AT1707" s="6">
        <v>79239970.440639377</v>
      </c>
      <c r="AU1707" s="3">
        <f t="shared" si="163"/>
        <v>100000</v>
      </c>
      <c r="AV1707" s="2">
        <f t="shared" si="164"/>
        <v>0.59195607310971865</v>
      </c>
      <c r="AW1707" s="3">
        <f t="shared" si="165"/>
        <v>52724.008085548448</v>
      </c>
      <c r="AX1707" s="3">
        <f t="shared" si="166"/>
        <v>133861.23403442523</v>
      </c>
      <c r="AY1707" s="3">
        <f t="shared" si="167"/>
        <v>1074.8502193227573</v>
      </c>
      <c r="AZ1707" s="3">
        <f t="shared" si="168"/>
        <v>2728.942316510917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1.4999999999999999E-2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62.478742400000037</v>
      </c>
      <c r="R1708" s="6">
        <v>2.4575311185241961</v>
      </c>
      <c r="S1708" s="6">
        <v>0.15824169428649593</v>
      </c>
      <c r="T1708" s="6">
        <v>4</v>
      </c>
      <c r="U1708" s="6">
        <v>49678.016537146032</v>
      </c>
      <c r="V1708" s="6">
        <v>125558.26079305551</v>
      </c>
      <c r="W1708" s="6">
        <v>1012.7535616000869</v>
      </c>
      <c r="X1708" s="6">
        <v>2559.6749763831203</v>
      </c>
      <c r="Y1708" s="6">
        <v>41.219684236525048</v>
      </c>
      <c r="Z1708" s="6">
        <v>4.9651341446730566</v>
      </c>
      <c r="AA1708" s="6">
        <v>54.084290600000003</v>
      </c>
      <c r="AB1708" s="6">
        <v>1100793.7491212341</v>
      </c>
      <c r="AC1708" s="6">
        <v>0</v>
      </c>
      <c r="AD1708" s="6">
        <v>861769.09670774755</v>
      </c>
      <c r="AE1708" s="6">
        <v>0</v>
      </c>
      <c r="AF1708" s="6">
        <v>0</v>
      </c>
      <c r="AG1708" s="6">
        <v>0</v>
      </c>
      <c r="AH1708" s="6">
        <v>714550.60524429043</v>
      </c>
      <c r="AI1708" s="6">
        <v>1044074.2459185757</v>
      </c>
      <c r="AJ1708" s="6">
        <v>2716467.0188040501</v>
      </c>
      <c r="AK1708" s="6">
        <v>1854044.5581492186</v>
      </c>
      <c r="AL1708" s="6">
        <v>8291699.2739451164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31444534.0225222</v>
      </c>
      <c r="AT1708" s="6">
        <v>79474207.678235263</v>
      </c>
      <c r="AU1708" s="3">
        <f t="shared" si="163"/>
        <v>133352.14321633239</v>
      </c>
      <c r="AV1708" s="2">
        <f t="shared" si="164"/>
        <v>0.63296677714598371</v>
      </c>
      <c r="AW1708" s="3">
        <f t="shared" si="165"/>
        <v>49678.016537146032</v>
      </c>
      <c r="AX1708" s="3">
        <f t="shared" si="166"/>
        <v>125558.26079305551</v>
      </c>
      <c r="AY1708" s="3">
        <f t="shared" si="167"/>
        <v>1012.7535616000869</v>
      </c>
      <c r="AZ1708" s="3">
        <f t="shared" si="168"/>
        <v>2559.6749763831203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1.4999999999999999E-2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64.729696700000105</v>
      </c>
      <c r="R1709" s="6">
        <v>2.5595279835693518</v>
      </c>
      <c r="S1709" s="6">
        <v>0.16658756897373672</v>
      </c>
      <c r="T1709" s="6">
        <v>4</v>
      </c>
      <c r="U1709" s="6">
        <v>47456.674997864473</v>
      </c>
      <c r="V1709" s="6">
        <v>119535.39304327453</v>
      </c>
      <c r="W1709" s="6">
        <v>967.46850973503388</v>
      </c>
      <c r="X1709" s="6">
        <v>2436.8906707722863</v>
      </c>
      <c r="Y1709" s="6">
        <v>41.186648099961189</v>
      </c>
      <c r="Z1709" s="6">
        <v>4.9444226191124372</v>
      </c>
      <c r="AA1709" s="6">
        <v>56.911234700000001</v>
      </c>
      <c r="AB1709" s="6">
        <v>1126058.2497456381</v>
      </c>
      <c r="AC1709" s="6">
        <v>0</v>
      </c>
      <c r="AD1709" s="6">
        <v>887706.93350580649</v>
      </c>
      <c r="AE1709" s="6">
        <v>0</v>
      </c>
      <c r="AF1709" s="6">
        <v>0</v>
      </c>
      <c r="AG1709" s="6">
        <v>0</v>
      </c>
      <c r="AH1709" s="6">
        <v>720894.23543701356</v>
      </c>
      <c r="AI1709" s="6">
        <v>1066517.1732884985</v>
      </c>
      <c r="AJ1709" s="6">
        <v>2774858.9121431797</v>
      </c>
      <c r="AK1709" s="6">
        <v>1893898.2251866003</v>
      </c>
      <c r="AL1709" s="6">
        <v>8469933.729306737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31622768.477883819</v>
      </c>
      <c r="AT1709" s="6">
        <v>79652442.133596897</v>
      </c>
      <c r="AU1709" s="3">
        <f t="shared" si="163"/>
        <v>177827.94100389228</v>
      </c>
      <c r="AV1709" s="2">
        <f t="shared" si="164"/>
        <v>0.66635027589494689</v>
      </c>
      <c r="AW1709" s="3">
        <f t="shared" si="165"/>
        <v>47456.674997864473</v>
      </c>
      <c r="AX1709" s="3">
        <f t="shared" si="166"/>
        <v>119535.39304327453</v>
      </c>
      <c r="AY1709" s="3">
        <f t="shared" si="167"/>
        <v>967.46850973503388</v>
      </c>
      <c r="AZ1709" s="3">
        <f t="shared" si="168"/>
        <v>2436.8906707722863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1.4999999999999999E-2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66.474074300000112</v>
      </c>
      <c r="R1710" s="6">
        <v>2.6388839095290035</v>
      </c>
      <c r="S1710" s="6">
        <v>0.17324002888209947</v>
      </c>
      <c r="T1710" s="6">
        <v>4</v>
      </c>
      <c r="U1710" s="6">
        <v>45827.495527113984</v>
      </c>
      <c r="V1710" s="6">
        <v>115138.37299239109</v>
      </c>
      <c r="W1710" s="6">
        <v>934.25548259546281</v>
      </c>
      <c r="X1710" s="6">
        <v>2347.251469625247</v>
      </c>
      <c r="Y1710" s="6">
        <v>41.159055358908226</v>
      </c>
      <c r="Z1710" s="6">
        <v>4.9277240215139031</v>
      </c>
      <c r="AA1710" s="6">
        <v>51.758571600000003</v>
      </c>
      <c r="AB1710" s="6">
        <v>1145246.7120589614</v>
      </c>
      <c r="AC1710" s="6">
        <v>0</v>
      </c>
      <c r="AD1710" s="6">
        <v>907705.74462758366</v>
      </c>
      <c r="AE1710" s="6">
        <v>0</v>
      </c>
      <c r="AF1710" s="6">
        <v>0</v>
      </c>
      <c r="AG1710" s="6">
        <v>0</v>
      </c>
      <c r="AH1710" s="6">
        <v>724925.28838055464</v>
      </c>
      <c r="AI1710" s="6">
        <v>1083372.3205761686</v>
      </c>
      <c r="AJ1710" s="6">
        <v>2818712.5479195868</v>
      </c>
      <c r="AK1710" s="6">
        <v>1923829.2327061025</v>
      </c>
      <c r="AL1710" s="6">
        <v>8603791.8462689575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31756626.59484604</v>
      </c>
      <c r="AT1710" s="6">
        <v>79786300.250559092</v>
      </c>
      <c r="AU1710" s="3">
        <f t="shared" si="163"/>
        <v>237137.37056616557</v>
      </c>
      <c r="AV1710" s="2">
        <f t="shared" si="164"/>
        <v>0.69296011552839787</v>
      </c>
      <c r="AW1710" s="3">
        <f t="shared" si="165"/>
        <v>45827.495527113984</v>
      </c>
      <c r="AX1710" s="3">
        <f t="shared" si="166"/>
        <v>115138.37299239109</v>
      </c>
      <c r="AY1710" s="3">
        <f t="shared" si="167"/>
        <v>934.25548259546281</v>
      </c>
      <c r="AZ1710" s="3">
        <f t="shared" si="168"/>
        <v>2347.251469625247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1.4999999999999999E-2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67.831340000000097</v>
      </c>
      <c r="R1711" s="6">
        <v>2.7007545127981021</v>
      </c>
      <c r="S1711" s="6">
        <v>0.17847259467480259</v>
      </c>
      <c r="T1711" s="6">
        <v>4</v>
      </c>
      <c r="U1711" s="6">
        <v>44626.866825729921</v>
      </c>
      <c r="V1711" s="6">
        <v>111905.64671799938</v>
      </c>
      <c r="W1711" s="6">
        <v>909.7790425472416</v>
      </c>
      <c r="X1711" s="6">
        <v>2281.3479719358752</v>
      </c>
      <c r="Y1711" s="6">
        <v>41.136404482277491</v>
      </c>
      <c r="Z1711" s="6">
        <v>4.914342605606504</v>
      </c>
      <c r="AA1711" s="6">
        <v>60.632927299999999</v>
      </c>
      <c r="AB1711" s="6">
        <v>1159942.7311409537</v>
      </c>
      <c r="AC1711" s="6">
        <v>0</v>
      </c>
      <c r="AD1711" s="6">
        <v>923207.52201394527</v>
      </c>
      <c r="AE1711" s="6">
        <v>0</v>
      </c>
      <c r="AF1711" s="6">
        <v>0</v>
      </c>
      <c r="AG1711" s="6">
        <v>0</v>
      </c>
      <c r="AH1711" s="6">
        <v>727680.6422559506</v>
      </c>
      <c r="AI1711" s="6">
        <v>1096224.0492102313</v>
      </c>
      <c r="AJ1711" s="6">
        <v>2852150.1095733899</v>
      </c>
      <c r="AK1711" s="6">
        <v>1946651.0556080081</v>
      </c>
      <c r="AL1711" s="6">
        <v>8705856.1098024789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31858690.858379561</v>
      </c>
      <c r="AT1711" s="6">
        <v>79888364.514092624</v>
      </c>
      <c r="AU1711" s="3">
        <f t="shared" si="163"/>
        <v>316227.76601683797</v>
      </c>
      <c r="AV1711" s="2">
        <f t="shared" si="164"/>
        <v>0.71389037869921035</v>
      </c>
      <c r="AW1711" s="3">
        <f t="shared" si="165"/>
        <v>44626.866825729921</v>
      </c>
      <c r="AX1711" s="3">
        <f t="shared" si="166"/>
        <v>111905.64671799938</v>
      </c>
      <c r="AY1711" s="3">
        <f t="shared" si="167"/>
        <v>909.7790425472416</v>
      </c>
      <c r="AZ1711" s="3">
        <f t="shared" si="168"/>
        <v>2281.3479719358752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1.4999999999999999E-2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68.851904300000086</v>
      </c>
      <c r="R1712" s="6">
        <v>2.7474476170265474</v>
      </c>
      <c r="S1712" s="6">
        <v>0.18252471738942941</v>
      </c>
      <c r="T1712" s="6">
        <v>4</v>
      </c>
      <c r="U1712" s="6">
        <v>43738.581545573492</v>
      </c>
      <c r="V1712" s="6">
        <v>109523.74525197493</v>
      </c>
      <c r="W1712" s="6">
        <v>891.67014561648978</v>
      </c>
      <c r="X1712" s="6">
        <v>2232.7896887907941</v>
      </c>
      <c r="Y1712" s="6">
        <v>41.118699521570861</v>
      </c>
      <c r="Z1712" s="6">
        <v>4.9040578882804491</v>
      </c>
      <c r="AA1712" s="6">
        <v>47.244701200000002</v>
      </c>
      <c r="AB1712" s="6">
        <v>1170858.6693970496</v>
      </c>
      <c r="AC1712" s="6">
        <v>0</v>
      </c>
      <c r="AD1712" s="6">
        <v>934830.82077367697</v>
      </c>
      <c r="AE1712" s="6">
        <v>0</v>
      </c>
      <c r="AF1712" s="6">
        <v>0</v>
      </c>
      <c r="AG1712" s="6">
        <v>0</v>
      </c>
      <c r="AH1712" s="6">
        <v>729291.21463955089</v>
      </c>
      <c r="AI1712" s="6">
        <v>1105642.474876008</v>
      </c>
      <c r="AJ1712" s="6">
        <v>2876654.9211709891</v>
      </c>
      <c r="AK1712" s="6">
        <v>1963376.0930468962</v>
      </c>
      <c r="AL1712" s="6">
        <v>8780654.1939041708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31933488.942481253</v>
      </c>
      <c r="AT1712" s="6">
        <v>79963162.598194331</v>
      </c>
      <c r="AU1712" s="3">
        <f t="shared" si="163"/>
        <v>421696.50342858222</v>
      </c>
      <c r="AV1712" s="2">
        <f t="shared" si="164"/>
        <v>0.73009886955771763</v>
      </c>
      <c r="AW1712" s="3">
        <f t="shared" si="165"/>
        <v>43738.581545573492</v>
      </c>
      <c r="AX1712" s="3">
        <f t="shared" si="166"/>
        <v>109523.74525197493</v>
      </c>
      <c r="AY1712" s="3">
        <f t="shared" si="167"/>
        <v>891.67014561648978</v>
      </c>
      <c r="AZ1712" s="3">
        <f t="shared" si="168"/>
        <v>2232.7896887907941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1.4999999999999999E-2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69.640638600000145</v>
      </c>
      <c r="R1713" s="6">
        <v>2.7835477586296244</v>
      </c>
      <c r="S1713" s="6">
        <v>0.18565056999864116</v>
      </c>
      <c r="T1713" s="6">
        <v>4</v>
      </c>
      <c r="U1713" s="6">
        <v>43079.326296782951</v>
      </c>
      <c r="V1713" s="6">
        <v>107756.8460804074</v>
      </c>
      <c r="W1713" s="6">
        <v>878.23033566117613</v>
      </c>
      <c r="X1713" s="6">
        <v>2196.7690592703862</v>
      </c>
      <c r="Y1713" s="6">
        <v>41.104624184541791</v>
      </c>
      <c r="Z1713" s="6">
        <v>4.8959789183209557</v>
      </c>
      <c r="AA1713" s="6">
        <v>70.034069799999997</v>
      </c>
      <c r="AB1713" s="6">
        <v>1179216.1751540527</v>
      </c>
      <c r="AC1713" s="6">
        <v>0</v>
      </c>
      <c r="AD1713" s="6">
        <v>943794.91578313545</v>
      </c>
      <c r="AE1713" s="6">
        <v>0</v>
      </c>
      <c r="AF1713" s="6">
        <v>0</v>
      </c>
      <c r="AG1713" s="6">
        <v>0</v>
      </c>
      <c r="AH1713" s="6">
        <v>730475.35913707723</v>
      </c>
      <c r="AI1713" s="6">
        <v>1112859.7155289631</v>
      </c>
      <c r="AJ1713" s="6">
        <v>2895432.7008903576</v>
      </c>
      <c r="AK1713" s="6">
        <v>1976192.3135501537</v>
      </c>
      <c r="AL1713" s="6">
        <v>8837971.1800437402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31990805.928620823</v>
      </c>
      <c r="AT1713" s="6">
        <v>80020479.584333897</v>
      </c>
      <c r="AU1713" s="3">
        <f t="shared" si="163"/>
        <v>562341.32519034925</v>
      </c>
      <c r="AV1713" s="2">
        <f t="shared" si="164"/>
        <v>0.74260227999456463</v>
      </c>
      <c r="AW1713" s="3">
        <f t="shared" si="165"/>
        <v>43079.326296782951</v>
      </c>
      <c r="AX1713" s="3">
        <f t="shared" si="166"/>
        <v>107756.8460804074</v>
      </c>
      <c r="AY1713" s="3">
        <f t="shared" si="167"/>
        <v>878.23033566117613</v>
      </c>
      <c r="AZ1713" s="3">
        <f t="shared" si="168"/>
        <v>2196.7690592703862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1.4999999999999999E-2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70.232418600000145</v>
      </c>
      <c r="R1714" s="6">
        <v>2.8106928101384234</v>
      </c>
      <c r="S1714" s="6">
        <v>0.18803713949935447</v>
      </c>
      <c r="T1714" s="6">
        <v>4</v>
      </c>
      <c r="U1714" s="6">
        <v>42588.847629295837</v>
      </c>
      <c r="V1714" s="6">
        <v>106445.47960050007</v>
      </c>
      <c r="W1714" s="6">
        <v>868.23126460295441</v>
      </c>
      <c r="X1714" s="6">
        <v>2170.0350798230374</v>
      </c>
      <c r="Y1714" s="6">
        <v>41.093840223393258</v>
      </c>
      <c r="Z1714" s="6">
        <v>4.8898427928810921</v>
      </c>
      <c r="AA1714" s="6">
        <v>69.592265100000006</v>
      </c>
      <c r="AB1714" s="6">
        <v>1185441.7150156384</v>
      </c>
      <c r="AC1714" s="6">
        <v>0</v>
      </c>
      <c r="AD1714" s="6">
        <v>950509.97667639249</v>
      </c>
      <c r="AE1714" s="6">
        <v>0</v>
      </c>
      <c r="AF1714" s="6">
        <v>0</v>
      </c>
      <c r="AG1714" s="6">
        <v>0</v>
      </c>
      <c r="AH1714" s="6">
        <v>731203.12655389088</v>
      </c>
      <c r="AI1714" s="6">
        <v>1118190.3791159093</v>
      </c>
      <c r="AJ1714" s="6">
        <v>2909301.9940741374</v>
      </c>
      <c r="AK1714" s="6">
        <v>1985658.3911335599</v>
      </c>
      <c r="AL1714" s="6">
        <v>8880305.5825695284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32033140.331146613</v>
      </c>
      <c r="AT1714" s="6">
        <v>80062813.986859679</v>
      </c>
      <c r="AU1714" s="3">
        <f t="shared" si="163"/>
        <v>749894.209332456</v>
      </c>
      <c r="AV1714" s="2">
        <f t="shared" si="164"/>
        <v>0.75214855799741787</v>
      </c>
      <c r="AW1714" s="3">
        <f t="shared" si="165"/>
        <v>42588.847629295837</v>
      </c>
      <c r="AX1714" s="3">
        <f t="shared" si="166"/>
        <v>106445.47960050007</v>
      </c>
      <c r="AY1714" s="3">
        <f t="shared" si="167"/>
        <v>868.23126460295441</v>
      </c>
      <c r="AZ1714" s="3">
        <f t="shared" si="168"/>
        <v>2170.0350798230374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1.4999999999999999E-2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70.673418600000147</v>
      </c>
      <c r="R1715" s="6">
        <v>2.8309670038222339</v>
      </c>
      <c r="S1715" s="6">
        <v>0.1898493508522783</v>
      </c>
      <c r="T1715" s="6">
        <v>4</v>
      </c>
      <c r="U1715" s="6">
        <v>42223.243441084363</v>
      </c>
      <c r="V1715" s="6">
        <v>105470.33046047183</v>
      </c>
      <c r="W1715" s="6">
        <v>860.7779287100002</v>
      </c>
      <c r="X1715" s="6">
        <v>2150.1553456167326</v>
      </c>
      <c r="Y1715" s="6">
        <v>41.085679867987231</v>
      </c>
      <c r="Z1715" s="6">
        <v>4.8852286043703126</v>
      </c>
      <c r="AA1715" s="6">
        <v>70.239593999999997</v>
      </c>
      <c r="AB1715" s="6">
        <v>1190055.9799646072</v>
      </c>
      <c r="AC1715" s="6">
        <v>0</v>
      </c>
      <c r="AD1715" s="6">
        <v>955508.26279824076</v>
      </c>
      <c r="AE1715" s="6">
        <v>0</v>
      </c>
      <c r="AF1715" s="6">
        <v>0</v>
      </c>
      <c r="AG1715" s="6">
        <v>0</v>
      </c>
      <c r="AH1715" s="6">
        <v>731625.62767373736</v>
      </c>
      <c r="AI1715" s="6">
        <v>1122104.0494702682</v>
      </c>
      <c r="AJ1715" s="6">
        <v>2919484.5615320038</v>
      </c>
      <c r="AK1715" s="6">
        <v>1992608.2026543906</v>
      </c>
      <c r="AL1715" s="6">
        <v>8911386.6840932481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32064221.432670332</v>
      </c>
      <c r="AT1715" s="6">
        <v>80093895.088383406</v>
      </c>
      <c r="AU1715" s="3">
        <f t="shared" si="163"/>
        <v>1000000.0000000001</v>
      </c>
      <c r="AV1715" s="2">
        <f t="shared" si="164"/>
        <v>0.75939740340911321</v>
      </c>
      <c r="AW1715" s="3">
        <f t="shared" si="165"/>
        <v>42223.243441084363</v>
      </c>
      <c r="AX1715" s="3">
        <f t="shared" si="166"/>
        <v>105470.33046047183</v>
      </c>
      <c r="AY1715" s="3">
        <f t="shared" si="167"/>
        <v>860.7779287100002</v>
      </c>
      <c r="AZ1715" s="3">
        <f t="shared" si="168"/>
        <v>2150.1553456167326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1.4999999999999999E-2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71.021808600000156</v>
      </c>
      <c r="R1716" s="6">
        <v>2.8469319374086401</v>
      </c>
      <c r="S1716" s="6">
        <v>0.19123268248560693</v>
      </c>
      <c r="T1716" s="6">
        <v>4</v>
      </c>
      <c r="U1716" s="6">
        <v>41950.324333899829</v>
      </c>
      <c r="V1716" s="6">
        <v>104739.89700452323</v>
      </c>
      <c r="W1716" s="6">
        <v>855.21410355963053</v>
      </c>
      <c r="X1716" s="6">
        <v>2135.2644716328518</v>
      </c>
      <c r="Y1716" s="6">
        <v>41.079158839346377</v>
      </c>
      <c r="Z1716" s="6">
        <v>4.8815584416354652</v>
      </c>
      <c r="AA1716" s="6">
        <v>73.655173599999998</v>
      </c>
      <c r="AB1716" s="6">
        <v>1193686.1432753694</v>
      </c>
      <c r="AC1716" s="6">
        <v>0</v>
      </c>
      <c r="AD1716" s="6">
        <v>959453.43360101152</v>
      </c>
      <c r="AE1716" s="6">
        <v>0</v>
      </c>
      <c r="AF1716" s="6">
        <v>0</v>
      </c>
      <c r="AG1716" s="6">
        <v>0</v>
      </c>
      <c r="AH1716" s="6">
        <v>732080.24027856439</v>
      </c>
      <c r="AI1716" s="6">
        <v>1125235.7286904282</v>
      </c>
      <c r="AJ1716" s="6">
        <v>2927632.5484671239</v>
      </c>
      <c r="AK1716" s="6">
        <v>1998169.3711620001</v>
      </c>
      <c r="AL1716" s="6">
        <v>8936257.4654744975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32089092.214051582</v>
      </c>
      <c r="AT1716" s="6">
        <v>80118765.869764656</v>
      </c>
      <c r="AU1716" s="3">
        <f t="shared" si="163"/>
        <v>1333521.4321633242</v>
      </c>
      <c r="AV1716" s="2">
        <f t="shared" si="164"/>
        <v>0.76493072994242772</v>
      </c>
      <c r="AW1716" s="3">
        <f t="shared" si="165"/>
        <v>41950.324333899829</v>
      </c>
      <c r="AX1716" s="3">
        <f t="shared" si="166"/>
        <v>104739.89700452323</v>
      </c>
      <c r="AY1716" s="3">
        <f t="shared" si="167"/>
        <v>855.21410355963053</v>
      </c>
      <c r="AZ1716" s="3">
        <f t="shared" si="168"/>
        <v>2135.2644716328518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1.4999999999999999E-2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71.260742400000126</v>
      </c>
      <c r="R1717" s="6">
        <v>2.8579787477640592</v>
      </c>
      <c r="S1717" s="6">
        <v>0.19226447359431745</v>
      </c>
      <c r="T1717" s="6">
        <v>4</v>
      </c>
      <c r="U1717" s="6">
        <v>41746.36518237667</v>
      </c>
      <c r="V1717" s="6">
        <v>104198.97636661553</v>
      </c>
      <c r="W1717" s="6">
        <v>851.05612038066147</v>
      </c>
      <c r="X1717" s="6">
        <v>2124.237072779792</v>
      </c>
      <c r="Y1717" s="6">
        <v>41.074648208127492</v>
      </c>
      <c r="Z1717" s="6">
        <v>4.8790285408111513</v>
      </c>
      <c r="AA1717" s="6">
        <v>65.474111600000001</v>
      </c>
      <c r="AB1717" s="6">
        <v>1196168.0661318849</v>
      </c>
      <c r="AC1717" s="6">
        <v>0</v>
      </c>
      <c r="AD1717" s="6">
        <v>962157.33848069236</v>
      </c>
      <c r="AE1717" s="6">
        <v>0</v>
      </c>
      <c r="AF1717" s="6">
        <v>0</v>
      </c>
      <c r="AG1717" s="6">
        <v>0</v>
      </c>
      <c r="AH1717" s="6">
        <v>732150.51782596332</v>
      </c>
      <c r="AI1717" s="6">
        <v>1127285.6097510303</v>
      </c>
      <c r="AJ1717" s="6">
        <v>2932965.9184983871</v>
      </c>
      <c r="AK1717" s="6">
        <v>2001809.5057981312</v>
      </c>
      <c r="AL1717" s="6">
        <v>8952536.9564860892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32105371.705063172</v>
      </c>
      <c r="AT1717" s="6">
        <v>80135045.360776246</v>
      </c>
      <c r="AU1717" s="3">
        <f t="shared" si="163"/>
        <v>1778279.4100389229</v>
      </c>
      <c r="AV1717" s="2">
        <f t="shared" si="164"/>
        <v>0.76905789437726979</v>
      </c>
      <c r="AW1717" s="3">
        <f t="shared" si="165"/>
        <v>41746.36518237667</v>
      </c>
      <c r="AX1717" s="3">
        <f t="shared" si="166"/>
        <v>104198.97636661553</v>
      </c>
      <c r="AY1717" s="3">
        <f t="shared" si="167"/>
        <v>851.05612038066147</v>
      </c>
      <c r="AZ1717" s="3">
        <f t="shared" si="168"/>
        <v>2124.237072779792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1.4999999999999999E-2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71.462808600000159</v>
      </c>
      <c r="R1718" s="6">
        <v>2.8672294779125562</v>
      </c>
      <c r="S1718" s="6">
        <v>0.19305640603016841</v>
      </c>
      <c r="T1718" s="6">
        <v>4</v>
      </c>
      <c r="U1718" s="6">
        <v>41593.813155301461</v>
      </c>
      <c r="V1718" s="6">
        <v>103790.23885718622</v>
      </c>
      <c r="W1718" s="6">
        <v>847.94614096684552</v>
      </c>
      <c r="X1718" s="6">
        <v>2115.9044057916776</v>
      </c>
      <c r="Y1718" s="6">
        <v>41.07080989021609</v>
      </c>
      <c r="Z1718" s="6">
        <v>4.8768809965433926</v>
      </c>
      <c r="AA1718" s="6">
        <v>74.522737599999999</v>
      </c>
      <c r="AB1718" s="6">
        <v>1198262.1526341757</v>
      </c>
      <c r="AC1718" s="6">
        <v>0</v>
      </c>
      <c r="AD1718" s="6">
        <v>964442.9333616799</v>
      </c>
      <c r="AE1718" s="6">
        <v>0</v>
      </c>
      <c r="AF1718" s="6">
        <v>0</v>
      </c>
      <c r="AG1718" s="6">
        <v>0</v>
      </c>
      <c r="AH1718" s="6">
        <v>732431.93954001716</v>
      </c>
      <c r="AI1718" s="6">
        <v>1129103.4399589901</v>
      </c>
      <c r="AJ1718" s="6">
        <v>2937695.5398112508</v>
      </c>
      <c r="AK1718" s="6">
        <v>2005037.5695281606</v>
      </c>
      <c r="AL1718" s="6">
        <v>8966973.5748342741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32119808.323411357</v>
      </c>
      <c r="AT1718" s="6">
        <v>80149481.979124427</v>
      </c>
      <c r="AU1718" s="3">
        <f t="shared" si="163"/>
        <v>2371373.7056616559</v>
      </c>
      <c r="AV1718" s="2">
        <f t="shared" si="164"/>
        <v>0.77222562412067364</v>
      </c>
      <c r="AW1718" s="3">
        <f t="shared" si="165"/>
        <v>41593.813155301461</v>
      </c>
      <c r="AX1718" s="3">
        <f t="shared" si="166"/>
        <v>103790.23885718622</v>
      </c>
      <c r="AY1718" s="3">
        <f t="shared" si="167"/>
        <v>847.94614096684552</v>
      </c>
      <c r="AZ1718" s="3">
        <f t="shared" si="168"/>
        <v>2115.9044057916776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1.4999999999999999E-2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71.609132400000135</v>
      </c>
      <c r="R1719" s="6">
        <v>2.8739517981603027</v>
      </c>
      <c r="S1719" s="6">
        <v>0.19364965320815031</v>
      </c>
      <c r="T1719" s="6">
        <v>4</v>
      </c>
      <c r="U1719" s="6">
        <v>41479.638722847609</v>
      </c>
      <c r="V1719" s="6">
        <v>103485.5252039441</v>
      </c>
      <c r="W1719" s="6">
        <v>845.61854072892447</v>
      </c>
      <c r="X1719" s="6">
        <v>2109.6924058146174</v>
      </c>
      <c r="Y1719" s="6">
        <v>41.068016573129853</v>
      </c>
      <c r="Z1719" s="6">
        <v>4.8753212374997119</v>
      </c>
      <c r="AA1719" s="6">
        <v>67.755770600000005</v>
      </c>
      <c r="AB1719" s="6">
        <v>1199775.7582315351</v>
      </c>
      <c r="AC1719" s="6">
        <v>0</v>
      </c>
      <c r="AD1719" s="6">
        <v>966097.38040874002</v>
      </c>
      <c r="AE1719" s="6">
        <v>0</v>
      </c>
      <c r="AF1719" s="6">
        <v>0</v>
      </c>
      <c r="AG1719" s="6">
        <v>0</v>
      </c>
      <c r="AH1719" s="6">
        <v>732577.2391195962</v>
      </c>
      <c r="AI1719" s="6">
        <v>1130395.6473263497</v>
      </c>
      <c r="AJ1719" s="6">
        <v>2941057.5983129423</v>
      </c>
      <c r="AK1719" s="6">
        <v>2007332.2435389599</v>
      </c>
      <c r="AL1719" s="6">
        <v>8977235.8669381235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32130070.615515206</v>
      </c>
      <c r="AT1719" s="6">
        <v>80159744.271228284</v>
      </c>
      <c r="AU1719" s="3">
        <f t="shared" si="163"/>
        <v>3162277.66016838</v>
      </c>
      <c r="AV1719" s="2">
        <f t="shared" si="164"/>
        <v>0.77459861283260123</v>
      </c>
      <c r="AW1719" s="3">
        <f t="shared" si="165"/>
        <v>41479.638722847609</v>
      </c>
      <c r="AX1719" s="3">
        <f t="shared" si="166"/>
        <v>103485.5252039441</v>
      </c>
      <c r="AY1719" s="3">
        <f t="shared" si="167"/>
        <v>845.61854072892447</v>
      </c>
      <c r="AZ1719" s="3">
        <f t="shared" si="168"/>
        <v>2109.6924058146174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1.4999999999999999E-2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71.716560000000101</v>
      </c>
      <c r="R1720" s="6">
        <v>2.8788983327233142</v>
      </c>
      <c r="S1720" s="6">
        <v>0.19409455638583897</v>
      </c>
      <c r="T1720" s="6">
        <v>4</v>
      </c>
      <c r="U1720" s="6">
        <v>41394.145273273301</v>
      </c>
      <c r="V1720" s="6">
        <v>103257.90197780867</v>
      </c>
      <c r="W1720" s="6">
        <v>843.87564112090331</v>
      </c>
      <c r="X1720" s="6">
        <v>2105.0519984666471</v>
      </c>
      <c r="Y1720" s="6">
        <v>41.065958391137613</v>
      </c>
      <c r="Z1720" s="6">
        <v>4.8741736183065676</v>
      </c>
      <c r="AA1720" s="6">
        <v>67.269265099999998</v>
      </c>
      <c r="AB1720" s="6">
        <v>1200885.5153039997</v>
      </c>
      <c r="AC1720" s="6">
        <v>0</v>
      </c>
      <c r="AD1720" s="6">
        <v>967311.69745040988</v>
      </c>
      <c r="AE1720" s="6">
        <v>0</v>
      </c>
      <c r="AF1720" s="6">
        <v>0</v>
      </c>
      <c r="AG1720" s="6">
        <v>0</v>
      </c>
      <c r="AH1720" s="6">
        <v>732656.08081210312</v>
      </c>
      <c r="AI1720" s="6">
        <v>1131332.7844909397</v>
      </c>
      <c r="AJ1720" s="6">
        <v>2943495.8369819415</v>
      </c>
      <c r="AK1720" s="6">
        <v>2008996.3915313464</v>
      </c>
      <c r="AL1720" s="6">
        <v>8984678.3065707404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32137513.055147823</v>
      </c>
      <c r="AT1720" s="6">
        <v>80167186.710860878</v>
      </c>
      <c r="AU1720" s="3">
        <f t="shared" si="163"/>
        <v>4216965.0342858238</v>
      </c>
      <c r="AV1720" s="2">
        <f t="shared" si="164"/>
        <v>0.77637822554335589</v>
      </c>
      <c r="AW1720" s="3">
        <f t="shared" si="165"/>
        <v>41394.145273273301</v>
      </c>
      <c r="AX1720" s="3">
        <f t="shared" si="166"/>
        <v>103257.90197780867</v>
      </c>
      <c r="AY1720" s="3">
        <f t="shared" si="167"/>
        <v>843.87564112090331</v>
      </c>
      <c r="AZ1720" s="3">
        <f t="shared" si="168"/>
        <v>2105.0519984666471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1.4999999999999999E-2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71.794352400000122</v>
      </c>
      <c r="R1721" s="6">
        <v>2.8824926881826518</v>
      </c>
      <c r="S1721" s="6">
        <v>0.19442731228823923</v>
      </c>
      <c r="T1721" s="6">
        <v>4</v>
      </c>
      <c r="U1721" s="6">
        <v>41330.104696942813</v>
      </c>
      <c r="V1721" s="6">
        <v>103087.98363180779</v>
      </c>
      <c r="W1721" s="6">
        <v>842.57008735111594</v>
      </c>
      <c r="X1721" s="6">
        <v>2101.5879831518469</v>
      </c>
      <c r="Y1721" s="6">
        <v>41.064464050092589</v>
      </c>
      <c r="Z1721" s="6">
        <v>4.8733412677955084</v>
      </c>
      <c r="AA1721" s="6">
        <v>65.591452200000006</v>
      </c>
      <c r="AB1721" s="6">
        <v>1201688.3397062605</v>
      </c>
      <c r="AC1721" s="6">
        <v>0</v>
      </c>
      <c r="AD1721" s="6">
        <v>968190.8497277085</v>
      </c>
      <c r="AE1721" s="6">
        <v>0</v>
      </c>
      <c r="AF1721" s="6">
        <v>0</v>
      </c>
      <c r="AG1721" s="6">
        <v>0</v>
      </c>
      <c r="AH1721" s="6">
        <v>732682.59714217822</v>
      </c>
      <c r="AI1721" s="6">
        <v>1131999.0967646972</v>
      </c>
      <c r="AJ1721" s="6">
        <v>2945229.4448388177</v>
      </c>
      <c r="AK1721" s="6">
        <v>2010179.6145157432</v>
      </c>
      <c r="AL1721" s="6">
        <v>8989969.9426954053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32142804.69127249</v>
      </c>
      <c r="AT1721" s="6">
        <v>80172478.346985549</v>
      </c>
      <c r="AU1721" s="3">
        <f t="shared" si="163"/>
        <v>5623413.251903492</v>
      </c>
      <c r="AV1721" s="2">
        <f t="shared" si="164"/>
        <v>0.77770924915295692</v>
      </c>
      <c r="AW1721" s="3">
        <f t="shared" si="165"/>
        <v>41330.104696942813</v>
      </c>
      <c r="AX1721" s="3">
        <f t="shared" si="166"/>
        <v>103087.98363180779</v>
      </c>
      <c r="AY1721" s="3">
        <f t="shared" si="167"/>
        <v>842.57008735111594</v>
      </c>
      <c r="AZ1721" s="3">
        <f t="shared" si="168"/>
        <v>2101.5879831518469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1.4999999999999999E-2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71.852696700000138</v>
      </c>
      <c r="R1722" s="6">
        <v>2.8851890477331055</v>
      </c>
      <c r="S1722" s="6">
        <v>0.19467729622776769</v>
      </c>
      <c r="T1722" s="6">
        <v>4</v>
      </c>
      <c r="U1722" s="6">
        <v>41282.120956289844</v>
      </c>
      <c r="V1722" s="6">
        <v>102960.69697205635</v>
      </c>
      <c r="W1722" s="6">
        <v>841.5918738950927</v>
      </c>
      <c r="X1722" s="6">
        <v>2098.9930724248643</v>
      </c>
      <c r="Y1722" s="6">
        <v>41.063341153867988</v>
      </c>
      <c r="Z1722" s="6">
        <v>4.8727162849668302</v>
      </c>
      <c r="AA1722" s="6">
        <v>69.058922199999998</v>
      </c>
      <c r="AB1722" s="6">
        <v>1202290.0222703381</v>
      </c>
      <c r="AC1722" s="6">
        <v>0</v>
      </c>
      <c r="AD1722" s="6">
        <v>968850.11571179575</v>
      </c>
      <c r="AE1722" s="6">
        <v>0</v>
      </c>
      <c r="AF1722" s="6">
        <v>0</v>
      </c>
      <c r="AG1722" s="6">
        <v>0</v>
      </c>
      <c r="AH1722" s="6">
        <v>732700.86899760226</v>
      </c>
      <c r="AI1722" s="6">
        <v>1132497.9927220969</v>
      </c>
      <c r="AJ1722" s="6">
        <v>2946527.4697823389</v>
      </c>
      <c r="AK1722" s="6">
        <v>2011065.5432114424</v>
      </c>
      <c r="AL1722" s="6">
        <v>8993932.0126956142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32146766.761272699</v>
      </c>
      <c r="AT1722" s="6">
        <v>80176440.41698575</v>
      </c>
      <c r="AU1722" s="3">
        <f t="shared" si="163"/>
        <v>7498942.0933245579</v>
      </c>
      <c r="AV1722" s="2">
        <f t="shared" si="164"/>
        <v>0.77870918491107077</v>
      </c>
      <c r="AW1722" s="3">
        <f t="shared" si="165"/>
        <v>41282.120956289844</v>
      </c>
      <c r="AX1722" s="3">
        <f t="shared" si="166"/>
        <v>102960.69697205635</v>
      </c>
      <c r="AY1722" s="3">
        <f t="shared" si="167"/>
        <v>841.5918738950927</v>
      </c>
      <c r="AZ1722" s="3">
        <f t="shared" si="168"/>
        <v>2098.9930724248643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1.4999999999999999E-2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71.903808600000161</v>
      </c>
      <c r="R1723" s="6">
        <v>2.8875203990871428</v>
      </c>
      <c r="S1723" s="6">
        <v>0.19486946533046645</v>
      </c>
      <c r="T1723" s="6">
        <v>4</v>
      </c>
      <c r="U1723" s="6">
        <v>41246.16092462121</v>
      </c>
      <c r="V1723" s="6">
        <v>102863.91306226712</v>
      </c>
      <c r="W1723" s="6">
        <v>840.8587800099848</v>
      </c>
      <c r="X1723" s="6">
        <v>2097.0200015138844</v>
      </c>
      <c r="Y1723" s="6">
        <v>41.062356082371927</v>
      </c>
      <c r="Z1723" s="6">
        <v>4.8721682955104413</v>
      </c>
      <c r="AA1723" s="6">
        <v>75.835153399999996</v>
      </c>
      <c r="AB1723" s="6">
        <v>1202816.819235682</v>
      </c>
      <c r="AC1723" s="6">
        <v>0</v>
      </c>
      <c r="AD1723" s="6">
        <v>969427.5958689024</v>
      </c>
      <c r="AE1723" s="6">
        <v>0</v>
      </c>
      <c r="AF1723" s="6">
        <v>0</v>
      </c>
      <c r="AG1723" s="6">
        <v>0</v>
      </c>
      <c r="AH1723" s="6">
        <v>732792.01997589041</v>
      </c>
      <c r="AI1723" s="6">
        <v>1132964.2096813847</v>
      </c>
      <c r="AJ1723" s="6">
        <v>2947740.4706761586</v>
      </c>
      <c r="AK1723" s="6">
        <v>2011893.4412461501</v>
      </c>
      <c r="AL1723" s="6">
        <v>8997634.5566841681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32150469.305261251</v>
      </c>
      <c r="AT1723" s="6">
        <v>80180142.960974306</v>
      </c>
      <c r="AU1723" s="3">
        <f t="shared" si="163"/>
        <v>10000000</v>
      </c>
      <c r="AV1723" s="2">
        <f t="shared" si="164"/>
        <v>0.77947786132186581</v>
      </c>
      <c r="AW1723" s="3">
        <f t="shared" si="165"/>
        <v>41246.16092462121</v>
      </c>
      <c r="AX1723" s="3">
        <f t="shared" si="166"/>
        <v>102863.91306226712</v>
      </c>
      <c r="AY1723" s="3">
        <f t="shared" si="167"/>
        <v>840.8587800099848</v>
      </c>
      <c r="AZ1723" s="3">
        <f t="shared" si="168"/>
        <v>2097.0200015138844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1.4999999999999999E-2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W1724" s="6"/>
      <c r="Y1724" s="6">
        <v>15</v>
      </c>
      <c r="Z1724" s="6"/>
      <c r="AA1724" s="6">
        <v>17.442860899999999</v>
      </c>
      <c r="AU1724" s="3">
        <f t="shared" si="163"/>
        <v>100</v>
      </c>
      <c r="AV1724" s="2">
        <f t="shared" si="164"/>
        <v>0</v>
      </c>
      <c r="AW1724" s="3" t="str">
        <f t="shared" si="165"/>
        <v/>
      </c>
      <c r="AX1724" s="3" t="str">
        <f t="shared" si="166"/>
        <v/>
      </c>
      <c r="AY1724" s="3" t="str">
        <f t="shared" si="167"/>
        <v/>
      </c>
      <c r="AZ1724" s="3" t="str">
        <f t="shared" si="168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1.4999999999999999E-2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W1725" s="6"/>
      <c r="Y1725" s="6">
        <v>15</v>
      </c>
      <c r="Z1725" s="6"/>
      <c r="AA1725" s="6">
        <v>20.285656599999999</v>
      </c>
      <c r="AU1725" s="3">
        <f t="shared" si="163"/>
        <v>133.35214321633239</v>
      </c>
      <c r="AV1725" s="2">
        <f t="shared" si="164"/>
        <v>0</v>
      </c>
      <c r="AW1725" s="3" t="str">
        <f t="shared" si="165"/>
        <v/>
      </c>
      <c r="AX1725" s="3" t="str">
        <f t="shared" si="166"/>
        <v/>
      </c>
      <c r="AY1725" s="3" t="str">
        <f t="shared" si="167"/>
        <v/>
      </c>
      <c r="AZ1725" s="3" t="str">
        <f t="shared" si="168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1.4999999999999999E-2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W1726" s="6"/>
      <c r="Y1726" s="6">
        <v>15</v>
      </c>
      <c r="Z1726" s="6"/>
      <c r="AA1726" s="6">
        <v>19.390203499999998</v>
      </c>
      <c r="AU1726" s="3">
        <f t="shared" si="163"/>
        <v>177.82794100389231</v>
      </c>
      <c r="AV1726" s="2">
        <f t="shared" si="164"/>
        <v>0</v>
      </c>
      <c r="AW1726" s="3" t="str">
        <f t="shared" si="165"/>
        <v/>
      </c>
      <c r="AX1726" s="3" t="str">
        <f t="shared" si="166"/>
        <v/>
      </c>
      <c r="AY1726" s="3" t="str">
        <f t="shared" si="167"/>
        <v/>
      </c>
      <c r="AZ1726" s="3" t="str">
        <f t="shared" si="168"/>
        <v/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1.4999999999999999E-2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W1727" s="6"/>
      <c r="Y1727" s="6">
        <v>15</v>
      </c>
      <c r="Z1727" s="6"/>
      <c r="AA1727" s="6">
        <v>19.177960299999999</v>
      </c>
      <c r="AU1727" s="3">
        <f t="shared" si="163"/>
        <v>237.13737056616554</v>
      </c>
      <c r="AV1727" s="2">
        <f t="shared" si="164"/>
        <v>0</v>
      </c>
      <c r="AW1727" s="3" t="str">
        <f t="shared" si="165"/>
        <v/>
      </c>
      <c r="AX1727" s="3" t="str">
        <f t="shared" si="166"/>
        <v/>
      </c>
      <c r="AY1727" s="3" t="str">
        <f t="shared" si="167"/>
        <v/>
      </c>
      <c r="AZ1727" s="3" t="str">
        <f t="shared" si="168"/>
        <v/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1.4999999999999999E-2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W1728" s="6"/>
      <c r="Y1728" s="6">
        <v>15</v>
      </c>
      <c r="Z1728" s="6"/>
      <c r="AA1728" s="6">
        <v>18.084893099999999</v>
      </c>
      <c r="AU1728" s="3">
        <f t="shared" si="163"/>
        <v>316.2277660168379</v>
      </c>
      <c r="AV1728" s="2">
        <f t="shared" si="164"/>
        <v>0</v>
      </c>
      <c r="AW1728" s="3" t="str">
        <f t="shared" si="165"/>
        <v/>
      </c>
      <c r="AX1728" s="3" t="str">
        <f t="shared" si="166"/>
        <v/>
      </c>
      <c r="AY1728" s="3" t="str">
        <f t="shared" si="167"/>
        <v/>
      </c>
      <c r="AZ1728" s="3" t="str">
        <f t="shared" si="168"/>
        <v/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1.4999999999999999E-2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W1729" s="6"/>
      <c r="Y1729" s="6">
        <v>15</v>
      </c>
      <c r="Z1729" s="6"/>
      <c r="AA1729" s="6">
        <v>18.809318399999999</v>
      </c>
      <c r="AU1729" s="3">
        <f t="shared" si="163"/>
        <v>421.69650342858228</v>
      </c>
      <c r="AV1729" s="2">
        <f t="shared" si="164"/>
        <v>0</v>
      </c>
      <c r="AW1729" s="3" t="str">
        <f t="shared" si="165"/>
        <v/>
      </c>
      <c r="AX1729" s="3" t="str">
        <f t="shared" si="166"/>
        <v/>
      </c>
      <c r="AY1729" s="3" t="str">
        <f t="shared" si="167"/>
        <v/>
      </c>
      <c r="AZ1729" s="3" t="str">
        <f t="shared" si="168"/>
        <v/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1.4999999999999999E-2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0</v>
      </c>
      <c r="R1730" s="6">
        <v>0</v>
      </c>
      <c r="S1730" s="6">
        <v>0</v>
      </c>
      <c r="T1730" s="6">
        <v>0</v>
      </c>
      <c r="U1730" s="6"/>
      <c r="W1730" s="6"/>
      <c r="Y1730" s="6">
        <v>15</v>
      </c>
      <c r="Z1730" s="6"/>
      <c r="AA1730" s="6">
        <v>20.3893351</v>
      </c>
      <c r="AU1730" s="3">
        <f t="shared" si="163"/>
        <v>562.34132519034904</v>
      </c>
      <c r="AV1730" s="2">
        <f t="shared" si="164"/>
        <v>0</v>
      </c>
      <c r="AW1730" s="3" t="str">
        <f t="shared" si="165"/>
        <v/>
      </c>
      <c r="AX1730" s="3" t="str">
        <f t="shared" si="166"/>
        <v/>
      </c>
      <c r="AY1730" s="3" t="str">
        <f t="shared" si="167"/>
        <v/>
      </c>
      <c r="AZ1730" s="3" t="str">
        <f t="shared" si="168"/>
        <v/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1.4999999999999999E-2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1.6000000000000005</v>
      </c>
      <c r="R1731" s="6">
        <v>-8.4891644301263586E-2</v>
      </c>
      <c r="S1731" s="6">
        <v>5.3265279286859456E-4</v>
      </c>
      <c r="T1731" s="6">
        <v>4</v>
      </c>
      <c r="U1731" s="6">
        <v>11344411.081764393</v>
      </c>
      <c r="V1731" s="6">
        <v>34432853.175824791</v>
      </c>
      <c r="W1731" s="6">
        <v>231271.16435338312</v>
      </c>
      <c r="X1731" s="6">
        <v>701960.2858699963</v>
      </c>
      <c r="Y1731" s="6">
        <v>31.379663601684889</v>
      </c>
      <c r="Z1731" s="6">
        <v>4.0489614823881261</v>
      </c>
      <c r="AA1731" s="6">
        <v>22.6190356</v>
      </c>
      <c r="AB1731" s="6">
        <v>64247.720393257645</v>
      </c>
      <c r="AC1731" s="6">
        <v>0</v>
      </c>
      <c r="AD1731" s="6">
        <v>12553.81519891795</v>
      </c>
      <c r="AE1731" s="6">
        <v>0</v>
      </c>
      <c r="AF1731" s="6">
        <v>0</v>
      </c>
      <c r="AG1731" s="6">
        <v>0</v>
      </c>
      <c r="AH1731" s="6">
        <v>66962.019654512609</v>
      </c>
      <c r="AI1731" s="6">
        <v>56067.786546208401</v>
      </c>
      <c r="AJ1731" s="6">
        <v>145876.8795088146</v>
      </c>
      <c r="AK1731" s="6">
        <v>99563.967734892853</v>
      </c>
      <c r="AL1731" s="6">
        <v>445272.18903660408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24170528.984604951</v>
      </c>
      <c r="AT1731" s="6">
        <v>73363021.642149329</v>
      </c>
      <c r="AU1731" s="3">
        <f t="shared" si="163"/>
        <v>749.89420933245594</v>
      </c>
      <c r="AV1731" s="2">
        <f t="shared" si="164"/>
        <v>2.1306111714743782E-3</v>
      </c>
      <c r="AW1731" s="3">
        <f t="shared" si="165"/>
        <v>11344411.081764393</v>
      </c>
      <c r="AX1731" s="3">
        <f t="shared" si="166"/>
        <v>34432853.175824791</v>
      </c>
      <c r="AY1731" s="3">
        <f t="shared" si="167"/>
        <v>231271.16435338312</v>
      </c>
      <c r="AZ1731" s="3">
        <f t="shared" si="168"/>
        <v>701960.2858699963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1.4999999999999999E-2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1.6000000000000005</v>
      </c>
      <c r="R1732" s="6">
        <v>-8.1849037314612072E-2</v>
      </c>
      <c r="S1732" s="6">
        <v>1.2554040194350683E-3</v>
      </c>
      <c r="T1732" s="6">
        <v>4</v>
      </c>
      <c r="U1732" s="6">
        <v>4809734.3928458076</v>
      </c>
      <c r="V1732" s="6">
        <v>14605882.066421242</v>
      </c>
      <c r="W1732" s="6">
        <v>98052.941245404712</v>
      </c>
      <c r="X1732" s="6">
        <v>297760.66184160806</v>
      </c>
      <c r="Y1732" s="6">
        <v>31.379684544848327</v>
      </c>
      <c r="Z1732" s="6">
        <v>4.0489855144270566</v>
      </c>
      <c r="AA1732" s="6">
        <v>20.8012601</v>
      </c>
      <c r="AB1732" s="6">
        <v>64247.961893085383</v>
      </c>
      <c r="AC1732" s="6">
        <v>0</v>
      </c>
      <c r="AD1732" s="6">
        <v>12553.736095675273</v>
      </c>
      <c r="AE1732" s="6">
        <v>0</v>
      </c>
      <c r="AF1732" s="6">
        <v>0</v>
      </c>
      <c r="AG1732" s="6">
        <v>0</v>
      </c>
      <c r="AH1732" s="6">
        <v>61185.957011951519</v>
      </c>
      <c r="AI1732" s="6">
        <v>53815.185450277728</v>
      </c>
      <c r="AJ1732" s="6">
        <v>140016.07352922269</v>
      </c>
      <c r="AK1732" s="6">
        <v>95563.847226301208</v>
      </c>
      <c r="AL1732" s="6">
        <v>427382.76120651379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24152639.556774858</v>
      </c>
      <c r="AT1732" s="6">
        <v>73345132.214319229</v>
      </c>
      <c r="AU1732" s="3">
        <f t="shared" si="163"/>
        <v>1000</v>
      </c>
      <c r="AV1732" s="2">
        <f t="shared" si="164"/>
        <v>5.021616077740273E-3</v>
      </c>
      <c r="AW1732" s="3">
        <f t="shared" si="165"/>
        <v>4809734.3928458076</v>
      </c>
      <c r="AX1732" s="3">
        <f t="shared" si="166"/>
        <v>14605882.066421242</v>
      </c>
      <c r="AY1732" s="3">
        <f t="shared" si="167"/>
        <v>98052.941245404712</v>
      </c>
      <c r="AZ1732" s="3">
        <f t="shared" si="168"/>
        <v>297760.66184160806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1.4999999999999999E-2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1.6000000000000005</v>
      </c>
      <c r="R1733" s="6">
        <v>-7.9561308534529029E-2</v>
      </c>
      <c r="S1733" s="6">
        <v>1.7956306705427041E-3</v>
      </c>
      <c r="T1733" s="6">
        <v>4</v>
      </c>
      <c r="U1733" s="6">
        <v>3360766.5098844473</v>
      </c>
      <c r="V1733" s="6">
        <v>10209682.250819726</v>
      </c>
      <c r="W1733" s="6">
        <v>68513.771077127312</v>
      </c>
      <c r="X1733" s="6">
        <v>208138.18230024062</v>
      </c>
      <c r="Y1733" s="6">
        <v>31.379697695977544</v>
      </c>
      <c r="Z1733" s="6">
        <v>4.0490006052473042</v>
      </c>
      <c r="AA1733" s="6">
        <v>20.8998487</v>
      </c>
      <c r="AB1733" s="6">
        <v>64248.113541696199</v>
      </c>
      <c r="AC1733" s="6">
        <v>0</v>
      </c>
      <c r="AD1733" s="6">
        <v>12553.686423173553</v>
      </c>
      <c r="AE1733" s="6">
        <v>0</v>
      </c>
      <c r="AF1733" s="6">
        <v>0</v>
      </c>
      <c r="AG1733" s="6">
        <v>0</v>
      </c>
      <c r="AH1733" s="6">
        <v>56711.610482614589</v>
      </c>
      <c r="AI1733" s="6">
        <v>52070.230074518884</v>
      </c>
      <c r="AJ1733" s="6">
        <v>135476.05758106237</v>
      </c>
      <c r="AK1733" s="6">
        <v>92465.193053682917</v>
      </c>
      <c r="AL1733" s="6">
        <v>413524.89115674852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24138781.686725095</v>
      </c>
      <c r="AT1733" s="6">
        <v>73331274.344269469</v>
      </c>
      <c r="AU1733" s="3">
        <f t="shared" si="163"/>
        <v>1333.5214321633243</v>
      </c>
      <c r="AV1733" s="2">
        <f t="shared" si="164"/>
        <v>7.1825226821708166E-3</v>
      </c>
      <c r="AW1733" s="3">
        <f t="shared" si="165"/>
        <v>3360766.5098844473</v>
      </c>
      <c r="AX1733" s="3">
        <f t="shared" si="166"/>
        <v>10209682.250819726</v>
      </c>
      <c r="AY1733" s="3">
        <f t="shared" si="167"/>
        <v>68513.771077127312</v>
      </c>
      <c r="AZ1733" s="3">
        <f t="shared" si="168"/>
        <v>208138.18230024062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1.4999999999999999E-2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3.6023604999999996</v>
      </c>
      <c r="R1734" s="6">
        <v>-4.8198848969958491E-2</v>
      </c>
      <c r="S1734" s="6">
        <v>3.9897401436683362E-3</v>
      </c>
      <c r="T1734" s="6">
        <v>4</v>
      </c>
      <c r="U1734" s="6">
        <v>1546601.1731947889</v>
      </c>
      <c r="V1734" s="6">
        <v>4629038.3048217818</v>
      </c>
      <c r="W1734" s="6">
        <v>31529.55684848443</v>
      </c>
      <c r="X1734" s="6">
        <v>94369.207081487388</v>
      </c>
      <c r="Y1734" s="6">
        <v>36.735151478954919</v>
      </c>
      <c r="Z1734" s="6">
        <v>4.7482119921725987</v>
      </c>
      <c r="AA1734" s="6">
        <v>45.336316199999999</v>
      </c>
      <c r="AB1734" s="6">
        <v>133433.69186403637</v>
      </c>
      <c r="AC1734" s="6">
        <v>0</v>
      </c>
      <c r="AD1734" s="6">
        <v>57097.019448300409</v>
      </c>
      <c r="AE1734" s="6">
        <v>0</v>
      </c>
      <c r="AF1734" s="6">
        <v>0</v>
      </c>
      <c r="AG1734" s="6">
        <v>0</v>
      </c>
      <c r="AH1734" s="6">
        <v>118417.30385530301</v>
      </c>
      <c r="AI1734" s="6">
        <v>120489.72591537947</v>
      </c>
      <c r="AJ1734" s="6">
        <v>313489.55099060416</v>
      </c>
      <c r="AK1734" s="6">
        <v>213963.06011720351</v>
      </c>
      <c r="AL1734" s="6">
        <v>956890.3521908269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24682147.147759173</v>
      </c>
      <c r="AT1734" s="6">
        <v>73874639.805303544</v>
      </c>
      <c r="AU1734" s="3">
        <f t="shared" si="163"/>
        <v>1778.2794100389231</v>
      </c>
      <c r="AV1734" s="2">
        <f t="shared" si="164"/>
        <v>1.5958960574673345E-2</v>
      </c>
      <c r="AW1734" s="3">
        <f t="shared" si="165"/>
        <v>1546601.1731947889</v>
      </c>
      <c r="AX1734" s="3">
        <f t="shared" si="166"/>
        <v>4629038.3048217818</v>
      </c>
      <c r="AY1734" s="3">
        <f t="shared" si="167"/>
        <v>31529.55684848443</v>
      </c>
      <c r="AZ1734" s="3">
        <f t="shared" si="168"/>
        <v>94369.207081487388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1.4999999999999999E-2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4.8740743000000029</v>
      </c>
      <c r="R1735" s="6">
        <v>-7.3250123349393832E-3</v>
      </c>
      <c r="S1735" s="6">
        <v>6.2878924540042793E-3</v>
      </c>
      <c r="T1735" s="6">
        <v>4</v>
      </c>
      <c r="U1735" s="6">
        <v>992942.56953470118</v>
      </c>
      <c r="V1735" s="6">
        <v>2948784.4123057802</v>
      </c>
      <c r="W1735" s="6">
        <v>20242.477334188316</v>
      </c>
      <c r="X1735" s="6">
        <v>60114.958770957899</v>
      </c>
      <c r="Y1735" s="6">
        <v>38.166286015620805</v>
      </c>
      <c r="Z1735" s="6">
        <v>4.9314997702489398</v>
      </c>
      <c r="AA1735" s="6">
        <v>35.336691600000002</v>
      </c>
      <c r="AB1735" s="6">
        <v>172062.97740644563</v>
      </c>
      <c r="AC1735" s="6">
        <v>0</v>
      </c>
      <c r="AD1735" s="6">
        <v>83053.245302046867</v>
      </c>
      <c r="AE1735" s="6">
        <v>0</v>
      </c>
      <c r="AF1735" s="6">
        <v>0</v>
      </c>
      <c r="AG1735" s="6">
        <v>0</v>
      </c>
      <c r="AH1735" s="6">
        <v>148082.13514606617</v>
      </c>
      <c r="AI1735" s="6">
        <v>157247.35956327786</v>
      </c>
      <c r="AJ1735" s="6">
        <v>409125.37371502083</v>
      </c>
      <c r="AK1735" s="6">
        <v>279236.47424626304</v>
      </c>
      <c r="AL1735" s="6">
        <v>1248807.5653791204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24974064.360947467</v>
      </c>
      <c r="AT1735" s="6">
        <v>74166557.018491834</v>
      </c>
      <c r="AU1735" s="3">
        <f t="shared" si="163"/>
        <v>2371.3737056616555</v>
      </c>
      <c r="AV1735" s="2">
        <f t="shared" si="164"/>
        <v>2.5151569816017117E-2</v>
      </c>
      <c r="AW1735" s="3">
        <f t="shared" si="165"/>
        <v>992942.56953470118</v>
      </c>
      <c r="AX1735" s="3">
        <f t="shared" si="166"/>
        <v>2948784.4123057802</v>
      </c>
      <c r="AY1735" s="3">
        <f t="shared" si="167"/>
        <v>20242.477334188316</v>
      </c>
      <c r="AZ1735" s="3">
        <f t="shared" si="168"/>
        <v>60114.958770957899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1.4999999999999999E-2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6.5324186000000024</v>
      </c>
      <c r="R1736" s="6">
        <v>5.3470522656817981E-2</v>
      </c>
      <c r="S1736" s="6">
        <v>9.4700424102577337E-3</v>
      </c>
      <c r="T1736" s="6">
        <v>4</v>
      </c>
      <c r="U1736" s="6">
        <v>668546.94271212362</v>
      </c>
      <c r="V1736" s="6">
        <v>1967181.3766049484</v>
      </c>
      <c r="W1736" s="6">
        <v>13629.233703851291</v>
      </c>
      <c r="X1736" s="6">
        <v>40103.65317182766</v>
      </c>
      <c r="Y1736" s="6">
        <v>39.277559187672352</v>
      </c>
      <c r="Z1736" s="6">
        <v>5.0723983580981136</v>
      </c>
      <c r="AA1736" s="6">
        <v>49.183328600000003</v>
      </c>
      <c r="AB1736" s="6">
        <v>218272.13662983198</v>
      </c>
      <c r="AC1736" s="6">
        <v>0</v>
      </c>
      <c r="AD1736" s="6">
        <v>114925.18775529505</v>
      </c>
      <c r="AE1736" s="6">
        <v>0</v>
      </c>
      <c r="AF1736" s="6">
        <v>0</v>
      </c>
      <c r="AG1736" s="6">
        <v>0</v>
      </c>
      <c r="AH1736" s="6">
        <v>183200.43114883633</v>
      </c>
      <c r="AI1736" s="6">
        <v>201395.12465824559</v>
      </c>
      <c r="AJ1736" s="6">
        <v>523988.80254031264</v>
      </c>
      <c r="AK1736" s="6">
        <v>357633.12462696619</v>
      </c>
      <c r="AL1736" s="6">
        <v>1599414.8073594877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25324671.602927834</v>
      </c>
      <c r="AT1736" s="6">
        <v>74517164.260472208</v>
      </c>
      <c r="AU1736" s="3">
        <f t="shared" si="163"/>
        <v>3162.27766016838</v>
      </c>
      <c r="AV1736" s="2">
        <f t="shared" si="164"/>
        <v>3.7880169641030935E-2</v>
      </c>
      <c r="AW1736" s="3">
        <f t="shared" si="165"/>
        <v>668546.94271212362</v>
      </c>
      <c r="AX1736" s="3">
        <f t="shared" si="166"/>
        <v>1967181.3766049484</v>
      </c>
      <c r="AY1736" s="3">
        <f t="shared" si="167"/>
        <v>13629.233703851291</v>
      </c>
      <c r="AZ1736" s="3">
        <f t="shared" si="168"/>
        <v>40103.65317182766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1.4999999999999999E-2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8.6518666999999976</v>
      </c>
      <c r="R1737" s="6">
        <v>0.13716514159372403</v>
      </c>
      <c r="S1737" s="6">
        <v>1.3782131678169987E-2</v>
      </c>
      <c r="T1737" s="6">
        <v>4</v>
      </c>
      <c r="U1737" s="6">
        <v>466845.51356472465</v>
      </c>
      <c r="V1737" s="6">
        <v>1359169.2448686082</v>
      </c>
      <c r="W1737" s="6">
        <v>9517.2772493073971</v>
      </c>
      <c r="X1737" s="6">
        <v>27708.503469109372</v>
      </c>
      <c r="Y1737" s="6">
        <v>40.122114496177346</v>
      </c>
      <c r="Z1737" s="6">
        <v>5.1779116542716697</v>
      </c>
      <c r="AA1737" s="6">
        <v>48.589748</v>
      </c>
      <c r="AB1737" s="6">
        <v>272427.30976852385</v>
      </c>
      <c r="AC1737" s="6">
        <v>0</v>
      </c>
      <c r="AD1737" s="6">
        <v>153255.82395462834</v>
      </c>
      <c r="AE1737" s="6">
        <v>0</v>
      </c>
      <c r="AF1737" s="6">
        <v>0</v>
      </c>
      <c r="AG1737" s="6">
        <v>0</v>
      </c>
      <c r="AH1737" s="6">
        <v>223682.02309815618</v>
      </c>
      <c r="AI1737" s="6">
        <v>253252.41116031015</v>
      </c>
      <c r="AJ1737" s="6">
        <v>658910.82462658174</v>
      </c>
      <c r="AK1737" s="6">
        <v>449720.1770711618</v>
      </c>
      <c r="AL1737" s="6">
        <v>2011248.569679362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25736505.365247708</v>
      </c>
      <c r="AT1737" s="6">
        <v>74928998.022792086</v>
      </c>
      <c r="AU1737" s="3">
        <f t="shared" si="163"/>
        <v>4216.9650342858222</v>
      </c>
      <c r="AV1737" s="2">
        <f t="shared" si="164"/>
        <v>5.5128526712679947E-2</v>
      </c>
      <c r="AW1737" s="3">
        <f t="shared" si="165"/>
        <v>466845.51356472465</v>
      </c>
      <c r="AX1737" s="3">
        <f t="shared" si="166"/>
        <v>1359169.2448686082</v>
      </c>
      <c r="AY1737" s="3">
        <f t="shared" si="167"/>
        <v>9517.2772493073971</v>
      </c>
      <c r="AZ1737" s="3">
        <f t="shared" si="168"/>
        <v>27708.503469109372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1.4999999999999999E-2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11.378086700000001</v>
      </c>
      <c r="R1738" s="6">
        <v>0.24941361604229012</v>
      </c>
      <c r="S1738" s="6">
        <v>1.9530797018375002E-2</v>
      </c>
      <c r="T1738" s="6">
        <v>4</v>
      </c>
      <c r="U1738" s="6">
        <v>335686.59399203479</v>
      </c>
      <c r="V1738" s="6">
        <v>965365.10392768926</v>
      </c>
      <c r="W1738" s="6">
        <v>6843.4252682497799</v>
      </c>
      <c r="X1738" s="6">
        <v>19680.273396506509</v>
      </c>
      <c r="Y1738" s="6">
        <v>40.768214218212762</v>
      </c>
      <c r="Z1738" s="6">
        <v>5.2565056249387094</v>
      </c>
      <c r="AA1738" s="6">
        <v>46.392451700000002</v>
      </c>
      <c r="AB1738" s="6">
        <v>336364.1611846076</v>
      </c>
      <c r="AC1738" s="6">
        <v>0</v>
      </c>
      <c r="AD1738" s="6">
        <v>199698.75403288915</v>
      </c>
      <c r="AE1738" s="6">
        <v>0</v>
      </c>
      <c r="AF1738" s="6">
        <v>0</v>
      </c>
      <c r="AG1738" s="6">
        <v>0</v>
      </c>
      <c r="AH1738" s="6">
        <v>270990.83092199353</v>
      </c>
      <c r="AI1738" s="6">
        <v>314750.96099440102</v>
      </c>
      <c r="AJ1738" s="6">
        <v>818917.4362077408</v>
      </c>
      <c r="AK1738" s="6">
        <v>558927.97728239</v>
      </c>
      <c r="AL1738" s="6">
        <v>2499650.1206240221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26224906.916192368</v>
      </c>
      <c r="AT1738" s="6">
        <v>75417399.573736742</v>
      </c>
      <c r="AU1738" s="3">
        <f t="shared" si="163"/>
        <v>5623.4132519034911</v>
      </c>
      <c r="AV1738" s="2">
        <f t="shared" si="164"/>
        <v>7.8123188073500008E-2</v>
      </c>
      <c r="AW1738" s="3">
        <f t="shared" si="165"/>
        <v>335686.59399203479</v>
      </c>
      <c r="AX1738" s="3">
        <f t="shared" si="166"/>
        <v>965365.10392768926</v>
      </c>
      <c r="AY1738" s="3">
        <f t="shared" si="167"/>
        <v>6843.4252682497799</v>
      </c>
      <c r="AZ1738" s="3">
        <f t="shared" si="168"/>
        <v>19680.273396506509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1.4999999999999999E-2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14.815074299999992</v>
      </c>
      <c r="R1739" s="6">
        <v>0.39461031332095609</v>
      </c>
      <c r="S1739" s="6">
        <v>2.7061201571863241E-2</v>
      </c>
      <c r="T1739" s="6">
        <v>4</v>
      </c>
      <c r="U1739" s="6">
        <v>247519.01509760928</v>
      </c>
      <c r="V1739" s="6">
        <v>701974.93168828322</v>
      </c>
      <c r="W1739" s="6">
        <v>5046.0099170104804</v>
      </c>
      <c r="X1739" s="6">
        <v>14310.708473831693</v>
      </c>
      <c r="Y1739" s="6">
        <v>41.251739820584994</v>
      </c>
      <c r="Z1739" s="6">
        <v>5.312167004178125</v>
      </c>
      <c r="AA1739" s="6">
        <v>49.595171800000003</v>
      </c>
      <c r="AB1739" s="6">
        <v>410455.3996892625</v>
      </c>
      <c r="AC1739" s="6">
        <v>0</v>
      </c>
      <c r="AD1739" s="6">
        <v>254960.18004916716</v>
      </c>
      <c r="AE1739" s="6">
        <v>0</v>
      </c>
      <c r="AF1739" s="6">
        <v>0</v>
      </c>
      <c r="AG1739" s="6">
        <v>0</v>
      </c>
      <c r="AH1739" s="6">
        <v>324942.7965125551</v>
      </c>
      <c r="AI1739" s="6">
        <v>386239.76673788403</v>
      </c>
      <c r="AJ1739" s="6">
        <v>1004916.6443818745</v>
      </c>
      <c r="AK1739" s="6">
        <v>685876.25876277406</v>
      </c>
      <c r="AL1739" s="6">
        <v>3067391.0461335173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26792647.841701861</v>
      </c>
      <c r="AT1739" s="6">
        <v>75985140.49924624</v>
      </c>
      <c r="AU1739" s="3">
        <f t="shared" si="163"/>
        <v>7498.9420933245583</v>
      </c>
      <c r="AV1739" s="2">
        <f t="shared" si="164"/>
        <v>0.10824480628745296</v>
      </c>
      <c r="AW1739" s="3">
        <f t="shared" si="165"/>
        <v>247519.01509760928</v>
      </c>
      <c r="AX1739" s="3">
        <f t="shared" si="166"/>
        <v>701974.93168828322</v>
      </c>
      <c r="AY1739" s="3">
        <f t="shared" si="167"/>
        <v>5046.0099170104804</v>
      </c>
      <c r="AZ1739" s="3">
        <f t="shared" si="168"/>
        <v>14310.708473831693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1.4999999999999999E-2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19.053970499999991</v>
      </c>
      <c r="R1740" s="6">
        <v>0.5766501574526024</v>
      </c>
      <c r="S1740" s="6">
        <v>3.6716453985873317E-2</v>
      </c>
      <c r="T1740" s="6">
        <v>4</v>
      </c>
      <c r="U1740" s="6">
        <v>186831.54123208212</v>
      </c>
      <c r="V1740" s="6">
        <v>521780.09506350075</v>
      </c>
      <c r="W1740" s="6">
        <v>3808.8136763782095</v>
      </c>
      <c r="X1740" s="6">
        <v>10637.192997680631</v>
      </c>
      <c r="Y1740" s="6">
        <v>41.604652031155432</v>
      </c>
      <c r="Z1740" s="6">
        <v>5.348003854098426</v>
      </c>
      <c r="AA1740" s="6">
        <v>48.889797299999998</v>
      </c>
      <c r="AB1740" s="6">
        <v>494633.4487870523</v>
      </c>
      <c r="AC1740" s="6">
        <v>0</v>
      </c>
      <c r="AD1740" s="6">
        <v>319481.66148280073</v>
      </c>
      <c r="AE1740" s="6">
        <v>0</v>
      </c>
      <c r="AF1740" s="6">
        <v>0</v>
      </c>
      <c r="AG1740" s="6">
        <v>0</v>
      </c>
      <c r="AH1740" s="6">
        <v>384982.68122574827</v>
      </c>
      <c r="AI1740" s="6">
        <v>467648.1386832844</v>
      </c>
      <c r="AJ1740" s="6">
        <v>1216724.5290305868</v>
      </c>
      <c r="AK1740" s="6">
        <v>830439.49225232797</v>
      </c>
      <c r="AL1740" s="6">
        <v>3713909.9514618004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27439166.747030146</v>
      </c>
      <c r="AT1740" s="6">
        <v>76631659.404574528</v>
      </c>
      <c r="AU1740" s="3">
        <f t="shared" si="163"/>
        <v>10000.000000000002</v>
      </c>
      <c r="AV1740" s="2">
        <f t="shared" si="164"/>
        <v>0.14686581594349327</v>
      </c>
      <c r="AW1740" s="3">
        <f t="shared" si="165"/>
        <v>186831.54123208212</v>
      </c>
      <c r="AX1740" s="3">
        <f t="shared" si="166"/>
        <v>521780.09506350075</v>
      </c>
      <c r="AY1740" s="3">
        <f t="shared" si="167"/>
        <v>3808.8136763782095</v>
      </c>
      <c r="AZ1740" s="3">
        <f t="shared" si="168"/>
        <v>10637.192997680631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1.4999999999999999E-2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24.11652239999999</v>
      </c>
      <c r="R1741" s="6">
        <v>0.79658808819535309</v>
      </c>
      <c r="S1741" s="6">
        <v>4.8740490025331963E-2</v>
      </c>
      <c r="T1741" s="6">
        <v>4</v>
      </c>
      <c r="U1741" s="6">
        <v>144403.26589788514</v>
      </c>
      <c r="V1741" s="6">
        <v>396721.68038231839</v>
      </c>
      <c r="W1741" s="6">
        <v>2943.8558952009485</v>
      </c>
      <c r="X1741" s="6">
        <v>8087.7080603799486</v>
      </c>
      <c r="Y1741" s="6">
        <v>41.850861969734744</v>
      </c>
      <c r="Z1741" s="6">
        <v>5.365860520915728</v>
      </c>
      <c r="AA1741" s="6">
        <v>46.668979999999998</v>
      </c>
      <c r="AB1741" s="6">
        <v>587489.93880082527</v>
      </c>
      <c r="AC1741" s="6">
        <v>0</v>
      </c>
      <c r="AD1741" s="6">
        <v>392720.2594658907</v>
      </c>
      <c r="AE1741" s="6">
        <v>0</v>
      </c>
      <c r="AF1741" s="6">
        <v>0</v>
      </c>
      <c r="AG1741" s="6">
        <v>0</v>
      </c>
      <c r="AH1741" s="6">
        <v>449406.98545907706</v>
      </c>
      <c r="AI1741" s="6">
        <v>557550.70165305911</v>
      </c>
      <c r="AJ1741" s="6">
        <v>1450632.5563265625</v>
      </c>
      <c r="AK1741" s="6">
        <v>990086.52721115993</v>
      </c>
      <c r="AL1741" s="6">
        <v>4427886.9689165745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28153143.76448492</v>
      </c>
      <c r="AT1741" s="6">
        <v>77345636.422029302</v>
      </c>
      <c r="AU1741" s="3">
        <f t="shared" si="163"/>
        <v>13335.214321633241</v>
      </c>
      <c r="AV1741" s="2">
        <f t="shared" si="164"/>
        <v>0.19496196010132785</v>
      </c>
      <c r="AW1741" s="3">
        <f t="shared" si="165"/>
        <v>144403.26589788514</v>
      </c>
      <c r="AX1741" s="3">
        <f t="shared" si="166"/>
        <v>396721.68038231839</v>
      </c>
      <c r="AY1741" s="3">
        <f t="shared" si="167"/>
        <v>2943.8558952009485</v>
      </c>
      <c r="AZ1741" s="3">
        <f t="shared" si="168"/>
        <v>8087.7080603799486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1.4999999999999999E-2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29.86280859999999</v>
      </c>
      <c r="R1742" s="6">
        <v>1.0486620766038202</v>
      </c>
      <c r="S1742" s="6">
        <v>6.3119566442921382E-2</v>
      </c>
      <c r="T1742" s="6">
        <v>4</v>
      </c>
      <c r="U1742" s="6">
        <v>114477.16236407301</v>
      </c>
      <c r="V1742" s="6">
        <v>309315.68641361961</v>
      </c>
      <c r="W1742" s="6">
        <v>2333.7717966134178</v>
      </c>
      <c r="X1742" s="6">
        <v>6305.8186479714377</v>
      </c>
      <c r="Y1742" s="6">
        <v>42.008085836966487</v>
      </c>
      <c r="Z1742" s="6">
        <v>5.3670595482033194</v>
      </c>
      <c r="AA1742" s="6">
        <v>56.408389800000002</v>
      </c>
      <c r="AB1742" s="6">
        <v>685165.61014760449</v>
      </c>
      <c r="AC1742" s="6">
        <v>0</v>
      </c>
      <c r="AD1742" s="6">
        <v>472128.68627715495</v>
      </c>
      <c r="AE1742" s="6">
        <v>0</v>
      </c>
      <c r="AF1742" s="6">
        <v>0</v>
      </c>
      <c r="AG1742" s="6">
        <v>0</v>
      </c>
      <c r="AH1742" s="6">
        <v>514425.00630733563</v>
      </c>
      <c r="AI1742" s="6">
        <v>651970.52806551708</v>
      </c>
      <c r="AJ1742" s="6">
        <v>1696293.5764822573</v>
      </c>
      <c r="AK1742" s="6">
        <v>1157755.2212966029</v>
      </c>
      <c r="AL1742" s="6">
        <v>5177738.6285764724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28902995.424144819</v>
      </c>
      <c r="AT1742" s="6">
        <v>78095488.081689194</v>
      </c>
      <c r="AU1742" s="3">
        <f t="shared" si="163"/>
        <v>17782.794100389227</v>
      </c>
      <c r="AV1742" s="2">
        <f t="shared" si="164"/>
        <v>0.25247826577168553</v>
      </c>
      <c r="AW1742" s="3">
        <f t="shared" si="165"/>
        <v>114477.16236407301</v>
      </c>
      <c r="AX1742" s="3">
        <f t="shared" si="166"/>
        <v>309315.68641361961</v>
      </c>
      <c r="AY1742" s="3">
        <f t="shared" si="167"/>
        <v>2333.7717966134178</v>
      </c>
      <c r="AZ1742" s="3">
        <f t="shared" si="168"/>
        <v>6305.8186479714377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1.4999999999999999E-2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35.994352399999997</v>
      </c>
      <c r="R1743" s="6">
        <v>1.3201258279103856</v>
      </c>
      <c r="S1743" s="6">
        <v>7.9444250026736746E-2</v>
      </c>
      <c r="T1743" s="6">
        <v>4</v>
      </c>
      <c r="U1743" s="6">
        <v>93286.413356273319</v>
      </c>
      <c r="V1743" s="6">
        <v>248088.34251095969</v>
      </c>
      <c r="W1743" s="6">
        <v>1901.7697154800962</v>
      </c>
      <c r="X1743" s="6">
        <v>5057.6164264039471</v>
      </c>
      <c r="Y1743" s="6">
        <v>42.093235120892409</v>
      </c>
      <c r="Z1743" s="6">
        <v>5.353672919544108</v>
      </c>
      <c r="AA1743" s="6">
        <v>51.691381900000003</v>
      </c>
      <c r="AB1743" s="6">
        <v>782182.68234578636</v>
      </c>
      <c r="AC1743" s="6">
        <v>0</v>
      </c>
      <c r="AD1743" s="6">
        <v>553564.13722483453</v>
      </c>
      <c r="AE1743" s="6">
        <v>0</v>
      </c>
      <c r="AF1743" s="6">
        <v>0</v>
      </c>
      <c r="AG1743" s="6">
        <v>0</v>
      </c>
      <c r="AH1743" s="6">
        <v>575307.47431245551</v>
      </c>
      <c r="AI1743" s="6">
        <v>745311.17461439967</v>
      </c>
      <c r="AJ1743" s="6">
        <v>1939146.792003158</v>
      </c>
      <c r="AK1743" s="6">
        <v>1323507.5310241831</v>
      </c>
      <c r="AL1743" s="6">
        <v>5919019.7915248172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29644276.587093163</v>
      </c>
      <c r="AT1743" s="6">
        <v>78836769.244637534</v>
      </c>
      <c r="AU1743" s="3">
        <f t="shared" si="163"/>
        <v>23713.737056616555</v>
      </c>
      <c r="AV1743" s="2">
        <f t="shared" si="164"/>
        <v>0.31777700010694698</v>
      </c>
      <c r="AW1743" s="3">
        <f t="shared" si="165"/>
        <v>93286.413356273319</v>
      </c>
      <c r="AX1743" s="3">
        <f t="shared" si="166"/>
        <v>248088.34251095969</v>
      </c>
      <c r="AY1743" s="3">
        <f t="shared" si="167"/>
        <v>1901.7697154800962</v>
      </c>
      <c r="AZ1743" s="3">
        <f t="shared" si="168"/>
        <v>5057.6164264039471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1.4999999999999999E-2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42.123950000000008</v>
      </c>
      <c r="R1744" s="6">
        <v>1.5940020103464687</v>
      </c>
      <c r="S1744" s="6">
        <v>9.6897204748891491E-2</v>
      </c>
      <c r="T1744" s="6">
        <v>4</v>
      </c>
      <c r="U1744" s="6">
        <v>78259.631699162084</v>
      </c>
      <c r="V1744" s="6">
        <v>205178.90864070653</v>
      </c>
      <c r="W1744" s="6">
        <v>1595.4284461734421</v>
      </c>
      <c r="X1744" s="6">
        <v>4182.8495776540949</v>
      </c>
      <c r="Y1744" s="6">
        <v>42.12366523315027</v>
      </c>
      <c r="Z1744" s="6">
        <v>5.3290252697369498</v>
      </c>
      <c r="AA1744" s="6">
        <v>50.588840900000001</v>
      </c>
      <c r="AB1744" s="6">
        <v>872957.86778998969</v>
      </c>
      <c r="AC1744" s="6">
        <v>0</v>
      </c>
      <c r="AD1744" s="6">
        <v>632329.5942014911</v>
      </c>
      <c r="AE1744" s="6">
        <v>0</v>
      </c>
      <c r="AF1744" s="6">
        <v>0</v>
      </c>
      <c r="AG1744" s="6">
        <v>0</v>
      </c>
      <c r="AH1744" s="6">
        <v>627990.04222640058</v>
      </c>
      <c r="AI1744" s="6">
        <v>831978.22664497327</v>
      </c>
      <c r="AJ1744" s="6">
        <v>2164636.6835298841</v>
      </c>
      <c r="AK1744" s="6">
        <v>1477409.0153451087</v>
      </c>
      <c r="AL1744" s="6">
        <v>6607301.4297378473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30332558.225306191</v>
      </c>
      <c r="AT1744" s="6">
        <v>79525050.882850572</v>
      </c>
      <c r="AU1744" s="3">
        <f t="shared" si="163"/>
        <v>31622.776601683792</v>
      </c>
      <c r="AV1744" s="2">
        <f t="shared" si="164"/>
        <v>0.38758881899556596</v>
      </c>
      <c r="AW1744" s="3">
        <f t="shared" si="165"/>
        <v>78259.631699162084</v>
      </c>
      <c r="AX1744" s="3">
        <f t="shared" si="166"/>
        <v>205178.90864070653</v>
      </c>
      <c r="AY1744" s="3">
        <f t="shared" si="167"/>
        <v>1595.4284461734421</v>
      </c>
      <c r="AZ1744" s="3">
        <f t="shared" si="168"/>
        <v>4182.8495776540949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1.4999999999999999E-2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47.874866699999991</v>
      </c>
      <c r="R1745" s="6">
        <v>1.8533050310228103</v>
      </c>
      <c r="S1745" s="6">
        <v>0.11442229925808819</v>
      </c>
      <c r="T1745" s="6">
        <v>4</v>
      </c>
      <c r="U1745" s="6">
        <v>67588.582307175326</v>
      </c>
      <c r="V1745" s="6">
        <v>175068.70850746031</v>
      </c>
      <c r="W1745" s="6">
        <v>1377.8846706552683</v>
      </c>
      <c r="X1745" s="6">
        <v>3569.0124208780203</v>
      </c>
      <c r="Y1745" s="6">
        <v>42.116471617242915</v>
      </c>
      <c r="Z1745" s="6">
        <v>5.2974247967395165</v>
      </c>
      <c r="AA1745" s="6">
        <v>62.013291299999999</v>
      </c>
      <c r="AB1745" s="6">
        <v>953182.46865248447</v>
      </c>
      <c r="AC1745" s="6">
        <v>0</v>
      </c>
      <c r="AD1745" s="6">
        <v>704298.03268131998</v>
      </c>
      <c r="AE1745" s="6">
        <v>0</v>
      </c>
      <c r="AF1745" s="6">
        <v>0</v>
      </c>
      <c r="AG1745" s="6">
        <v>0</v>
      </c>
      <c r="AH1745" s="6">
        <v>670164.59984803572</v>
      </c>
      <c r="AI1745" s="6">
        <v>907781.58946091728</v>
      </c>
      <c r="AJ1745" s="6">
        <v>2361861.4841692131</v>
      </c>
      <c r="AK1745" s="6">
        <v>1612018.9943458475</v>
      </c>
      <c r="AL1745" s="6">
        <v>7209307.169157818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30934563.964726165</v>
      </c>
      <c r="AT1745" s="6">
        <v>80127056.622270539</v>
      </c>
      <c r="AU1745" s="3">
        <f t="shared" si="163"/>
        <v>42169.650342858229</v>
      </c>
      <c r="AV1745" s="2">
        <f t="shared" si="164"/>
        <v>0.45768919703235278</v>
      </c>
      <c r="AW1745" s="3">
        <f t="shared" si="165"/>
        <v>67588.582307175326</v>
      </c>
      <c r="AX1745" s="3">
        <f t="shared" si="166"/>
        <v>175068.70850746031</v>
      </c>
      <c r="AY1745" s="3">
        <f t="shared" si="167"/>
        <v>1377.8846706552683</v>
      </c>
      <c r="AZ1745" s="3">
        <f t="shared" si="168"/>
        <v>3569.0124208780203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1.4999999999999999E-2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52.978086699999999</v>
      </c>
      <c r="R1746" s="6">
        <v>2.085409449866801</v>
      </c>
      <c r="S1746" s="6">
        <v>0.1310064914804864</v>
      </c>
      <c r="T1746" s="6">
        <v>4</v>
      </c>
      <c r="U1746" s="6">
        <v>59987.654697269048</v>
      </c>
      <c r="V1746" s="6">
        <v>153861.80570617472</v>
      </c>
      <c r="W1746" s="6">
        <v>1222.9294803118487</v>
      </c>
      <c r="X1746" s="6">
        <v>3136.6810228148656</v>
      </c>
      <c r="Y1746" s="6">
        <v>42.086995915090341</v>
      </c>
      <c r="Z1746" s="6">
        <v>5.2632520772147959</v>
      </c>
      <c r="AA1746" s="6">
        <v>62.044227900000003</v>
      </c>
      <c r="AB1746" s="6">
        <v>1020718.4021804329</v>
      </c>
      <c r="AC1746" s="6">
        <v>0</v>
      </c>
      <c r="AD1746" s="6">
        <v>766857.81214330194</v>
      </c>
      <c r="AE1746" s="6">
        <v>0</v>
      </c>
      <c r="AF1746" s="6">
        <v>0</v>
      </c>
      <c r="AG1746" s="6">
        <v>0</v>
      </c>
      <c r="AH1746" s="6">
        <v>701671.64725279575</v>
      </c>
      <c r="AI1746" s="6">
        <v>970806.66601484688</v>
      </c>
      <c r="AJ1746" s="6">
        <v>2525839.805141706</v>
      </c>
      <c r="AK1746" s="6">
        <v>1723937.5678271279</v>
      </c>
      <c r="AL1746" s="6">
        <v>7709831.9005602114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31435088.696128555</v>
      </c>
      <c r="AT1746" s="6">
        <v>80627581.353672937</v>
      </c>
      <c r="AU1746" s="3">
        <f t="shared" si="163"/>
        <v>56234.132519034909</v>
      </c>
      <c r="AV1746" s="2">
        <f t="shared" si="164"/>
        <v>0.52402596592194561</v>
      </c>
      <c r="AW1746" s="3">
        <f t="shared" si="165"/>
        <v>59987.654697269048</v>
      </c>
      <c r="AX1746" s="3">
        <f t="shared" si="166"/>
        <v>153861.80570617472</v>
      </c>
      <c r="AY1746" s="3">
        <f t="shared" si="167"/>
        <v>1222.9294803118487</v>
      </c>
      <c r="AZ1746" s="3">
        <f t="shared" si="168"/>
        <v>3136.6810228148656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1.4999999999999999E-2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57.297730000000016</v>
      </c>
      <c r="R1747" s="6">
        <v>2.2834652956247483</v>
      </c>
      <c r="S1747" s="6">
        <v>0.1459041530301273</v>
      </c>
      <c r="T1747" s="6">
        <v>4</v>
      </c>
      <c r="U1747" s="6">
        <v>54546.629730749832</v>
      </c>
      <c r="V1747" s="6">
        <v>138835.68462726602</v>
      </c>
      <c r="W1747" s="6">
        <v>1112.0068268384155</v>
      </c>
      <c r="X1747" s="6">
        <v>2830.3532202883684</v>
      </c>
      <c r="Y1747" s="6">
        <v>42.047404124733532</v>
      </c>
      <c r="Z1747" s="6">
        <v>5.2301123899990838</v>
      </c>
      <c r="AA1747" s="6">
        <v>58.896320199999998</v>
      </c>
      <c r="AB1747" s="6">
        <v>1075358.6092288685</v>
      </c>
      <c r="AC1747" s="6">
        <v>0</v>
      </c>
      <c r="AD1747" s="6">
        <v>818986.19776681461</v>
      </c>
      <c r="AE1747" s="6">
        <v>0</v>
      </c>
      <c r="AF1747" s="6">
        <v>0</v>
      </c>
      <c r="AG1747" s="6">
        <v>0</v>
      </c>
      <c r="AH1747" s="6">
        <v>723801.29847133672</v>
      </c>
      <c r="AI1747" s="6">
        <v>1021076.9811321376</v>
      </c>
      <c r="AJ1747" s="6">
        <v>2656632.8532173857</v>
      </c>
      <c r="AK1747" s="6">
        <v>1813206.5106671648</v>
      </c>
      <c r="AL1747" s="6">
        <v>8109062.4504837077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31834319.246052053</v>
      </c>
      <c r="AT1747" s="6">
        <v>81026811.903596431</v>
      </c>
      <c r="AU1747" s="3">
        <f t="shared" si="163"/>
        <v>74989.420933245579</v>
      </c>
      <c r="AV1747" s="2">
        <f t="shared" si="164"/>
        <v>0.58361661212050919</v>
      </c>
      <c r="AW1747" s="3">
        <f t="shared" si="165"/>
        <v>54546.629730749832</v>
      </c>
      <c r="AX1747" s="3">
        <f t="shared" si="166"/>
        <v>138835.68462726602</v>
      </c>
      <c r="AY1747" s="3">
        <f t="shared" si="167"/>
        <v>1112.0068268384155</v>
      </c>
      <c r="AZ1747" s="3">
        <f t="shared" si="168"/>
        <v>2830.3532202883684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1.4999999999999999E-2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60.834560000000046</v>
      </c>
      <c r="R1748" s="6">
        <v>2.4467634862570717</v>
      </c>
      <c r="S1748" s="6">
        <v>0.15873174273775154</v>
      </c>
      <c r="T1748" s="6">
        <v>4</v>
      </c>
      <c r="U1748" s="6">
        <v>50627.282195478052</v>
      </c>
      <c r="V1748" s="6">
        <v>128104.6849649066</v>
      </c>
      <c r="W1748" s="6">
        <v>1032.1056260220139</v>
      </c>
      <c r="X1748" s="6">
        <v>2611.5872774199061</v>
      </c>
      <c r="Y1748" s="6">
        <v>42.005882484086513</v>
      </c>
      <c r="Z1748" s="6">
        <v>5.2002134739599883</v>
      </c>
      <c r="AA1748" s="6">
        <v>58.992313699999997</v>
      </c>
      <c r="AB1748" s="6">
        <v>1118438.3366064646</v>
      </c>
      <c r="AC1748" s="6">
        <v>0</v>
      </c>
      <c r="AD1748" s="6">
        <v>861166.45017325762</v>
      </c>
      <c r="AE1748" s="6">
        <v>0</v>
      </c>
      <c r="AF1748" s="6">
        <v>0</v>
      </c>
      <c r="AG1748" s="6">
        <v>0</v>
      </c>
      <c r="AH1748" s="6">
        <v>738729.33228897152</v>
      </c>
      <c r="AI1748" s="6">
        <v>1060150.3064367902</v>
      </c>
      <c r="AJ1748" s="6">
        <v>2758293.6306190034</v>
      </c>
      <c r="AK1748" s="6">
        <v>1882592.0801638523</v>
      </c>
      <c r="AL1748" s="6">
        <v>8419370.1362883393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32144626.931856684</v>
      </c>
      <c r="AT1748" s="6">
        <v>81337119.589401051</v>
      </c>
      <c r="AU1748" s="3">
        <f t="shared" ref="AU1748:AU1811" si="169">H1748*1000000000000000</f>
        <v>100000</v>
      </c>
      <c r="AV1748" s="2">
        <f t="shared" ref="AV1748:AV1811" si="170">T1748*S1748</f>
        <v>0.63492697095100614</v>
      </c>
      <c r="AW1748" s="3">
        <f t="shared" ref="AW1748:AW1811" si="171">IF(ISNUMBER(U1748)=TRUE,U1748,"")</f>
        <v>50627.282195478052</v>
      </c>
      <c r="AX1748" s="3">
        <f t="shared" ref="AX1748:AX1811" si="172">IF(ISNUMBER(V1748)=TRUE,V1748,"")</f>
        <v>128104.6849649066</v>
      </c>
      <c r="AY1748" s="3">
        <f t="shared" ref="AY1748:AY1811" si="173">IF(ISNUMBER(W1748)=TRUE,W1748,"")</f>
        <v>1032.1056260220139</v>
      </c>
      <c r="AZ1748" s="3">
        <f t="shared" ref="AZ1748:AZ1811" si="174">IF(ISNUMBER(X1748)=TRUE,X1748,"")</f>
        <v>2611.5872774199061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1.4999999999999999E-2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63.655418600000054</v>
      </c>
      <c r="R1749" s="6">
        <v>2.5777850349267633</v>
      </c>
      <c r="S1749" s="6">
        <v>0.16941041779141802</v>
      </c>
      <c r="T1749" s="6">
        <v>4</v>
      </c>
      <c r="U1749" s="6">
        <v>47785.193522563844</v>
      </c>
      <c r="V1749" s="6">
        <v>120378.85880428119</v>
      </c>
      <c r="W1749" s="6">
        <v>974.16580421522167</v>
      </c>
      <c r="X1749" s="6">
        <v>2454.0858611822846</v>
      </c>
      <c r="Y1749" s="6">
        <v>41.967227279846867</v>
      </c>
      <c r="Z1749" s="6">
        <v>5.1746255988228418</v>
      </c>
      <c r="AA1749" s="6">
        <v>67.684312899999995</v>
      </c>
      <c r="AB1749" s="6">
        <v>1151752.8271910469</v>
      </c>
      <c r="AC1749" s="6">
        <v>0</v>
      </c>
      <c r="AD1749" s="6">
        <v>894512.60596817324</v>
      </c>
      <c r="AE1749" s="6">
        <v>0</v>
      </c>
      <c r="AF1749" s="6">
        <v>0</v>
      </c>
      <c r="AG1749" s="6">
        <v>0</v>
      </c>
      <c r="AH1749" s="6">
        <v>748462.64465683827</v>
      </c>
      <c r="AI1749" s="6">
        <v>1089943.9503482627</v>
      </c>
      <c r="AJ1749" s="6">
        <v>2835810.5805599554</v>
      </c>
      <c r="AK1749" s="6">
        <v>1935498.9913125923</v>
      </c>
      <c r="AL1749" s="6">
        <v>8655981.6000368688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32381238.395605214</v>
      </c>
      <c r="AT1749" s="6">
        <v>81573731.053149596</v>
      </c>
      <c r="AU1749" s="3">
        <f t="shared" si="169"/>
        <v>133352.14321633239</v>
      </c>
      <c r="AV1749" s="2">
        <f t="shared" si="170"/>
        <v>0.67764167116567209</v>
      </c>
      <c r="AW1749" s="3">
        <f t="shared" si="171"/>
        <v>47785.193522563844</v>
      </c>
      <c r="AX1749" s="3">
        <f t="shared" si="172"/>
        <v>120378.85880428119</v>
      </c>
      <c r="AY1749" s="3">
        <f t="shared" si="173"/>
        <v>974.16580421522167</v>
      </c>
      <c r="AZ1749" s="3">
        <f t="shared" si="174"/>
        <v>2454.0858611822846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1.4999999999999999E-2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65.882294300000098</v>
      </c>
      <c r="R1750" s="6">
        <v>2.6816623427424369</v>
      </c>
      <c r="S1750" s="6">
        <v>0.1780832873924498</v>
      </c>
      <c r="T1750" s="6">
        <v>4</v>
      </c>
      <c r="U1750" s="6">
        <v>45711.186460110315</v>
      </c>
      <c r="V1750" s="6">
        <v>114769.45320966885</v>
      </c>
      <c r="W1750" s="6">
        <v>931.88436494493669</v>
      </c>
      <c r="X1750" s="6">
        <v>2339.7305408535171</v>
      </c>
      <c r="Y1750" s="6">
        <v>41.933369734800451</v>
      </c>
      <c r="Z1750" s="6">
        <v>5.1533511639515437</v>
      </c>
      <c r="AA1750" s="6">
        <v>57.240310600000001</v>
      </c>
      <c r="AB1750" s="6">
        <v>1177407.7488967611</v>
      </c>
      <c r="AC1750" s="6">
        <v>0</v>
      </c>
      <c r="AD1750" s="6">
        <v>920664.50257757341</v>
      </c>
      <c r="AE1750" s="6">
        <v>0</v>
      </c>
      <c r="AF1750" s="6">
        <v>0</v>
      </c>
      <c r="AG1750" s="6">
        <v>0</v>
      </c>
      <c r="AH1750" s="6">
        <v>754886.45559905213</v>
      </c>
      <c r="AI1750" s="6">
        <v>1112653.8957586205</v>
      </c>
      <c r="AJ1750" s="6">
        <v>2894897.2000673665</v>
      </c>
      <c r="AK1750" s="6">
        <v>1975826.82323502</v>
      </c>
      <c r="AL1750" s="6">
        <v>8836336.6261343937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32561593.421702739</v>
      </c>
      <c r="AT1750" s="6">
        <v>81754086.079247117</v>
      </c>
      <c r="AU1750" s="3">
        <f t="shared" si="169"/>
        <v>177827.94100389228</v>
      </c>
      <c r="AV1750" s="2">
        <f t="shared" si="170"/>
        <v>0.71233314956979921</v>
      </c>
      <c r="AW1750" s="3">
        <f t="shared" si="171"/>
        <v>45711.186460110315</v>
      </c>
      <c r="AX1750" s="3">
        <f t="shared" si="172"/>
        <v>114769.45320966885</v>
      </c>
      <c r="AY1750" s="3">
        <f t="shared" si="173"/>
        <v>931.88436494493669</v>
      </c>
      <c r="AZ1750" s="3">
        <f t="shared" si="174"/>
        <v>2339.7305408535171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1.4999999999999999E-2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67.599638600000119</v>
      </c>
      <c r="R1751" s="6">
        <v>2.7621107745915099</v>
      </c>
      <c r="S1751" s="6">
        <v>0.18497903010804082</v>
      </c>
      <c r="T1751" s="6">
        <v>4</v>
      </c>
      <c r="U1751" s="6">
        <v>44189.192864488839</v>
      </c>
      <c r="V1751" s="6">
        <v>110673.07029212549</v>
      </c>
      <c r="W1751" s="6">
        <v>900.85646684949631</v>
      </c>
      <c r="X1751" s="6">
        <v>2256.2202343114332</v>
      </c>
      <c r="Y1751" s="6">
        <v>41.905294983379889</v>
      </c>
      <c r="Z1751" s="6">
        <v>5.1363037018961943</v>
      </c>
      <c r="AA1751" s="6">
        <v>57.636839799999997</v>
      </c>
      <c r="AB1751" s="6">
        <v>1196807.9312905897</v>
      </c>
      <c r="AC1751" s="6">
        <v>0</v>
      </c>
      <c r="AD1751" s="6">
        <v>940733.98815300327</v>
      </c>
      <c r="AE1751" s="6">
        <v>0</v>
      </c>
      <c r="AF1751" s="6">
        <v>0</v>
      </c>
      <c r="AG1751" s="6">
        <v>0</v>
      </c>
      <c r="AH1751" s="6">
        <v>758907.8106504709</v>
      </c>
      <c r="AI1751" s="6">
        <v>1129615.3947366849</v>
      </c>
      <c r="AJ1751" s="6">
        <v>2939027.5411264477</v>
      </c>
      <c r="AK1751" s="6">
        <v>2005946.6877956735</v>
      </c>
      <c r="AL1751" s="6">
        <v>8971039.3537528701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32696296.149321213</v>
      </c>
      <c r="AT1751" s="6">
        <v>81888788.806865588</v>
      </c>
      <c r="AU1751" s="3">
        <f t="shared" si="169"/>
        <v>237137.37056616557</v>
      </c>
      <c r="AV1751" s="2">
        <f t="shared" si="170"/>
        <v>0.73991612043216326</v>
      </c>
      <c r="AW1751" s="3">
        <f t="shared" si="171"/>
        <v>44189.192864488839</v>
      </c>
      <c r="AX1751" s="3">
        <f t="shared" si="172"/>
        <v>110673.07029212549</v>
      </c>
      <c r="AY1751" s="3">
        <f t="shared" si="173"/>
        <v>900.85646684949631</v>
      </c>
      <c r="AZ1751" s="3">
        <f t="shared" si="174"/>
        <v>2256.2202343114332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1.4999999999999999E-2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68.929696700000108</v>
      </c>
      <c r="R1752" s="6">
        <v>2.8245597376627685</v>
      </c>
      <c r="S1752" s="6">
        <v>0.19039189276078899</v>
      </c>
      <c r="T1752" s="6">
        <v>4</v>
      </c>
      <c r="U1752" s="6">
        <v>43067.021667007371</v>
      </c>
      <c r="V1752" s="6">
        <v>107660.7550768518</v>
      </c>
      <c r="W1752" s="6">
        <v>877.97948913995765</v>
      </c>
      <c r="X1752" s="6">
        <v>2194.8101141902034</v>
      </c>
      <c r="Y1752" s="6">
        <v>41.882396052200811</v>
      </c>
      <c r="Z1752" s="6">
        <v>5.1227200038857239</v>
      </c>
      <c r="AA1752" s="6">
        <v>55.847537199999998</v>
      </c>
      <c r="AB1752" s="6">
        <v>1211604.3954952382</v>
      </c>
      <c r="AC1752" s="6">
        <v>0</v>
      </c>
      <c r="AD1752" s="6">
        <v>956220.8895595154</v>
      </c>
      <c r="AE1752" s="6">
        <v>0</v>
      </c>
      <c r="AF1752" s="6">
        <v>0</v>
      </c>
      <c r="AG1752" s="6">
        <v>0</v>
      </c>
      <c r="AH1752" s="6">
        <v>761605.57828734873</v>
      </c>
      <c r="AI1752" s="6">
        <v>1142478.0367034194</v>
      </c>
      <c r="AJ1752" s="6">
        <v>2972493.4970332319</v>
      </c>
      <c r="AK1752" s="6">
        <v>2028787.8903586818</v>
      </c>
      <c r="AL1752" s="6">
        <v>9073190.2874374352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32798447.083005778</v>
      </c>
      <c r="AT1752" s="6">
        <v>81990939.740550146</v>
      </c>
      <c r="AU1752" s="3">
        <f t="shared" si="169"/>
        <v>316227.76601683797</v>
      </c>
      <c r="AV1752" s="2">
        <f t="shared" si="170"/>
        <v>0.76156757104315598</v>
      </c>
      <c r="AW1752" s="3">
        <f t="shared" si="171"/>
        <v>43067.021667007371</v>
      </c>
      <c r="AX1752" s="3">
        <f t="shared" si="172"/>
        <v>107660.7550768518</v>
      </c>
      <c r="AY1752" s="3">
        <f t="shared" si="173"/>
        <v>877.97948913995765</v>
      </c>
      <c r="AZ1752" s="3">
        <f t="shared" si="174"/>
        <v>2194.8101141902034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1.4999999999999999E-2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69.930684300000138</v>
      </c>
      <c r="R1753" s="6">
        <v>2.8717246092944566</v>
      </c>
      <c r="S1753" s="6">
        <v>0.19457979996515948</v>
      </c>
      <c r="T1753" s="6">
        <v>4</v>
      </c>
      <c r="U1753" s="6">
        <v>42236.46393131277</v>
      </c>
      <c r="V1753" s="6">
        <v>105439.95764745462</v>
      </c>
      <c r="W1753" s="6">
        <v>861.04744628534286</v>
      </c>
      <c r="X1753" s="6">
        <v>2149.5361547411067</v>
      </c>
      <c r="Y1753" s="6">
        <v>41.864504764872798</v>
      </c>
      <c r="Z1753" s="6">
        <v>5.1122789509750772</v>
      </c>
      <c r="AA1753" s="6">
        <v>68.621642699999995</v>
      </c>
      <c r="AB1753" s="6">
        <v>1222608.9384601661</v>
      </c>
      <c r="AC1753" s="6">
        <v>0</v>
      </c>
      <c r="AD1753" s="6">
        <v>967844.55285800865</v>
      </c>
      <c r="AE1753" s="6">
        <v>0</v>
      </c>
      <c r="AF1753" s="6">
        <v>0</v>
      </c>
      <c r="AG1753" s="6">
        <v>0</v>
      </c>
      <c r="AH1753" s="6">
        <v>763193.57729567669</v>
      </c>
      <c r="AI1753" s="6">
        <v>1151922.356759402</v>
      </c>
      <c r="AJ1753" s="6">
        <v>2997065.6805224754</v>
      </c>
      <c r="AK1753" s="6">
        <v>2045558.9104979699</v>
      </c>
      <c r="AL1753" s="6">
        <v>9148194.0163936988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32873450.811962046</v>
      </c>
      <c r="AT1753" s="6">
        <v>82065943.469506428</v>
      </c>
      <c r="AU1753" s="3">
        <f t="shared" si="169"/>
        <v>421696.50342858222</v>
      </c>
      <c r="AV1753" s="2">
        <f t="shared" si="170"/>
        <v>0.77831919986063791</v>
      </c>
      <c r="AW1753" s="3">
        <f t="shared" si="171"/>
        <v>42236.46393131277</v>
      </c>
      <c r="AX1753" s="3">
        <f t="shared" si="172"/>
        <v>105439.95764745462</v>
      </c>
      <c r="AY1753" s="3">
        <f t="shared" si="173"/>
        <v>861.04744628534286</v>
      </c>
      <c r="AZ1753" s="3">
        <f t="shared" si="174"/>
        <v>2149.5361547411067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1.4999999999999999E-2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70.707684300000125</v>
      </c>
      <c r="R1754" s="6">
        <v>2.9083321921962488</v>
      </c>
      <c r="S1754" s="6">
        <v>0.19781008993938659</v>
      </c>
      <c r="T1754" s="6">
        <v>4</v>
      </c>
      <c r="U1754" s="6">
        <v>41619.864385775458</v>
      </c>
      <c r="V1754" s="6">
        <v>103791.22868854948</v>
      </c>
      <c r="W1754" s="6">
        <v>848.47723053695495</v>
      </c>
      <c r="X1754" s="6">
        <v>2115.9245848428632</v>
      </c>
      <c r="Y1754" s="6">
        <v>41.850231012586768</v>
      </c>
      <c r="Z1754" s="6">
        <v>5.1040456599780883</v>
      </c>
      <c r="AA1754" s="6">
        <v>62.797252399999998</v>
      </c>
      <c r="AB1754" s="6">
        <v>1231073.6342855738</v>
      </c>
      <c r="AC1754" s="6">
        <v>0</v>
      </c>
      <c r="AD1754" s="6">
        <v>976848.9632920241</v>
      </c>
      <c r="AE1754" s="6">
        <v>0</v>
      </c>
      <c r="AF1754" s="6">
        <v>0</v>
      </c>
      <c r="AG1754" s="6">
        <v>0</v>
      </c>
      <c r="AH1754" s="6">
        <v>764407.36406742898</v>
      </c>
      <c r="AI1754" s="6">
        <v>1159208.6850415603</v>
      </c>
      <c r="AJ1754" s="6">
        <v>3016023.2120812093</v>
      </c>
      <c r="AK1754" s="6">
        <v>2058497.8153251261</v>
      </c>
      <c r="AL1754" s="6">
        <v>9206059.6740929224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32931316.469661266</v>
      </c>
      <c r="AT1754" s="6">
        <v>82123809.127205655</v>
      </c>
      <c r="AU1754" s="3">
        <f t="shared" si="169"/>
        <v>562341.32519034925</v>
      </c>
      <c r="AV1754" s="2">
        <f t="shared" si="170"/>
        <v>0.79124035975754636</v>
      </c>
      <c r="AW1754" s="3">
        <f t="shared" si="171"/>
        <v>41619.864385775458</v>
      </c>
      <c r="AX1754" s="3">
        <f t="shared" si="172"/>
        <v>103791.22868854948</v>
      </c>
      <c r="AY1754" s="3">
        <f t="shared" si="173"/>
        <v>848.47723053695495</v>
      </c>
      <c r="AZ1754" s="3">
        <f t="shared" si="174"/>
        <v>2115.9245848428632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1.4999999999999999E-2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71.280190500000131</v>
      </c>
      <c r="R1755" s="6">
        <v>2.9354068126460025</v>
      </c>
      <c r="S1755" s="6">
        <v>0.2002683206826972</v>
      </c>
      <c r="T1755" s="6">
        <v>4</v>
      </c>
      <c r="U1755" s="6">
        <v>41161.012824820442</v>
      </c>
      <c r="V1755" s="6">
        <v>102569.24315532338</v>
      </c>
      <c r="W1755" s="6">
        <v>839.12292082421754</v>
      </c>
      <c r="X1755" s="6">
        <v>2091.0127568902894</v>
      </c>
      <c r="Y1755" s="6">
        <v>41.83949888393353</v>
      </c>
      <c r="Z1755" s="6">
        <v>5.0979074316391717</v>
      </c>
      <c r="AA1755" s="6">
        <v>62.189891899999999</v>
      </c>
      <c r="AB1755" s="6">
        <v>1237267.3392284415</v>
      </c>
      <c r="AC1755" s="6">
        <v>0</v>
      </c>
      <c r="AD1755" s="6">
        <v>983473.50513987383</v>
      </c>
      <c r="AE1755" s="6">
        <v>0</v>
      </c>
      <c r="AF1755" s="6">
        <v>0</v>
      </c>
      <c r="AG1755" s="6">
        <v>0</v>
      </c>
      <c r="AH1755" s="6">
        <v>765043.3576533274</v>
      </c>
      <c r="AI1755" s="6">
        <v>1164455.8387884405</v>
      </c>
      <c r="AJ1755" s="6">
        <v>3029675.2297913618</v>
      </c>
      <c r="AK1755" s="6">
        <v>2067815.597933217</v>
      </c>
      <c r="AL1755" s="6">
        <v>9247730.8685346618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32972987.664103009</v>
      </c>
      <c r="AT1755" s="6">
        <v>82165480.321647391</v>
      </c>
      <c r="AU1755" s="3">
        <f t="shared" si="169"/>
        <v>749894.209332456</v>
      </c>
      <c r="AV1755" s="2">
        <f t="shared" si="170"/>
        <v>0.80107328273078882</v>
      </c>
      <c r="AW1755" s="3">
        <f t="shared" si="171"/>
        <v>41161.012824820442</v>
      </c>
      <c r="AX1755" s="3">
        <f t="shared" si="172"/>
        <v>102569.24315532338</v>
      </c>
      <c r="AY1755" s="3">
        <f t="shared" si="173"/>
        <v>839.12292082421754</v>
      </c>
      <c r="AZ1755" s="3">
        <f t="shared" si="174"/>
        <v>2091.0127568902894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1.4999999999999999E-2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71.721190500000134</v>
      </c>
      <c r="R1756" s="6">
        <v>2.9562474104076402</v>
      </c>
      <c r="S1756" s="6">
        <v>0.20214323255893971</v>
      </c>
      <c r="T1756" s="6">
        <v>4</v>
      </c>
      <c r="U1756" s="6">
        <v>40818.921044822549</v>
      </c>
      <c r="V1756" s="6">
        <v>101657.57989431077</v>
      </c>
      <c r="W1756" s="6">
        <v>832.14891717558328</v>
      </c>
      <c r="X1756" s="6">
        <v>2072.427268198725</v>
      </c>
      <c r="Y1756" s="6">
        <v>41.831108376037683</v>
      </c>
      <c r="Z1756" s="6">
        <v>5.0931377630190982</v>
      </c>
      <c r="AA1756" s="6">
        <v>67.340679300000005</v>
      </c>
      <c r="AB1756" s="6">
        <v>1242013.3759706826</v>
      </c>
      <c r="AC1756" s="6">
        <v>0</v>
      </c>
      <c r="AD1756" s="6">
        <v>988570.64666224469</v>
      </c>
      <c r="AE1756" s="6">
        <v>0</v>
      </c>
      <c r="AF1756" s="6">
        <v>0</v>
      </c>
      <c r="AG1756" s="6">
        <v>0</v>
      </c>
      <c r="AH1756" s="6">
        <v>765559.98143115907</v>
      </c>
      <c r="AI1756" s="6">
        <v>1168496.1615849934</v>
      </c>
      <c r="AJ1756" s="6">
        <v>3040187.3209238295</v>
      </c>
      <c r="AK1756" s="6">
        <v>2074990.3161329972</v>
      </c>
      <c r="AL1756" s="6">
        <v>9279817.8027059063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33005074.598274253</v>
      </c>
      <c r="AT1756" s="6">
        <v>82197567.25581862</v>
      </c>
      <c r="AU1756" s="3">
        <f t="shared" si="169"/>
        <v>1000000.0000000001</v>
      </c>
      <c r="AV1756" s="2">
        <f t="shared" si="170"/>
        <v>0.80857293023575882</v>
      </c>
      <c r="AW1756" s="3">
        <f t="shared" si="171"/>
        <v>40818.921044822549</v>
      </c>
      <c r="AX1756" s="3">
        <f t="shared" si="172"/>
        <v>101657.57989431077</v>
      </c>
      <c r="AY1756" s="3">
        <f t="shared" si="173"/>
        <v>832.14891717558328</v>
      </c>
      <c r="AZ1756" s="3">
        <f t="shared" si="174"/>
        <v>2072.427268198725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1.4999999999999999E-2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72.050132400000138</v>
      </c>
      <c r="R1757" s="6">
        <v>2.9718193552326113</v>
      </c>
      <c r="S1757" s="6">
        <v>0.20356185012597755</v>
      </c>
      <c r="T1757" s="6">
        <v>4</v>
      </c>
      <c r="U1757" s="6">
        <v>40563.517509823971</v>
      </c>
      <c r="V1757" s="6">
        <v>100978.19323012815</v>
      </c>
      <c r="W1757" s="6">
        <v>826.94217065578891</v>
      </c>
      <c r="X1757" s="6">
        <v>2058.5770521108898</v>
      </c>
      <c r="Y1757" s="6">
        <v>41.82477993872039</v>
      </c>
      <c r="Z1757" s="6">
        <v>5.089556610289276</v>
      </c>
      <c r="AA1757" s="6">
        <v>64.074759</v>
      </c>
      <c r="AB1757" s="6">
        <v>1245539.3094058509</v>
      </c>
      <c r="AC1757" s="6">
        <v>0</v>
      </c>
      <c r="AD1757" s="6">
        <v>992369.38590728329</v>
      </c>
      <c r="AE1757" s="6">
        <v>0</v>
      </c>
      <c r="AF1757" s="6">
        <v>0</v>
      </c>
      <c r="AG1757" s="6">
        <v>0</v>
      </c>
      <c r="AH1757" s="6">
        <v>765875.65482876578</v>
      </c>
      <c r="AI1757" s="6">
        <v>1171475.8965553404</v>
      </c>
      <c r="AJ1757" s="6">
        <v>3047939.980088986</v>
      </c>
      <c r="AK1757" s="6">
        <v>2080281.6653144341</v>
      </c>
      <c r="AL1757" s="6">
        <v>9303481.8921006601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33028738.687669005</v>
      </c>
      <c r="AT1757" s="6">
        <v>82221231.345213383</v>
      </c>
      <c r="AU1757" s="3">
        <f t="shared" si="169"/>
        <v>1333521.4321633242</v>
      </c>
      <c r="AV1757" s="2">
        <f t="shared" si="170"/>
        <v>0.8142474005039102</v>
      </c>
      <c r="AW1757" s="3">
        <f t="shared" si="171"/>
        <v>40563.517509823971</v>
      </c>
      <c r="AX1757" s="3">
        <f t="shared" si="172"/>
        <v>100978.19323012815</v>
      </c>
      <c r="AY1757" s="3">
        <f t="shared" si="173"/>
        <v>826.94217065578891</v>
      </c>
      <c r="AZ1757" s="3">
        <f t="shared" si="174"/>
        <v>2058.5770521108898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1.4999999999999999E-2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72.308340000000101</v>
      </c>
      <c r="R1758" s="6">
        <v>2.9840052170976925</v>
      </c>
      <c r="S1758" s="6">
        <v>0.20464082435826433</v>
      </c>
      <c r="T1758" s="6">
        <v>4</v>
      </c>
      <c r="U1758" s="6">
        <v>40372.627918224083</v>
      </c>
      <c r="V1758" s="6">
        <v>100468.76564124161</v>
      </c>
      <c r="W1758" s="6">
        <v>823.05062813374366</v>
      </c>
      <c r="X1758" s="6">
        <v>2048.1916816596276</v>
      </c>
      <c r="Y1758" s="6">
        <v>41.81977079096184</v>
      </c>
      <c r="Z1758" s="6">
        <v>5.0867315523372874</v>
      </c>
      <c r="AA1758" s="6">
        <v>62.252180299999999</v>
      </c>
      <c r="AB1758" s="6">
        <v>1248298.5954737705</v>
      </c>
      <c r="AC1758" s="6">
        <v>0</v>
      </c>
      <c r="AD1758" s="6">
        <v>995349.35877670057</v>
      </c>
      <c r="AE1758" s="6">
        <v>0</v>
      </c>
      <c r="AF1758" s="6">
        <v>0</v>
      </c>
      <c r="AG1758" s="6">
        <v>0</v>
      </c>
      <c r="AH1758" s="6">
        <v>766210.40517191147</v>
      </c>
      <c r="AI1758" s="6">
        <v>1173844.7601747289</v>
      </c>
      <c r="AJ1758" s="6">
        <v>3054103.2773058922</v>
      </c>
      <c r="AK1758" s="6">
        <v>2084488.2423080644</v>
      </c>
      <c r="AL1758" s="6">
        <v>9322294.6392110679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33047551.434779413</v>
      </c>
      <c r="AT1758" s="6">
        <v>82240044.092323795</v>
      </c>
      <c r="AU1758" s="3">
        <f t="shared" si="169"/>
        <v>1778279.4100389229</v>
      </c>
      <c r="AV1758" s="2">
        <f t="shared" si="170"/>
        <v>0.81856329743305734</v>
      </c>
      <c r="AW1758" s="3">
        <f t="shared" si="171"/>
        <v>40372.627918224083</v>
      </c>
      <c r="AX1758" s="3">
        <f t="shared" si="172"/>
        <v>100468.76564124161</v>
      </c>
      <c r="AY1758" s="3">
        <f t="shared" si="173"/>
        <v>823.05062813374366</v>
      </c>
      <c r="AZ1758" s="3">
        <f t="shared" si="174"/>
        <v>2048.1916816596276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1.4999999999999999E-2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72.493560000000087</v>
      </c>
      <c r="R1759" s="6">
        <v>2.9927870899271825</v>
      </c>
      <c r="S1759" s="6">
        <v>0.20544900363525259</v>
      </c>
      <c r="T1759" s="6">
        <v>4</v>
      </c>
      <c r="U1759" s="6">
        <v>40229.840217542245</v>
      </c>
      <c r="V1759" s="6">
        <v>100089.57643811687</v>
      </c>
      <c r="W1759" s="6">
        <v>820.13970772068558</v>
      </c>
      <c r="X1759" s="6">
        <v>2040.4613968625731</v>
      </c>
      <c r="Y1759" s="6">
        <v>41.816154840084501</v>
      </c>
      <c r="Z1759" s="6">
        <v>5.0846974335320461</v>
      </c>
      <c r="AA1759" s="6">
        <v>60.266042400000003</v>
      </c>
      <c r="AB1759" s="6">
        <v>1250273.3284198218</v>
      </c>
      <c r="AC1759" s="6">
        <v>0</v>
      </c>
      <c r="AD1759" s="6">
        <v>997485.94575008028</v>
      </c>
      <c r="AE1759" s="6">
        <v>0</v>
      </c>
      <c r="AF1759" s="6">
        <v>0</v>
      </c>
      <c r="AG1759" s="6">
        <v>0</v>
      </c>
      <c r="AH1759" s="6">
        <v>766351.5370434674</v>
      </c>
      <c r="AI1759" s="6">
        <v>1175503.216373214</v>
      </c>
      <c r="AJ1759" s="6">
        <v>3058418.2401382071</v>
      </c>
      <c r="AK1759" s="6">
        <v>2087433.2931047408</v>
      </c>
      <c r="AL1759" s="6">
        <v>9335465.5608295314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33060722.356397875</v>
      </c>
      <c r="AT1759" s="6">
        <v>82253215.013942257</v>
      </c>
      <c r="AU1759" s="3">
        <f t="shared" si="169"/>
        <v>2371373.7056616559</v>
      </c>
      <c r="AV1759" s="2">
        <f t="shared" si="170"/>
        <v>0.82179601454101037</v>
      </c>
      <c r="AW1759" s="3">
        <f t="shared" si="171"/>
        <v>40229.840217542245</v>
      </c>
      <c r="AX1759" s="3">
        <f t="shared" si="172"/>
        <v>100089.57643811687</v>
      </c>
      <c r="AY1759" s="3">
        <f t="shared" si="173"/>
        <v>820.13970772068558</v>
      </c>
      <c r="AZ1759" s="3">
        <f t="shared" si="174"/>
        <v>2040.4613968625731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1.4999999999999999E-2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72.644514300000097</v>
      </c>
      <c r="R1760" s="6">
        <v>2.9998962958918818</v>
      </c>
      <c r="S1760" s="6">
        <v>0.20606526482648496</v>
      </c>
      <c r="T1760" s="6">
        <v>4</v>
      </c>
      <c r="U1760" s="6">
        <v>40122.967279383993</v>
      </c>
      <c r="V1760" s="6">
        <v>99803.686272667954</v>
      </c>
      <c r="W1760" s="6">
        <v>817.96095831998218</v>
      </c>
      <c r="X1760" s="6">
        <v>2034.6331391448298</v>
      </c>
      <c r="Y1760" s="6">
        <v>41.813194132677161</v>
      </c>
      <c r="Z1760" s="6">
        <v>5.083034984823307</v>
      </c>
      <c r="AA1760" s="6">
        <v>51.9810765</v>
      </c>
      <c r="AB1760" s="6">
        <v>1251879.9186564884</v>
      </c>
      <c r="AC1760" s="6">
        <v>0</v>
      </c>
      <c r="AD1760" s="6">
        <v>999226.64158638055</v>
      </c>
      <c r="AE1760" s="6">
        <v>0</v>
      </c>
      <c r="AF1760" s="6">
        <v>0</v>
      </c>
      <c r="AG1760" s="6">
        <v>0</v>
      </c>
      <c r="AH1760" s="6">
        <v>766580.69553569041</v>
      </c>
      <c r="AI1760" s="6">
        <v>1176898.0297536375</v>
      </c>
      <c r="AJ1760" s="6">
        <v>3062047.2584385043</v>
      </c>
      <c r="AK1760" s="6">
        <v>2089910.1726635629</v>
      </c>
      <c r="AL1760" s="6">
        <v>9346542.7166342642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33071799.512202609</v>
      </c>
      <c r="AT1760" s="6">
        <v>82264292.16974698</v>
      </c>
      <c r="AU1760" s="3">
        <f t="shared" si="169"/>
        <v>3162277.66016838</v>
      </c>
      <c r="AV1760" s="2">
        <f t="shared" si="170"/>
        <v>0.82426105930593985</v>
      </c>
      <c r="AW1760" s="3">
        <f t="shared" si="171"/>
        <v>40122.967279383993</v>
      </c>
      <c r="AX1760" s="3">
        <f t="shared" si="172"/>
        <v>99803.686272667954</v>
      </c>
      <c r="AY1760" s="3">
        <f t="shared" si="173"/>
        <v>817.96095831998218</v>
      </c>
      <c r="AZ1760" s="3">
        <f t="shared" si="174"/>
        <v>2034.6331391448298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1.4999999999999999E-2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72.749340000000103</v>
      </c>
      <c r="R1761" s="6">
        <v>3.0048682667510738</v>
      </c>
      <c r="S1761" s="6">
        <v>0.20652345473027783</v>
      </c>
      <c r="T1761" s="6">
        <v>4</v>
      </c>
      <c r="U1761" s="6">
        <v>40042.937131544109</v>
      </c>
      <c r="V1761" s="6">
        <v>99591.249358102563</v>
      </c>
      <c r="W1761" s="6">
        <v>816.32943550747973</v>
      </c>
      <c r="X1761" s="6">
        <v>2030.3023252992211</v>
      </c>
      <c r="Y1761" s="6">
        <v>41.811130650376654</v>
      </c>
      <c r="Z1761" s="6">
        <v>5.0818780421842877</v>
      </c>
      <c r="AA1761" s="6">
        <v>61.5771832</v>
      </c>
      <c r="AB1761" s="6">
        <v>1252994.0667205034</v>
      </c>
      <c r="AC1761" s="6">
        <v>0</v>
      </c>
      <c r="AD1761" s="6">
        <v>1000435.0754504508</v>
      </c>
      <c r="AE1761" s="6">
        <v>0</v>
      </c>
      <c r="AF1761" s="6">
        <v>0</v>
      </c>
      <c r="AG1761" s="6">
        <v>0</v>
      </c>
      <c r="AH1761" s="6">
        <v>766654.86394559231</v>
      </c>
      <c r="AI1761" s="6">
        <v>1177832.7623854526</v>
      </c>
      <c r="AJ1761" s="6">
        <v>3064479.24100646</v>
      </c>
      <c r="AK1761" s="6">
        <v>2091570.0507384371</v>
      </c>
      <c r="AL1761" s="6">
        <v>9353966.060246896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33079222.855815239</v>
      </c>
      <c r="AT1761" s="6">
        <v>82271715.513359621</v>
      </c>
      <c r="AU1761" s="3">
        <f t="shared" si="169"/>
        <v>4216965.0342858238</v>
      </c>
      <c r="AV1761" s="2">
        <f t="shared" si="170"/>
        <v>0.82609381892111133</v>
      </c>
      <c r="AW1761" s="3">
        <f t="shared" si="171"/>
        <v>40042.937131544109</v>
      </c>
      <c r="AX1761" s="3">
        <f t="shared" si="172"/>
        <v>99591.249358102563</v>
      </c>
      <c r="AY1761" s="3">
        <f t="shared" si="173"/>
        <v>816.32943550747973</v>
      </c>
      <c r="AZ1761" s="3">
        <f t="shared" si="174"/>
        <v>2030.3023252992211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1.4999999999999999E-2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72.827132400000124</v>
      </c>
      <c r="R1762" s="6">
        <v>3.0085626491965156</v>
      </c>
      <c r="S1762" s="6">
        <v>0.20686732041893893</v>
      </c>
      <c r="T1762" s="6">
        <v>4</v>
      </c>
      <c r="U1762" s="6">
        <v>39982.986999370878</v>
      </c>
      <c r="V1762" s="6">
        <v>99432.314904235012</v>
      </c>
      <c r="W1762" s="6">
        <v>815.10727097457345</v>
      </c>
      <c r="X1762" s="6">
        <v>2027.0622314823725</v>
      </c>
      <c r="Y1762" s="6">
        <v>41.809595402649471</v>
      </c>
      <c r="Z1762" s="6">
        <v>5.0810181467413216</v>
      </c>
      <c r="AA1762" s="6">
        <v>60.699776100000001</v>
      </c>
      <c r="AB1762" s="6">
        <v>1253820.0972373076</v>
      </c>
      <c r="AC1762" s="6">
        <v>0</v>
      </c>
      <c r="AD1762" s="6">
        <v>1001331.6915889686</v>
      </c>
      <c r="AE1762" s="6">
        <v>0</v>
      </c>
      <c r="AF1762" s="6">
        <v>0</v>
      </c>
      <c r="AG1762" s="6">
        <v>0</v>
      </c>
      <c r="AH1762" s="6">
        <v>766698.51624792069</v>
      </c>
      <c r="AI1762" s="6">
        <v>1178521.6189789367</v>
      </c>
      <c r="AJ1762" s="6">
        <v>3066271.5045587886</v>
      </c>
      <c r="AK1762" s="6">
        <v>2092793.3074402334</v>
      </c>
      <c r="AL1762" s="6">
        <v>9359436.7360521555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33084693.531620502</v>
      </c>
      <c r="AT1762" s="6">
        <v>82277186.189164892</v>
      </c>
      <c r="AU1762" s="3">
        <f t="shared" si="169"/>
        <v>5623413.251903492</v>
      </c>
      <c r="AV1762" s="2">
        <f t="shared" si="170"/>
        <v>0.82746928167575573</v>
      </c>
      <c r="AW1762" s="3">
        <f t="shared" si="171"/>
        <v>39982.986999370878</v>
      </c>
      <c r="AX1762" s="3">
        <f t="shared" si="172"/>
        <v>99432.314904235012</v>
      </c>
      <c r="AY1762" s="3">
        <f t="shared" si="173"/>
        <v>815.10727097457345</v>
      </c>
      <c r="AZ1762" s="3">
        <f t="shared" si="174"/>
        <v>2027.0622314823725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1.4999999999999999E-2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72.88547670000014</v>
      </c>
      <c r="R1763" s="6">
        <v>3.0113340316826522</v>
      </c>
      <c r="S1763" s="6">
        <v>0.20712563561455044</v>
      </c>
      <c r="T1763" s="6">
        <v>4</v>
      </c>
      <c r="U1763" s="6">
        <v>39938.066842324115</v>
      </c>
      <c r="V1763" s="6">
        <v>99313.252960145997</v>
      </c>
      <c r="W1763" s="6">
        <v>814.19151281416612</v>
      </c>
      <c r="X1763" s="6">
        <v>2024.6349927089198</v>
      </c>
      <c r="Y1763" s="6">
        <v>41.808441789130889</v>
      </c>
      <c r="Z1763" s="6">
        <v>5.0803724921289239</v>
      </c>
      <c r="AA1763" s="6">
        <v>63.812920800000001</v>
      </c>
      <c r="AB1763" s="6">
        <v>1254439.1777702002</v>
      </c>
      <c r="AC1763" s="6">
        <v>0</v>
      </c>
      <c r="AD1763" s="6">
        <v>1002004.0553084201</v>
      </c>
      <c r="AE1763" s="6">
        <v>0</v>
      </c>
      <c r="AF1763" s="6">
        <v>0</v>
      </c>
      <c r="AG1763" s="6">
        <v>0</v>
      </c>
      <c r="AH1763" s="6">
        <v>766729.6592421073</v>
      </c>
      <c r="AI1763" s="6">
        <v>1179037.428005083</v>
      </c>
      <c r="AJ1763" s="6">
        <v>3067613.5338378428</v>
      </c>
      <c r="AK1763" s="6">
        <v>2093709.2699991325</v>
      </c>
      <c r="AL1763" s="6">
        <v>9363533.1241627857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33088789.919731133</v>
      </c>
      <c r="AT1763" s="6">
        <v>82281282.5772755</v>
      </c>
      <c r="AU1763" s="3">
        <f t="shared" si="169"/>
        <v>7498942.0933245579</v>
      </c>
      <c r="AV1763" s="2">
        <f t="shared" si="170"/>
        <v>0.82850254245820176</v>
      </c>
      <c r="AW1763" s="3">
        <f t="shared" si="171"/>
        <v>39938.066842324115</v>
      </c>
      <c r="AX1763" s="3">
        <f t="shared" si="172"/>
        <v>99313.252960145997</v>
      </c>
      <c r="AY1763" s="3">
        <f t="shared" si="173"/>
        <v>814.19151281416612</v>
      </c>
      <c r="AZ1763" s="3">
        <f t="shared" si="174"/>
        <v>2024.6349927089198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1.4999999999999999E-2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72.919742400000118</v>
      </c>
      <c r="R1764" s="6">
        <v>3.0130032838944025</v>
      </c>
      <c r="S1764" s="6">
        <v>0.20731350226093362</v>
      </c>
      <c r="T1764" s="6">
        <v>4</v>
      </c>
      <c r="U1764" s="6">
        <v>39904.402210751352</v>
      </c>
      <c r="V1764" s="6">
        <v>99225.782778174063</v>
      </c>
      <c r="W1764" s="6">
        <v>813.50521376477116</v>
      </c>
      <c r="X1764" s="6">
        <v>2022.8517947372447</v>
      </c>
      <c r="Y1764" s="6">
        <v>41.807763209891441</v>
      </c>
      <c r="Z1764" s="6">
        <v>5.0799929678111075</v>
      </c>
      <c r="AA1764" s="6">
        <v>58.506321100000001</v>
      </c>
      <c r="AB1764" s="6">
        <v>1254802.5792754036</v>
      </c>
      <c r="AC1764" s="6">
        <v>0</v>
      </c>
      <c r="AD1764" s="6">
        <v>1002398.8875792177</v>
      </c>
      <c r="AE1764" s="6">
        <v>0</v>
      </c>
      <c r="AF1764" s="6">
        <v>0</v>
      </c>
      <c r="AG1764" s="6">
        <v>0</v>
      </c>
      <c r="AH1764" s="6">
        <v>766648.02231567807</v>
      </c>
      <c r="AI1764" s="6">
        <v>1179301.3007764169</v>
      </c>
      <c r="AJ1764" s="6">
        <v>3068300.0766611034</v>
      </c>
      <c r="AK1764" s="6">
        <v>2094177.849583053</v>
      </c>
      <c r="AL1764" s="6">
        <v>9365628.7161908727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33090885.511759218</v>
      </c>
      <c r="AT1764" s="6">
        <v>82283378.169303596</v>
      </c>
      <c r="AU1764" s="3">
        <f t="shared" si="169"/>
        <v>10000000</v>
      </c>
      <c r="AV1764" s="2">
        <f t="shared" si="170"/>
        <v>0.82925400904373447</v>
      </c>
      <c r="AW1764" s="3">
        <f t="shared" si="171"/>
        <v>39904.402210751352</v>
      </c>
      <c r="AX1764" s="3">
        <f t="shared" si="172"/>
        <v>99225.782778174063</v>
      </c>
      <c r="AY1764" s="3">
        <f t="shared" si="173"/>
        <v>813.50521376477116</v>
      </c>
      <c r="AZ1764" s="3">
        <f t="shared" si="174"/>
        <v>2022.8517947372447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1.4999999999999999E-2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W1765" s="6"/>
      <c r="Y1765" s="6">
        <v>15</v>
      </c>
      <c r="Z1765" s="6"/>
      <c r="AA1765" s="6">
        <v>16.004530899999999</v>
      </c>
      <c r="AU1765" s="3">
        <f t="shared" si="169"/>
        <v>100</v>
      </c>
      <c r="AV1765" s="2">
        <f t="shared" si="170"/>
        <v>0</v>
      </c>
      <c r="AW1765" s="3" t="str">
        <f t="shared" si="171"/>
        <v/>
      </c>
      <c r="AX1765" s="3" t="str">
        <f t="shared" si="172"/>
        <v/>
      </c>
      <c r="AY1765" s="3" t="str">
        <f t="shared" si="173"/>
        <v/>
      </c>
      <c r="AZ1765" s="3" t="str">
        <f t="shared" si="174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1.4999999999999999E-2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W1766" s="6"/>
      <c r="Y1766" s="6">
        <v>15</v>
      </c>
      <c r="Z1766" s="6"/>
      <c r="AA1766" s="6">
        <v>17.724182599999999</v>
      </c>
      <c r="AU1766" s="3">
        <f t="shared" si="169"/>
        <v>133.35214321633239</v>
      </c>
      <c r="AV1766" s="2">
        <f t="shared" si="170"/>
        <v>0</v>
      </c>
      <c r="AW1766" s="3" t="str">
        <f t="shared" si="171"/>
        <v/>
      </c>
      <c r="AX1766" s="3" t="str">
        <f t="shared" si="172"/>
        <v/>
      </c>
      <c r="AY1766" s="3" t="str">
        <f t="shared" si="173"/>
        <v/>
      </c>
      <c r="AZ1766" s="3" t="str">
        <f t="shared" si="174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1.4999999999999999E-2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W1767" s="6"/>
      <c r="Y1767" s="6">
        <v>15</v>
      </c>
      <c r="Z1767" s="6"/>
      <c r="AA1767" s="6">
        <v>19.653226700000001</v>
      </c>
      <c r="AU1767" s="3">
        <f t="shared" si="169"/>
        <v>177.82794100389231</v>
      </c>
      <c r="AV1767" s="2">
        <f t="shared" si="170"/>
        <v>0</v>
      </c>
      <c r="AW1767" s="3" t="str">
        <f t="shared" si="171"/>
        <v/>
      </c>
      <c r="AX1767" s="3" t="str">
        <f t="shared" si="172"/>
        <v/>
      </c>
      <c r="AY1767" s="3" t="str">
        <f t="shared" si="173"/>
        <v/>
      </c>
      <c r="AZ1767" s="3" t="str">
        <f t="shared" si="174"/>
        <v/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1.4999999999999999E-2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W1768" s="6"/>
      <c r="Y1768" s="6">
        <v>15</v>
      </c>
      <c r="Z1768" s="6"/>
      <c r="AA1768" s="6">
        <v>20.585940399999998</v>
      </c>
      <c r="AU1768" s="3">
        <f t="shared" si="169"/>
        <v>237.13737056616554</v>
      </c>
      <c r="AV1768" s="2">
        <f t="shared" si="170"/>
        <v>0</v>
      </c>
      <c r="AW1768" s="3" t="str">
        <f t="shared" si="171"/>
        <v/>
      </c>
      <c r="AX1768" s="3" t="str">
        <f t="shared" si="172"/>
        <v/>
      </c>
      <c r="AY1768" s="3" t="str">
        <f t="shared" si="173"/>
        <v/>
      </c>
      <c r="AZ1768" s="3" t="str">
        <f t="shared" si="174"/>
        <v/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1.4999999999999999E-2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W1769" s="6"/>
      <c r="Y1769" s="6">
        <v>15</v>
      </c>
      <c r="Z1769" s="6"/>
      <c r="AA1769" s="6">
        <v>19.286599800000001</v>
      </c>
      <c r="AU1769" s="3">
        <f t="shared" si="169"/>
        <v>316.2277660168379</v>
      </c>
      <c r="AV1769" s="2">
        <f t="shared" si="170"/>
        <v>0</v>
      </c>
      <c r="AW1769" s="3" t="str">
        <f t="shared" si="171"/>
        <v/>
      </c>
      <c r="AX1769" s="3" t="str">
        <f t="shared" si="172"/>
        <v/>
      </c>
      <c r="AY1769" s="3" t="str">
        <f t="shared" si="173"/>
        <v/>
      </c>
      <c r="AZ1769" s="3" t="str">
        <f t="shared" si="174"/>
        <v/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1.4999999999999999E-2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W1770" s="6"/>
      <c r="Y1770" s="6">
        <v>15</v>
      </c>
      <c r="Z1770" s="6"/>
      <c r="AA1770" s="6">
        <v>20.083410300000001</v>
      </c>
      <c r="AU1770" s="3">
        <f t="shared" si="169"/>
        <v>421.69650342858228</v>
      </c>
      <c r="AV1770" s="2">
        <f t="shared" si="170"/>
        <v>0</v>
      </c>
      <c r="AW1770" s="3" t="str">
        <f t="shared" si="171"/>
        <v/>
      </c>
      <c r="AX1770" s="3" t="str">
        <f t="shared" si="172"/>
        <v/>
      </c>
      <c r="AY1770" s="3" t="str">
        <f t="shared" si="173"/>
        <v/>
      </c>
      <c r="AZ1770" s="3" t="str">
        <f t="shared" si="174"/>
        <v/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1.4999999999999999E-2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0</v>
      </c>
      <c r="R1771" s="6">
        <v>0</v>
      </c>
      <c r="S1771" s="6">
        <v>0</v>
      </c>
      <c r="T1771" s="6">
        <v>0</v>
      </c>
      <c r="U1771" s="6"/>
      <c r="W1771" s="6"/>
      <c r="Y1771" s="6">
        <v>15</v>
      </c>
      <c r="Z1771" s="6"/>
      <c r="AA1771" s="6">
        <v>19.072394500000001</v>
      </c>
      <c r="AU1771" s="3">
        <f t="shared" si="169"/>
        <v>562.34132519034904</v>
      </c>
      <c r="AV1771" s="2">
        <f t="shared" si="170"/>
        <v>0</v>
      </c>
      <c r="AW1771" s="3" t="str">
        <f t="shared" si="171"/>
        <v/>
      </c>
      <c r="AX1771" s="3" t="str">
        <f t="shared" si="172"/>
        <v/>
      </c>
      <c r="AY1771" s="3" t="str">
        <f t="shared" si="173"/>
        <v/>
      </c>
      <c r="AZ1771" s="3" t="str">
        <f t="shared" si="174"/>
        <v/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1.4999999999999999E-2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1.6000000000000005</v>
      </c>
      <c r="R1772" s="6">
        <v>-8.6508217050071015E-2</v>
      </c>
      <c r="S1772" s="6">
        <v>6.0930103701191819E-4</v>
      </c>
      <c r="T1772" s="6">
        <v>4</v>
      </c>
      <c r="U1772" s="6">
        <v>10158461.162342688</v>
      </c>
      <c r="V1772" s="6">
        <v>30825208.719477128</v>
      </c>
      <c r="W1772" s="6">
        <v>207093.97112998663</v>
      </c>
      <c r="X1772" s="6">
        <v>628413.57392708003</v>
      </c>
      <c r="Y1772" s="6">
        <v>31.624400560033763</v>
      </c>
      <c r="Z1772" s="6">
        <v>4.2065304425511787</v>
      </c>
      <c r="AA1772" s="6">
        <v>21.0906752</v>
      </c>
      <c r="AB1772" s="6">
        <v>65908.389191564856</v>
      </c>
      <c r="AC1772" s="6">
        <v>0</v>
      </c>
      <c r="AD1772" s="6">
        <v>12530.520630994513</v>
      </c>
      <c r="AE1772" s="6">
        <v>0</v>
      </c>
      <c r="AF1772" s="6">
        <v>0</v>
      </c>
      <c r="AG1772" s="6">
        <v>0</v>
      </c>
      <c r="AH1772" s="6">
        <v>68370.104854459409</v>
      </c>
      <c r="AI1772" s="6">
        <v>57255.515724037308</v>
      </c>
      <c r="AJ1772" s="6">
        <v>148967.10719277099</v>
      </c>
      <c r="AK1772" s="6">
        <v>101673.11162702221</v>
      </c>
      <c r="AL1772" s="6">
        <v>454704.74922084931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24758243.682642784</v>
      </c>
      <c r="AT1772" s="6">
        <v>75127326.555544943</v>
      </c>
      <c r="AU1772" s="3">
        <f t="shared" si="169"/>
        <v>749.89420933245594</v>
      </c>
      <c r="AV1772" s="2">
        <f t="shared" si="170"/>
        <v>2.4372041480476728E-3</v>
      </c>
      <c r="AW1772" s="3">
        <f t="shared" si="171"/>
        <v>10158461.162342688</v>
      </c>
      <c r="AX1772" s="3">
        <f t="shared" si="172"/>
        <v>30825208.719477128</v>
      </c>
      <c r="AY1772" s="3">
        <f t="shared" si="173"/>
        <v>207093.97112998663</v>
      </c>
      <c r="AZ1772" s="3">
        <f t="shared" si="174"/>
        <v>628413.57392708003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1.4999999999999999E-2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1.6000000000000005</v>
      </c>
      <c r="R1773" s="6">
        <v>-8.3477604671353151E-2</v>
      </c>
      <c r="S1773" s="6">
        <v>1.3302500743576056E-3</v>
      </c>
      <c r="T1773" s="6">
        <v>4</v>
      </c>
      <c r="U1773" s="6">
        <v>4649608.5553280162</v>
      </c>
      <c r="V1773" s="6">
        <v>14115701.405806903</v>
      </c>
      <c r="W1773" s="6">
        <v>94788.559461379977</v>
      </c>
      <c r="X1773" s="6">
        <v>287767.66605657188</v>
      </c>
      <c r="Y1773" s="6">
        <v>31.624422085305806</v>
      </c>
      <c r="Z1773" s="6">
        <v>4.2065556924808822</v>
      </c>
      <c r="AA1773" s="6">
        <v>20.8469312</v>
      </c>
      <c r="AB1773" s="6">
        <v>65908.639364744988</v>
      </c>
      <c r="AC1773" s="6">
        <v>0</v>
      </c>
      <c r="AD1773" s="6">
        <v>12530.438348540149</v>
      </c>
      <c r="AE1773" s="6">
        <v>0</v>
      </c>
      <c r="AF1773" s="6">
        <v>0</v>
      </c>
      <c r="AG1773" s="6">
        <v>0</v>
      </c>
      <c r="AH1773" s="6">
        <v>62663.211235053262</v>
      </c>
      <c r="AI1773" s="6">
        <v>55029.892689851957</v>
      </c>
      <c r="AJ1773" s="6">
        <v>143176.49259587904</v>
      </c>
      <c r="AK1773" s="6">
        <v>97720.898179412005</v>
      </c>
      <c r="AL1773" s="6">
        <v>437029.57241348142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24740568.505835414</v>
      </c>
      <c r="AT1773" s="6">
        <v>75109651.378737569</v>
      </c>
      <c r="AU1773" s="3">
        <f t="shared" si="169"/>
        <v>1000</v>
      </c>
      <c r="AV1773" s="2">
        <f t="shared" si="170"/>
        <v>5.3210002974304225E-3</v>
      </c>
      <c r="AW1773" s="3">
        <f t="shared" si="171"/>
        <v>4649608.5553280162</v>
      </c>
      <c r="AX1773" s="3">
        <f t="shared" si="172"/>
        <v>14115701.405806903</v>
      </c>
      <c r="AY1773" s="3">
        <f t="shared" si="173"/>
        <v>94788.559461379977</v>
      </c>
      <c r="AZ1773" s="3">
        <f t="shared" si="174"/>
        <v>287767.66605657188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1.4999999999999999E-2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2.739808599999999</v>
      </c>
      <c r="R1774" s="6">
        <v>-7.2481057994747994E-2</v>
      </c>
      <c r="S1774" s="6">
        <v>2.6024050979487146E-3</v>
      </c>
      <c r="T1774" s="6">
        <v>4</v>
      </c>
      <c r="U1774" s="6">
        <v>2408045.6027647206</v>
      </c>
      <c r="V1774" s="6">
        <v>7246750.6637681369</v>
      </c>
      <c r="W1774" s="6">
        <v>49091.26673509305</v>
      </c>
      <c r="X1774" s="6">
        <v>147734.81423661942</v>
      </c>
      <c r="Y1774" s="6">
        <v>35.562296993478171</v>
      </c>
      <c r="Z1774" s="6">
        <v>4.7245432252548429</v>
      </c>
      <c r="AA1774" s="6">
        <v>44.644723300000003</v>
      </c>
      <c r="AB1774" s="6">
        <v>107935.15780809757</v>
      </c>
      <c r="AC1774" s="6">
        <v>0</v>
      </c>
      <c r="AD1774" s="6">
        <v>38985.768402581183</v>
      </c>
      <c r="AE1774" s="6">
        <v>0</v>
      </c>
      <c r="AF1774" s="6">
        <v>0</v>
      </c>
      <c r="AG1774" s="6">
        <v>0</v>
      </c>
      <c r="AH1774" s="6">
        <v>99523.755454924336</v>
      </c>
      <c r="AI1774" s="6">
        <v>96113.425849585183</v>
      </c>
      <c r="AJ1774" s="6">
        <v>250067.41848608747</v>
      </c>
      <c r="AK1774" s="6">
        <v>170676.15148836747</v>
      </c>
      <c r="AL1774" s="6">
        <v>763301.67748964322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25066840.610911578</v>
      </c>
      <c r="AT1774" s="6">
        <v>75435923.483813733</v>
      </c>
      <c r="AU1774" s="3">
        <f t="shared" si="169"/>
        <v>1333.5214321633243</v>
      </c>
      <c r="AV1774" s="2">
        <f t="shared" si="170"/>
        <v>1.0409620391794858E-2</v>
      </c>
      <c r="AW1774" s="3">
        <f t="shared" si="171"/>
        <v>2408045.6027647206</v>
      </c>
      <c r="AX1774" s="3">
        <f t="shared" si="172"/>
        <v>7246750.6637681369</v>
      </c>
      <c r="AY1774" s="3">
        <f t="shared" si="173"/>
        <v>49091.26673509305</v>
      </c>
      <c r="AZ1774" s="3">
        <f t="shared" si="174"/>
        <v>147734.81423661942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1.4999999999999999E-2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3.78295</v>
      </c>
      <c r="R1775" s="6">
        <v>-4.5045241898903743E-2</v>
      </c>
      <c r="S1775" s="6">
        <v>4.3773617977343601E-3</v>
      </c>
      <c r="T1775" s="6">
        <v>4</v>
      </c>
      <c r="U1775" s="6">
        <v>1446731.8177827764</v>
      </c>
      <c r="V1775" s="6">
        <v>4323412.1791691864</v>
      </c>
      <c r="W1775" s="6">
        <v>29493.584955109985</v>
      </c>
      <c r="X1775" s="6">
        <v>88138.60512012968</v>
      </c>
      <c r="Y1775" s="6">
        <v>37.462433690648616</v>
      </c>
      <c r="Z1775" s="6">
        <v>4.9700726975331904</v>
      </c>
      <c r="AA1775" s="6">
        <v>41.8234663</v>
      </c>
      <c r="AB1775" s="6">
        <v>142982.95701367862</v>
      </c>
      <c r="AC1775" s="6">
        <v>0</v>
      </c>
      <c r="AD1775" s="6">
        <v>61781.761826652051</v>
      </c>
      <c r="AE1775" s="6">
        <v>0</v>
      </c>
      <c r="AF1775" s="6">
        <v>0</v>
      </c>
      <c r="AG1775" s="6">
        <v>0</v>
      </c>
      <c r="AH1775" s="6">
        <v>127121.38486603621</v>
      </c>
      <c r="AI1775" s="6">
        <v>129435.58044548304</v>
      </c>
      <c r="AJ1775" s="6">
        <v>336764.82943085057</v>
      </c>
      <c r="AK1775" s="6">
        <v>229848.91591181781</v>
      </c>
      <c r="AL1775" s="6">
        <v>1027935.4294945183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25331474.362916455</v>
      </c>
      <c r="AT1775" s="6">
        <v>75700557.235818624</v>
      </c>
      <c r="AU1775" s="3">
        <f t="shared" si="169"/>
        <v>1778.2794100389231</v>
      </c>
      <c r="AV1775" s="2">
        <f t="shared" si="170"/>
        <v>1.750944719093744E-2</v>
      </c>
      <c r="AW1775" s="3">
        <f t="shared" si="171"/>
        <v>1446731.8177827764</v>
      </c>
      <c r="AX1775" s="3">
        <f t="shared" si="172"/>
        <v>4323412.1791691864</v>
      </c>
      <c r="AY1775" s="3">
        <f t="shared" si="173"/>
        <v>29493.584955109985</v>
      </c>
      <c r="AZ1775" s="3">
        <f t="shared" si="174"/>
        <v>88138.60512012968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1.4999999999999999E-2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5.117638600000002</v>
      </c>
      <c r="R1776" s="6">
        <v>-1.8768524060305209E-4</v>
      </c>
      <c r="S1776" s="6">
        <v>6.9049749699820421E-3</v>
      </c>
      <c r="T1776" s="6">
        <v>4</v>
      </c>
      <c r="U1776" s="6">
        <v>928418.13209821086</v>
      </c>
      <c r="V1776" s="6">
        <v>2752070.031340112</v>
      </c>
      <c r="W1776" s="6">
        <v>18927.05940128463</v>
      </c>
      <c r="X1776" s="6">
        <v>56104.670039080484</v>
      </c>
      <c r="Y1776" s="6">
        <v>38.911621642444082</v>
      </c>
      <c r="Z1776" s="6">
        <v>5.1554085857663132</v>
      </c>
      <c r="AA1776" s="6">
        <v>36.937588599999998</v>
      </c>
      <c r="AB1776" s="6">
        <v>184211.64337188617</v>
      </c>
      <c r="AC1776" s="6">
        <v>0</v>
      </c>
      <c r="AD1776" s="6">
        <v>89332.65440195064</v>
      </c>
      <c r="AE1776" s="6">
        <v>0</v>
      </c>
      <c r="AF1776" s="6">
        <v>0</v>
      </c>
      <c r="AG1776" s="6">
        <v>0</v>
      </c>
      <c r="AH1776" s="6">
        <v>158863.6012243515</v>
      </c>
      <c r="AI1776" s="6">
        <v>168639.08060929342</v>
      </c>
      <c r="AJ1776" s="6">
        <v>438764.29511346179</v>
      </c>
      <c r="AK1776" s="6">
        <v>299465.64711963176</v>
      </c>
      <c r="AL1776" s="6">
        <v>1339276.9218405753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25642815.85526251</v>
      </c>
      <c r="AT1776" s="6">
        <v>76011898.728164673</v>
      </c>
      <c r="AU1776" s="3">
        <f t="shared" si="169"/>
        <v>2371.3737056616555</v>
      </c>
      <c r="AV1776" s="2">
        <f t="shared" si="170"/>
        <v>2.7619899879928168E-2</v>
      </c>
      <c r="AW1776" s="3">
        <f t="shared" si="171"/>
        <v>928418.13209821086</v>
      </c>
      <c r="AX1776" s="3">
        <f t="shared" si="172"/>
        <v>2752070.031340112</v>
      </c>
      <c r="AY1776" s="3">
        <f t="shared" si="173"/>
        <v>18927.05940128463</v>
      </c>
      <c r="AZ1776" s="3">
        <f t="shared" si="174"/>
        <v>56104.670039080484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1.4999999999999999E-2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6.8296967000000013</v>
      </c>
      <c r="R1777" s="6">
        <v>6.4999553908658914E-2</v>
      </c>
      <c r="S1777" s="6">
        <v>1.0398214894474754E-2</v>
      </c>
      <c r="T1777" s="6">
        <v>4</v>
      </c>
      <c r="U1777" s="6">
        <v>625346.51037725736</v>
      </c>
      <c r="V1777" s="6">
        <v>1836349.6340881002</v>
      </c>
      <c r="W1777" s="6">
        <v>12748.534457795746</v>
      </c>
      <c r="X1777" s="6">
        <v>37436.471137593093</v>
      </c>
      <c r="Y1777" s="6">
        <v>40.02167388319787</v>
      </c>
      <c r="Z1777" s="6">
        <v>5.29578193637309</v>
      </c>
      <c r="AA1777" s="6">
        <v>43.611048500000003</v>
      </c>
      <c r="AB1777" s="6">
        <v>232746.36751012108</v>
      </c>
      <c r="AC1777" s="6">
        <v>0</v>
      </c>
      <c r="AD1777" s="6">
        <v>122620.37843694603</v>
      </c>
      <c r="AE1777" s="6">
        <v>0</v>
      </c>
      <c r="AF1777" s="6">
        <v>0</v>
      </c>
      <c r="AG1777" s="6">
        <v>0</v>
      </c>
      <c r="AH1777" s="6">
        <v>195576.40582729664</v>
      </c>
      <c r="AI1777" s="6">
        <v>214867.82919200184</v>
      </c>
      <c r="AJ1777" s="6">
        <v>559042.0161054472</v>
      </c>
      <c r="AK1777" s="6">
        <v>381557.66315668216</v>
      </c>
      <c r="AL1777" s="6">
        <v>1706410.660228495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26009949.59365043</v>
      </c>
      <c r="AT1777" s="6">
        <v>76379032.466552585</v>
      </c>
      <c r="AU1777" s="3">
        <f t="shared" si="169"/>
        <v>3162.27766016838</v>
      </c>
      <c r="AV1777" s="2">
        <f t="shared" si="170"/>
        <v>4.1592859577899016E-2</v>
      </c>
      <c r="AW1777" s="3">
        <f t="shared" si="171"/>
        <v>625346.51037725736</v>
      </c>
      <c r="AX1777" s="3">
        <f t="shared" si="172"/>
        <v>1836349.6340881002</v>
      </c>
      <c r="AY1777" s="3">
        <f t="shared" si="173"/>
        <v>12748.534457795746</v>
      </c>
      <c r="AZ1777" s="3">
        <f t="shared" si="174"/>
        <v>37436.471137593093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1.4999999999999999E-2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9.0493399999999991</v>
      </c>
      <c r="R1778" s="6">
        <v>0.15547344607464708</v>
      </c>
      <c r="S1778" s="6">
        <v>1.5129211709834875E-2</v>
      </c>
      <c r="T1778" s="6">
        <v>4</v>
      </c>
      <c r="U1778" s="6">
        <v>437044.11283868214</v>
      </c>
      <c r="V1778" s="6">
        <v>1269359.1706047007</v>
      </c>
      <c r="W1778" s="6">
        <v>8909.7353861292813</v>
      </c>
      <c r="X1778" s="6">
        <v>25877.603628123779</v>
      </c>
      <c r="Y1778" s="6">
        <v>40.879704420503408</v>
      </c>
      <c r="Z1778" s="6">
        <v>5.4025192761041581</v>
      </c>
      <c r="AA1778" s="6">
        <v>45.579783800000001</v>
      </c>
      <c r="AB1778" s="6">
        <v>290471.63603390037</v>
      </c>
      <c r="AC1778" s="6">
        <v>0</v>
      </c>
      <c r="AD1778" s="6">
        <v>163244.78634494779</v>
      </c>
      <c r="AE1778" s="6">
        <v>0</v>
      </c>
      <c r="AF1778" s="6">
        <v>0</v>
      </c>
      <c r="AG1778" s="6">
        <v>0</v>
      </c>
      <c r="AH1778" s="6">
        <v>238830.26003411354</v>
      </c>
      <c r="AI1778" s="6">
        <v>270093.20614105498</v>
      </c>
      <c r="AJ1778" s="6">
        <v>702727.11864443228</v>
      </c>
      <c r="AK1778" s="6">
        <v>479625.69807315315</v>
      </c>
      <c r="AL1778" s="6">
        <v>2144992.7052716021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26448531.638693538</v>
      </c>
      <c r="AT1778" s="6">
        <v>76817614.511595696</v>
      </c>
      <c r="AU1778" s="3">
        <f t="shared" si="169"/>
        <v>4216.9650342858222</v>
      </c>
      <c r="AV1778" s="2">
        <f t="shared" si="170"/>
        <v>6.05168468393395E-2</v>
      </c>
      <c r="AW1778" s="3">
        <f t="shared" si="171"/>
        <v>437044.11283868214</v>
      </c>
      <c r="AX1778" s="3">
        <f t="shared" si="172"/>
        <v>1269359.1706047007</v>
      </c>
      <c r="AY1778" s="3">
        <f t="shared" si="173"/>
        <v>8909.7353861292813</v>
      </c>
      <c r="AZ1778" s="3">
        <f t="shared" si="174"/>
        <v>25877.603628123779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1.4999999999999999E-2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11.872800500000002</v>
      </c>
      <c r="R1779" s="6">
        <v>0.2753317955955466</v>
      </c>
      <c r="S1779" s="6">
        <v>2.1424276580689666E-2</v>
      </c>
      <c r="T1779" s="6">
        <v>4</v>
      </c>
      <c r="U1779" s="6">
        <v>314622.20186121116</v>
      </c>
      <c r="V1779" s="6">
        <v>902379.30398783914</v>
      </c>
      <c r="W1779" s="6">
        <v>6413.9991429639413</v>
      </c>
      <c r="X1779" s="6">
        <v>18396.222670133076</v>
      </c>
      <c r="Y1779" s="6">
        <v>41.529453513859394</v>
      </c>
      <c r="Z1779" s="6">
        <v>5.4809932616270185</v>
      </c>
      <c r="AA1779" s="6">
        <v>41.348259499999998</v>
      </c>
      <c r="AB1779" s="6">
        <v>357888.26193778252</v>
      </c>
      <c r="AC1779" s="6">
        <v>0</v>
      </c>
      <c r="AD1779" s="6">
        <v>211936.10588662003</v>
      </c>
      <c r="AE1779" s="6">
        <v>0</v>
      </c>
      <c r="AF1779" s="6">
        <v>0</v>
      </c>
      <c r="AG1779" s="6">
        <v>0</v>
      </c>
      <c r="AH1779" s="6">
        <v>288572.6814126097</v>
      </c>
      <c r="AI1779" s="6">
        <v>334774.84920243477</v>
      </c>
      <c r="AJ1779" s="6">
        <v>871015.48586079641</v>
      </c>
      <c r="AK1779" s="6">
        <v>594485.96667847014</v>
      </c>
      <c r="AL1779" s="6">
        <v>2658673.3509787135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26962212.284400649</v>
      </c>
      <c r="AT1779" s="6">
        <v>77331295.157302812</v>
      </c>
      <c r="AU1779" s="3">
        <f t="shared" si="169"/>
        <v>5623.4132519034911</v>
      </c>
      <c r="AV1779" s="2">
        <f t="shared" si="170"/>
        <v>8.5697106322758662E-2</v>
      </c>
      <c r="AW1779" s="3">
        <f t="shared" si="171"/>
        <v>314622.20186121116</v>
      </c>
      <c r="AX1779" s="3">
        <f t="shared" si="172"/>
        <v>902379.30398783914</v>
      </c>
      <c r="AY1779" s="3">
        <f t="shared" si="173"/>
        <v>6413.9991429639413</v>
      </c>
      <c r="AZ1779" s="3">
        <f t="shared" si="174"/>
        <v>18396.222670133076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1.4999999999999999E-2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15.460742399999994</v>
      </c>
      <c r="R1780" s="6">
        <v>0.43129014967772061</v>
      </c>
      <c r="S1780" s="6">
        <v>2.9661551549822199E-2</v>
      </c>
      <c r="T1780" s="6">
        <v>4</v>
      </c>
      <c r="U1780" s="6">
        <v>232330.2080569758</v>
      </c>
      <c r="V1780" s="6">
        <v>656861.96921837144</v>
      </c>
      <c r="W1780" s="6">
        <v>4736.365541105175</v>
      </c>
      <c r="X1780" s="6">
        <v>13391.019714084783</v>
      </c>
      <c r="Y1780" s="6">
        <v>42.019924662856504</v>
      </c>
      <c r="Z1780" s="6">
        <v>5.5367220365587979</v>
      </c>
      <c r="AA1780" s="6">
        <v>47.755399199999999</v>
      </c>
      <c r="AB1780" s="6">
        <v>436655.92209138093</v>
      </c>
      <c r="AC1780" s="6">
        <v>0</v>
      </c>
      <c r="AD1780" s="6">
        <v>270353.79601808492</v>
      </c>
      <c r="AE1780" s="6">
        <v>0</v>
      </c>
      <c r="AF1780" s="6">
        <v>0</v>
      </c>
      <c r="AG1780" s="6">
        <v>0</v>
      </c>
      <c r="AH1780" s="6">
        <v>346038.96929207246</v>
      </c>
      <c r="AI1780" s="6">
        <v>410688.98808659986</v>
      </c>
      <c r="AJ1780" s="6">
        <v>1068528.5031063412</v>
      </c>
      <c r="AK1780" s="6">
        <v>729292.65943521028</v>
      </c>
      <c r="AL1780" s="6">
        <v>3261558.8380296896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27565097.771451622</v>
      </c>
      <c r="AT1780" s="6">
        <v>77934180.644353792</v>
      </c>
      <c r="AU1780" s="3">
        <f t="shared" si="169"/>
        <v>7498.9420933245583</v>
      </c>
      <c r="AV1780" s="2">
        <f t="shared" si="170"/>
        <v>0.1186462061992888</v>
      </c>
      <c r="AW1780" s="3">
        <f t="shared" si="171"/>
        <v>232330.2080569758</v>
      </c>
      <c r="AX1780" s="3">
        <f t="shared" si="172"/>
        <v>656861.96921837144</v>
      </c>
      <c r="AY1780" s="3">
        <f t="shared" si="173"/>
        <v>4736.365541105175</v>
      </c>
      <c r="AZ1780" s="3">
        <f t="shared" si="174"/>
        <v>13391.019714084783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1.4999999999999999E-2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19.843360499999989</v>
      </c>
      <c r="R1781" s="6">
        <v>0.62494678660042235</v>
      </c>
      <c r="S1781" s="6">
        <v>4.0190374559364472E-2</v>
      </c>
      <c r="T1781" s="6">
        <v>4</v>
      </c>
      <c r="U1781" s="6">
        <v>175690.98056837654</v>
      </c>
      <c r="V1781" s="6">
        <v>489006.56561289332</v>
      </c>
      <c r="W1781" s="6">
        <v>3581.698278525053</v>
      </c>
      <c r="X1781" s="6">
        <v>9969.0602703506356</v>
      </c>
      <c r="Y1781" s="6">
        <v>42.37418010034834</v>
      </c>
      <c r="Z1781" s="6">
        <v>5.5717079648806846</v>
      </c>
      <c r="AA1781" s="6">
        <v>52.774396899999999</v>
      </c>
      <c r="AB1781" s="6">
        <v>525308.05523341149</v>
      </c>
      <c r="AC1781" s="6">
        <v>0</v>
      </c>
      <c r="AD1781" s="6">
        <v>337930.28634309059</v>
      </c>
      <c r="AE1781" s="6">
        <v>0</v>
      </c>
      <c r="AF1781" s="6">
        <v>0</v>
      </c>
      <c r="AG1781" s="6">
        <v>0</v>
      </c>
      <c r="AH1781" s="6">
        <v>409116.7311751697</v>
      </c>
      <c r="AI1781" s="6">
        <v>496218.47837315197</v>
      </c>
      <c r="AJ1781" s="6">
        <v>1291058.6923211217</v>
      </c>
      <c r="AK1781" s="6">
        <v>881174.08611243218</v>
      </c>
      <c r="AL1781" s="6">
        <v>3940806.3295583776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28244345.262980312</v>
      </c>
      <c r="AT1781" s="6">
        <v>78613428.135882482</v>
      </c>
      <c r="AU1781" s="3">
        <f t="shared" si="169"/>
        <v>10000.000000000002</v>
      </c>
      <c r="AV1781" s="2">
        <f t="shared" si="170"/>
        <v>0.16076149823745789</v>
      </c>
      <c r="AW1781" s="3">
        <f t="shared" si="171"/>
        <v>175690.98056837654</v>
      </c>
      <c r="AX1781" s="3">
        <f t="shared" si="172"/>
        <v>489006.56561289332</v>
      </c>
      <c r="AY1781" s="3">
        <f t="shared" si="173"/>
        <v>3581.698278525053</v>
      </c>
      <c r="AZ1781" s="3">
        <f t="shared" si="174"/>
        <v>9969.0602703506356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1.4999999999999999E-2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25.058638599999991</v>
      </c>
      <c r="R1782" s="6">
        <v>0.85800045196319719</v>
      </c>
      <c r="S1782" s="6">
        <v>5.3254403430383665E-2</v>
      </c>
      <c r="T1782" s="6">
        <v>4</v>
      </c>
      <c r="U1782" s="6">
        <v>136101.47425538977</v>
      </c>
      <c r="V1782" s="6">
        <v>372556.48843438947</v>
      </c>
      <c r="W1782" s="6">
        <v>2774.612643564436</v>
      </c>
      <c r="X1782" s="6">
        <v>7595.0679366802597</v>
      </c>
      <c r="Y1782" s="6">
        <v>42.6202137935568</v>
      </c>
      <c r="Z1782" s="6">
        <v>5.5882036562758461</v>
      </c>
      <c r="AA1782" s="6">
        <v>54.662047700000002</v>
      </c>
      <c r="AB1782" s="6">
        <v>622793.47461837518</v>
      </c>
      <c r="AC1782" s="6">
        <v>0</v>
      </c>
      <c r="AD1782" s="6">
        <v>414405.38337510353</v>
      </c>
      <c r="AE1782" s="6">
        <v>0</v>
      </c>
      <c r="AF1782" s="6">
        <v>0</v>
      </c>
      <c r="AG1782" s="6">
        <v>0</v>
      </c>
      <c r="AH1782" s="6">
        <v>476552.65930044872</v>
      </c>
      <c r="AI1782" s="6">
        <v>590363.09174463176</v>
      </c>
      <c r="AJ1782" s="6">
        <v>1536003.6645981488</v>
      </c>
      <c r="AK1782" s="6">
        <v>1048354.0628073718</v>
      </c>
      <c r="AL1782" s="6">
        <v>4688472.3364440799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28992011.269866012</v>
      </c>
      <c r="AT1782" s="6">
        <v>79361094.142768174</v>
      </c>
      <c r="AU1782" s="3">
        <f t="shared" si="169"/>
        <v>13335.214321633241</v>
      </c>
      <c r="AV1782" s="2">
        <f t="shared" si="170"/>
        <v>0.21301761372153466</v>
      </c>
      <c r="AW1782" s="3">
        <f t="shared" si="171"/>
        <v>136101.47425538977</v>
      </c>
      <c r="AX1782" s="3">
        <f t="shared" si="172"/>
        <v>372556.48843438947</v>
      </c>
      <c r="AY1782" s="3">
        <f t="shared" si="173"/>
        <v>2774.612643564436</v>
      </c>
      <c r="AZ1782" s="3">
        <f t="shared" si="174"/>
        <v>7595.0679366802597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1.4999999999999999E-2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30.951904299999992</v>
      </c>
      <c r="R1783" s="6">
        <v>1.1238881238211729</v>
      </c>
      <c r="S1783" s="6">
        <v>6.8801654338879151E-2</v>
      </c>
      <c r="T1783" s="6">
        <v>4</v>
      </c>
      <c r="U1783" s="6">
        <v>108187.8579754012</v>
      </c>
      <c r="V1783" s="6">
        <v>291210.64775023615</v>
      </c>
      <c r="W1783" s="6">
        <v>2205.555819736569</v>
      </c>
      <c r="X1783" s="6">
        <v>5936.7229459411765</v>
      </c>
      <c r="Y1783" s="6">
        <v>42.775757200144028</v>
      </c>
      <c r="Z1783" s="6">
        <v>5.5875248804853372</v>
      </c>
      <c r="AA1783" s="6">
        <v>38.637921300000002</v>
      </c>
      <c r="AB1783" s="6">
        <v>724927.92100691609</v>
      </c>
      <c r="AC1783" s="6">
        <v>0</v>
      </c>
      <c r="AD1783" s="6">
        <v>497007.23634193261</v>
      </c>
      <c r="AE1783" s="6">
        <v>0</v>
      </c>
      <c r="AF1783" s="6">
        <v>0</v>
      </c>
      <c r="AG1783" s="6">
        <v>0</v>
      </c>
      <c r="AH1783" s="6">
        <v>544299.1280604176</v>
      </c>
      <c r="AI1783" s="6">
        <v>688831.37130961358</v>
      </c>
      <c r="AJ1783" s="6">
        <v>1792197.9294047831</v>
      </c>
      <c r="AK1783" s="6">
        <v>1223211.9128036154</v>
      </c>
      <c r="AL1783" s="6">
        <v>5470475.4989272784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29774014.432349212</v>
      </c>
      <c r="AT1783" s="6">
        <v>80143097.305251375</v>
      </c>
      <c r="AU1783" s="3">
        <f t="shared" si="169"/>
        <v>17782.794100389227</v>
      </c>
      <c r="AV1783" s="2">
        <f t="shared" si="170"/>
        <v>0.2752066173555166</v>
      </c>
      <c r="AW1783" s="3">
        <f t="shared" si="171"/>
        <v>108187.8579754012</v>
      </c>
      <c r="AX1783" s="3">
        <f t="shared" si="172"/>
        <v>291210.64775023615</v>
      </c>
      <c r="AY1783" s="3">
        <f t="shared" si="173"/>
        <v>2205.555819736569</v>
      </c>
      <c r="AZ1783" s="3">
        <f t="shared" si="174"/>
        <v>5936.7229459411765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1.4999999999999999E-2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37.192904299999995</v>
      </c>
      <c r="R1784" s="6">
        <v>1.4081184321018483</v>
      </c>
      <c r="S1784" s="6">
        <v>8.6342840218290362E-2</v>
      </c>
      <c r="T1784" s="6">
        <v>4</v>
      </c>
      <c r="U1784" s="6">
        <v>88430.165460374788</v>
      </c>
      <c r="V1784" s="6">
        <v>234270.52334517444</v>
      </c>
      <c r="W1784" s="6">
        <v>1802.7685335607932</v>
      </c>
      <c r="X1784" s="6">
        <v>4775.9214927257653</v>
      </c>
      <c r="Y1784" s="6">
        <v>42.857921801437158</v>
      </c>
      <c r="Z1784" s="6">
        <v>5.5719268146819356</v>
      </c>
      <c r="AA1784" s="6">
        <v>47.407705300000003</v>
      </c>
      <c r="AB1784" s="6">
        <v>825662.17136997252</v>
      </c>
      <c r="AC1784" s="6">
        <v>0</v>
      </c>
      <c r="AD1784" s="6">
        <v>581140.43904899701</v>
      </c>
      <c r="AE1784" s="6">
        <v>0</v>
      </c>
      <c r="AF1784" s="6">
        <v>0</v>
      </c>
      <c r="AG1784" s="6">
        <v>0</v>
      </c>
      <c r="AH1784" s="6">
        <v>607145.37687743653</v>
      </c>
      <c r="AI1784" s="6">
        <v>785439.71504559834</v>
      </c>
      <c r="AJ1784" s="6">
        <v>2043553.022709664</v>
      </c>
      <c r="AK1784" s="6">
        <v>1394766.9288148805</v>
      </c>
      <c r="AL1784" s="6">
        <v>6237707.653866549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30541246.587288484</v>
      </c>
      <c r="AT1784" s="6">
        <v>80910329.460190639</v>
      </c>
      <c r="AU1784" s="3">
        <f t="shared" si="169"/>
        <v>23713.737056616555</v>
      </c>
      <c r="AV1784" s="2">
        <f t="shared" si="170"/>
        <v>0.34537136087316145</v>
      </c>
      <c r="AW1784" s="3">
        <f t="shared" si="171"/>
        <v>88430.165460374788</v>
      </c>
      <c r="AX1784" s="3">
        <f t="shared" si="172"/>
        <v>234270.52334517444</v>
      </c>
      <c r="AY1784" s="3">
        <f t="shared" si="173"/>
        <v>1802.7685335607932</v>
      </c>
      <c r="AZ1784" s="3">
        <f t="shared" si="174"/>
        <v>4775.9214927257653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1.4999999999999999E-2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43.380190499999991</v>
      </c>
      <c r="R1785" s="6">
        <v>1.6925633314438626</v>
      </c>
      <c r="S1785" s="6">
        <v>0.10496613291579129</v>
      </c>
      <c r="T1785" s="6">
        <v>4</v>
      </c>
      <c r="U1785" s="6">
        <v>74423.34847813852</v>
      </c>
      <c r="V1785" s="6">
        <v>194388.43024720441</v>
      </c>
      <c r="W1785" s="6">
        <v>1517.2206237557912</v>
      </c>
      <c r="X1785" s="6">
        <v>3962.8710804003504</v>
      </c>
      <c r="Y1785" s="6">
        <v>42.884929249492991</v>
      </c>
      <c r="Z1785" s="6">
        <v>5.5450608163677115</v>
      </c>
      <c r="AA1785" s="6">
        <v>60.449162999999999</v>
      </c>
      <c r="AB1785" s="6">
        <v>919197.81275558262</v>
      </c>
      <c r="AC1785" s="6">
        <v>0</v>
      </c>
      <c r="AD1785" s="6">
        <v>661903.67877004156</v>
      </c>
      <c r="AE1785" s="6">
        <v>0</v>
      </c>
      <c r="AF1785" s="6">
        <v>0</v>
      </c>
      <c r="AG1785" s="6">
        <v>0</v>
      </c>
      <c r="AH1785" s="6">
        <v>660944.62964321824</v>
      </c>
      <c r="AI1785" s="6">
        <v>874397.98725584848</v>
      </c>
      <c r="AJ1785" s="6">
        <v>2275004.1991500254</v>
      </c>
      <c r="AK1785" s="6">
        <v>1552737.1125815185</v>
      </c>
      <c r="AL1785" s="6">
        <v>6944185.4201562349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31247724.353578169</v>
      </c>
      <c r="AT1785" s="6">
        <v>81616807.226480335</v>
      </c>
      <c r="AU1785" s="3">
        <f t="shared" si="169"/>
        <v>31622.776601683792</v>
      </c>
      <c r="AV1785" s="2">
        <f t="shared" si="170"/>
        <v>0.41986453166316517</v>
      </c>
      <c r="AW1785" s="3">
        <f t="shared" si="171"/>
        <v>74423.34847813852</v>
      </c>
      <c r="AX1785" s="3">
        <f t="shared" si="172"/>
        <v>194388.43024720441</v>
      </c>
      <c r="AY1785" s="3">
        <f t="shared" si="173"/>
        <v>1517.2206237557912</v>
      </c>
      <c r="AZ1785" s="3">
        <f t="shared" si="174"/>
        <v>3962.8710804003504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1.4999999999999999E-2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49.164000000000001</v>
      </c>
      <c r="R1786" s="6">
        <v>1.9608658043677163</v>
      </c>
      <c r="S1786" s="6">
        <v>0.12354880507143459</v>
      </c>
      <c r="T1786" s="6">
        <v>4</v>
      </c>
      <c r="U1786" s="6">
        <v>64476.51872434024</v>
      </c>
      <c r="V1786" s="6">
        <v>166397.94735284723</v>
      </c>
      <c r="W1786" s="6">
        <v>1314.4410451416475</v>
      </c>
      <c r="X1786" s="6">
        <v>3392.2472266687878</v>
      </c>
      <c r="Y1786" s="6">
        <v>42.874493663427778</v>
      </c>
      <c r="Z1786" s="6">
        <v>5.5113587738455685</v>
      </c>
      <c r="AA1786" s="6">
        <v>53.156399299999997</v>
      </c>
      <c r="AB1786" s="6">
        <v>1001618.6524425116</v>
      </c>
      <c r="AC1786" s="6">
        <v>0</v>
      </c>
      <c r="AD1786" s="6">
        <v>735479.96132424357</v>
      </c>
      <c r="AE1786" s="6">
        <v>0</v>
      </c>
      <c r="AF1786" s="6">
        <v>0</v>
      </c>
      <c r="AG1786" s="6">
        <v>0</v>
      </c>
      <c r="AH1786" s="6">
        <v>703918.30548419757</v>
      </c>
      <c r="AI1786" s="6">
        <v>951996.59850787139</v>
      </c>
      <c r="AJ1786" s="6">
        <v>2476899.8679639422</v>
      </c>
      <c r="AK1786" s="6">
        <v>1690535.0550881568</v>
      </c>
      <c r="AL1786" s="6">
        <v>7560448.4408109235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31863987.374232858</v>
      </c>
      <c r="AT1786" s="6">
        <v>82233070.247135028</v>
      </c>
      <c r="AU1786" s="3">
        <f t="shared" si="169"/>
        <v>42169.650342858229</v>
      </c>
      <c r="AV1786" s="2">
        <f t="shared" si="170"/>
        <v>0.49419522028573837</v>
      </c>
      <c r="AW1786" s="3">
        <f t="shared" si="171"/>
        <v>64476.51872434024</v>
      </c>
      <c r="AX1786" s="3">
        <f t="shared" si="172"/>
        <v>166397.94735284723</v>
      </c>
      <c r="AY1786" s="3">
        <f t="shared" si="173"/>
        <v>1314.4410451416475</v>
      </c>
      <c r="AZ1786" s="3">
        <f t="shared" si="174"/>
        <v>3392.2472266687878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1.4999999999999999E-2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54.242742400000012</v>
      </c>
      <c r="R1787" s="6">
        <v>2.1986202230286471</v>
      </c>
      <c r="S1787" s="6">
        <v>0.14101370250500522</v>
      </c>
      <c r="T1787" s="6">
        <v>4</v>
      </c>
      <c r="U1787" s="6">
        <v>57389.17076193299</v>
      </c>
      <c r="V1787" s="6">
        <v>146687.37720948432</v>
      </c>
      <c r="W1787" s="6">
        <v>1169.9558705803802</v>
      </c>
      <c r="X1787" s="6">
        <v>2990.4205937770967</v>
      </c>
      <c r="Y1787" s="6">
        <v>42.842432741427949</v>
      </c>
      <c r="Z1787" s="6">
        <v>5.4756145938009393</v>
      </c>
      <c r="AA1787" s="6">
        <v>62.512076800000003</v>
      </c>
      <c r="AB1787" s="6">
        <v>1070333.2776605175</v>
      </c>
      <c r="AC1787" s="6">
        <v>0</v>
      </c>
      <c r="AD1787" s="6">
        <v>798808.38924472011</v>
      </c>
      <c r="AE1787" s="6">
        <v>0</v>
      </c>
      <c r="AF1787" s="6">
        <v>0</v>
      </c>
      <c r="AG1787" s="6">
        <v>0</v>
      </c>
      <c r="AH1787" s="6">
        <v>735455.79902610194</v>
      </c>
      <c r="AI1787" s="6">
        <v>1015793.0117132221</v>
      </c>
      <c r="AJ1787" s="6">
        <v>2642885.0486805304</v>
      </c>
      <c r="AK1787" s="6">
        <v>1803823.3515816266</v>
      </c>
      <c r="AL1787" s="6">
        <v>8067098.8779067183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32370637.811328653</v>
      </c>
      <c r="AT1787" s="6">
        <v>82739720.684230819</v>
      </c>
      <c r="AU1787" s="3">
        <f t="shared" si="169"/>
        <v>56234.132519034909</v>
      </c>
      <c r="AV1787" s="2">
        <f t="shared" si="170"/>
        <v>0.56405481002002089</v>
      </c>
      <c r="AW1787" s="3">
        <f t="shared" si="171"/>
        <v>57389.17076193299</v>
      </c>
      <c r="AX1787" s="3">
        <f t="shared" si="172"/>
        <v>146687.37720948432</v>
      </c>
      <c r="AY1787" s="3">
        <f t="shared" si="173"/>
        <v>1169.9558705803802</v>
      </c>
      <c r="AZ1787" s="3">
        <f t="shared" si="174"/>
        <v>2990.4205937770967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1.4999999999999999E-2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58.520360500000002</v>
      </c>
      <c r="R1788" s="6">
        <v>2.4005065367483129</v>
      </c>
      <c r="S1788" s="6">
        <v>0.15661965974680814</v>
      </c>
      <c r="T1788" s="6">
        <v>4</v>
      </c>
      <c r="U1788" s="6">
        <v>52312.943816875406</v>
      </c>
      <c r="V1788" s="6">
        <v>132713.26353779837</v>
      </c>
      <c r="W1788" s="6">
        <v>1066.4701182002843</v>
      </c>
      <c r="X1788" s="6">
        <v>2705.5393851921635</v>
      </c>
      <c r="Y1788" s="6">
        <v>42.800984273731899</v>
      </c>
      <c r="Z1788" s="6">
        <v>5.4413167799353523</v>
      </c>
      <c r="AA1788" s="6">
        <v>53.728755200000002</v>
      </c>
      <c r="AB1788" s="6">
        <v>1125703.5124305103</v>
      </c>
      <c r="AC1788" s="6">
        <v>0</v>
      </c>
      <c r="AD1788" s="6">
        <v>851344.71534533892</v>
      </c>
      <c r="AE1788" s="6">
        <v>0</v>
      </c>
      <c r="AF1788" s="6">
        <v>0</v>
      </c>
      <c r="AG1788" s="6">
        <v>0</v>
      </c>
      <c r="AH1788" s="6">
        <v>757439.80716895789</v>
      </c>
      <c r="AI1788" s="6">
        <v>1066450.3336284747</v>
      </c>
      <c r="AJ1788" s="6">
        <v>2774685.0090584969</v>
      </c>
      <c r="AK1788" s="6">
        <v>1893779.5327579519</v>
      </c>
      <c r="AL1788" s="6">
        <v>8469402.9103897307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32772941.843811665</v>
      </c>
      <c r="AT1788" s="6">
        <v>83142024.716713831</v>
      </c>
      <c r="AU1788" s="3">
        <f t="shared" si="169"/>
        <v>74989.420933245579</v>
      </c>
      <c r="AV1788" s="2">
        <f t="shared" si="170"/>
        <v>0.62647863898723255</v>
      </c>
      <c r="AW1788" s="3">
        <f t="shared" si="171"/>
        <v>52312.943816875406</v>
      </c>
      <c r="AX1788" s="3">
        <f t="shared" si="172"/>
        <v>132713.26353779837</v>
      </c>
      <c r="AY1788" s="3">
        <f t="shared" si="173"/>
        <v>1066.4701182002843</v>
      </c>
      <c r="AZ1788" s="3">
        <f t="shared" si="174"/>
        <v>2705.5393851921635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1.4999999999999999E-2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62.030684300000047</v>
      </c>
      <c r="R1789" s="6">
        <v>2.567264759228622</v>
      </c>
      <c r="S1789" s="6">
        <v>0.1700124720643901</v>
      </c>
      <c r="T1789" s="6">
        <v>4</v>
      </c>
      <c r="U1789" s="6">
        <v>48653.882131530023</v>
      </c>
      <c r="V1789" s="6">
        <v>122720.62891382711</v>
      </c>
      <c r="W1789" s="6">
        <v>991.87519649730075</v>
      </c>
      <c r="X1789" s="6">
        <v>2501.8260123438727</v>
      </c>
      <c r="Y1789" s="6">
        <v>42.757937378085501</v>
      </c>
      <c r="Z1789" s="6">
        <v>5.4104122112855162</v>
      </c>
      <c r="AA1789" s="6">
        <v>64.505745200000007</v>
      </c>
      <c r="AB1789" s="6">
        <v>1169492.2654002057</v>
      </c>
      <c r="AC1789" s="6">
        <v>0</v>
      </c>
      <c r="AD1789" s="6">
        <v>893968.19957344339</v>
      </c>
      <c r="AE1789" s="6">
        <v>0</v>
      </c>
      <c r="AF1789" s="6">
        <v>0</v>
      </c>
      <c r="AG1789" s="6">
        <v>0</v>
      </c>
      <c r="AH1789" s="6">
        <v>772448.15207391186</v>
      </c>
      <c r="AI1789" s="6">
        <v>1106004.3606485482</v>
      </c>
      <c r="AJ1789" s="6">
        <v>2877596.4737181603</v>
      </c>
      <c r="AK1789" s="6">
        <v>1964018.7220073091</v>
      </c>
      <c r="AL1789" s="6">
        <v>8783528.1734215785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33087067.106843513</v>
      </c>
      <c r="AT1789" s="6">
        <v>83456149.979745671</v>
      </c>
      <c r="AU1789" s="3">
        <f t="shared" si="169"/>
        <v>100000</v>
      </c>
      <c r="AV1789" s="2">
        <f t="shared" si="170"/>
        <v>0.68004988825756041</v>
      </c>
      <c r="AW1789" s="3">
        <f t="shared" si="171"/>
        <v>48653.882131530023</v>
      </c>
      <c r="AX1789" s="3">
        <f t="shared" si="172"/>
        <v>122720.62891382711</v>
      </c>
      <c r="AY1789" s="3">
        <f t="shared" si="173"/>
        <v>991.87519649730075</v>
      </c>
      <c r="AZ1789" s="3">
        <f t="shared" si="174"/>
        <v>2501.8260123438727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1.4999999999999999E-2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64.834522400000111</v>
      </c>
      <c r="R1790" s="6">
        <v>2.7012149821903462</v>
      </c>
      <c r="S1790" s="6">
        <v>0.18113225353245915</v>
      </c>
      <c r="T1790" s="6">
        <v>4</v>
      </c>
      <c r="U1790" s="6">
        <v>45998.698549719389</v>
      </c>
      <c r="V1790" s="6">
        <v>115518.45813228862</v>
      </c>
      <c r="W1790" s="6">
        <v>937.74568778050013</v>
      </c>
      <c r="X1790" s="6">
        <v>2355.0000193052583</v>
      </c>
      <c r="Y1790" s="6">
        <v>42.718023178757974</v>
      </c>
      <c r="Z1790" s="6">
        <v>5.3839815240327269</v>
      </c>
      <c r="AA1790" s="6">
        <v>57.646145599999997</v>
      </c>
      <c r="AB1790" s="6">
        <v>1203424.3958532123</v>
      </c>
      <c r="AC1790" s="6">
        <v>0</v>
      </c>
      <c r="AD1790" s="6">
        <v>927723.40809852746</v>
      </c>
      <c r="AE1790" s="6">
        <v>0</v>
      </c>
      <c r="AF1790" s="6">
        <v>0</v>
      </c>
      <c r="AG1790" s="6">
        <v>0</v>
      </c>
      <c r="AH1790" s="6">
        <v>782353.62133090384</v>
      </c>
      <c r="AI1790" s="6">
        <v>1136265.5558602307</v>
      </c>
      <c r="AJ1790" s="6">
        <v>2956329.8962342995</v>
      </c>
      <c r="AK1790" s="6">
        <v>2017755.9006846258</v>
      </c>
      <c r="AL1790" s="6">
        <v>9023852.7780617997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33327391.711483732</v>
      </c>
      <c r="AT1790" s="6">
        <v>83696474.584385887</v>
      </c>
      <c r="AU1790" s="3">
        <f t="shared" si="169"/>
        <v>133352.14321633239</v>
      </c>
      <c r="AV1790" s="2">
        <f t="shared" si="170"/>
        <v>0.72452901412983661</v>
      </c>
      <c r="AW1790" s="3">
        <f t="shared" si="171"/>
        <v>45998.698549719389</v>
      </c>
      <c r="AX1790" s="3">
        <f t="shared" si="172"/>
        <v>115518.45813228862</v>
      </c>
      <c r="AY1790" s="3">
        <f t="shared" si="173"/>
        <v>937.74568778050013</v>
      </c>
      <c r="AZ1790" s="3">
        <f t="shared" si="174"/>
        <v>2355.0000193052583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1.4999999999999999E-2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67.007684300000108</v>
      </c>
      <c r="R1791" s="6">
        <v>2.8056234124072019</v>
      </c>
      <c r="S1791" s="6">
        <v>0.1901182614613123</v>
      </c>
      <c r="T1791" s="6">
        <v>4</v>
      </c>
      <c r="U1791" s="6">
        <v>44059.84376216129</v>
      </c>
      <c r="V1791" s="6">
        <v>110293.72693275813</v>
      </c>
      <c r="W1791" s="6">
        <v>898.21951044093987</v>
      </c>
      <c r="X1791" s="6">
        <v>2248.486806830862</v>
      </c>
      <c r="Y1791" s="6">
        <v>42.683827727243042</v>
      </c>
      <c r="Z1791" s="6">
        <v>5.3624449998398536</v>
      </c>
      <c r="AA1791" s="6">
        <v>52.5084546</v>
      </c>
      <c r="AB1791" s="6">
        <v>1229095.6486673641</v>
      </c>
      <c r="AC1791" s="6">
        <v>0</v>
      </c>
      <c r="AD1791" s="6">
        <v>953720.52093758585</v>
      </c>
      <c r="AE1791" s="6">
        <v>0</v>
      </c>
      <c r="AF1791" s="6">
        <v>0</v>
      </c>
      <c r="AG1791" s="6">
        <v>0</v>
      </c>
      <c r="AH1791" s="6">
        <v>788456.39646928699</v>
      </c>
      <c r="AI1791" s="6">
        <v>1158796.3007689519</v>
      </c>
      <c r="AJ1791" s="6">
        <v>3014950.2727955286</v>
      </c>
      <c r="AK1791" s="6">
        <v>2057765.5122159505</v>
      </c>
      <c r="AL1791" s="6">
        <v>9202784.6518546678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33506323.585276604</v>
      </c>
      <c r="AT1791" s="6">
        <v>83875406.458178774</v>
      </c>
      <c r="AU1791" s="3">
        <f t="shared" si="169"/>
        <v>177827.94100389228</v>
      </c>
      <c r="AV1791" s="2">
        <f t="shared" si="170"/>
        <v>0.76047304584524922</v>
      </c>
      <c r="AW1791" s="3">
        <f t="shared" si="171"/>
        <v>44059.84376216129</v>
      </c>
      <c r="AX1791" s="3">
        <f t="shared" si="172"/>
        <v>110293.72693275813</v>
      </c>
      <c r="AY1791" s="3">
        <f t="shared" si="173"/>
        <v>898.21951044093987</v>
      </c>
      <c r="AZ1791" s="3">
        <f t="shared" si="174"/>
        <v>2248.486806830862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1.4999999999999999E-2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68.70558050000011</v>
      </c>
      <c r="R1792" s="6">
        <v>2.8874413008501483</v>
      </c>
      <c r="S1792" s="6">
        <v>0.19726471721498456</v>
      </c>
      <c r="T1792" s="6">
        <v>4</v>
      </c>
      <c r="U1792" s="6">
        <v>42636.245158978774</v>
      </c>
      <c r="V1792" s="6">
        <v>106470.62413969703</v>
      </c>
      <c r="W1792" s="6">
        <v>869.19752735544478</v>
      </c>
      <c r="X1792" s="6">
        <v>2170.5476852650731</v>
      </c>
      <c r="Y1792" s="6">
        <v>42.65517704436477</v>
      </c>
      <c r="Z1792" s="6">
        <v>5.3449861681902817</v>
      </c>
      <c r="AA1792" s="6">
        <v>52.965745599999998</v>
      </c>
      <c r="AB1792" s="6">
        <v>1248774.3110276256</v>
      </c>
      <c r="AC1792" s="6">
        <v>0</v>
      </c>
      <c r="AD1792" s="6">
        <v>973936.72200663364</v>
      </c>
      <c r="AE1792" s="6">
        <v>0</v>
      </c>
      <c r="AF1792" s="6">
        <v>0</v>
      </c>
      <c r="AG1792" s="6">
        <v>0</v>
      </c>
      <c r="AH1792" s="6">
        <v>792530.74250419543</v>
      </c>
      <c r="AI1792" s="6">
        <v>1175944.2924599969</v>
      </c>
      <c r="AJ1792" s="6">
        <v>3059565.8296388709</v>
      </c>
      <c r="AK1792" s="6">
        <v>2088216.5465195496</v>
      </c>
      <c r="AL1792" s="6">
        <v>9338968.4441568721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33642507.37757881</v>
      </c>
      <c r="AT1792" s="6">
        <v>84011590.250480965</v>
      </c>
      <c r="AU1792" s="3">
        <f t="shared" si="169"/>
        <v>237137.37056616557</v>
      </c>
      <c r="AV1792" s="2">
        <f t="shared" si="170"/>
        <v>0.78905886885993826</v>
      </c>
      <c r="AW1792" s="3">
        <f t="shared" si="171"/>
        <v>42636.245158978774</v>
      </c>
      <c r="AX1792" s="3">
        <f t="shared" si="172"/>
        <v>106470.62413969703</v>
      </c>
      <c r="AY1792" s="3">
        <f t="shared" si="173"/>
        <v>869.19752735544478</v>
      </c>
      <c r="AZ1792" s="3">
        <f t="shared" si="174"/>
        <v>2170.5476852650731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1.4999999999999999E-2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70.023294300000131</v>
      </c>
      <c r="R1793" s="6">
        <v>2.9510658909700953</v>
      </c>
      <c r="S1793" s="6">
        <v>0.20286906038753588</v>
      </c>
      <c r="T1793" s="6">
        <v>4</v>
      </c>
      <c r="U1793" s="6">
        <v>41586.139378079759</v>
      </c>
      <c r="V1793" s="6">
        <v>103657.06677415891</v>
      </c>
      <c r="W1793" s="6">
        <v>847.78970063862914</v>
      </c>
      <c r="X1793" s="6">
        <v>2113.1895127505927</v>
      </c>
      <c r="Y1793" s="6">
        <v>42.631791345473538</v>
      </c>
      <c r="Z1793" s="6">
        <v>5.3310569766109248</v>
      </c>
      <c r="AA1793" s="6">
        <v>63.844533499999997</v>
      </c>
      <c r="AB1793" s="6">
        <v>1263819.281490268</v>
      </c>
      <c r="AC1793" s="6">
        <v>0</v>
      </c>
      <c r="AD1793" s="6">
        <v>989570.81681595149</v>
      </c>
      <c r="AE1793" s="6">
        <v>0</v>
      </c>
      <c r="AF1793" s="6">
        <v>0</v>
      </c>
      <c r="AG1793" s="6">
        <v>0</v>
      </c>
      <c r="AH1793" s="6">
        <v>795318.97404182889</v>
      </c>
      <c r="AI1793" s="6">
        <v>1188996.5382157383</v>
      </c>
      <c r="AJ1793" s="6">
        <v>3093525.0957115656</v>
      </c>
      <c r="AK1793" s="6">
        <v>2111394.4434073018</v>
      </c>
      <c r="AL1793" s="6">
        <v>9442625.1496826541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33746164.083104588</v>
      </c>
      <c r="AT1793" s="6">
        <v>84115246.95600675</v>
      </c>
      <c r="AU1793" s="3">
        <f t="shared" si="169"/>
        <v>316227.76601683797</v>
      </c>
      <c r="AV1793" s="2">
        <f t="shared" si="170"/>
        <v>0.81147624155014353</v>
      </c>
      <c r="AW1793" s="3">
        <f t="shared" si="171"/>
        <v>41586.139378079759</v>
      </c>
      <c r="AX1793" s="3">
        <f t="shared" si="172"/>
        <v>103657.06677415891</v>
      </c>
      <c r="AY1793" s="3">
        <f t="shared" si="173"/>
        <v>847.78970063862914</v>
      </c>
      <c r="AZ1793" s="3">
        <f t="shared" si="174"/>
        <v>2113.1895127505927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1.4999999999999999E-2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71.021808600000156</v>
      </c>
      <c r="R1794" s="6">
        <v>2.9994166752574833</v>
      </c>
      <c r="S1794" s="6">
        <v>0.20720528560947463</v>
      </c>
      <c r="T1794" s="6">
        <v>4</v>
      </c>
      <c r="U1794" s="6">
        <v>40808.634928971383</v>
      </c>
      <c r="V1794" s="6">
        <v>101580.59198202904</v>
      </c>
      <c r="W1794" s="6">
        <v>831.9392207909558</v>
      </c>
      <c r="X1794" s="6">
        <v>2070.8577654730038</v>
      </c>
      <c r="Y1794" s="6">
        <v>42.613408236510587</v>
      </c>
      <c r="Z1794" s="6">
        <v>5.3202820358443539</v>
      </c>
      <c r="AA1794" s="6">
        <v>69.448200499999999</v>
      </c>
      <c r="AB1794" s="6">
        <v>1275087.9790875083</v>
      </c>
      <c r="AC1794" s="6">
        <v>0</v>
      </c>
      <c r="AD1794" s="6">
        <v>1001386.450996546</v>
      </c>
      <c r="AE1794" s="6">
        <v>0</v>
      </c>
      <c r="AF1794" s="6">
        <v>0</v>
      </c>
      <c r="AG1794" s="6">
        <v>0</v>
      </c>
      <c r="AH1794" s="6">
        <v>797061.58573953109</v>
      </c>
      <c r="AI1794" s="6">
        <v>1198679.0461711981</v>
      </c>
      <c r="AJ1794" s="6">
        <v>3118716.995256193</v>
      </c>
      <c r="AK1794" s="6">
        <v>2128588.4324882813</v>
      </c>
      <c r="AL1794" s="6">
        <v>9519520.4897392578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33823059.423161194</v>
      </c>
      <c r="AT1794" s="6">
        <v>84192142.296063349</v>
      </c>
      <c r="AU1794" s="3">
        <f t="shared" si="169"/>
        <v>421696.50342858222</v>
      </c>
      <c r="AV1794" s="2">
        <f t="shared" si="170"/>
        <v>0.82882114243789851</v>
      </c>
      <c r="AW1794" s="3">
        <f t="shared" si="171"/>
        <v>40808.634928971383</v>
      </c>
      <c r="AX1794" s="3">
        <f t="shared" si="172"/>
        <v>101580.59198202904</v>
      </c>
      <c r="AY1794" s="3">
        <f t="shared" si="173"/>
        <v>831.9392207909558</v>
      </c>
      <c r="AZ1794" s="3">
        <f t="shared" si="174"/>
        <v>2070.8577654730038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1.4999999999999999E-2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71.774904300000117</v>
      </c>
      <c r="R1795" s="6">
        <v>3.0359699523178505</v>
      </c>
      <c r="S1795" s="6">
        <v>0.21053320826065669</v>
      </c>
      <c r="T1795" s="6">
        <v>4</v>
      </c>
      <c r="U1795" s="6">
        <v>40231.253011986053</v>
      </c>
      <c r="V1795" s="6">
        <v>100042.58074625644</v>
      </c>
      <c r="W1795" s="6">
        <v>820.16850944636849</v>
      </c>
      <c r="X1795" s="6">
        <v>2039.5033261176211</v>
      </c>
      <c r="Y1795" s="6">
        <v>42.599168534987548</v>
      </c>
      <c r="Z1795" s="6">
        <v>5.3120303950620347</v>
      </c>
      <c r="AA1795" s="6">
        <v>57.716011399999999</v>
      </c>
      <c r="AB1795" s="6">
        <v>1283512.0259363241</v>
      </c>
      <c r="AC1795" s="6">
        <v>0</v>
      </c>
      <c r="AD1795" s="6">
        <v>1010280.5468940104</v>
      </c>
      <c r="AE1795" s="6">
        <v>0</v>
      </c>
      <c r="AF1795" s="6">
        <v>0</v>
      </c>
      <c r="AG1795" s="6">
        <v>0</v>
      </c>
      <c r="AH1795" s="6">
        <v>798146.7318544978</v>
      </c>
      <c r="AI1795" s="6">
        <v>1205856.328827084</v>
      </c>
      <c r="AJ1795" s="6">
        <v>3137390.8124636998</v>
      </c>
      <c r="AK1795" s="6">
        <v>2141333.696440978</v>
      </c>
      <c r="AL1795" s="6">
        <v>9576520.1424165946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33880059.075838529</v>
      </c>
      <c r="AT1795" s="6">
        <v>84249141.948740691</v>
      </c>
      <c r="AU1795" s="3">
        <f t="shared" si="169"/>
        <v>562341.32519034925</v>
      </c>
      <c r="AV1795" s="2">
        <f t="shared" si="170"/>
        <v>0.84213283304262676</v>
      </c>
      <c r="AW1795" s="3">
        <f t="shared" si="171"/>
        <v>40231.253011986053</v>
      </c>
      <c r="AX1795" s="3">
        <f t="shared" si="172"/>
        <v>100042.58074625644</v>
      </c>
      <c r="AY1795" s="3">
        <f t="shared" si="173"/>
        <v>820.16850944636849</v>
      </c>
      <c r="AZ1795" s="3">
        <f t="shared" si="174"/>
        <v>2039.5033261176211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1.4999999999999999E-2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72.332418600000139</v>
      </c>
      <c r="R1796" s="6">
        <v>3.0631211019421039</v>
      </c>
      <c r="S1796" s="6">
        <v>0.21306608403441368</v>
      </c>
      <c r="T1796" s="6">
        <v>4</v>
      </c>
      <c r="U1796" s="6">
        <v>39801.489459617093</v>
      </c>
      <c r="V1796" s="6">
        <v>98901.795241703367</v>
      </c>
      <c r="W1796" s="6">
        <v>811.40719813310136</v>
      </c>
      <c r="X1796" s="6">
        <v>2016.2468705807137</v>
      </c>
      <c r="Y1796" s="6">
        <v>42.588420229125013</v>
      </c>
      <c r="Z1796" s="6">
        <v>5.3058526255292051</v>
      </c>
      <c r="AA1796" s="6">
        <v>63.056603000000003</v>
      </c>
      <c r="AB1796" s="6">
        <v>1289706.8489815493</v>
      </c>
      <c r="AC1796" s="6">
        <v>0</v>
      </c>
      <c r="AD1796" s="6">
        <v>1016855.3090030898</v>
      </c>
      <c r="AE1796" s="6">
        <v>0</v>
      </c>
      <c r="AF1796" s="6">
        <v>0</v>
      </c>
      <c r="AG1796" s="6">
        <v>0</v>
      </c>
      <c r="AH1796" s="6">
        <v>798721.52242451173</v>
      </c>
      <c r="AI1796" s="6">
        <v>1211060.6353595685</v>
      </c>
      <c r="AJ1796" s="6">
        <v>3150931.3505111663</v>
      </c>
      <c r="AK1796" s="6">
        <v>2150575.3918886073</v>
      </c>
      <c r="AL1796" s="6">
        <v>9617851.0581684932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33921389.991590425</v>
      </c>
      <c r="AT1796" s="6">
        <v>84290472.86449258</v>
      </c>
      <c r="AU1796" s="3">
        <f t="shared" si="169"/>
        <v>749894.209332456</v>
      </c>
      <c r="AV1796" s="2">
        <f t="shared" si="170"/>
        <v>0.85226433613765473</v>
      </c>
      <c r="AW1796" s="3">
        <f t="shared" si="171"/>
        <v>39801.489459617093</v>
      </c>
      <c r="AX1796" s="3">
        <f t="shared" si="172"/>
        <v>98901.795241703367</v>
      </c>
      <c r="AY1796" s="3">
        <f t="shared" si="173"/>
        <v>811.40719813310136</v>
      </c>
      <c r="AZ1796" s="3">
        <f t="shared" si="174"/>
        <v>2016.2468705807137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1.4999999999999999E-2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72.773418600000142</v>
      </c>
      <c r="R1797" s="6">
        <v>3.0845300307504813</v>
      </c>
      <c r="S1797" s="6">
        <v>0.21500488808948048</v>
      </c>
      <c r="T1797" s="6">
        <v>4</v>
      </c>
      <c r="U1797" s="6">
        <v>39481.027008039535</v>
      </c>
      <c r="V1797" s="6">
        <v>98048.396476332287</v>
      </c>
      <c r="W1797" s="6">
        <v>804.87413760014726</v>
      </c>
      <c r="X1797" s="6">
        <v>1998.849182441365</v>
      </c>
      <c r="Y1797" s="6">
        <v>42.579794650993996</v>
      </c>
      <c r="Z1797" s="6">
        <v>5.3009244728055966</v>
      </c>
      <c r="AA1797" s="6">
        <v>64.989555999999993</v>
      </c>
      <c r="AB1797" s="6">
        <v>1294582.0849390624</v>
      </c>
      <c r="AC1797" s="6">
        <v>0</v>
      </c>
      <c r="AD1797" s="6">
        <v>1022050.3866694061</v>
      </c>
      <c r="AE1797" s="6">
        <v>0</v>
      </c>
      <c r="AF1797" s="6">
        <v>0</v>
      </c>
      <c r="AG1797" s="6">
        <v>0</v>
      </c>
      <c r="AH1797" s="6">
        <v>799326.85463567672</v>
      </c>
      <c r="AI1797" s="6">
        <v>1215224.1372352163</v>
      </c>
      <c r="AJ1797" s="6">
        <v>3161763.9283399349</v>
      </c>
      <c r="AK1797" s="6">
        <v>2157968.8488439582</v>
      </c>
      <c r="AL1797" s="6">
        <v>9650916.2406632546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33954455.174085185</v>
      </c>
      <c r="AT1797" s="6">
        <v>84323538.04698734</v>
      </c>
      <c r="AU1797" s="3">
        <f t="shared" si="169"/>
        <v>1000000.0000000001</v>
      </c>
      <c r="AV1797" s="2">
        <f t="shared" si="170"/>
        <v>0.86001955235792193</v>
      </c>
      <c r="AW1797" s="3">
        <f t="shared" si="171"/>
        <v>39481.027008039535</v>
      </c>
      <c r="AX1797" s="3">
        <f t="shared" si="172"/>
        <v>98048.396476332287</v>
      </c>
      <c r="AY1797" s="3">
        <f t="shared" si="173"/>
        <v>804.87413760014726</v>
      </c>
      <c r="AZ1797" s="3">
        <f t="shared" si="174"/>
        <v>1998.849182441365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1.4999999999999999E-2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73.102360500000145</v>
      </c>
      <c r="R1798" s="6">
        <v>3.100526227477304</v>
      </c>
      <c r="S1798" s="6">
        <v>0.21647134553079159</v>
      </c>
      <c r="T1798" s="6">
        <v>4</v>
      </c>
      <c r="U1798" s="6">
        <v>39241.740175635307</v>
      </c>
      <c r="V1798" s="6">
        <v>97412.352490854551</v>
      </c>
      <c r="W1798" s="6">
        <v>799.99595186219256</v>
      </c>
      <c r="X1798" s="6">
        <v>1985.8825654842392</v>
      </c>
      <c r="Y1798" s="6">
        <v>42.573289696137223</v>
      </c>
      <c r="Z1798" s="6">
        <v>5.2972246913560017</v>
      </c>
      <c r="AA1798" s="6">
        <v>70.013374400000004</v>
      </c>
      <c r="AB1798" s="6">
        <v>1298204.1802886396</v>
      </c>
      <c r="AC1798" s="6">
        <v>0</v>
      </c>
      <c r="AD1798" s="6">
        <v>1025922.1747178719</v>
      </c>
      <c r="AE1798" s="6">
        <v>0</v>
      </c>
      <c r="AF1798" s="6">
        <v>0</v>
      </c>
      <c r="AG1798" s="6">
        <v>0</v>
      </c>
      <c r="AH1798" s="6">
        <v>799708.98535310815</v>
      </c>
      <c r="AI1798" s="6">
        <v>1218295.7827402512</v>
      </c>
      <c r="AJ1798" s="6">
        <v>3169755.7198629063</v>
      </c>
      <c r="AK1798" s="6">
        <v>2163423.410773281</v>
      </c>
      <c r="AL1798" s="6">
        <v>9675310.2537360583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33978849.187157989</v>
      </c>
      <c r="AT1798" s="6">
        <v>84347932.060060158</v>
      </c>
      <c r="AU1798" s="3">
        <f t="shared" si="169"/>
        <v>1333521.4321633242</v>
      </c>
      <c r="AV1798" s="2">
        <f t="shared" si="170"/>
        <v>0.86588538212316635</v>
      </c>
      <c r="AW1798" s="3">
        <f t="shared" si="171"/>
        <v>39241.740175635307</v>
      </c>
      <c r="AX1798" s="3">
        <f t="shared" si="172"/>
        <v>97412.352490854551</v>
      </c>
      <c r="AY1798" s="3">
        <f t="shared" si="173"/>
        <v>799.99595186219256</v>
      </c>
      <c r="AZ1798" s="3">
        <f t="shared" si="174"/>
        <v>1985.8825654842392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1.4999999999999999E-2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73.341294300000115</v>
      </c>
      <c r="R1799" s="6">
        <v>3.1121901236256444</v>
      </c>
      <c r="S1799" s="6">
        <v>0.21757359664026296</v>
      </c>
      <c r="T1799" s="6">
        <v>4</v>
      </c>
      <c r="U1799" s="6">
        <v>39062.878977437926</v>
      </c>
      <c r="V1799" s="6">
        <v>96938.792749482847</v>
      </c>
      <c r="W1799" s="6">
        <v>796.34962440926358</v>
      </c>
      <c r="X1799" s="6">
        <v>1976.2284096194217</v>
      </c>
      <c r="Y1799" s="6">
        <v>42.568526514628715</v>
      </c>
      <c r="Z1799" s="6">
        <v>5.2945244736936337</v>
      </c>
      <c r="AA1799" s="6">
        <v>61.127138000000002</v>
      </c>
      <c r="AB1799" s="6">
        <v>1300827.478786024</v>
      </c>
      <c r="AC1799" s="6">
        <v>0</v>
      </c>
      <c r="AD1799" s="6">
        <v>1028732.8096429891</v>
      </c>
      <c r="AE1799" s="6">
        <v>0</v>
      </c>
      <c r="AF1799" s="6">
        <v>0</v>
      </c>
      <c r="AG1799" s="6">
        <v>0</v>
      </c>
      <c r="AH1799" s="6">
        <v>799878.43869233353</v>
      </c>
      <c r="AI1799" s="6">
        <v>1220481.1035773251</v>
      </c>
      <c r="AJ1799" s="6">
        <v>3175441.4764100313</v>
      </c>
      <c r="AK1799" s="6">
        <v>2167304.0564473076</v>
      </c>
      <c r="AL1799" s="6">
        <v>9692665.3635560106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33996204.296977945</v>
      </c>
      <c r="AT1799" s="6">
        <v>84365287.169880107</v>
      </c>
      <c r="AU1799" s="3">
        <f t="shared" si="169"/>
        <v>1778279.4100389229</v>
      </c>
      <c r="AV1799" s="2">
        <f t="shared" si="170"/>
        <v>0.87029438656105185</v>
      </c>
      <c r="AW1799" s="3">
        <f t="shared" si="171"/>
        <v>39062.878977437926</v>
      </c>
      <c r="AX1799" s="3">
        <f t="shared" si="172"/>
        <v>96938.792749482847</v>
      </c>
      <c r="AY1799" s="3">
        <f t="shared" si="173"/>
        <v>796.34962440926358</v>
      </c>
      <c r="AZ1799" s="3">
        <f t="shared" si="174"/>
        <v>1976.2284096194217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1.4999999999999999E-2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73.523912400000142</v>
      </c>
      <c r="R1800" s="6">
        <v>3.1210955139905514</v>
      </c>
      <c r="S1800" s="6">
        <v>0.21840689133169106</v>
      </c>
      <c r="T1800" s="6">
        <v>4</v>
      </c>
      <c r="U1800" s="6">
        <v>38929.078084851157</v>
      </c>
      <c r="V1800" s="6">
        <v>96584.176060225305</v>
      </c>
      <c r="W1800" s="6">
        <v>793.62191223478101</v>
      </c>
      <c r="X1800" s="6">
        <v>1968.9990687543359</v>
      </c>
      <c r="Y1800" s="6">
        <v>42.564864528737651</v>
      </c>
      <c r="Z1800" s="6">
        <v>5.2924534574651796</v>
      </c>
      <c r="AA1800" s="6">
        <v>67.566488100000001</v>
      </c>
      <c r="AB1800" s="6">
        <v>1302828.1252053599</v>
      </c>
      <c r="AC1800" s="6">
        <v>0</v>
      </c>
      <c r="AD1800" s="6">
        <v>1030880.0268921183</v>
      </c>
      <c r="AE1800" s="6">
        <v>0</v>
      </c>
      <c r="AF1800" s="6">
        <v>0</v>
      </c>
      <c r="AG1800" s="6">
        <v>0</v>
      </c>
      <c r="AH1800" s="6">
        <v>800028.38606073789</v>
      </c>
      <c r="AI1800" s="6">
        <v>1222157.2498817039</v>
      </c>
      <c r="AJ1800" s="6">
        <v>3179802.4652691428</v>
      </c>
      <c r="AK1800" s="6">
        <v>2170280.5209530098</v>
      </c>
      <c r="AL1800" s="6">
        <v>9705976.7742620725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34009515.70768401</v>
      </c>
      <c r="AT1800" s="6">
        <v>84378598.58058618</v>
      </c>
      <c r="AU1800" s="3">
        <f t="shared" si="169"/>
        <v>2371373.7056616559</v>
      </c>
      <c r="AV1800" s="2">
        <f t="shared" si="170"/>
        <v>0.87362756532676422</v>
      </c>
      <c r="AW1800" s="3">
        <f t="shared" si="171"/>
        <v>38929.078084851157</v>
      </c>
      <c r="AX1800" s="3">
        <f t="shared" si="172"/>
        <v>96584.176060225305</v>
      </c>
      <c r="AY1800" s="3">
        <f t="shared" si="173"/>
        <v>793.62191223478101</v>
      </c>
      <c r="AZ1800" s="3">
        <f t="shared" si="174"/>
        <v>1968.9990687543359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1.4999999999999999E-2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73.674866700000152</v>
      </c>
      <c r="R1801" s="6">
        <v>3.1283978544699402</v>
      </c>
      <c r="S1801" s="6">
        <v>0.2190437624881533</v>
      </c>
      <c r="T1801" s="6">
        <v>4</v>
      </c>
      <c r="U1801" s="6">
        <v>38828.92490725415</v>
      </c>
      <c r="V1801" s="6">
        <v>96316.390312285163</v>
      </c>
      <c r="W1801" s="6">
        <v>791.58015424226733</v>
      </c>
      <c r="X1801" s="6">
        <v>1963.5398940755451</v>
      </c>
      <c r="Y1801" s="6">
        <v>42.561823714259845</v>
      </c>
      <c r="Z1801" s="6">
        <v>5.2907368544032964</v>
      </c>
      <c r="AA1801" s="6">
        <v>71.480962300000002</v>
      </c>
      <c r="AB1801" s="6">
        <v>1304479.0495840756</v>
      </c>
      <c r="AC1801" s="6">
        <v>0</v>
      </c>
      <c r="AD1801" s="6">
        <v>1032654.3267020241</v>
      </c>
      <c r="AE1801" s="6">
        <v>0</v>
      </c>
      <c r="AF1801" s="6">
        <v>0</v>
      </c>
      <c r="AG1801" s="6">
        <v>0</v>
      </c>
      <c r="AH1801" s="6">
        <v>800290.14201984054</v>
      </c>
      <c r="AI1801" s="6">
        <v>1223595.1721393168</v>
      </c>
      <c r="AJ1801" s="6">
        <v>3183543.6440250389</v>
      </c>
      <c r="AK1801" s="6">
        <v>2172833.9523274451</v>
      </c>
      <c r="AL1801" s="6">
        <v>9717396.2867977414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34020935.220219672</v>
      </c>
      <c r="AT1801" s="6">
        <v>84390018.093121842</v>
      </c>
      <c r="AU1801" s="3">
        <f t="shared" si="169"/>
        <v>3162277.66016838</v>
      </c>
      <c r="AV1801" s="2">
        <f t="shared" si="170"/>
        <v>0.87617504995261319</v>
      </c>
      <c r="AW1801" s="3">
        <f t="shared" si="171"/>
        <v>38828.92490725415</v>
      </c>
      <c r="AX1801" s="3">
        <f t="shared" si="172"/>
        <v>96316.390312285163</v>
      </c>
      <c r="AY1801" s="3">
        <f t="shared" si="173"/>
        <v>791.58015424226733</v>
      </c>
      <c r="AZ1801" s="3">
        <f t="shared" si="174"/>
        <v>1963.5398940755451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1.4999999999999999E-2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73.782294300000117</v>
      </c>
      <c r="R1802" s="6">
        <v>3.1336201813659934</v>
      </c>
      <c r="S1802" s="6">
        <v>0.21951884989285406</v>
      </c>
      <c r="T1802" s="6">
        <v>4</v>
      </c>
      <c r="U1802" s="6">
        <v>38753.924501970912</v>
      </c>
      <c r="V1802" s="6">
        <v>96116.974300982518</v>
      </c>
      <c r="W1802" s="6">
        <v>790.05116953501272</v>
      </c>
      <c r="X1802" s="6">
        <v>1959.4745289550235</v>
      </c>
      <c r="Y1802" s="6">
        <v>42.559651841404431</v>
      </c>
      <c r="Z1802" s="6">
        <v>5.2895125930057185</v>
      </c>
      <c r="AA1802" s="6">
        <v>61.016051099999999</v>
      </c>
      <c r="AB1802" s="6">
        <v>1305652.3663439313</v>
      </c>
      <c r="AC1802" s="6">
        <v>0</v>
      </c>
      <c r="AD1802" s="6">
        <v>1033916.6679614529</v>
      </c>
      <c r="AE1802" s="6">
        <v>0</v>
      </c>
      <c r="AF1802" s="6">
        <v>0</v>
      </c>
      <c r="AG1802" s="6">
        <v>0</v>
      </c>
      <c r="AH1802" s="6">
        <v>800415.6310144586</v>
      </c>
      <c r="AI1802" s="6">
        <v>1224594.0194747383</v>
      </c>
      <c r="AJ1802" s="6">
        <v>3186142.4399000453</v>
      </c>
      <c r="AK1802" s="6">
        <v>2174607.6839120518</v>
      </c>
      <c r="AL1802" s="6">
        <v>9725328.8086066786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34028867.742028609</v>
      </c>
      <c r="AT1802" s="6">
        <v>84397950.614930764</v>
      </c>
      <c r="AU1802" s="3">
        <f t="shared" si="169"/>
        <v>4216965.0342858238</v>
      </c>
      <c r="AV1802" s="2">
        <f t="shared" si="170"/>
        <v>0.87807539957141623</v>
      </c>
      <c r="AW1802" s="3">
        <f t="shared" si="171"/>
        <v>38753.924501970912</v>
      </c>
      <c r="AX1802" s="3">
        <f t="shared" si="172"/>
        <v>96116.974300982518</v>
      </c>
      <c r="AY1802" s="3">
        <f t="shared" si="173"/>
        <v>790.05116953501272</v>
      </c>
      <c r="AZ1802" s="3">
        <f t="shared" si="174"/>
        <v>1959.4745289550235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1.4999999999999999E-2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73.860086700000139</v>
      </c>
      <c r="R1803" s="6">
        <v>3.1374149145445402</v>
      </c>
      <c r="S1803" s="6">
        <v>0.21987403381979292</v>
      </c>
      <c r="T1803" s="6">
        <v>4</v>
      </c>
      <c r="U1803" s="6">
        <v>38697.739977835918</v>
      </c>
      <c r="V1803" s="6">
        <v>95968.125659421523</v>
      </c>
      <c r="W1803" s="6">
        <v>788.90577201532756</v>
      </c>
      <c r="X1803" s="6">
        <v>1956.4400480641141</v>
      </c>
      <c r="Y1803" s="6">
        <v>42.558075029332421</v>
      </c>
      <c r="Z1803" s="6">
        <v>5.2886246941000188</v>
      </c>
      <c r="AA1803" s="6">
        <v>70.135781399999999</v>
      </c>
      <c r="AB1803" s="6">
        <v>1306501.1924707389</v>
      </c>
      <c r="AC1803" s="6">
        <v>0</v>
      </c>
      <c r="AD1803" s="6">
        <v>1034830.5955668448</v>
      </c>
      <c r="AE1803" s="6">
        <v>0</v>
      </c>
      <c r="AF1803" s="6">
        <v>0</v>
      </c>
      <c r="AG1803" s="6">
        <v>0</v>
      </c>
      <c r="AH1803" s="6">
        <v>800475.46375576407</v>
      </c>
      <c r="AI1803" s="6">
        <v>1225304.8281994052</v>
      </c>
      <c r="AJ1803" s="6">
        <v>3187991.8183947103</v>
      </c>
      <c r="AK1803" s="6">
        <v>2175869.9227355896</v>
      </c>
      <c r="AL1803" s="6">
        <v>9730973.8211230524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34034512.754544988</v>
      </c>
      <c r="AT1803" s="6">
        <v>84403595.627447143</v>
      </c>
      <c r="AU1803" s="3">
        <f t="shared" si="169"/>
        <v>5623413.251903492</v>
      </c>
      <c r="AV1803" s="2">
        <f t="shared" si="170"/>
        <v>0.8794961352791717</v>
      </c>
      <c r="AW1803" s="3">
        <f t="shared" si="171"/>
        <v>38697.739977835918</v>
      </c>
      <c r="AX1803" s="3">
        <f t="shared" si="172"/>
        <v>95968.125659421523</v>
      </c>
      <c r="AY1803" s="3">
        <f t="shared" si="173"/>
        <v>788.90577201532756</v>
      </c>
      <c r="AZ1803" s="3">
        <f t="shared" si="174"/>
        <v>1956.4400480641141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1.4999999999999999E-2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73.909170000000088</v>
      </c>
      <c r="R1804" s="6">
        <v>3.1398511548337593</v>
      </c>
      <c r="S1804" s="6">
        <v>0.22013454442354538</v>
      </c>
      <c r="T1804" s="6">
        <v>4</v>
      </c>
      <c r="U1804" s="6">
        <v>38655.63978876952</v>
      </c>
      <c r="V1804" s="6">
        <v>95858.250815586085</v>
      </c>
      <c r="W1804" s="6">
        <v>788.04750271648891</v>
      </c>
      <c r="X1804" s="6">
        <v>1954.2001007558035</v>
      </c>
      <c r="Y1804" s="6">
        <v>42.557078199925975</v>
      </c>
      <c r="Z1804" s="6">
        <v>5.2880638481477442</v>
      </c>
      <c r="AA1804" s="6">
        <v>64.055169000000006</v>
      </c>
      <c r="AB1804" s="6">
        <v>1307036.4001793121</v>
      </c>
      <c r="AC1804" s="6">
        <v>0</v>
      </c>
      <c r="AD1804" s="6">
        <v>1035407.1540226927</v>
      </c>
      <c r="AE1804" s="6">
        <v>0</v>
      </c>
      <c r="AF1804" s="6">
        <v>0</v>
      </c>
      <c r="AG1804" s="6">
        <v>0</v>
      </c>
      <c r="AH1804" s="6">
        <v>800414.26143953064</v>
      </c>
      <c r="AI1804" s="6">
        <v>1225714.5481001986</v>
      </c>
      <c r="AJ1804" s="6">
        <v>3189057.8255314669</v>
      </c>
      <c r="AK1804" s="6">
        <v>2176597.4945106823</v>
      </c>
      <c r="AL1804" s="6">
        <v>9734227.6837838832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34037766.617205814</v>
      </c>
      <c r="AT1804" s="6">
        <v>84406849.490107968</v>
      </c>
      <c r="AU1804" s="3">
        <f t="shared" si="169"/>
        <v>7498942.0933245579</v>
      </c>
      <c r="AV1804" s="2">
        <f t="shared" si="170"/>
        <v>0.88053817769418152</v>
      </c>
      <c r="AW1804" s="3">
        <f t="shared" si="171"/>
        <v>38655.63978876952</v>
      </c>
      <c r="AX1804" s="3">
        <f t="shared" si="172"/>
        <v>95858.250815586085</v>
      </c>
      <c r="AY1804" s="3">
        <f t="shared" si="173"/>
        <v>788.04750271648891</v>
      </c>
      <c r="AZ1804" s="3">
        <f t="shared" si="174"/>
        <v>1954.2001007558035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1.4999999999999999E-2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73.952696700000132</v>
      </c>
      <c r="R1805" s="6">
        <v>3.1419761908751953</v>
      </c>
      <c r="S1805" s="6">
        <v>0.22033471322116438</v>
      </c>
      <c r="T1805" s="6">
        <v>4</v>
      </c>
      <c r="U1805" s="6">
        <v>38624.087948541484</v>
      </c>
      <c r="V1805" s="6">
        <v>95774.731776442772</v>
      </c>
      <c r="W1805" s="6">
        <v>787.40427577641788</v>
      </c>
      <c r="X1805" s="6">
        <v>1952.4974521750064</v>
      </c>
      <c r="Y1805" s="6">
        <v>42.556193266526385</v>
      </c>
      <c r="Z1805" s="6">
        <v>5.287566149134399</v>
      </c>
      <c r="AA1805" s="6">
        <v>65.931704499999995</v>
      </c>
      <c r="AB1805" s="6">
        <v>1307510.7984242032</v>
      </c>
      <c r="AC1805" s="6">
        <v>0</v>
      </c>
      <c r="AD1805" s="6">
        <v>1035918.3995976769</v>
      </c>
      <c r="AE1805" s="6">
        <v>0</v>
      </c>
      <c r="AF1805" s="6">
        <v>0</v>
      </c>
      <c r="AG1805" s="6">
        <v>0</v>
      </c>
      <c r="AH1805" s="6">
        <v>800443.30659373966</v>
      </c>
      <c r="AI1805" s="6">
        <v>1226110.2768000914</v>
      </c>
      <c r="AJ1805" s="6">
        <v>3190087.4304334698</v>
      </c>
      <c r="AK1805" s="6">
        <v>2177300.2210125644</v>
      </c>
      <c r="AL1805" s="6">
        <v>9737370.4328617454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34040909.366283678</v>
      </c>
      <c r="AT1805" s="6">
        <v>84409992.23918584</v>
      </c>
      <c r="AU1805" s="3">
        <f t="shared" si="169"/>
        <v>10000000</v>
      </c>
      <c r="AV1805" s="2">
        <f t="shared" si="170"/>
        <v>0.88133885288465752</v>
      </c>
      <c r="AW1805" s="3">
        <f t="shared" si="171"/>
        <v>38624.087948541484</v>
      </c>
      <c r="AX1805" s="3">
        <f t="shared" si="172"/>
        <v>95774.731776442772</v>
      </c>
      <c r="AY1805" s="3">
        <f t="shared" si="173"/>
        <v>787.40427577641788</v>
      </c>
      <c r="AZ1805" s="3">
        <f t="shared" si="174"/>
        <v>1952.4974521750064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1.4999999999999999E-2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W1806" s="6"/>
      <c r="Y1806" s="6">
        <v>15</v>
      </c>
      <c r="Z1806" s="6"/>
      <c r="AA1806" s="6">
        <v>18.5580341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1.4999999999999999E-2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W1807" s="6"/>
      <c r="Y1807" s="6">
        <v>15</v>
      </c>
      <c r="Z1807" s="6"/>
      <c r="AA1807" s="6">
        <v>18.458870099999999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1.4999999999999999E-2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W1808" s="6"/>
      <c r="Y1808" s="6">
        <v>15</v>
      </c>
      <c r="Z1808" s="6"/>
      <c r="AA1808" s="6">
        <v>19.167314699999999</v>
      </c>
      <c r="AU1808" s="3">
        <f t="shared" si="169"/>
        <v>177.82794100389231</v>
      </c>
      <c r="AV1808" s="2">
        <f t="shared" si="170"/>
        <v>0</v>
      </c>
      <c r="AW1808" s="3" t="str">
        <f t="shared" si="171"/>
        <v/>
      </c>
      <c r="AX1808" s="3" t="str">
        <f t="shared" si="172"/>
        <v/>
      </c>
      <c r="AY1808" s="3" t="str">
        <f t="shared" si="173"/>
        <v/>
      </c>
      <c r="AZ1808" s="3" t="str">
        <f t="shared" si="174"/>
        <v/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1.4999999999999999E-2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W1809" s="6"/>
      <c r="Y1809" s="6">
        <v>15</v>
      </c>
      <c r="Z1809" s="6"/>
      <c r="AA1809" s="6">
        <v>20.813142200000001</v>
      </c>
      <c r="AU1809" s="3">
        <f t="shared" si="169"/>
        <v>237.13737056616554</v>
      </c>
      <c r="AV1809" s="2">
        <f t="shared" si="170"/>
        <v>0</v>
      </c>
      <c r="AW1809" s="3" t="str">
        <f t="shared" si="171"/>
        <v/>
      </c>
      <c r="AX1809" s="3" t="str">
        <f t="shared" si="172"/>
        <v/>
      </c>
      <c r="AY1809" s="3" t="str">
        <f t="shared" si="173"/>
        <v/>
      </c>
      <c r="AZ1809" s="3" t="str">
        <f t="shared" si="174"/>
        <v/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1.4999999999999999E-2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W1810" s="6"/>
      <c r="Y1810" s="6">
        <v>15</v>
      </c>
      <c r="Z1810" s="6"/>
      <c r="AA1810" s="6">
        <v>19.868840599999999</v>
      </c>
      <c r="AU1810" s="3">
        <f t="shared" si="169"/>
        <v>316.2277660168379</v>
      </c>
      <c r="AV1810" s="2">
        <f t="shared" si="170"/>
        <v>0</v>
      </c>
      <c r="AW1810" s="3" t="str">
        <f t="shared" si="171"/>
        <v/>
      </c>
      <c r="AX1810" s="3" t="str">
        <f t="shared" si="172"/>
        <v/>
      </c>
      <c r="AY1810" s="3" t="str">
        <f t="shared" si="173"/>
        <v/>
      </c>
      <c r="AZ1810" s="3" t="str">
        <f t="shared" si="174"/>
        <v/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1.4999999999999999E-2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W1811" s="6"/>
      <c r="Y1811" s="6">
        <v>15</v>
      </c>
      <c r="Z1811" s="6"/>
      <c r="AA1811" s="6">
        <v>20.316644499999999</v>
      </c>
      <c r="AU1811" s="3">
        <f t="shared" si="169"/>
        <v>421.69650342858228</v>
      </c>
      <c r="AV1811" s="2">
        <f t="shared" si="170"/>
        <v>0</v>
      </c>
      <c r="AW1811" s="3" t="str">
        <f t="shared" si="171"/>
        <v/>
      </c>
      <c r="AX1811" s="3" t="str">
        <f t="shared" si="172"/>
        <v/>
      </c>
      <c r="AY1811" s="3" t="str">
        <f t="shared" si="173"/>
        <v/>
      </c>
      <c r="AZ1811" s="3" t="str">
        <f t="shared" si="174"/>
        <v/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1.4999999999999999E-2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0</v>
      </c>
      <c r="R1812" s="6">
        <v>0</v>
      </c>
      <c r="S1812" s="6">
        <v>0</v>
      </c>
      <c r="T1812" s="6">
        <v>0</v>
      </c>
      <c r="U1812" s="6"/>
      <c r="W1812" s="6"/>
      <c r="Y1812" s="6">
        <v>15</v>
      </c>
      <c r="Z1812" s="6"/>
      <c r="AA1812" s="6">
        <v>18.392525299999999</v>
      </c>
      <c r="AU1812" s="3">
        <f t="shared" ref="AU1812:AU1875" si="175">H1812*1000000000000000</f>
        <v>562.34132519034904</v>
      </c>
      <c r="AV1812" s="2">
        <f t="shared" ref="AV1812:AV1875" si="176">T1812*S1812</f>
        <v>0</v>
      </c>
      <c r="AW1812" s="3" t="str">
        <f t="shared" ref="AW1812:AW1875" si="177">IF(ISNUMBER(U1812)=TRUE,U1812,"")</f>
        <v/>
      </c>
      <c r="AX1812" s="3" t="str">
        <f t="shared" ref="AX1812:AX1875" si="178">IF(ISNUMBER(V1812)=TRUE,V1812,"")</f>
        <v/>
      </c>
      <c r="AY1812" s="3" t="str">
        <f t="shared" ref="AY1812:AY1875" si="179">IF(ISNUMBER(W1812)=TRUE,W1812,"")</f>
        <v/>
      </c>
      <c r="AZ1812" s="3" t="str">
        <f t="shared" ref="AZ1812:AZ1875" si="180">IF(ISNUMBER(X1812)=TRUE,X1812,"")</f>
        <v/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1.4999999999999999E-2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1.6000000000000005</v>
      </c>
      <c r="R1813" s="6">
        <v>-8.8102136375721021E-2</v>
      </c>
      <c r="S1813" s="6">
        <v>6.8567327085131277E-4</v>
      </c>
      <c r="T1813" s="6">
        <v>4</v>
      </c>
      <c r="U1813" s="6">
        <v>9243324.3296188731</v>
      </c>
      <c r="V1813" s="6">
        <v>28042162.81933121</v>
      </c>
      <c r="W1813" s="6">
        <v>188437.66898073594</v>
      </c>
      <c r="X1813" s="6">
        <v>571677.41890442965</v>
      </c>
      <c r="Y1813" s="6">
        <v>31.862632562507102</v>
      </c>
      <c r="Z1813" s="6">
        <v>4.3630810714762882</v>
      </c>
      <c r="AA1813" s="6">
        <v>19.891594000000001</v>
      </c>
      <c r="AB1813" s="6">
        <v>67535.40372535288</v>
      </c>
      <c r="AC1813" s="6">
        <v>0</v>
      </c>
      <c r="AD1813" s="6">
        <v>12497.619636412684</v>
      </c>
      <c r="AE1813" s="6">
        <v>0</v>
      </c>
      <c r="AF1813" s="6">
        <v>0</v>
      </c>
      <c r="AG1813" s="6">
        <v>0</v>
      </c>
      <c r="AH1813" s="6">
        <v>69751.46454045373</v>
      </c>
      <c r="AI1813" s="6">
        <v>58415.950281865516</v>
      </c>
      <c r="AJ1813" s="6">
        <v>151986.31987438197</v>
      </c>
      <c r="AK1813" s="6">
        <v>103733.78632083844</v>
      </c>
      <c r="AL1813" s="6">
        <v>463920.54437930521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25351601.706517164</v>
      </c>
      <c r="AT1813" s="6">
        <v>76911046.008303598</v>
      </c>
      <c r="AU1813" s="3">
        <f t="shared" si="175"/>
        <v>749.89420933245594</v>
      </c>
      <c r="AV1813" s="2">
        <f t="shared" si="176"/>
        <v>2.7426930834052511E-3</v>
      </c>
      <c r="AW1813" s="3">
        <f t="shared" si="177"/>
        <v>9243324.3296188731</v>
      </c>
      <c r="AX1813" s="3">
        <f t="shared" si="178"/>
        <v>28042162.81933121</v>
      </c>
      <c r="AY1813" s="3">
        <f t="shared" si="179"/>
        <v>188437.66898073594</v>
      </c>
      <c r="AZ1813" s="3">
        <f t="shared" si="180"/>
        <v>571677.41890442965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1.4999999999999999E-2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1.6000000000000005</v>
      </c>
      <c r="R1814" s="6">
        <v>-8.5083863066644033E-2</v>
      </c>
      <c r="S1814" s="6">
        <v>1.4048319949300093E-3</v>
      </c>
      <c r="T1814" s="6">
        <v>4</v>
      </c>
      <c r="U1814" s="6">
        <v>4508391.630690028</v>
      </c>
      <c r="V1814" s="6">
        <v>13683767.136064105</v>
      </c>
      <c r="W1814" s="6">
        <v>91909.661442607539</v>
      </c>
      <c r="X1814" s="6">
        <v>278962.10173352656</v>
      </c>
      <c r="Y1814" s="6">
        <v>31.862654634398158</v>
      </c>
      <c r="Z1814" s="6">
        <v>4.3631075315839594</v>
      </c>
      <c r="AA1814" s="6">
        <v>20.998323299999999</v>
      </c>
      <c r="AB1814" s="6">
        <v>67535.662352277795</v>
      </c>
      <c r="AC1814" s="6">
        <v>0</v>
      </c>
      <c r="AD1814" s="6">
        <v>12497.534241290474</v>
      </c>
      <c r="AE1814" s="6">
        <v>0</v>
      </c>
      <c r="AF1814" s="6">
        <v>0</v>
      </c>
      <c r="AG1814" s="6">
        <v>0</v>
      </c>
      <c r="AH1814" s="6">
        <v>64110.657734105895</v>
      </c>
      <c r="AI1814" s="6">
        <v>56216.103187792905</v>
      </c>
      <c r="AJ1814" s="6">
        <v>146262.76898629102</v>
      </c>
      <c r="AK1814" s="6">
        <v>99827.345232506341</v>
      </c>
      <c r="AL1814" s="6">
        <v>446450.07173426443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25334131.233872123</v>
      </c>
      <c r="AT1814" s="6">
        <v>76893575.535658553</v>
      </c>
      <c r="AU1814" s="3">
        <f t="shared" si="175"/>
        <v>1000</v>
      </c>
      <c r="AV1814" s="2">
        <f t="shared" si="176"/>
        <v>5.6193279797200372E-3</v>
      </c>
      <c r="AW1814" s="3">
        <f t="shared" si="177"/>
        <v>4508391.630690028</v>
      </c>
      <c r="AX1814" s="3">
        <f t="shared" si="178"/>
        <v>13683767.136064105</v>
      </c>
      <c r="AY1814" s="3">
        <f t="shared" si="179"/>
        <v>91909.661442607539</v>
      </c>
      <c r="AZ1814" s="3">
        <f t="shared" si="180"/>
        <v>278962.10173352656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1.4999999999999999E-2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2.8861323999999993</v>
      </c>
      <c r="R1815" s="6">
        <v>-7.1726481282130064E-2</v>
      </c>
      <c r="S1815" s="6">
        <v>2.849465334100174E-3</v>
      </c>
      <c r="T1815" s="6">
        <v>4</v>
      </c>
      <c r="U1815" s="6">
        <v>2255768.4973277622</v>
      </c>
      <c r="V1815" s="6">
        <v>6779375.4074350111</v>
      </c>
      <c r="W1815" s="6">
        <v>45986.891970731907</v>
      </c>
      <c r="X1815" s="6">
        <v>138206.737464448</v>
      </c>
      <c r="Y1815" s="6">
        <v>36.294446215933029</v>
      </c>
      <c r="Z1815" s="6">
        <v>4.94722819635001</v>
      </c>
      <c r="AA1815" s="6">
        <v>37.923027500000003</v>
      </c>
      <c r="AB1815" s="6">
        <v>115955.64538870308</v>
      </c>
      <c r="AC1815" s="6">
        <v>0</v>
      </c>
      <c r="AD1815" s="6">
        <v>42756.021898618499</v>
      </c>
      <c r="AE1815" s="6">
        <v>0</v>
      </c>
      <c r="AF1815" s="6">
        <v>0</v>
      </c>
      <c r="AG1815" s="6">
        <v>0</v>
      </c>
      <c r="AH1815" s="6">
        <v>107090.06668271565</v>
      </c>
      <c r="AI1815" s="6">
        <v>103662.6762483145</v>
      </c>
      <c r="AJ1815" s="6">
        <v>269709.01945939683</v>
      </c>
      <c r="AK1815" s="6">
        <v>184081.94774719165</v>
      </c>
      <c r="AL1815" s="6">
        <v>823255.37742494023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25710936.539562799</v>
      </c>
      <c r="AT1815" s="6">
        <v>77270380.841349229</v>
      </c>
      <c r="AU1815" s="3">
        <f t="shared" si="175"/>
        <v>1333.5214321633243</v>
      </c>
      <c r="AV1815" s="2">
        <f t="shared" si="176"/>
        <v>1.1397861336400696E-2</v>
      </c>
      <c r="AW1815" s="3">
        <f t="shared" si="177"/>
        <v>2255768.4973277622</v>
      </c>
      <c r="AX1815" s="3">
        <f t="shared" si="178"/>
        <v>6779375.4074350111</v>
      </c>
      <c r="AY1815" s="3">
        <f t="shared" si="179"/>
        <v>45986.891970731907</v>
      </c>
      <c r="AZ1815" s="3">
        <f t="shared" si="180"/>
        <v>138206.737464448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1.4999999999999999E-2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3.9533524</v>
      </c>
      <c r="R1816" s="6">
        <v>-4.1809201080169965E-2</v>
      </c>
      <c r="S1816" s="6">
        <v>4.8002850888547634E-3</v>
      </c>
      <c r="T1816" s="6">
        <v>4</v>
      </c>
      <c r="U1816" s="6">
        <v>1353312.2810976843</v>
      </c>
      <c r="V1816" s="6">
        <v>4038540.5200150167</v>
      </c>
      <c r="W1816" s="6">
        <v>27589.101340509278</v>
      </c>
      <c r="X1816" s="6">
        <v>82331.111030835964</v>
      </c>
      <c r="Y1816" s="6">
        <v>38.174144996943788</v>
      </c>
      <c r="Z1816" s="6">
        <v>5.1899853914196958</v>
      </c>
      <c r="AA1816" s="6">
        <v>38.168323399999998</v>
      </c>
      <c r="AB1816" s="6">
        <v>152414.22021238998</v>
      </c>
      <c r="AC1816" s="6">
        <v>0</v>
      </c>
      <c r="AD1816" s="6">
        <v>66346.107976511877</v>
      </c>
      <c r="AE1816" s="6">
        <v>0</v>
      </c>
      <c r="AF1816" s="6">
        <v>0</v>
      </c>
      <c r="AG1816" s="6">
        <v>0</v>
      </c>
      <c r="AH1816" s="6">
        <v>135572.26244271576</v>
      </c>
      <c r="AI1816" s="6">
        <v>138189.71034633083</v>
      </c>
      <c r="AJ1816" s="6">
        <v>359541.27971390251</v>
      </c>
      <c r="AK1816" s="6">
        <v>245394.31123925303</v>
      </c>
      <c r="AL1816" s="6">
        <v>1097457.891931104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25985139.05406896</v>
      </c>
      <c r="AT1816" s="6">
        <v>77544583.35585539</v>
      </c>
      <c r="AU1816" s="3">
        <f t="shared" si="175"/>
        <v>1778.2794100389231</v>
      </c>
      <c r="AV1816" s="2">
        <f t="shared" si="176"/>
        <v>1.9201140355419054E-2</v>
      </c>
      <c r="AW1816" s="3">
        <f t="shared" si="177"/>
        <v>1353312.2810976843</v>
      </c>
      <c r="AX1816" s="3">
        <f t="shared" si="178"/>
        <v>4038540.5200150167</v>
      </c>
      <c r="AY1816" s="3">
        <f t="shared" si="179"/>
        <v>27589.101340509278</v>
      </c>
      <c r="AZ1816" s="3">
        <f t="shared" si="180"/>
        <v>82331.111030835964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1.4999999999999999E-2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5.3493400000000024</v>
      </c>
      <c r="R1817" s="6">
        <v>7.0631906869834636E-3</v>
      </c>
      <c r="S1817" s="6">
        <v>7.5751846592311232E-3</v>
      </c>
      <c r="T1817" s="6">
        <v>4</v>
      </c>
      <c r="U1817" s="6">
        <v>868494.97050955042</v>
      </c>
      <c r="V1817" s="6">
        <v>2570085.3152068267</v>
      </c>
      <c r="W1817" s="6">
        <v>17705.444700225155</v>
      </c>
      <c r="X1817" s="6">
        <v>52394.665448157379</v>
      </c>
      <c r="Y1817" s="6">
        <v>39.64679098285432</v>
      </c>
      <c r="Z1817" s="6">
        <v>5.3780423508665187</v>
      </c>
      <c r="AA1817" s="6">
        <v>42.027225999999999</v>
      </c>
      <c r="AB1817" s="6">
        <v>196279.58932279074</v>
      </c>
      <c r="AC1817" s="6">
        <v>0</v>
      </c>
      <c r="AD1817" s="6">
        <v>95500.2775131409</v>
      </c>
      <c r="AE1817" s="6">
        <v>0</v>
      </c>
      <c r="AF1817" s="6">
        <v>0</v>
      </c>
      <c r="AG1817" s="6">
        <v>0</v>
      </c>
      <c r="AH1817" s="6">
        <v>169389.32730286091</v>
      </c>
      <c r="AI1817" s="6">
        <v>179855.98571412906</v>
      </c>
      <c r="AJ1817" s="6">
        <v>467948.3812926329</v>
      </c>
      <c r="AK1817" s="6">
        <v>319384.38560991967</v>
      </c>
      <c r="AL1817" s="6">
        <v>1428357.9467554742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26316039.108893331</v>
      </c>
      <c r="AT1817" s="6">
        <v>77875483.410679758</v>
      </c>
      <c r="AU1817" s="3">
        <f t="shared" si="175"/>
        <v>2371.3737056616555</v>
      </c>
      <c r="AV1817" s="2">
        <f t="shared" si="176"/>
        <v>3.0300738636924493E-2</v>
      </c>
      <c r="AW1817" s="3">
        <f t="shared" si="177"/>
        <v>868494.97050955042</v>
      </c>
      <c r="AX1817" s="3">
        <f t="shared" si="178"/>
        <v>2570085.3152068267</v>
      </c>
      <c r="AY1817" s="3">
        <f t="shared" si="179"/>
        <v>17705.444700225155</v>
      </c>
      <c r="AZ1817" s="3">
        <f t="shared" si="180"/>
        <v>52394.665448157379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1.4999999999999999E-2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7.1391905000000015</v>
      </c>
      <c r="R1818" s="6">
        <v>7.7593858029234339E-2</v>
      </c>
      <c r="S1818" s="6">
        <v>1.1405334895774824E-2</v>
      </c>
      <c r="T1818" s="6">
        <v>4</v>
      </c>
      <c r="U1818" s="6">
        <v>585382.70154404745</v>
      </c>
      <c r="V1818" s="6">
        <v>1715543.3845259855</v>
      </c>
      <c r="W1818" s="6">
        <v>11933.818159678756</v>
      </c>
      <c r="X1818" s="6">
        <v>34973.672337723598</v>
      </c>
      <c r="Y1818" s="6">
        <v>40.773069195479309</v>
      </c>
      <c r="Z1818" s="6">
        <v>5.5200731748173419</v>
      </c>
      <c r="AA1818" s="6">
        <v>45.1794631</v>
      </c>
      <c r="AB1818" s="6">
        <v>247881.65219684964</v>
      </c>
      <c r="AC1818" s="6">
        <v>0</v>
      </c>
      <c r="AD1818" s="6">
        <v>130702.60288464725</v>
      </c>
      <c r="AE1818" s="6">
        <v>0</v>
      </c>
      <c r="AF1818" s="6">
        <v>0</v>
      </c>
      <c r="AG1818" s="6">
        <v>0</v>
      </c>
      <c r="AH1818" s="6">
        <v>208471.91980686085</v>
      </c>
      <c r="AI1818" s="6">
        <v>228951.90820645948</v>
      </c>
      <c r="AJ1818" s="6">
        <v>595685.90065921668</v>
      </c>
      <c r="AK1818" s="6">
        <v>406567.86732116179</v>
      </c>
      <c r="AL1818" s="6">
        <v>1818261.8510751957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26705943.013213053</v>
      </c>
      <c r="AT1818" s="6">
        <v>78265387.314999476</v>
      </c>
      <c r="AU1818" s="3">
        <f t="shared" si="175"/>
        <v>3162.27766016838</v>
      </c>
      <c r="AV1818" s="2">
        <f t="shared" si="176"/>
        <v>4.5621339583099295E-2</v>
      </c>
      <c r="AW1818" s="3">
        <f t="shared" si="177"/>
        <v>585382.70154404745</v>
      </c>
      <c r="AX1818" s="3">
        <f t="shared" si="178"/>
        <v>1715543.3845259855</v>
      </c>
      <c r="AY1818" s="3">
        <f t="shared" si="179"/>
        <v>11933.818159678756</v>
      </c>
      <c r="AZ1818" s="3">
        <f t="shared" si="180"/>
        <v>34973.672337723598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1.4999999999999999E-2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9.4560742999999992</v>
      </c>
      <c r="R1819" s="6">
        <v>0.1750069360317929</v>
      </c>
      <c r="S1819" s="6">
        <v>1.6586557957062185E-2</v>
      </c>
      <c r="T1819" s="6">
        <v>4</v>
      </c>
      <c r="U1819" s="6">
        <v>409531.83462361537</v>
      </c>
      <c r="V1819" s="6">
        <v>1186658.7773452301</v>
      </c>
      <c r="W1819" s="6">
        <v>8348.8603816047544</v>
      </c>
      <c r="X1819" s="6">
        <v>24191.644250968893</v>
      </c>
      <c r="Y1819" s="6">
        <v>41.64186951917921</v>
      </c>
      <c r="Z1819" s="6">
        <v>5.6276565188563463</v>
      </c>
      <c r="AA1819" s="6">
        <v>47.606382000000004</v>
      </c>
      <c r="AB1819" s="6">
        <v>309157.39400844212</v>
      </c>
      <c r="AC1819" s="6">
        <v>0</v>
      </c>
      <c r="AD1819" s="6">
        <v>173597.70478315942</v>
      </c>
      <c r="AE1819" s="6">
        <v>0</v>
      </c>
      <c r="AF1819" s="6">
        <v>0</v>
      </c>
      <c r="AG1819" s="6">
        <v>0</v>
      </c>
      <c r="AH1819" s="6">
        <v>254418.27275555063</v>
      </c>
      <c r="AI1819" s="6">
        <v>287497.61490338924</v>
      </c>
      <c r="AJ1819" s="6">
        <v>748009.82010889554</v>
      </c>
      <c r="AK1819" s="6">
        <v>510532.07228911808</v>
      </c>
      <c r="AL1819" s="6">
        <v>2283212.878848555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27170894.040986411</v>
      </c>
      <c r="AT1819" s="6">
        <v>78730338.342772841</v>
      </c>
      <c r="AU1819" s="3">
        <f t="shared" si="175"/>
        <v>4216.9650342858222</v>
      </c>
      <c r="AV1819" s="2">
        <f t="shared" si="176"/>
        <v>6.6346231828248739E-2</v>
      </c>
      <c r="AW1819" s="3">
        <f t="shared" si="177"/>
        <v>409531.83462361537</v>
      </c>
      <c r="AX1819" s="3">
        <f t="shared" si="178"/>
        <v>1186658.7773452301</v>
      </c>
      <c r="AY1819" s="3">
        <f t="shared" si="179"/>
        <v>8348.8603816047544</v>
      </c>
      <c r="AZ1819" s="3">
        <f t="shared" si="180"/>
        <v>24191.644250968893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1.4999999999999999E-2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12.403808600000001</v>
      </c>
      <c r="R1820" s="6">
        <v>0.30382463832726736</v>
      </c>
      <c r="S1820" s="6">
        <v>2.3472351274829096E-2</v>
      </c>
      <c r="T1820" s="6">
        <v>4</v>
      </c>
      <c r="U1820" s="6">
        <v>295194.59626824933</v>
      </c>
      <c r="V1820" s="6">
        <v>844345.42161693226</v>
      </c>
      <c r="W1820" s="6">
        <v>6017.9411251700567</v>
      </c>
      <c r="X1820" s="6">
        <v>17213.123481366772</v>
      </c>
      <c r="Y1820" s="6">
        <v>42.299608307526789</v>
      </c>
      <c r="Z1820" s="6">
        <v>5.7064810576947034</v>
      </c>
      <c r="AA1820" s="6">
        <v>56.248056699999999</v>
      </c>
      <c r="AB1820" s="6">
        <v>380737.60110844858</v>
      </c>
      <c r="AC1820" s="6">
        <v>0</v>
      </c>
      <c r="AD1820" s="6">
        <v>225027.23820375407</v>
      </c>
      <c r="AE1820" s="6">
        <v>0</v>
      </c>
      <c r="AF1820" s="6">
        <v>0</v>
      </c>
      <c r="AG1820" s="6">
        <v>0</v>
      </c>
      <c r="AH1820" s="6">
        <v>307290.4784767417</v>
      </c>
      <c r="AI1820" s="6">
        <v>356091.57393768826</v>
      </c>
      <c r="AJ1820" s="6">
        <v>926477.23096044222</v>
      </c>
      <c r="AK1820" s="6">
        <v>632339.74733387772</v>
      </c>
      <c r="AL1820" s="6">
        <v>2827963.8700209525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27715645.032158811</v>
      </c>
      <c r="AT1820" s="6">
        <v>79275089.333945245</v>
      </c>
      <c r="AU1820" s="3">
        <f t="shared" si="175"/>
        <v>5623.4132519034911</v>
      </c>
      <c r="AV1820" s="2">
        <f t="shared" si="176"/>
        <v>9.3889405099316384E-2</v>
      </c>
      <c r="AW1820" s="3">
        <f t="shared" si="177"/>
        <v>295194.59626824933</v>
      </c>
      <c r="AX1820" s="3">
        <f t="shared" si="178"/>
        <v>844345.42161693226</v>
      </c>
      <c r="AY1820" s="3">
        <f t="shared" si="179"/>
        <v>6017.9411251700567</v>
      </c>
      <c r="AZ1820" s="3">
        <f t="shared" si="180"/>
        <v>17213.123481366772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1.4999999999999999E-2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16.103808600000001</v>
      </c>
      <c r="R1821" s="6">
        <v>0.46934932378646649</v>
      </c>
      <c r="S1821" s="6">
        <v>3.245885487756351E-2</v>
      </c>
      <c r="T1821" s="6">
        <v>4</v>
      </c>
      <c r="U1821" s="6">
        <v>218325.33618207497</v>
      </c>
      <c r="V1821" s="6">
        <v>615439.19383564394</v>
      </c>
      <c r="W1821" s="6">
        <v>4450.8572849441589</v>
      </c>
      <c r="X1821" s="6">
        <v>12546.560409457565</v>
      </c>
      <c r="Y1821" s="6">
        <v>42.79078721158357</v>
      </c>
      <c r="Z1821" s="6">
        <v>5.7615065113118797</v>
      </c>
      <c r="AA1821" s="6">
        <v>62.943281599999999</v>
      </c>
      <c r="AB1821" s="6">
        <v>463385.0868066228</v>
      </c>
      <c r="AC1821" s="6">
        <v>0</v>
      </c>
      <c r="AD1821" s="6">
        <v>286003.70093976724</v>
      </c>
      <c r="AE1821" s="6">
        <v>0</v>
      </c>
      <c r="AF1821" s="6">
        <v>0</v>
      </c>
      <c r="AG1821" s="6">
        <v>0</v>
      </c>
      <c r="AH1821" s="6">
        <v>367303.9011503465</v>
      </c>
      <c r="AI1821" s="6">
        <v>435510.14866972715</v>
      </c>
      <c r="AJ1821" s="6">
        <v>1133108.0714235189</v>
      </c>
      <c r="AK1821" s="6">
        <v>773369.54178911494</v>
      </c>
      <c r="AL1821" s="6">
        <v>3458680.4507790976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28346361.612916954</v>
      </c>
      <c r="AT1821" s="6">
        <v>79905805.914703384</v>
      </c>
      <c r="AU1821" s="3">
        <f t="shared" si="175"/>
        <v>7498.9420933245583</v>
      </c>
      <c r="AV1821" s="2">
        <f t="shared" si="176"/>
        <v>0.12983541951025404</v>
      </c>
      <c r="AW1821" s="3">
        <f t="shared" si="177"/>
        <v>218325.33618207497</v>
      </c>
      <c r="AX1821" s="3">
        <f t="shared" si="178"/>
        <v>615439.19383564394</v>
      </c>
      <c r="AY1821" s="3">
        <f t="shared" si="179"/>
        <v>4450.8572849441589</v>
      </c>
      <c r="AZ1821" s="3">
        <f t="shared" si="180"/>
        <v>12546.560409457565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1.4999999999999999E-2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20.659256699999997</v>
      </c>
      <c r="R1822" s="6">
        <v>0.67621856196917896</v>
      </c>
      <c r="S1822" s="6">
        <v>4.3925782119054436E-2</v>
      </c>
      <c r="T1822" s="6">
        <v>4</v>
      </c>
      <c r="U1822" s="6">
        <v>165415.46152407932</v>
      </c>
      <c r="V1822" s="6">
        <v>458861.82613314909</v>
      </c>
      <c r="W1822" s="6">
        <v>3372.2179241389185</v>
      </c>
      <c r="X1822" s="6">
        <v>9354.5189822782759</v>
      </c>
      <c r="Y1822" s="6">
        <v>43.148553283520364</v>
      </c>
      <c r="Z1822" s="6">
        <v>5.7957843276573833</v>
      </c>
      <c r="AA1822" s="6">
        <v>50.507601000000001</v>
      </c>
      <c r="AB1822" s="6">
        <v>557180.30143293238</v>
      </c>
      <c r="AC1822" s="6">
        <v>0</v>
      </c>
      <c r="AD1822" s="6">
        <v>357135.25600117282</v>
      </c>
      <c r="AE1822" s="6">
        <v>0</v>
      </c>
      <c r="AF1822" s="6">
        <v>0</v>
      </c>
      <c r="AG1822" s="6">
        <v>0</v>
      </c>
      <c r="AH1822" s="6">
        <v>434083.20654837898</v>
      </c>
      <c r="AI1822" s="6">
        <v>525875.5179531686</v>
      </c>
      <c r="AJ1822" s="6">
        <v>1368220.225813027</v>
      </c>
      <c r="AK1822" s="6">
        <v>933838.41823161999</v>
      </c>
      <c r="AL1822" s="6">
        <v>4176332.9259802997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29064014.088118158</v>
      </c>
      <c r="AT1822" s="6">
        <v>80623458.389904588</v>
      </c>
      <c r="AU1822" s="3">
        <f t="shared" si="175"/>
        <v>10000.000000000002</v>
      </c>
      <c r="AV1822" s="2">
        <f t="shared" si="176"/>
        <v>0.17570312847621775</v>
      </c>
      <c r="AW1822" s="3">
        <f t="shared" si="177"/>
        <v>165415.46152407932</v>
      </c>
      <c r="AX1822" s="3">
        <f t="shared" si="178"/>
        <v>458861.82613314909</v>
      </c>
      <c r="AY1822" s="3">
        <f t="shared" si="179"/>
        <v>3372.2179241389185</v>
      </c>
      <c r="AZ1822" s="3">
        <f t="shared" si="180"/>
        <v>9354.5189822782759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1.4999999999999999E-2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26.03324859999999</v>
      </c>
      <c r="R1823" s="6">
        <v>0.92305801648932539</v>
      </c>
      <c r="S1823" s="6">
        <v>5.8095320950288527E-2</v>
      </c>
      <c r="T1823" s="6">
        <v>4</v>
      </c>
      <c r="U1823" s="6">
        <v>128437.63433964019</v>
      </c>
      <c r="V1823" s="6">
        <v>350311.97575994674</v>
      </c>
      <c r="W1823" s="6">
        <v>2618.374900771209</v>
      </c>
      <c r="X1823" s="6">
        <v>7141.5834578815757</v>
      </c>
      <c r="Y1823" s="6">
        <v>43.39408791161361</v>
      </c>
      <c r="Z1823" s="6">
        <v>5.8107708503140865</v>
      </c>
      <c r="AA1823" s="6">
        <v>53.827569799999999</v>
      </c>
      <c r="AB1823" s="6">
        <v>659448.13824260293</v>
      </c>
      <c r="AC1823" s="6">
        <v>0</v>
      </c>
      <c r="AD1823" s="6">
        <v>436970.78020505741</v>
      </c>
      <c r="AE1823" s="6">
        <v>0</v>
      </c>
      <c r="AF1823" s="6">
        <v>0</v>
      </c>
      <c r="AG1823" s="6">
        <v>0</v>
      </c>
      <c r="AH1823" s="6">
        <v>504619.23809558374</v>
      </c>
      <c r="AI1823" s="6">
        <v>624404.88105186494</v>
      </c>
      <c r="AJ1823" s="6">
        <v>1624573.4174444303</v>
      </c>
      <c r="AK1823" s="6">
        <v>1108804.7390513876</v>
      </c>
      <c r="AL1823" s="6">
        <v>4958821.194090927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29846502.356228784</v>
      </c>
      <c r="AT1823" s="6">
        <v>81405946.658015206</v>
      </c>
      <c r="AU1823" s="3">
        <f t="shared" si="175"/>
        <v>13335.214321633241</v>
      </c>
      <c r="AV1823" s="2">
        <f t="shared" si="176"/>
        <v>0.23238128380115411</v>
      </c>
      <c r="AW1823" s="3">
        <f t="shared" si="177"/>
        <v>128437.63433964019</v>
      </c>
      <c r="AX1823" s="3">
        <f t="shared" si="178"/>
        <v>350311.97575994674</v>
      </c>
      <c r="AY1823" s="3">
        <f t="shared" si="179"/>
        <v>2618.374900771209</v>
      </c>
      <c r="AZ1823" s="3">
        <f t="shared" si="180"/>
        <v>7141.5834578815757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1.4999999999999999E-2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32.055418599999989</v>
      </c>
      <c r="R1824" s="6">
        <v>1.2023830133635147</v>
      </c>
      <c r="S1824" s="6">
        <v>7.4867983174059419E-2</v>
      </c>
      <c r="T1824" s="6">
        <v>4</v>
      </c>
      <c r="U1824" s="6">
        <v>102373.25620997261</v>
      </c>
      <c r="V1824" s="6">
        <v>274541.12462281826</v>
      </c>
      <c r="W1824" s="6">
        <v>2087.0172979173508</v>
      </c>
      <c r="X1824" s="6">
        <v>5596.892169790036</v>
      </c>
      <c r="Y1824" s="6">
        <v>43.547133851480275</v>
      </c>
      <c r="Z1824" s="6">
        <v>5.8080766344826875</v>
      </c>
      <c r="AA1824" s="6">
        <v>53.290407199999997</v>
      </c>
      <c r="AB1824" s="6">
        <v>765758.95086630015</v>
      </c>
      <c r="AC1824" s="6">
        <v>0</v>
      </c>
      <c r="AD1824" s="6">
        <v>522546.36410031642</v>
      </c>
      <c r="AE1824" s="6">
        <v>0</v>
      </c>
      <c r="AF1824" s="6">
        <v>0</v>
      </c>
      <c r="AG1824" s="6">
        <v>0</v>
      </c>
      <c r="AH1824" s="6">
        <v>574711.56278267747</v>
      </c>
      <c r="AI1824" s="6">
        <v>726576.58232222451</v>
      </c>
      <c r="AJ1824" s="6">
        <v>1890403.2258522087</v>
      </c>
      <c r="AK1824" s="6">
        <v>1290239.0455460334</v>
      </c>
      <c r="AL1824" s="6">
        <v>5770235.7314697606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30657916.893607616</v>
      </c>
      <c r="AT1824" s="6">
        <v>82217361.195394039</v>
      </c>
      <c r="AU1824" s="3">
        <f t="shared" si="175"/>
        <v>17782.794100389227</v>
      </c>
      <c r="AV1824" s="2">
        <f t="shared" si="176"/>
        <v>0.29947193269623767</v>
      </c>
      <c r="AW1824" s="3">
        <f t="shared" si="177"/>
        <v>102373.25620997261</v>
      </c>
      <c r="AX1824" s="3">
        <f t="shared" si="178"/>
        <v>274541.12462281826</v>
      </c>
      <c r="AY1824" s="3">
        <f t="shared" si="179"/>
        <v>2087.0172979173508</v>
      </c>
      <c r="AZ1824" s="3">
        <f t="shared" si="180"/>
        <v>5596.892169790036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1.4999999999999999E-2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38.389028599999996</v>
      </c>
      <c r="R1825" s="6">
        <v>1.4989558218473364</v>
      </c>
      <c r="S1825" s="6">
        <v>9.3674514315394572E-2</v>
      </c>
      <c r="T1825" s="6">
        <v>4</v>
      </c>
      <c r="U1825" s="6">
        <v>83930.787639185044</v>
      </c>
      <c r="V1825" s="6">
        <v>221533.43409697694</v>
      </c>
      <c r="W1825" s="6">
        <v>1711.0426308169285</v>
      </c>
      <c r="X1825" s="6">
        <v>4516.2587002130103</v>
      </c>
      <c r="Y1825" s="6">
        <v>43.626009541823009</v>
      </c>
      <c r="Z1825" s="6">
        <v>5.7902177093042919</v>
      </c>
      <c r="AA1825" s="6">
        <v>60.1823549</v>
      </c>
      <c r="AB1825" s="6">
        <v>869961.26224128669</v>
      </c>
      <c r="AC1825" s="6">
        <v>0</v>
      </c>
      <c r="AD1825" s="6">
        <v>609178.94214331231</v>
      </c>
      <c r="AE1825" s="6">
        <v>0</v>
      </c>
      <c r="AF1825" s="6">
        <v>0</v>
      </c>
      <c r="AG1825" s="6">
        <v>0</v>
      </c>
      <c r="AH1825" s="6">
        <v>639195.18497417495</v>
      </c>
      <c r="AI1825" s="6">
        <v>826150.8018499217</v>
      </c>
      <c r="AJ1825" s="6">
        <v>2149474.9195823488</v>
      </c>
      <c r="AK1825" s="6">
        <v>1467060.7999078212</v>
      </c>
      <c r="AL1825" s="6">
        <v>6561021.9106988655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31448703.072836723</v>
      </c>
      <c r="AT1825" s="6">
        <v>83008147.37462315</v>
      </c>
      <c r="AU1825" s="3">
        <f t="shared" si="175"/>
        <v>23713.737056616555</v>
      </c>
      <c r="AV1825" s="2">
        <f t="shared" si="176"/>
        <v>0.37469805726157829</v>
      </c>
      <c r="AW1825" s="3">
        <f t="shared" si="177"/>
        <v>83930.787639185044</v>
      </c>
      <c r="AX1825" s="3">
        <f t="shared" si="178"/>
        <v>221533.43409697694</v>
      </c>
      <c r="AY1825" s="3">
        <f t="shared" si="179"/>
        <v>1711.0426308169285</v>
      </c>
      <c r="AZ1825" s="3">
        <f t="shared" si="180"/>
        <v>4516.2587002130103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1.4999999999999999E-2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44.651904299999991</v>
      </c>
      <c r="R1826" s="6">
        <v>1.7949385554385355</v>
      </c>
      <c r="S1826" s="6">
        <v>0.11352026013742399</v>
      </c>
      <c r="T1826" s="6">
        <v>4</v>
      </c>
      <c r="U1826" s="6">
        <v>70859.092211394673</v>
      </c>
      <c r="V1826" s="6">
        <v>184405.8816553455</v>
      </c>
      <c r="W1826" s="6">
        <v>1444.5584387448184</v>
      </c>
      <c r="X1826" s="6">
        <v>3759.3633249590366</v>
      </c>
      <c r="Y1826" s="6">
        <v>43.649569346184691</v>
      </c>
      <c r="Z1826" s="6">
        <v>5.7609704139421121</v>
      </c>
      <c r="AA1826" s="6">
        <v>47.9380527</v>
      </c>
      <c r="AB1826" s="6">
        <v>966526.59068364848</v>
      </c>
      <c r="AC1826" s="6">
        <v>0</v>
      </c>
      <c r="AD1826" s="6">
        <v>692188.43527743442</v>
      </c>
      <c r="AE1826" s="6">
        <v>0</v>
      </c>
      <c r="AF1826" s="6">
        <v>0</v>
      </c>
      <c r="AG1826" s="6">
        <v>0</v>
      </c>
      <c r="AH1826" s="6">
        <v>694366.15590245288</v>
      </c>
      <c r="AI1826" s="6">
        <v>917701.6609267788</v>
      </c>
      <c r="AJ1826" s="6">
        <v>2387671.4752369304</v>
      </c>
      <c r="AK1826" s="6">
        <v>1629634.8435918465</v>
      </c>
      <c r="AL1826" s="6">
        <v>7288089.1616190914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32175770.323756948</v>
      </c>
      <c r="AT1826" s="6">
        <v>83735214.625543371</v>
      </c>
      <c r="AU1826" s="3">
        <f t="shared" si="175"/>
        <v>31622.776601683792</v>
      </c>
      <c r="AV1826" s="2">
        <f t="shared" si="176"/>
        <v>0.45408104054969595</v>
      </c>
      <c r="AW1826" s="3">
        <f t="shared" si="177"/>
        <v>70859.092211394673</v>
      </c>
      <c r="AX1826" s="3">
        <f t="shared" si="178"/>
        <v>184405.8816553455</v>
      </c>
      <c r="AY1826" s="3">
        <f t="shared" si="179"/>
        <v>1444.5584387448184</v>
      </c>
      <c r="AZ1826" s="3">
        <f t="shared" si="180"/>
        <v>3759.3633249590366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1.4999999999999999E-2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50.430684300000003</v>
      </c>
      <c r="R1827" s="6">
        <v>2.0706813882509181</v>
      </c>
      <c r="S1827" s="6">
        <v>0.13317365937357264</v>
      </c>
      <c r="T1827" s="6">
        <v>4</v>
      </c>
      <c r="U1827" s="6">
        <v>61575.766887505088</v>
      </c>
      <c r="V1827" s="6">
        <v>158365.63611598784</v>
      </c>
      <c r="W1827" s="6">
        <v>1255.3052953905249</v>
      </c>
      <c r="X1827" s="6">
        <v>3228.49769760039</v>
      </c>
      <c r="Y1827" s="6">
        <v>43.63592698903922</v>
      </c>
      <c r="Z1827" s="6">
        <v>5.7253447249237484</v>
      </c>
      <c r="AA1827" s="6">
        <v>53.927865300000001</v>
      </c>
      <c r="AB1827" s="6">
        <v>1050579.4355738342</v>
      </c>
      <c r="AC1827" s="6">
        <v>0</v>
      </c>
      <c r="AD1827" s="6">
        <v>766886.51201209624</v>
      </c>
      <c r="AE1827" s="6">
        <v>0</v>
      </c>
      <c r="AF1827" s="6">
        <v>0</v>
      </c>
      <c r="AG1827" s="6">
        <v>0</v>
      </c>
      <c r="AH1827" s="6">
        <v>737507.16098826157</v>
      </c>
      <c r="AI1827" s="6">
        <v>996439.51234393474</v>
      </c>
      <c r="AJ1827" s="6">
        <v>2592531.213270233</v>
      </c>
      <c r="AK1827" s="6">
        <v>1769455.8242462482</v>
      </c>
      <c r="AL1827" s="6">
        <v>7913399.658434608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32801080.820572466</v>
      </c>
      <c r="AT1827" s="6">
        <v>84360525.122358888</v>
      </c>
      <c r="AU1827" s="3">
        <f t="shared" si="175"/>
        <v>42169.650342858229</v>
      </c>
      <c r="AV1827" s="2">
        <f t="shared" si="176"/>
        <v>0.53269463749429058</v>
      </c>
      <c r="AW1827" s="3">
        <f t="shared" si="177"/>
        <v>61575.766887505088</v>
      </c>
      <c r="AX1827" s="3">
        <f t="shared" si="178"/>
        <v>158365.63611598784</v>
      </c>
      <c r="AY1827" s="3">
        <f t="shared" si="179"/>
        <v>1255.3052953905249</v>
      </c>
      <c r="AZ1827" s="3">
        <f t="shared" si="180"/>
        <v>3228.49769760039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1.4999999999999999E-2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55.499638600000004</v>
      </c>
      <c r="R1828" s="6">
        <v>2.3147093823900078</v>
      </c>
      <c r="S1828" s="6">
        <v>0.15154712987709687</v>
      </c>
      <c r="T1828" s="6">
        <v>4</v>
      </c>
      <c r="U1828" s="6">
        <v>54958.834593065039</v>
      </c>
      <c r="V1828" s="6">
        <v>140013.96619404058</v>
      </c>
      <c r="W1828" s="6">
        <v>1120.4101805050509</v>
      </c>
      <c r="X1828" s="6">
        <v>2854.3740837708388</v>
      </c>
      <c r="Y1828" s="6">
        <v>43.601216043186966</v>
      </c>
      <c r="Z1828" s="6">
        <v>5.6879174531997929</v>
      </c>
      <c r="AA1828" s="6">
        <v>59.395268600000001</v>
      </c>
      <c r="AB1828" s="6">
        <v>1120640.5417252914</v>
      </c>
      <c r="AC1828" s="6">
        <v>0</v>
      </c>
      <c r="AD1828" s="6">
        <v>831153.19735128072</v>
      </c>
      <c r="AE1828" s="6">
        <v>0</v>
      </c>
      <c r="AF1828" s="6">
        <v>0</v>
      </c>
      <c r="AG1828" s="6">
        <v>0</v>
      </c>
      <c r="AH1828" s="6">
        <v>769240.60365163966</v>
      </c>
      <c r="AI1828" s="6">
        <v>1061203.3936640024</v>
      </c>
      <c r="AJ1828" s="6">
        <v>2761033.547566317</v>
      </c>
      <c r="AK1828" s="6">
        <v>1884462.1297800569</v>
      </c>
      <c r="AL1828" s="6">
        <v>8427733.4137385879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33315414.575876445</v>
      </c>
      <c r="AT1828" s="6">
        <v>84874858.877662867</v>
      </c>
      <c r="AU1828" s="3">
        <f t="shared" si="175"/>
        <v>56234.132519034909</v>
      </c>
      <c r="AV1828" s="2">
        <f t="shared" si="176"/>
        <v>0.60618851950838748</v>
      </c>
      <c r="AW1828" s="3">
        <f t="shared" si="177"/>
        <v>54958.834593065039</v>
      </c>
      <c r="AX1828" s="3">
        <f t="shared" si="178"/>
        <v>140013.96619404058</v>
      </c>
      <c r="AY1828" s="3">
        <f t="shared" si="179"/>
        <v>1120.4101805050509</v>
      </c>
      <c r="AZ1828" s="3">
        <f t="shared" si="180"/>
        <v>2854.3740837708388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1.4999999999999999E-2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59.768170000000019</v>
      </c>
      <c r="R1829" s="6">
        <v>2.5218247516857146</v>
      </c>
      <c r="S1829" s="6">
        <v>0.1678938623466221</v>
      </c>
      <c r="T1829" s="6">
        <v>4</v>
      </c>
      <c r="U1829" s="6">
        <v>50216.815485497769</v>
      </c>
      <c r="V1829" s="6">
        <v>126990.68258991334</v>
      </c>
      <c r="W1829" s="6">
        <v>1023.7377069417511</v>
      </c>
      <c r="X1829" s="6">
        <v>2588.8768322059391</v>
      </c>
      <c r="Y1829" s="6">
        <v>43.55754635937538</v>
      </c>
      <c r="Z1829" s="6">
        <v>5.6521764399951309</v>
      </c>
      <c r="AA1829" s="6">
        <v>50.108384700000002</v>
      </c>
      <c r="AB1829" s="6">
        <v>1177122.0941904003</v>
      </c>
      <c r="AC1829" s="6">
        <v>0</v>
      </c>
      <c r="AD1829" s="6">
        <v>884481.31094199792</v>
      </c>
      <c r="AE1829" s="6">
        <v>0</v>
      </c>
      <c r="AF1829" s="6">
        <v>0</v>
      </c>
      <c r="AG1829" s="6">
        <v>0</v>
      </c>
      <c r="AH1829" s="6">
        <v>791472.38572104671</v>
      </c>
      <c r="AI1829" s="6">
        <v>1112699.5584328431</v>
      </c>
      <c r="AJ1829" s="6">
        <v>2895016.0049789911</v>
      </c>
      <c r="AK1829" s="6">
        <v>1975907.9100284008</v>
      </c>
      <c r="AL1829" s="6">
        <v>8836699.26429368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33724380.426431537</v>
      </c>
      <c r="AT1829" s="6">
        <v>85283824.728217959</v>
      </c>
      <c r="AU1829" s="3">
        <f t="shared" si="175"/>
        <v>74989.420933245579</v>
      </c>
      <c r="AV1829" s="2">
        <f t="shared" si="176"/>
        <v>0.67157544938648839</v>
      </c>
      <c r="AW1829" s="3">
        <f t="shared" si="177"/>
        <v>50216.815485497769</v>
      </c>
      <c r="AX1829" s="3">
        <f t="shared" si="178"/>
        <v>126990.68258991334</v>
      </c>
      <c r="AY1829" s="3">
        <f t="shared" si="179"/>
        <v>1023.7377069417511</v>
      </c>
      <c r="AZ1829" s="3">
        <f t="shared" si="180"/>
        <v>2588.8768322059391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1.4999999999999999E-2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63.233866700000036</v>
      </c>
      <c r="R1830" s="6">
        <v>2.6911887822152547</v>
      </c>
      <c r="S1830" s="6">
        <v>0.18185066712468856</v>
      </c>
      <c r="T1830" s="6">
        <v>4</v>
      </c>
      <c r="U1830" s="6">
        <v>46796.345698775403</v>
      </c>
      <c r="V1830" s="6">
        <v>117677.9172610534</v>
      </c>
      <c r="W1830" s="6">
        <v>954.00680381162431</v>
      </c>
      <c r="X1830" s="6">
        <v>2399.023514529772</v>
      </c>
      <c r="Y1830" s="6">
        <v>43.513158537922635</v>
      </c>
      <c r="Z1830" s="6">
        <v>5.620414649179593</v>
      </c>
      <c r="AA1830" s="6">
        <v>69.610072099999996</v>
      </c>
      <c r="AB1830" s="6">
        <v>1221346.0094999787</v>
      </c>
      <c r="AC1830" s="6">
        <v>0</v>
      </c>
      <c r="AD1830" s="6">
        <v>927303.77638160263</v>
      </c>
      <c r="AE1830" s="6">
        <v>0</v>
      </c>
      <c r="AF1830" s="6">
        <v>0</v>
      </c>
      <c r="AG1830" s="6">
        <v>0</v>
      </c>
      <c r="AH1830" s="6">
        <v>806260.19473530212</v>
      </c>
      <c r="AI1830" s="6">
        <v>1152414.892440584</v>
      </c>
      <c r="AJ1830" s="6">
        <v>2998347.1573319524</v>
      </c>
      <c r="AK1830" s="6">
        <v>2046433.5447521536</v>
      </c>
      <c r="AL1830" s="6">
        <v>9152105.5751415733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34039786.73727943</v>
      </c>
      <c r="AT1830" s="6">
        <v>85599231.039065853</v>
      </c>
      <c r="AU1830" s="3">
        <f t="shared" si="175"/>
        <v>100000</v>
      </c>
      <c r="AV1830" s="2">
        <f t="shared" si="176"/>
        <v>0.72740266849875423</v>
      </c>
      <c r="AW1830" s="3">
        <f t="shared" si="177"/>
        <v>46796.345698775403</v>
      </c>
      <c r="AX1830" s="3">
        <f t="shared" si="178"/>
        <v>117677.9172610534</v>
      </c>
      <c r="AY1830" s="3">
        <f t="shared" si="179"/>
        <v>954.00680381162431</v>
      </c>
      <c r="AZ1830" s="3">
        <f t="shared" si="180"/>
        <v>2399.023514529772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1.4999999999999999E-2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65.994352400000096</v>
      </c>
      <c r="R1831" s="6">
        <v>2.826855420975944</v>
      </c>
      <c r="S1831" s="6">
        <v>0.19340169855216713</v>
      </c>
      <c r="T1831" s="6">
        <v>4</v>
      </c>
      <c r="U1831" s="6">
        <v>44312.606642376501</v>
      </c>
      <c r="V1831" s="6">
        <v>110960.73420248562</v>
      </c>
      <c r="W1831" s="6">
        <v>903.37242364122528</v>
      </c>
      <c r="X1831" s="6">
        <v>2262.0846522183592</v>
      </c>
      <c r="Y1831" s="6">
        <v>43.472372160730295</v>
      </c>
      <c r="Z1831" s="6">
        <v>5.5933948168467582</v>
      </c>
      <c r="AA1831" s="6">
        <v>57.016779399999997</v>
      </c>
      <c r="AB1831" s="6">
        <v>1255545.7128861006</v>
      </c>
      <c r="AC1831" s="6">
        <v>0</v>
      </c>
      <c r="AD1831" s="6">
        <v>961132.89415717789</v>
      </c>
      <c r="AE1831" s="6">
        <v>0</v>
      </c>
      <c r="AF1831" s="6">
        <v>0</v>
      </c>
      <c r="AG1831" s="6">
        <v>0</v>
      </c>
      <c r="AH1831" s="6">
        <v>815960.50442656653</v>
      </c>
      <c r="AI1831" s="6">
        <v>1182729.2534732395</v>
      </c>
      <c r="AJ1831" s="6">
        <v>3077218.9064084524</v>
      </c>
      <c r="AK1831" s="6">
        <v>2100265.1341492422</v>
      </c>
      <c r="AL1831" s="6">
        <v>9392852.4055007789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34280533.567638636</v>
      </c>
      <c r="AT1831" s="6">
        <v>85839977.869425058</v>
      </c>
      <c r="AU1831" s="3">
        <f t="shared" si="175"/>
        <v>133352.14321633239</v>
      </c>
      <c r="AV1831" s="2">
        <f t="shared" si="176"/>
        <v>0.77360679420866851</v>
      </c>
      <c r="AW1831" s="3">
        <f t="shared" si="177"/>
        <v>44312.606642376501</v>
      </c>
      <c r="AX1831" s="3">
        <f t="shared" si="178"/>
        <v>110960.73420248562</v>
      </c>
      <c r="AY1831" s="3">
        <f t="shared" si="179"/>
        <v>903.37242364122528</v>
      </c>
      <c r="AZ1831" s="3">
        <f t="shared" si="180"/>
        <v>2262.0846522183592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1.4999999999999999E-2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68.152696700000121</v>
      </c>
      <c r="R1832" s="6">
        <v>2.9334341131592736</v>
      </c>
      <c r="S1832" s="6">
        <v>0.20272871496415248</v>
      </c>
      <c r="T1832" s="6">
        <v>4</v>
      </c>
      <c r="U1832" s="6">
        <v>42497.818722498618</v>
      </c>
      <c r="V1832" s="6">
        <v>106079.64075360978</v>
      </c>
      <c r="W1832" s="6">
        <v>866.37551721218415</v>
      </c>
      <c r="X1832" s="6">
        <v>2162.5769600955164</v>
      </c>
      <c r="Y1832" s="6">
        <v>43.437241039727496</v>
      </c>
      <c r="Z1832" s="6">
        <v>5.5712206115754395</v>
      </c>
      <c r="AA1832" s="6">
        <v>62.426326000000003</v>
      </c>
      <c r="AB1832" s="6">
        <v>1281660.7364055151</v>
      </c>
      <c r="AC1832" s="6">
        <v>0</v>
      </c>
      <c r="AD1832" s="6">
        <v>987421.25279325887</v>
      </c>
      <c r="AE1832" s="6">
        <v>0</v>
      </c>
      <c r="AF1832" s="6">
        <v>0</v>
      </c>
      <c r="AG1832" s="6">
        <v>0</v>
      </c>
      <c r="AH1832" s="6">
        <v>822182.97903912538</v>
      </c>
      <c r="AI1832" s="6">
        <v>1205593.3376127807</v>
      </c>
      <c r="AJ1832" s="6">
        <v>3136706.5632709973</v>
      </c>
      <c r="AK1832" s="6">
        <v>2140866.6823070431</v>
      </c>
      <c r="AL1832" s="6">
        <v>9574431.5514287204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34462112.713566579</v>
      </c>
      <c r="AT1832" s="6">
        <v>86021557.015353009</v>
      </c>
      <c r="AU1832" s="3">
        <f t="shared" si="175"/>
        <v>177827.94100389228</v>
      </c>
      <c r="AV1832" s="2">
        <f t="shared" si="176"/>
        <v>0.81091485985660994</v>
      </c>
      <c r="AW1832" s="3">
        <f t="shared" si="177"/>
        <v>42497.818722498618</v>
      </c>
      <c r="AX1832" s="3">
        <f t="shared" si="178"/>
        <v>106079.64075360978</v>
      </c>
      <c r="AY1832" s="3">
        <f t="shared" si="179"/>
        <v>866.37551721218415</v>
      </c>
      <c r="AZ1832" s="3">
        <f t="shared" si="180"/>
        <v>2162.5769600955164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1.4999999999999999E-2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69.823256700000172</v>
      </c>
      <c r="R1833" s="6">
        <v>3.0162279988664036</v>
      </c>
      <c r="S1833" s="6">
        <v>0.21012393790470829</v>
      </c>
      <c r="T1833" s="6">
        <v>4</v>
      </c>
      <c r="U1833" s="6">
        <v>41164.606021640975</v>
      </c>
      <c r="V1833" s="6">
        <v>102508.69277339503</v>
      </c>
      <c r="W1833" s="6">
        <v>839.19617300156244</v>
      </c>
      <c r="X1833" s="6">
        <v>2089.7783554542266</v>
      </c>
      <c r="Y1833" s="6">
        <v>43.408140370549589</v>
      </c>
      <c r="Z1833" s="6">
        <v>5.5534322002331278</v>
      </c>
      <c r="AA1833" s="6">
        <v>80.793257499999996</v>
      </c>
      <c r="AB1833" s="6">
        <v>1301500.651969149</v>
      </c>
      <c r="AC1833" s="6">
        <v>0</v>
      </c>
      <c r="AD1833" s="6">
        <v>1007675.9008167863</v>
      </c>
      <c r="AE1833" s="6">
        <v>0</v>
      </c>
      <c r="AF1833" s="6">
        <v>0</v>
      </c>
      <c r="AG1833" s="6">
        <v>0</v>
      </c>
      <c r="AH1833" s="6">
        <v>826180.30533973465</v>
      </c>
      <c r="AI1833" s="6">
        <v>1222789.1746690106</v>
      </c>
      <c r="AJ1833" s="6">
        <v>3181446.6039401172</v>
      </c>
      <c r="AK1833" s="6">
        <v>2171402.6793796225</v>
      </c>
      <c r="AL1833" s="6">
        <v>9710995.3161144201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34598676.478252277</v>
      </c>
      <c r="AT1833" s="6">
        <v>86158120.7800387</v>
      </c>
      <c r="AU1833" s="3">
        <f t="shared" si="175"/>
        <v>237137.37056616557</v>
      </c>
      <c r="AV1833" s="2">
        <f t="shared" si="176"/>
        <v>0.84049575161883316</v>
      </c>
      <c r="AW1833" s="3">
        <f t="shared" si="177"/>
        <v>41164.606021640975</v>
      </c>
      <c r="AX1833" s="3">
        <f t="shared" si="178"/>
        <v>102508.69277339503</v>
      </c>
      <c r="AY1833" s="3">
        <f t="shared" si="179"/>
        <v>839.19617300156244</v>
      </c>
      <c r="AZ1833" s="3">
        <f t="shared" si="180"/>
        <v>2089.7783554542266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1.4999999999999999E-2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71.11441860000015</v>
      </c>
      <c r="R1834" s="6">
        <v>3.0803619193907803</v>
      </c>
      <c r="S1834" s="6">
        <v>0.21591262354723378</v>
      </c>
      <c r="T1834" s="6">
        <v>4</v>
      </c>
      <c r="U1834" s="6">
        <v>40180.741053343234</v>
      </c>
      <c r="V1834" s="6">
        <v>99880.173461132843</v>
      </c>
      <c r="W1834" s="6">
        <v>819.13875484695427</v>
      </c>
      <c r="X1834" s="6">
        <v>2036.1924339382656</v>
      </c>
      <c r="Y1834" s="6">
        <v>43.384524869120959</v>
      </c>
      <c r="Z1834" s="6">
        <v>5.5393121847031566</v>
      </c>
      <c r="AA1834" s="6">
        <v>68.673052400000003</v>
      </c>
      <c r="AB1834" s="6">
        <v>1316612.9461662362</v>
      </c>
      <c r="AC1834" s="6">
        <v>0</v>
      </c>
      <c r="AD1834" s="6">
        <v>1023277.3292719793</v>
      </c>
      <c r="AE1834" s="6">
        <v>0</v>
      </c>
      <c r="AF1834" s="6">
        <v>0</v>
      </c>
      <c r="AG1834" s="6">
        <v>0</v>
      </c>
      <c r="AH1834" s="6">
        <v>828864.03820909595</v>
      </c>
      <c r="AI1834" s="6">
        <v>1235814.1823224509</v>
      </c>
      <c r="AJ1834" s="6">
        <v>3215335.0020579277</v>
      </c>
      <c r="AK1834" s="6">
        <v>2194532.2074319758</v>
      </c>
      <c r="AL1834" s="6">
        <v>9814435.7054596655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34702116.86759752</v>
      </c>
      <c r="AT1834" s="6">
        <v>86261561.169383943</v>
      </c>
      <c r="AU1834" s="3">
        <f t="shared" si="175"/>
        <v>316227.76601683797</v>
      </c>
      <c r="AV1834" s="2">
        <f t="shared" si="176"/>
        <v>0.86365049418893514</v>
      </c>
      <c r="AW1834" s="3">
        <f t="shared" si="177"/>
        <v>40180.741053343234</v>
      </c>
      <c r="AX1834" s="3">
        <f t="shared" si="178"/>
        <v>99880.173461132843</v>
      </c>
      <c r="AY1834" s="3">
        <f t="shared" si="179"/>
        <v>819.13875484695427</v>
      </c>
      <c r="AZ1834" s="3">
        <f t="shared" si="180"/>
        <v>2036.1924339382656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1.4999999999999999E-2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72.089028600000148</v>
      </c>
      <c r="R1835" s="6">
        <v>3.1289249182024363</v>
      </c>
      <c r="S1835" s="6">
        <v>0.22038464161124596</v>
      </c>
      <c r="T1835" s="6">
        <v>4</v>
      </c>
      <c r="U1835" s="6">
        <v>39452.023596021834</v>
      </c>
      <c r="V1835" s="6">
        <v>97940.042457989824</v>
      </c>
      <c r="W1835" s="6">
        <v>804.28286381614816</v>
      </c>
      <c r="X1835" s="6">
        <v>1996.640239217797</v>
      </c>
      <c r="Y1835" s="6">
        <v>43.366056745578895</v>
      </c>
      <c r="Z1835" s="6">
        <v>5.5284403748347186</v>
      </c>
      <c r="AA1835" s="6">
        <v>71.624783800000003</v>
      </c>
      <c r="AB1835" s="6">
        <v>1327892.5622112879</v>
      </c>
      <c r="AC1835" s="6">
        <v>0</v>
      </c>
      <c r="AD1835" s="6">
        <v>1035023.9325802489</v>
      </c>
      <c r="AE1835" s="6">
        <v>0</v>
      </c>
      <c r="AF1835" s="6">
        <v>0</v>
      </c>
      <c r="AG1835" s="6">
        <v>0</v>
      </c>
      <c r="AH1835" s="6">
        <v>830493.03488110704</v>
      </c>
      <c r="AI1835" s="6">
        <v>1245429.7165723308</v>
      </c>
      <c r="AJ1835" s="6">
        <v>3240352.6497588325</v>
      </c>
      <c r="AK1835" s="6">
        <v>2211607.2660490964</v>
      </c>
      <c r="AL1835" s="6">
        <v>9890799.1620529033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34778480.324190758</v>
      </c>
      <c r="AT1835" s="6">
        <v>86337924.625977188</v>
      </c>
      <c r="AU1835" s="3">
        <f t="shared" si="175"/>
        <v>421696.50342858222</v>
      </c>
      <c r="AV1835" s="2">
        <f t="shared" si="176"/>
        <v>0.88153856644498385</v>
      </c>
      <c r="AW1835" s="3">
        <f t="shared" si="177"/>
        <v>39452.023596021834</v>
      </c>
      <c r="AX1835" s="3">
        <f t="shared" si="178"/>
        <v>97940.042457989824</v>
      </c>
      <c r="AY1835" s="3">
        <f t="shared" si="179"/>
        <v>804.28286381614816</v>
      </c>
      <c r="AZ1835" s="3">
        <f t="shared" si="180"/>
        <v>1996.640239217797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1.4999999999999999E-2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72.827132400000124</v>
      </c>
      <c r="R1836" s="6">
        <v>3.1657747827372269</v>
      </c>
      <c r="S1836" s="6">
        <v>0.22381647806067936</v>
      </c>
      <c r="T1836" s="6">
        <v>4</v>
      </c>
      <c r="U1836" s="6">
        <v>38910.72213249965</v>
      </c>
      <c r="V1836" s="6">
        <v>96501.928942357539</v>
      </c>
      <c r="W1836" s="6">
        <v>793.24770131783225</v>
      </c>
      <c r="X1836" s="6">
        <v>1967.322350009141</v>
      </c>
      <c r="Y1836" s="6">
        <v>43.351705246747862</v>
      </c>
      <c r="Z1836" s="6">
        <v>5.5200849519062549</v>
      </c>
      <c r="AA1836" s="6">
        <v>60.561074599999998</v>
      </c>
      <c r="AB1836" s="6">
        <v>1336362.1038312691</v>
      </c>
      <c r="AC1836" s="6">
        <v>0</v>
      </c>
      <c r="AD1836" s="6">
        <v>1043903.3077352323</v>
      </c>
      <c r="AE1836" s="6">
        <v>0</v>
      </c>
      <c r="AF1836" s="6">
        <v>0</v>
      </c>
      <c r="AG1836" s="6">
        <v>0</v>
      </c>
      <c r="AH1836" s="6">
        <v>831535.51549912116</v>
      </c>
      <c r="AI1836" s="6">
        <v>1252602.3615555926</v>
      </c>
      <c r="AJ1836" s="6">
        <v>3259014.4006934883</v>
      </c>
      <c r="AK1836" s="6">
        <v>2224344.2945226347</v>
      </c>
      <c r="AL1836" s="6">
        <v>9947761.9838373382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34835443.145975195</v>
      </c>
      <c r="AT1836" s="6">
        <v>86394887.447761625</v>
      </c>
      <c r="AU1836" s="3">
        <f t="shared" si="175"/>
        <v>562341.32519034925</v>
      </c>
      <c r="AV1836" s="2">
        <f t="shared" si="176"/>
        <v>0.89526591224271745</v>
      </c>
      <c r="AW1836" s="3">
        <f t="shared" si="177"/>
        <v>38910.72213249965</v>
      </c>
      <c r="AX1836" s="3">
        <f t="shared" si="178"/>
        <v>96501.928942357539</v>
      </c>
      <c r="AY1836" s="3">
        <f t="shared" si="179"/>
        <v>793.24770131783225</v>
      </c>
      <c r="AZ1836" s="3">
        <f t="shared" si="180"/>
        <v>1967.322350009141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1.4999999999999999E-2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73.399638600000131</v>
      </c>
      <c r="R1837" s="6">
        <v>3.1943309311188401</v>
      </c>
      <c r="S1837" s="6">
        <v>0.22644547533472784</v>
      </c>
      <c r="T1837" s="6">
        <v>4</v>
      </c>
      <c r="U1837" s="6">
        <v>38507.726267423641</v>
      </c>
      <c r="V1837" s="6">
        <v>95430.307989990761</v>
      </c>
      <c r="W1837" s="6">
        <v>785.03208551600846</v>
      </c>
      <c r="X1837" s="6">
        <v>1945.4759074205322</v>
      </c>
      <c r="Y1837" s="6">
        <v>43.340358398115406</v>
      </c>
      <c r="Z1837" s="6">
        <v>5.5135320268646177</v>
      </c>
      <c r="AA1837" s="6">
        <v>66.048190199999993</v>
      </c>
      <c r="AB1837" s="6">
        <v>1342888.2888973113</v>
      </c>
      <c r="AC1837" s="6">
        <v>0</v>
      </c>
      <c r="AD1837" s="6">
        <v>1050780.8093647386</v>
      </c>
      <c r="AE1837" s="6">
        <v>0</v>
      </c>
      <c r="AF1837" s="6">
        <v>0</v>
      </c>
      <c r="AG1837" s="6">
        <v>0</v>
      </c>
      <c r="AH1837" s="6">
        <v>832389.09490865702</v>
      </c>
      <c r="AI1837" s="6">
        <v>1258162.6953365756</v>
      </c>
      <c r="AJ1837" s="6">
        <v>3273481.2486103168</v>
      </c>
      <c r="AK1837" s="6">
        <v>2234218.215489869</v>
      </c>
      <c r="AL1837" s="6">
        <v>9991920.3526074681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34879601.514745325</v>
      </c>
      <c r="AT1837" s="6">
        <v>86439045.816531748</v>
      </c>
      <c r="AU1837" s="3">
        <f t="shared" si="175"/>
        <v>749894.209332456</v>
      </c>
      <c r="AV1837" s="2">
        <f t="shared" si="176"/>
        <v>0.90578190133891134</v>
      </c>
      <c r="AW1837" s="3">
        <f t="shared" si="177"/>
        <v>38507.726267423641</v>
      </c>
      <c r="AX1837" s="3">
        <f t="shared" si="178"/>
        <v>95430.307989990761</v>
      </c>
      <c r="AY1837" s="3">
        <f t="shared" si="179"/>
        <v>785.03208551600846</v>
      </c>
      <c r="AZ1837" s="3">
        <f t="shared" si="180"/>
        <v>1945.4759074205322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1.4999999999999999E-2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73.821190500000128</v>
      </c>
      <c r="R1838" s="6">
        <v>3.2154266624938321</v>
      </c>
      <c r="S1838" s="6">
        <v>0.22843552013922525</v>
      </c>
      <c r="T1838" s="6">
        <v>4</v>
      </c>
      <c r="U1838" s="6">
        <v>38207.174934923838</v>
      </c>
      <c r="V1838" s="6">
        <v>94633.868417577425</v>
      </c>
      <c r="W1838" s="6">
        <v>778.90494007723635</v>
      </c>
      <c r="X1838" s="6">
        <v>1929.2394094726374</v>
      </c>
      <c r="Y1838" s="6">
        <v>43.331883311162592</v>
      </c>
      <c r="Z1838" s="6">
        <v>5.5086666712900181</v>
      </c>
      <c r="AA1838" s="6">
        <v>63.738488199999999</v>
      </c>
      <c r="AB1838" s="6">
        <v>1347669.5991504777</v>
      </c>
      <c r="AC1838" s="6">
        <v>0</v>
      </c>
      <c r="AD1838" s="6">
        <v>1055839.5150258276</v>
      </c>
      <c r="AE1838" s="6">
        <v>0</v>
      </c>
      <c r="AF1838" s="6">
        <v>0</v>
      </c>
      <c r="AG1838" s="6">
        <v>0</v>
      </c>
      <c r="AH1838" s="6">
        <v>832849.17275923153</v>
      </c>
      <c r="AI1838" s="6">
        <v>1262179.7319048592</v>
      </c>
      <c r="AJ1838" s="6">
        <v>3283932.7537534898</v>
      </c>
      <c r="AK1838" s="6">
        <v>2241351.5825070385</v>
      </c>
      <c r="AL1838" s="6">
        <v>10023822.355100924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34911503.517238781</v>
      </c>
      <c r="AT1838" s="6">
        <v>86470947.819025204</v>
      </c>
      <c r="AU1838" s="3">
        <f t="shared" si="175"/>
        <v>1000000.0000000001</v>
      </c>
      <c r="AV1838" s="2">
        <f t="shared" si="176"/>
        <v>0.91374208055690098</v>
      </c>
      <c r="AW1838" s="3">
        <f t="shared" si="177"/>
        <v>38207.174934923838</v>
      </c>
      <c r="AX1838" s="3">
        <f t="shared" si="178"/>
        <v>94633.868417577425</v>
      </c>
      <c r="AY1838" s="3">
        <f t="shared" si="179"/>
        <v>778.90494007723635</v>
      </c>
      <c r="AZ1838" s="3">
        <f t="shared" si="180"/>
        <v>1929.2394094726374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1.4999999999999999E-2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74.150132400000132</v>
      </c>
      <c r="R1839" s="6">
        <v>3.2318483389846069</v>
      </c>
      <c r="S1839" s="6">
        <v>0.22995064609826429</v>
      </c>
      <c r="T1839" s="6">
        <v>4</v>
      </c>
      <c r="U1839" s="6">
        <v>37982.727193875609</v>
      </c>
      <c r="V1839" s="6">
        <v>94037.629818234447</v>
      </c>
      <c r="W1839" s="6">
        <v>774.32926928793017</v>
      </c>
      <c r="X1839" s="6">
        <v>1917.0842791526391</v>
      </c>
      <c r="Y1839" s="6">
        <v>43.325199921263241</v>
      </c>
      <c r="Z1839" s="6">
        <v>5.5048465635151098</v>
      </c>
      <c r="AA1839" s="6">
        <v>66.793405500000006</v>
      </c>
      <c r="AB1839" s="6">
        <v>1351386.3442495265</v>
      </c>
      <c r="AC1839" s="6">
        <v>0</v>
      </c>
      <c r="AD1839" s="6">
        <v>1059783.7569035259</v>
      </c>
      <c r="AE1839" s="6">
        <v>0</v>
      </c>
      <c r="AF1839" s="6">
        <v>0</v>
      </c>
      <c r="AG1839" s="6">
        <v>0</v>
      </c>
      <c r="AH1839" s="6">
        <v>833294.43771628197</v>
      </c>
      <c r="AI1839" s="6">
        <v>1265341.17015904</v>
      </c>
      <c r="AJ1839" s="6">
        <v>3292158.1675907141</v>
      </c>
      <c r="AK1839" s="6">
        <v>2246965.5964662982</v>
      </c>
      <c r="AL1839" s="6">
        <v>10048929.473085387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34936610.63522324</v>
      </c>
      <c r="AT1839" s="6">
        <v>86496054.937009662</v>
      </c>
      <c r="AU1839" s="3">
        <f t="shared" si="175"/>
        <v>1333521.4321633242</v>
      </c>
      <c r="AV1839" s="2">
        <f t="shared" si="176"/>
        <v>0.91980258439305718</v>
      </c>
      <c r="AW1839" s="3">
        <f t="shared" si="177"/>
        <v>37982.727193875609</v>
      </c>
      <c r="AX1839" s="3">
        <f t="shared" si="178"/>
        <v>94037.629818234447</v>
      </c>
      <c r="AY1839" s="3">
        <f t="shared" si="179"/>
        <v>774.32926928793017</v>
      </c>
      <c r="AZ1839" s="3">
        <f t="shared" si="180"/>
        <v>1917.0842791526391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1.4999999999999999E-2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74.374074300000117</v>
      </c>
      <c r="R1840" s="6">
        <v>3.2431408095830583</v>
      </c>
      <c r="S1840" s="6">
        <v>0.23107837710586054</v>
      </c>
      <c r="T1840" s="6">
        <v>4</v>
      </c>
      <c r="U1840" s="6">
        <v>37814.941042292667</v>
      </c>
      <c r="V1840" s="6">
        <v>93596.279118514154</v>
      </c>
      <c r="W1840" s="6">
        <v>770.90872164034579</v>
      </c>
      <c r="X1840" s="6">
        <v>1908.0867481678383</v>
      </c>
      <c r="Y1840" s="6">
        <v>43.3206141418583</v>
      </c>
      <c r="Z1840" s="6">
        <v>5.5022338994039934</v>
      </c>
      <c r="AA1840" s="6">
        <v>59.200883599999997</v>
      </c>
      <c r="AB1840" s="6">
        <v>1353909.5540937611</v>
      </c>
      <c r="AC1840" s="6">
        <v>0</v>
      </c>
      <c r="AD1840" s="6">
        <v>1062467.3906895882</v>
      </c>
      <c r="AE1840" s="6">
        <v>0</v>
      </c>
      <c r="AF1840" s="6">
        <v>0</v>
      </c>
      <c r="AG1840" s="6">
        <v>0</v>
      </c>
      <c r="AH1840" s="6">
        <v>833334.23917952995</v>
      </c>
      <c r="AI1840" s="6">
        <v>1267387.3617455228</v>
      </c>
      <c r="AJ1840" s="6">
        <v>3297481.9383671349</v>
      </c>
      <c r="AK1840" s="6">
        <v>2250599.1794137545</v>
      </c>
      <c r="AL1840" s="6">
        <v>10065179.663489291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34952860.825627148</v>
      </c>
      <c r="AT1840" s="6">
        <v>86512305.127413571</v>
      </c>
      <c r="AU1840" s="3">
        <f t="shared" si="175"/>
        <v>1778279.4100389229</v>
      </c>
      <c r="AV1840" s="2">
        <f t="shared" si="176"/>
        <v>0.92431350842344218</v>
      </c>
      <c r="AW1840" s="3">
        <f t="shared" si="177"/>
        <v>37814.941042292667</v>
      </c>
      <c r="AX1840" s="3">
        <f t="shared" si="178"/>
        <v>93596.279118514154</v>
      </c>
      <c r="AY1840" s="3">
        <f t="shared" si="179"/>
        <v>770.90872164034579</v>
      </c>
      <c r="AZ1840" s="3">
        <f t="shared" si="180"/>
        <v>1908.0867481678383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1.4999999999999999E-2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74.559294300000104</v>
      </c>
      <c r="R1841" s="6">
        <v>3.2524009666630143</v>
      </c>
      <c r="S1841" s="6">
        <v>0.23194078990828923</v>
      </c>
      <c r="T1841" s="6">
        <v>4</v>
      </c>
      <c r="U1841" s="6">
        <v>37689.415387955254</v>
      </c>
      <c r="V1841" s="6">
        <v>93263.344753908241</v>
      </c>
      <c r="W1841" s="6">
        <v>768.34971139066454</v>
      </c>
      <c r="X1841" s="6">
        <v>1901.2994308182901</v>
      </c>
      <c r="Y1841" s="6">
        <v>43.316800149296768</v>
      </c>
      <c r="Z1841" s="6">
        <v>5.500065818927232</v>
      </c>
      <c r="AA1841" s="6">
        <v>56.201351899999999</v>
      </c>
      <c r="AB1841" s="6">
        <v>1355992.1447109981</v>
      </c>
      <c r="AC1841" s="6">
        <v>0</v>
      </c>
      <c r="AD1841" s="6">
        <v>1064686.0633512589</v>
      </c>
      <c r="AE1841" s="6">
        <v>0</v>
      </c>
      <c r="AF1841" s="6">
        <v>0</v>
      </c>
      <c r="AG1841" s="6">
        <v>0</v>
      </c>
      <c r="AH1841" s="6">
        <v>833549.97103100375</v>
      </c>
      <c r="AI1841" s="6">
        <v>1269148.9898463711</v>
      </c>
      <c r="AJ1841" s="6">
        <v>3302065.3333259318</v>
      </c>
      <c r="AK1841" s="6">
        <v>2253727.4406524822</v>
      </c>
      <c r="AL1841" s="6">
        <v>10079169.942918045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34966851.105055898</v>
      </c>
      <c r="AT1841" s="6">
        <v>86526295.406842321</v>
      </c>
      <c r="AU1841" s="3">
        <f t="shared" si="175"/>
        <v>2371373.7056616559</v>
      </c>
      <c r="AV1841" s="2">
        <f t="shared" si="176"/>
        <v>0.92776315963315692</v>
      </c>
      <c r="AW1841" s="3">
        <f t="shared" si="177"/>
        <v>37689.415387955254</v>
      </c>
      <c r="AX1841" s="3">
        <f t="shared" si="178"/>
        <v>93263.344753908241</v>
      </c>
      <c r="AY1841" s="3">
        <f t="shared" si="179"/>
        <v>768.34971139066454</v>
      </c>
      <c r="AZ1841" s="3">
        <f t="shared" si="180"/>
        <v>1901.2994308182901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1.4999999999999999E-2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74.710248600000114</v>
      </c>
      <c r="R1842" s="6">
        <v>3.2598970430976508</v>
      </c>
      <c r="S1842" s="6">
        <v>0.23259863908092665</v>
      </c>
      <c r="T1842" s="6">
        <v>4</v>
      </c>
      <c r="U1842" s="6">
        <v>37595.452354914712</v>
      </c>
      <c r="V1842" s="6">
        <v>93012.204260165177</v>
      </c>
      <c r="W1842" s="6">
        <v>766.43414786772473</v>
      </c>
      <c r="X1842" s="6">
        <v>1896.1795921606797</v>
      </c>
      <c r="Y1842" s="6">
        <v>43.313677601760268</v>
      </c>
      <c r="Z1842" s="6">
        <v>5.4982940323828124</v>
      </c>
      <c r="AA1842" s="6">
        <v>59.327969199999998</v>
      </c>
      <c r="AB1842" s="6">
        <v>1357686.5576383497</v>
      </c>
      <c r="AC1842" s="6">
        <v>0</v>
      </c>
      <c r="AD1842" s="6">
        <v>1066493.6595250608</v>
      </c>
      <c r="AE1842" s="6">
        <v>0</v>
      </c>
      <c r="AF1842" s="6">
        <v>0</v>
      </c>
      <c r="AG1842" s="6">
        <v>0</v>
      </c>
      <c r="AH1842" s="6">
        <v>833842.64909528743</v>
      </c>
      <c r="AI1842" s="6">
        <v>1270628.9178408915</v>
      </c>
      <c r="AJ1842" s="6">
        <v>3305915.8023927007</v>
      </c>
      <c r="AK1842" s="6">
        <v>2256355.4649097798</v>
      </c>
      <c r="AL1842" s="6">
        <v>10090923.05140207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34978604.213539928</v>
      </c>
      <c r="AT1842" s="6">
        <v>86538048.515326351</v>
      </c>
      <c r="AU1842" s="3">
        <f t="shared" si="175"/>
        <v>3162277.66016838</v>
      </c>
      <c r="AV1842" s="2">
        <f t="shared" si="176"/>
        <v>0.9303945563237066</v>
      </c>
      <c r="AW1842" s="3">
        <f t="shared" si="177"/>
        <v>37595.452354914712</v>
      </c>
      <c r="AX1842" s="3">
        <f t="shared" si="178"/>
        <v>93012.204260165177</v>
      </c>
      <c r="AY1842" s="3">
        <f t="shared" si="179"/>
        <v>766.43414786772473</v>
      </c>
      <c r="AZ1842" s="3">
        <f t="shared" si="180"/>
        <v>1896.1795921606797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1.4999999999999999E-2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74.795626200000115</v>
      </c>
      <c r="R1843" s="6">
        <v>3.264255111976528</v>
      </c>
      <c r="S1843" s="6">
        <v>0.23307341198502812</v>
      </c>
      <c r="T1843" s="6">
        <v>4</v>
      </c>
      <c r="U1843" s="6">
        <v>37525.083390561165</v>
      </c>
      <c r="V1843" s="6">
        <v>92828.950810130264</v>
      </c>
      <c r="W1843" s="6">
        <v>764.99958134830899</v>
      </c>
      <c r="X1843" s="6">
        <v>1892.4437227130823</v>
      </c>
      <c r="Y1843" s="6">
        <v>43.311905225308784</v>
      </c>
      <c r="Z1843" s="6">
        <v>5.4972898927288822</v>
      </c>
      <c r="AA1843" s="6">
        <v>59.842741199999999</v>
      </c>
      <c r="AB1843" s="6">
        <v>1358643.709436083</v>
      </c>
      <c r="AC1843" s="6">
        <v>0</v>
      </c>
      <c r="AD1843" s="6">
        <v>1067515.7323595348</v>
      </c>
      <c r="AE1843" s="6">
        <v>0</v>
      </c>
      <c r="AF1843" s="6">
        <v>0</v>
      </c>
      <c r="AG1843" s="6">
        <v>0</v>
      </c>
      <c r="AH1843" s="6">
        <v>833733.68458748865</v>
      </c>
      <c r="AI1843" s="6">
        <v>1271358.3192894114</v>
      </c>
      <c r="AJ1843" s="6">
        <v>3307813.5553409392</v>
      </c>
      <c r="AK1843" s="6">
        <v>2257650.7202918762</v>
      </c>
      <c r="AL1843" s="6">
        <v>10096715.721305333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34984396.883443192</v>
      </c>
      <c r="AT1843" s="6">
        <v>86543841.185229614</v>
      </c>
      <c r="AU1843" s="3">
        <f t="shared" si="175"/>
        <v>4216965.0342858238</v>
      </c>
      <c r="AV1843" s="2">
        <f t="shared" si="176"/>
        <v>0.93229364794011249</v>
      </c>
      <c r="AW1843" s="3">
        <f t="shared" si="177"/>
        <v>37525.083390561165</v>
      </c>
      <c r="AX1843" s="3">
        <f t="shared" si="178"/>
        <v>92828.950810130264</v>
      </c>
      <c r="AY1843" s="3">
        <f t="shared" si="179"/>
        <v>764.99958134830899</v>
      </c>
      <c r="AZ1843" s="3">
        <f t="shared" si="180"/>
        <v>1892.4437227130823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1.4999999999999999E-2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74.873418600000136</v>
      </c>
      <c r="R1844" s="6">
        <v>3.2681504308333409</v>
      </c>
      <c r="S1844" s="6">
        <v>0.233440104259412</v>
      </c>
      <c r="T1844" s="6">
        <v>4</v>
      </c>
      <c r="U1844" s="6">
        <v>37472.367177070271</v>
      </c>
      <c r="V1844" s="6">
        <v>92689.362201724027</v>
      </c>
      <c r="W1844" s="6">
        <v>763.9248900323413</v>
      </c>
      <c r="X1844" s="6">
        <v>1889.5980201231546</v>
      </c>
      <c r="Y1844" s="6">
        <v>43.310287091096583</v>
      </c>
      <c r="Z1844" s="6">
        <v>5.4963738245440092</v>
      </c>
      <c r="AA1844" s="6">
        <v>68.428454099999996</v>
      </c>
      <c r="AB1844" s="6">
        <v>1359515.1147049956</v>
      </c>
      <c r="AC1844" s="6">
        <v>0</v>
      </c>
      <c r="AD1844" s="6">
        <v>1068446.8605830651</v>
      </c>
      <c r="AE1844" s="6">
        <v>0</v>
      </c>
      <c r="AF1844" s="6">
        <v>0</v>
      </c>
      <c r="AG1844" s="6">
        <v>0</v>
      </c>
      <c r="AH1844" s="6">
        <v>833809.04679135361</v>
      </c>
      <c r="AI1844" s="6">
        <v>1272090.6986109712</v>
      </c>
      <c r="AJ1844" s="6">
        <v>3309719.056103982</v>
      </c>
      <c r="AK1844" s="6">
        <v>2258951.2637167787</v>
      </c>
      <c r="AL1844" s="6">
        <v>10102532.040511146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34990213.202649005</v>
      </c>
      <c r="AT1844" s="6">
        <v>86549657.504435435</v>
      </c>
      <c r="AU1844" s="3">
        <f t="shared" si="175"/>
        <v>5623413.251903492</v>
      </c>
      <c r="AV1844" s="2">
        <f t="shared" si="176"/>
        <v>0.93376041703764801</v>
      </c>
      <c r="AW1844" s="3">
        <f t="shared" si="177"/>
        <v>37472.367177070271</v>
      </c>
      <c r="AX1844" s="3">
        <f t="shared" si="178"/>
        <v>92689.362201724027</v>
      </c>
      <c r="AY1844" s="3">
        <f t="shared" si="179"/>
        <v>763.9248900323413</v>
      </c>
      <c r="AZ1844" s="3">
        <f t="shared" si="180"/>
        <v>1889.5980201231546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1.4999999999999999E-2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74.941950000000091</v>
      </c>
      <c r="R1845" s="6">
        <v>3.2715358836091957</v>
      </c>
      <c r="S1845" s="6">
        <v>0.23372285940569293</v>
      </c>
      <c r="T1845" s="6">
        <v>4</v>
      </c>
      <c r="U1845" s="6">
        <v>37432.8652580626</v>
      </c>
      <c r="V1845" s="6">
        <v>92583.05941631805</v>
      </c>
      <c r="W1845" s="6">
        <v>763.11958998307</v>
      </c>
      <c r="X1845" s="6">
        <v>1887.4308940574954</v>
      </c>
      <c r="Y1845" s="6">
        <v>43.308858984815096</v>
      </c>
      <c r="Z1845" s="6">
        <v>5.4955658999410666</v>
      </c>
      <c r="AA1845" s="6">
        <v>62.542285399999997</v>
      </c>
      <c r="AB1845" s="6">
        <v>1360282.2172644979</v>
      </c>
      <c r="AC1845" s="6">
        <v>0</v>
      </c>
      <c r="AD1845" s="6">
        <v>1069267.0264451855</v>
      </c>
      <c r="AE1845" s="6">
        <v>0</v>
      </c>
      <c r="AF1845" s="6">
        <v>0</v>
      </c>
      <c r="AG1845" s="6">
        <v>0</v>
      </c>
      <c r="AH1845" s="6">
        <v>833982.05166496441</v>
      </c>
      <c r="AI1845" s="6">
        <v>1272777.2051961124</v>
      </c>
      <c r="AJ1845" s="6">
        <v>3311505.2054166561</v>
      </c>
      <c r="AK1845" s="6">
        <v>2260170.3473243769</v>
      </c>
      <c r="AL1845" s="6">
        <v>10107984.053311793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34995665.215449646</v>
      </c>
      <c r="AT1845" s="6">
        <v>86555109.517236069</v>
      </c>
      <c r="AU1845" s="3">
        <f t="shared" si="175"/>
        <v>7498942.0933245579</v>
      </c>
      <c r="AV1845" s="2">
        <f t="shared" si="176"/>
        <v>0.93489143762277171</v>
      </c>
      <c r="AW1845" s="3">
        <f t="shared" si="177"/>
        <v>37432.8652580626</v>
      </c>
      <c r="AX1845" s="3">
        <f t="shared" si="178"/>
        <v>92583.05941631805</v>
      </c>
      <c r="AY1845" s="3">
        <f t="shared" si="179"/>
        <v>763.11958998307</v>
      </c>
      <c r="AZ1845" s="3">
        <f t="shared" si="180"/>
        <v>1887.4308940574954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1.4999999999999999E-2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74.985476700000135</v>
      </c>
      <c r="R1846" s="6">
        <v>3.273717271209116</v>
      </c>
      <c r="S1846" s="6">
        <v>0.2339294965176931</v>
      </c>
      <c r="T1846" s="6">
        <v>4</v>
      </c>
      <c r="U1846" s="6">
        <v>37403.259925954357</v>
      </c>
      <c r="V1846" s="6">
        <v>92504.738223162974</v>
      </c>
      <c r="W1846" s="6">
        <v>762.51604524386835</v>
      </c>
      <c r="X1846" s="6">
        <v>1885.8342105977752</v>
      </c>
      <c r="Y1846" s="6">
        <v>43.307950407253266</v>
      </c>
      <c r="Z1846" s="6">
        <v>5.4950522624364568</v>
      </c>
      <c r="AA1846" s="6">
        <v>65.348549000000006</v>
      </c>
      <c r="AB1846" s="6">
        <v>1360769.1442806053</v>
      </c>
      <c r="AC1846" s="6">
        <v>0</v>
      </c>
      <c r="AD1846" s="6">
        <v>1069787.8751294836</v>
      </c>
      <c r="AE1846" s="6">
        <v>0</v>
      </c>
      <c r="AF1846" s="6">
        <v>0</v>
      </c>
      <c r="AG1846" s="6">
        <v>0</v>
      </c>
      <c r="AH1846" s="6">
        <v>834019.66499759944</v>
      </c>
      <c r="AI1846" s="6">
        <v>1273184.9069189983</v>
      </c>
      <c r="AJ1846" s="6">
        <v>3312565.9616684821</v>
      </c>
      <c r="AK1846" s="6">
        <v>2260894.3352626087</v>
      </c>
      <c r="AL1846" s="6">
        <v>10111221.888257777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34998903.050395638</v>
      </c>
      <c r="AT1846" s="6">
        <v>86558347.35218206</v>
      </c>
      <c r="AU1846" s="3">
        <f t="shared" si="175"/>
        <v>10000000</v>
      </c>
      <c r="AV1846" s="2">
        <f t="shared" si="176"/>
        <v>0.93571798607077239</v>
      </c>
      <c r="AW1846" s="3">
        <f t="shared" si="177"/>
        <v>37403.259925954357</v>
      </c>
      <c r="AX1846" s="3">
        <f t="shared" si="178"/>
        <v>92504.738223162974</v>
      </c>
      <c r="AY1846" s="3">
        <f t="shared" si="179"/>
        <v>762.51604524386835</v>
      </c>
      <c r="AZ1846" s="3">
        <f t="shared" si="180"/>
        <v>1885.8342105977752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1.4999999999999999E-2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W1847" s="6"/>
      <c r="Y1847" s="6">
        <v>15</v>
      </c>
      <c r="Z1847" s="6"/>
      <c r="AA1847" s="6">
        <v>18.401353700000001</v>
      </c>
      <c r="AU1847" s="3">
        <f t="shared" si="175"/>
        <v>100</v>
      </c>
      <c r="AV1847" s="2">
        <f t="shared" si="176"/>
        <v>0</v>
      </c>
      <c r="AW1847" s="3" t="str">
        <f t="shared" si="177"/>
        <v/>
      </c>
      <c r="AX1847" s="3" t="str">
        <f t="shared" si="178"/>
        <v/>
      </c>
      <c r="AY1847" s="3" t="str">
        <f t="shared" si="179"/>
        <v/>
      </c>
      <c r="AZ1847" s="3" t="str">
        <f t="shared" si="180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1.4999999999999999E-2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W1848" s="6"/>
      <c r="Y1848" s="6">
        <v>15</v>
      </c>
      <c r="Z1848" s="6"/>
      <c r="AA1848" s="6">
        <v>18.902899699999999</v>
      </c>
      <c r="AU1848" s="3">
        <f t="shared" si="175"/>
        <v>133.35214321633239</v>
      </c>
      <c r="AV1848" s="2">
        <f t="shared" si="176"/>
        <v>0</v>
      </c>
      <c r="AW1848" s="3" t="str">
        <f t="shared" si="177"/>
        <v/>
      </c>
      <c r="AX1848" s="3" t="str">
        <f t="shared" si="178"/>
        <v/>
      </c>
      <c r="AY1848" s="3" t="str">
        <f t="shared" si="179"/>
        <v/>
      </c>
      <c r="AZ1848" s="3" t="str">
        <f t="shared" si="180"/>
        <v/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1.4999999999999999E-2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W1849" s="6"/>
      <c r="Y1849" s="6">
        <v>15</v>
      </c>
      <c r="Z1849" s="6"/>
      <c r="AA1849" s="6">
        <v>22.710373000000001</v>
      </c>
      <c r="AU1849" s="3">
        <f t="shared" si="175"/>
        <v>177.82794100389231</v>
      </c>
      <c r="AV1849" s="2">
        <f t="shared" si="176"/>
        <v>0</v>
      </c>
      <c r="AW1849" s="3" t="str">
        <f t="shared" si="177"/>
        <v/>
      </c>
      <c r="AX1849" s="3" t="str">
        <f t="shared" si="178"/>
        <v/>
      </c>
      <c r="AY1849" s="3" t="str">
        <f t="shared" si="179"/>
        <v/>
      </c>
      <c r="AZ1849" s="3" t="str">
        <f t="shared" si="180"/>
        <v/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1.4999999999999999E-2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W1850" s="6"/>
      <c r="Y1850" s="6">
        <v>15</v>
      </c>
      <c r="Z1850" s="6"/>
      <c r="AA1850" s="6">
        <v>20.559104300000001</v>
      </c>
      <c r="AU1850" s="3">
        <f t="shared" si="175"/>
        <v>237.13737056616554</v>
      </c>
      <c r="AV1850" s="2">
        <f t="shared" si="176"/>
        <v>0</v>
      </c>
      <c r="AW1850" s="3" t="str">
        <f t="shared" si="177"/>
        <v/>
      </c>
      <c r="AX1850" s="3" t="str">
        <f t="shared" si="178"/>
        <v/>
      </c>
      <c r="AY1850" s="3" t="str">
        <f t="shared" si="179"/>
        <v/>
      </c>
      <c r="AZ1850" s="3" t="str">
        <f t="shared" si="180"/>
        <v/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1.4999999999999999E-2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W1851" s="6"/>
      <c r="Y1851" s="6">
        <v>15</v>
      </c>
      <c r="Z1851" s="6"/>
      <c r="AA1851" s="6">
        <v>19.354141800000001</v>
      </c>
      <c r="AU1851" s="3">
        <f t="shared" si="175"/>
        <v>316.2277660168379</v>
      </c>
      <c r="AV1851" s="2">
        <f t="shared" si="176"/>
        <v>0</v>
      </c>
      <c r="AW1851" s="3" t="str">
        <f t="shared" si="177"/>
        <v/>
      </c>
      <c r="AX1851" s="3" t="str">
        <f t="shared" si="178"/>
        <v/>
      </c>
      <c r="AY1851" s="3" t="str">
        <f t="shared" si="179"/>
        <v/>
      </c>
      <c r="AZ1851" s="3" t="str">
        <f t="shared" si="180"/>
        <v/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1.4999999999999999E-2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W1852" s="6"/>
      <c r="Y1852" s="6">
        <v>15</v>
      </c>
      <c r="Z1852" s="6"/>
      <c r="AA1852" s="6">
        <v>20.011115</v>
      </c>
      <c r="AU1852" s="3">
        <f t="shared" si="175"/>
        <v>421.69650342858228</v>
      </c>
      <c r="AV1852" s="2">
        <f t="shared" si="176"/>
        <v>0</v>
      </c>
      <c r="AW1852" s="3" t="str">
        <f t="shared" si="177"/>
        <v/>
      </c>
      <c r="AX1852" s="3" t="str">
        <f t="shared" si="178"/>
        <v/>
      </c>
      <c r="AY1852" s="3" t="str">
        <f t="shared" si="179"/>
        <v/>
      </c>
      <c r="AZ1852" s="3" t="str">
        <f t="shared" si="180"/>
        <v/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1.4999999999999999E-2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0</v>
      </c>
      <c r="R1853" s="6">
        <v>0</v>
      </c>
      <c r="S1853" s="6">
        <v>0</v>
      </c>
      <c r="T1853" s="6">
        <v>0</v>
      </c>
      <c r="U1853" s="6"/>
      <c r="W1853" s="6"/>
      <c r="Y1853" s="6">
        <v>15</v>
      </c>
      <c r="Z1853" s="6"/>
      <c r="AA1853" s="6">
        <v>18.370182100000001</v>
      </c>
      <c r="AU1853" s="3">
        <f t="shared" si="175"/>
        <v>562.34132519034904</v>
      </c>
      <c r="AV1853" s="2">
        <f t="shared" si="176"/>
        <v>0</v>
      </c>
      <c r="AW1853" s="3" t="str">
        <f t="shared" si="177"/>
        <v/>
      </c>
      <c r="AX1853" s="3" t="str">
        <f t="shared" si="178"/>
        <v/>
      </c>
      <c r="AY1853" s="3" t="str">
        <f t="shared" si="179"/>
        <v/>
      </c>
      <c r="AZ1853" s="3" t="str">
        <f t="shared" si="180"/>
        <v/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1.4999999999999999E-2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1.6000000000000005</v>
      </c>
      <c r="R1854" s="6">
        <v>-8.9673505364028239E-2</v>
      </c>
      <c r="S1854" s="6">
        <v>7.6169069447391217E-4</v>
      </c>
      <c r="T1854" s="6">
        <v>4</v>
      </c>
      <c r="U1854" s="6">
        <v>8517438.0536563732</v>
      </c>
      <c r="V1854" s="6">
        <v>25835352.440361653</v>
      </c>
      <c r="W1854" s="6">
        <v>173639.49541138756</v>
      </c>
      <c r="X1854" s="6">
        <v>526688.60439718585</v>
      </c>
      <c r="Y1854" s="6">
        <v>32.094511468896926</v>
      </c>
      <c r="Z1854" s="6">
        <v>4.5186201903511547</v>
      </c>
      <c r="AA1854" s="6">
        <v>20.542494999999999</v>
      </c>
      <c r="AB1854" s="6">
        <v>69130.195041019382</v>
      </c>
      <c r="AC1854" s="6">
        <v>0</v>
      </c>
      <c r="AD1854" s="6">
        <v>12455.489818004509</v>
      </c>
      <c r="AE1854" s="6">
        <v>0</v>
      </c>
      <c r="AF1854" s="6">
        <v>0</v>
      </c>
      <c r="AG1854" s="6">
        <v>0</v>
      </c>
      <c r="AH1854" s="6">
        <v>71107.573192584736</v>
      </c>
      <c r="AI1854" s="6">
        <v>59550.370640127338</v>
      </c>
      <c r="AJ1854" s="6">
        <v>154937.84894496732</v>
      </c>
      <c r="AK1854" s="6">
        <v>105748.26555937057</v>
      </c>
      <c r="AL1854" s="6">
        <v>472929.74319607386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25950613.224912196</v>
      </c>
      <c r="AT1854" s="6">
        <v>78714190.169109389</v>
      </c>
      <c r="AU1854" s="3">
        <f t="shared" si="175"/>
        <v>749.89420933245594</v>
      </c>
      <c r="AV1854" s="2">
        <f t="shared" si="176"/>
        <v>3.0467627778956487E-3</v>
      </c>
      <c r="AW1854" s="3">
        <f t="shared" si="177"/>
        <v>8517438.0536563732</v>
      </c>
      <c r="AX1854" s="3">
        <f t="shared" si="178"/>
        <v>25835352.440361653</v>
      </c>
      <c r="AY1854" s="3">
        <f t="shared" si="179"/>
        <v>173639.49541138756</v>
      </c>
      <c r="AZ1854" s="3">
        <f t="shared" si="180"/>
        <v>526688.60439718585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1.4999999999999999E-2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1.6000000000000005</v>
      </c>
      <c r="R1855" s="6">
        <v>-8.6667886353242296E-2</v>
      </c>
      <c r="S1855" s="6">
        <v>1.4790714682283951E-3</v>
      </c>
      <c r="T1855" s="6">
        <v>4</v>
      </c>
      <c r="U1855" s="6">
        <v>4383381.6094083041</v>
      </c>
      <c r="V1855" s="6">
        <v>13301743.243311711</v>
      </c>
      <c r="W1855" s="6">
        <v>89361.163070211725</v>
      </c>
      <c r="X1855" s="6">
        <v>271174.02795421169</v>
      </c>
      <c r="Y1855" s="6">
        <v>32.094534052742993</v>
      </c>
      <c r="Z1855" s="6">
        <v>4.5186478515495603</v>
      </c>
      <c r="AA1855" s="6">
        <v>19.820407100000001</v>
      </c>
      <c r="AB1855" s="6">
        <v>69130.461901492847</v>
      </c>
      <c r="AC1855" s="6">
        <v>0</v>
      </c>
      <c r="AD1855" s="6">
        <v>12455.401377468532</v>
      </c>
      <c r="AE1855" s="6">
        <v>0</v>
      </c>
      <c r="AF1855" s="6">
        <v>0</v>
      </c>
      <c r="AG1855" s="6">
        <v>0</v>
      </c>
      <c r="AH1855" s="6">
        <v>65530.023394128788</v>
      </c>
      <c r="AI1855" s="6">
        <v>57375.195802505157</v>
      </c>
      <c r="AJ1855" s="6">
        <v>149278.4902071846</v>
      </c>
      <c r="AK1855" s="6">
        <v>101885.63693264063</v>
      </c>
      <c r="AL1855" s="6">
        <v>455655.20961542055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25933338.691331543</v>
      </c>
      <c r="AT1855" s="6">
        <v>78696915.635528743</v>
      </c>
      <c r="AU1855" s="3">
        <f t="shared" si="175"/>
        <v>1000</v>
      </c>
      <c r="AV1855" s="2">
        <f t="shared" si="176"/>
        <v>5.9162858729135803E-3</v>
      </c>
      <c r="AW1855" s="3">
        <f t="shared" si="177"/>
        <v>4383381.6094083041</v>
      </c>
      <c r="AX1855" s="3">
        <f t="shared" si="178"/>
        <v>13301743.243311711</v>
      </c>
      <c r="AY1855" s="3">
        <f t="shared" si="179"/>
        <v>89361.163070211725</v>
      </c>
      <c r="AZ1855" s="3">
        <f t="shared" si="180"/>
        <v>271174.02795421169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1.4999999999999999E-2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3.0176385999999993</v>
      </c>
      <c r="R1856" s="6">
        <v>-7.0966873030704702E-2</v>
      </c>
      <c r="S1856" s="6">
        <v>3.1200075799575969E-3</v>
      </c>
      <c r="T1856" s="6">
        <v>4</v>
      </c>
      <c r="U1856" s="6">
        <v>2111974.5853830646</v>
      </c>
      <c r="V1856" s="6">
        <v>6339815.0306388335</v>
      </c>
      <c r="W1856" s="6">
        <v>43055.458580078899</v>
      </c>
      <c r="X1856" s="6">
        <v>129245.70463404628</v>
      </c>
      <c r="Y1856" s="6">
        <v>36.989586378274062</v>
      </c>
      <c r="Z1856" s="6">
        <v>5.1651875009105108</v>
      </c>
      <c r="AA1856" s="6">
        <v>39.978124100000002</v>
      </c>
      <c r="AB1856" s="6">
        <v>123620.69060035321</v>
      </c>
      <c r="AC1856" s="6">
        <v>0</v>
      </c>
      <c r="AD1856" s="6">
        <v>46266.573235561555</v>
      </c>
      <c r="AE1856" s="6">
        <v>0</v>
      </c>
      <c r="AF1856" s="6">
        <v>0</v>
      </c>
      <c r="AG1856" s="6">
        <v>0</v>
      </c>
      <c r="AH1856" s="6">
        <v>114178.3930982594</v>
      </c>
      <c r="AI1856" s="6">
        <v>110785.60620432789</v>
      </c>
      <c r="AJ1856" s="6">
        <v>288241.42209110659</v>
      </c>
      <c r="AK1856" s="6">
        <v>196730.69334612729</v>
      </c>
      <c r="AL1856" s="6">
        <v>879823.37857573596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26357506.860291857</v>
      </c>
      <c r="AT1856" s="6">
        <v>79121083.804489061</v>
      </c>
      <c r="AU1856" s="3">
        <f t="shared" si="175"/>
        <v>1333.5214321633243</v>
      </c>
      <c r="AV1856" s="2">
        <f t="shared" si="176"/>
        <v>1.2480030319830387E-2</v>
      </c>
      <c r="AW1856" s="3">
        <f t="shared" si="177"/>
        <v>2111974.5853830646</v>
      </c>
      <c r="AX1856" s="3">
        <f t="shared" si="178"/>
        <v>6339815.0306388335</v>
      </c>
      <c r="AY1856" s="3">
        <f t="shared" si="179"/>
        <v>43055.458580078899</v>
      </c>
      <c r="AZ1856" s="3">
        <f t="shared" si="180"/>
        <v>129245.70463404628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1.4999999999999999E-2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4.1359705000000018</v>
      </c>
      <c r="R1857" s="6">
        <v>-3.7911832248263701E-2</v>
      </c>
      <c r="S1857" s="6">
        <v>5.2618710226056097E-3</v>
      </c>
      <c r="T1857" s="6">
        <v>4</v>
      </c>
      <c r="U1857" s="6">
        <v>1266154.2092986242</v>
      </c>
      <c r="V1857" s="6">
        <v>3773037.0613069092</v>
      </c>
      <c r="W1857" s="6">
        <v>25812.266156868413</v>
      </c>
      <c r="X1857" s="6">
        <v>76918.463905065175</v>
      </c>
      <c r="Y1857" s="6">
        <v>38.901702656454262</v>
      </c>
      <c r="Z1857" s="6">
        <v>5.4119770470530222</v>
      </c>
      <c r="AA1857" s="6">
        <v>46.732571100000001</v>
      </c>
      <c r="AB1857" s="6">
        <v>162456.29565476615</v>
      </c>
      <c r="AC1857" s="6">
        <v>0</v>
      </c>
      <c r="AD1857" s="6">
        <v>71269.149577197852</v>
      </c>
      <c r="AE1857" s="6">
        <v>0</v>
      </c>
      <c r="AF1857" s="6">
        <v>0</v>
      </c>
      <c r="AG1857" s="6">
        <v>0</v>
      </c>
      <c r="AH1857" s="6">
        <v>144570.05324387178</v>
      </c>
      <c r="AI1857" s="6">
        <v>147535.24440557591</v>
      </c>
      <c r="AJ1857" s="6">
        <v>383856.44230343064</v>
      </c>
      <c r="AK1857" s="6">
        <v>261989.90933323454</v>
      </c>
      <c r="AL1857" s="6">
        <v>1171677.0945180769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26649360.576234199</v>
      </c>
      <c r="AT1857" s="6">
        <v>79412937.520431399</v>
      </c>
      <c r="AU1857" s="3">
        <f t="shared" si="175"/>
        <v>1778.2794100389231</v>
      </c>
      <c r="AV1857" s="2">
        <f t="shared" si="176"/>
        <v>2.1047484090422439E-2</v>
      </c>
      <c r="AW1857" s="3">
        <f t="shared" si="177"/>
        <v>1266154.2092986242</v>
      </c>
      <c r="AX1857" s="3">
        <f t="shared" si="178"/>
        <v>3773037.0613069092</v>
      </c>
      <c r="AY1857" s="3">
        <f t="shared" si="179"/>
        <v>25812.266156868413</v>
      </c>
      <c r="AZ1857" s="3">
        <f t="shared" si="180"/>
        <v>76918.463905065175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1.4999999999999999E-2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5.5922486000000013</v>
      </c>
      <c r="R1858" s="6">
        <v>1.5157396074514429E-2</v>
      </c>
      <c r="S1858" s="6">
        <v>8.3031895994932561E-3</v>
      </c>
      <c r="T1858" s="6">
        <v>4</v>
      </c>
      <c r="U1858" s="6">
        <v>812929.93650402443</v>
      </c>
      <c r="V1858" s="6">
        <v>2401583.7999367397</v>
      </c>
      <c r="W1858" s="6">
        <v>16572.676324751701</v>
      </c>
      <c r="X1858" s="6">
        <v>48959.534144209472</v>
      </c>
      <c r="Y1858" s="6">
        <v>40.391299415253407</v>
      </c>
      <c r="Z1858" s="6">
        <v>5.6018727093350513</v>
      </c>
      <c r="AA1858" s="6">
        <v>50.847604599999997</v>
      </c>
      <c r="AB1858" s="6">
        <v>208953.22766246911</v>
      </c>
      <c r="AC1858" s="6">
        <v>0</v>
      </c>
      <c r="AD1858" s="6">
        <v>102019.86413715694</v>
      </c>
      <c r="AE1858" s="6">
        <v>0</v>
      </c>
      <c r="AF1858" s="6">
        <v>0</v>
      </c>
      <c r="AG1858" s="6">
        <v>0</v>
      </c>
      <c r="AH1858" s="6">
        <v>180417.76294717164</v>
      </c>
      <c r="AI1858" s="6">
        <v>191642.43335125101</v>
      </c>
      <c r="AJ1858" s="6">
        <v>498614.30031157564</v>
      </c>
      <c r="AK1858" s="6">
        <v>340314.50546197174</v>
      </c>
      <c r="AL1858" s="6">
        <v>1521962.093871596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26999645.575587716</v>
      </c>
      <c r="AT1858" s="6">
        <v>79763222.519784912</v>
      </c>
      <c r="AU1858" s="3">
        <f t="shared" si="175"/>
        <v>2371.3737056616555</v>
      </c>
      <c r="AV1858" s="2">
        <f t="shared" si="176"/>
        <v>3.3212758397973025E-2</v>
      </c>
      <c r="AW1858" s="3">
        <f t="shared" si="177"/>
        <v>812929.93650402443</v>
      </c>
      <c r="AX1858" s="3">
        <f t="shared" si="178"/>
        <v>2401583.7999367397</v>
      </c>
      <c r="AY1858" s="3">
        <f t="shared" si="179"/>
        <v>16572.676324751701</v>
      </c>
      <c r="AZ1858" s="3">
        <f t="shared" si="180"/>
        <v>48959.534144209472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1.4999999999999999E-2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7.4681324000000018</v>
      </c>
      <c r="R1859" s="6">
        <v>9.1567930596211697E-2</v>
      </c>
      <c r="S1859" s="6">
        <v>1.2496582032117244E-2</v>
      </c>
      <c r="T1859" s="6">
        <v>4</v>
      </c>
      <c r="U1859" s="6">
        <v>548440.27196181635</v>
      </c>
      <c r="V1859" s="6">
        <v>1604000.4405061125</v>
      </c>
      <c r="W1859" s="6">
        <v>11180.696764310856</v>
      </c>
      <c r="X1859" s="6">
        <v>32699.718550880734</v>
      </c>
      <c r="Y1859" s="6">
        <v>41.534881023632821</v>
      </c>
      <c r="Z1859" s="6">
        <v>5.7456481900362819</v>
      </c>
      <c r="AA1859" s="6">
        <v>47.674486000000002</v>
      </c>
      <c r="AB1859" s="6">
        <v>263894.88566530403</v>
      </c>
      <c r="AC1859" s="6">
        <v>0</v>
      </c>
      <c r="AD1859" s="6">
        <v>139317.60083905022</v>
      </c>
      <c r="AE1859" s="6">
        <v>0</v>
      </c>
      <c r="AF1859" s="6">
        <v>0</v>
      </c>
      <c r="AG1859" s="6">
        <v>0</v>
      </c>
      <c r="AH1859" s="6">
        <v>222126.0106190303</v>
      </c>
      <c r="AI1859" s="6">
        <v>243882.01387811999</v>
      </c>
      <c r="AJ1859" s="6">
        <v>634530.97303109861</v>
      </c>
      <c r="AK1859" s="6">
        <v>433080.42740138969</v>
      </c>
      <c r="AL1859" s="6">
        <v>1936831.9114339929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27414515.393150114</v>
      </c>
      <c r="AT1859" s="6">
        <v>80178092.337347314</v>
      </c>
      <c r="AU1859" s="3">
        <f t="shared" si="175"/>
        <v>3162.27766016838</v>
      </c>
      <c r="AV1859" s="2">
        <f t="shared" si="176"/>
        <v>4.9986328128468975E-2</v>
      </c>
      <c r="AW1859" s="3">
        <f t="shared" si="177"/>
        <v>548440.27196181635</v>
      </c>
      <c r="AX1859" s="3">
        <f t="shared" si="178"/>
        <v>1604000.4405061125</v>
      </c>
      <c r="AY1859" s="3">
        <f t="shared" si="179"/>
        <v>11180.696764310856</v>
      </c>
      <c r="AZ1859" s="3">
        <f t="shared" si="180"/>
        <v>32699.718550880734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1.4999999999999999E-2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9.8628085999999993</v>
      </c>
      <c r="R1860" s="6">
        <v>0.19543265927521769</v>
      </c>
      <c r="S1860" s="6">
        <v>1.8158519308036483E-2</v>
      </c>
      <c r="T1860" s="6">
        <v>4</v>
      </c>
      <c r="U1860" s="6">
        <v>384138.54759809311</v>
      </c>
      <c r="V1860" s="6">
        <v>1110568.6057037315</v>
      </c>
      <c r="W1860" s="6">
        <v>7831.1838786267945</v>
      </c>
      <c r="X1860" s="6">
        <v>22640.443182482817</v>
      </c>
      <c r="Y1860" s="6">
        <v>42.40596874020499</v>
      </c>
      <c r="Z1860" s="6">
        <v>5.8529909295012184</v>
      </c>
      <c r="AA1860" s="6">
        <v>56.048552700000002</v>
      </c>
      <c r="AB1860" s="6">
        <v>328253.69952041528</v>
      </c>
      <c r="AC1860" s="6">
        <v>0</v>
      </c>
      <c r="AD1860" s="6">
        <v>184149.43377680582</v>
      </c>
      <c r="AE1860" s="6">
        <v>0</v>
      </c>
      <c r="AF1860" s="6">
        <v>0</v>
      </c>
      <c r="AG1860" s="6">
        <v>0</v>
      </c>
      <c r="AH1860" s="6">
        <v>270182.26828828047</v>
      </c>
      <c r="AI1860" s="6">
        <v>305208.30661834567</v>
      </c>
      <c r="AJ1860" s="6">
        <v>794089.40698880865</v>
      </c>
      <c r="AK1860" s="6">
        <v>541982.33717548475</v>
      </c>
      <c r="AL1860" s="6">
        <v>2423865.4523681407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27901548.934084263</v>
      </c>
      <c r="AT1860" s="6">
        <v>80665125.878281459</v>
      </c>
      <c r="AU1860" s="3">
        <f t="shared" si="175"/>
        <v>4216.9650342858222</v>
      </c>
      <c r="AV1860" s="2">
        <f t="shared" si="176"/>
        <v>7.2634077232145933E-2</v>
      </c>
      <c r="AW1860" s="3">
        <f t="shared" si="177"/>
        <v>384138.54759809311</v>
      </c>
      <c r="AX1860" s="3">
        <f t="shared" si="178"/>
        <v>1110568.6057037315</v>
      </c>
      <c r="AY1860" s="3">
        <f t="shared" si="179"/>
        <v>7831.1838786267945</v>
      </c>
      <c r="AZ1860" s="3">
        <f t="shared" si="180"/>
        <v>22640.443182482817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1.4999999999999999E-2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12.925028599999999</v>
      </c>
      <c r="R1861" s="6">
        <v>0.33311097953489222</v>
      </c>
      <c r="S1861" s="6">
        <v>2.5674732007352118E-2</v>
      </c>
      <c r="T1861" s="6">
        <v>4</v>
      </c>
      <c r="U1861" s="6">
        <v>277275.33542652451</v>
      </c>
      <c r="V1861" s="6">
        <v>791044.83581593493</v>
      </c>
      <c r="W1861" s="6">
        <v>5652.632755317406</v>
      </c>
      <c r="X1861" s="6">
        <v>16126.518945435511</v>
      </c>
      <c r="Y1861" s="6">
        <v>43.070554458276561</v>
      </c>
      <c r="Z1861" s="6">
        <v>5.9320018591454193</v>
      </c>
      <c r="AA1861" s="6">
        <v>41.342011100000001</v>
      </c>
      <c r="AB1861" s="6">
        <v>403858.20560530148</v>
      </c>
      <c r="AC1861" s="6">
        <v>0</v>
      </c>
      <c r="AD1861" s="6">
        <v>238199.88654853182</v>
      </c>
      <c r="AE1861" s="6">
        <v>0</v>
      </c>
      <c r="AF1861" s="6">
        <v>0</v>
      </c>
      <c r="AG1861" s="6">
        <v>0</v>
      </c>
      <c r="AH1861" s="6">
        <v>325959.58504980704</v>
      </c>
      <c r="AI1861" s="6">
        <v>377526.89410941955</v>
      </c>
      <c r="AJ1861" s="6">
        <v>982247.5370585341</v>
      </c>
      <c r="AK1861" s="6">
        <v>670404.12721101893</v>
      </c>
      <c r="AL1861" s="6">
        <v>2998196.2355826129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28475879.717298735</v>
      </c>
      <c r="AT1861" s="6">
        <v>81239456.661495939</v>
      </c>
      <c r="AU1861" s="3">
        <f t="shared" si="175"/>
        <v>5623.4132519034911</v>
      </c>
      <c r="AV1861" s="2">
        <f t="shared" si="176"/>
        <v>0.10269892802940847</v>
      </c>
      <c r="AW1861" s="3">
        <f t="shared" si="177"/>
        <v>277275.33542652451</v>
      </c>
      <c r="AX1861" s="3">
        <f t="shared" si="178"/>
        <v>791044.83581593493</v>
      </c>
      <c r="AY1861" s="3">
        <f t="shared" si="179"/>
        <v>5652.632755317406</v>
      </c>
      <c r="AZ1861" s="3">
        <f t="shared" si="180"/>
        <v>16126.518945435511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1.4999999999999999E-2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16.786169999999988</v>
      </c>
      <c r="R1862" s="6">
        <v>0.51056815267533484</v>
      </c>
      <c r="S1862" s="6">
        <v>3.5471420639481555E-2</v>
      </c>
      <c r="T1862" s="6">
        <v>4</v>
      </c>
      <c r="U1862" s="6">
        <v>205407.98703942864</v>
      </c>
      <c r="V1862" s="6">
        <v>577281.85051156546</v>
      </c>
      <c r="W1862" s="6">
        <v>4187.5196506635111</v>
      </c>
      <c r="X1862" s="6">
        <v>11768.671354169655</v>
      </c>
      <c r="Y1862" s="6">
        <v>43.56857060463598</v>
      </c>
      <c r="Z1862" s="6">
        <v>5.9869531262348943</v>
      </c>
      <c r="AA1862" s="6">
        <v>43.879763099999998</v>
      </c>
      <c r="AB1862" s="6">
        <v>491549.16156953661</v>
      </c>
      <c r="AC1862" s="6">
        <v>0</v>
      </c>
      <c r="AD1862" s="6">
        <v>302584.99083704263</v>
      </c>
      <c r="AE1862" s="6">
        <v>0</v>
      </c>
      <c r="AF1862" s="6">
        <v>0</v>
      </c>
      <c r="AG1862" s="6">
        <v>0</v>
      </c>
      <c r="AH1862" s="6">
        <v>389743.38420290989</v>
      </c>
      <c r="AI1862" s="6">
        <v>461712.23927770066</v>
      </c>
      <c r="AJ1862" s="6">
        <v>1201280.536397649</v>
      </c>
      <c r="AK1862" s="6">
        <v>819898.64993803389</v>
      </c>
      <c r="AL1862" s="6">
        <v>3666768.9622228728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29144452.443938993</v>
      </c>
      <c r="AT1862" s="6">
        <v>81908029.388136193</v>
      </c>
      <c r="AU1862" s="3">
        <f t="shared" si="175"/>
        <v>7498.9420933245583</v>
      </c>
      <c r="AV1862" s="2">
        <f t="shared" si="176"/>
        <v>0.14188568255792622</v>
      </c>
      <c r="AW1862" s="3">
        <f t="shared" si="177"/>
        <v>205407.98703942864</v>
      </c>
      <c r="AX1862" s="3">
        <f t="shared" si="178"/>
        <v>577281.85051156546</v>
      </c>
      <c r="AY1862" s="3">
        <f t="shared" si="179"/>
        <v>4187.5196506635111</v>
      </c>
      <c r="AZ1862" s="3">
        <f t="shared" si="180"/>
        <v>11768.671354169655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1.4999999999999999E-2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21.485514299999991</v>
      </c>
      <c r="R1863" s="6">
        <v>0.7298630830850299</v>
      </c>
      <c r="S1863" s="6">
        <v>4.7929790380792051E-2</v>
      </c>
      <c r="T1863" s="6">
        <v>4</v>
      </c>
      <c r="U1863" s="6">
        <v>155933.44873851535</v>
      </c>
      <c r="V1863" s="6">
        <v>431146.29926947813</v>
      </c>
      <c r="W1863" s="6">
        <v>3178.9142681337121</v>
      </c>
      <c r="X1863" s="6">
        <v>8789.5004791378087</v>
      </c>
      <c r="Y1863" s="6">
        <v>43.926719656779319</v>
      </c>
      <c r="Z1863" s="6">
        <v>6.0201217777995657</v>
      </c>
      <c r="AA1863" s="6">
        <v>38.0340177</v>
      </c>
      <c r="AB1863" s="6">
        <v>589946.18554323097</v>
      </c>
      <c r="AC1863" s="6">
        <v>0</v>
      </c>
      <c r="AD1863" s="6">
        <v>376858.37926873629</v>
      </c>
      <c r="AE1863" s="6">
        <v>0</v>
      </c>
      <c r="AF1863" s="6">
        <v>0</v>
      </c>
      <c r="AG1863" s="6">
        <v>0</v>
      </c>
      <c r="AH1863" s="6">
        <v>459538.6199527469</v>
      </c>
      <c r="AI1863" s="6">
        <v>556273.84205823834</v>
      </c>
      <c r="AJ1863" s="6">
        <v>1447310.429580756</v>
      </c>
      <c r="AK1863" s="6">
        <v>987819.10744426819</v>
      </c>
      <c r="AL1863" s="6">
        <v>4417746.5638479767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29895430.045564096</v>
      </c>
      <c r="AT1863" s="6">
        <v>82659006.989761293</v>
      </c>
      <c r="AU1863" s="3">
        <f t="shared" si="175"/>
        <v>10000.000000000002</v>
      </c>
      <c r="AV1863" s="2">
        <f t="shared" si="176"/>
        <v>0.1917191615231682</v>
      </c>
      <c r="AW1863" s="3">
        <f t="shared" si="177"/>
        <v>155933.44873851535</v>
      </c>
      <c r="AX1863" s="3">
        <f t="shared" si="178"/>
        <v>431146.29926947813</v>
      </c>
      <c r="AY1863" s="3">
        <f t="shared" si="179"/>
        <v>3178.9142681337121</v>
      </c>
      <c r="AZ1863" s="3">
        <f t="shared" si="180"/>
        <v>8789.5004791378087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1.4999999999999999E-2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27.007684299999987</v>
      </c>
      <c r="R1864" s="6">
        <v>0.9904448340459755</v>
      </c>
      <c r="S1864" s="6">
        <v>6.3265663743194936E-2</v>
      </c>
      <c r="T1864" s="6">
        <v>4</v>
      </c>
      <c r="U1864" s="6">
        <v>121358.66074762233</v>
      </c>
      <c r="V1864" s="6">
        <v>329858.71362927975</v>
      </c>
      <c r="W1864" s="6">
        <v>2474.0604490775045</v>
      </c>
      <c r="X1864" s="6">
        <v>6724.61604426343</v>
      </c>
      <c r="Y1864" s="6">
        <v>44.171289288269406</v>
      </c>
      <c r="Z1864" s="6">
        <v>6.0334940354099631</v>
      </c>
      <c r="AA1864" s="6">
        <v>45.220462300000001</v>
      </c>
      <c r="AB1864" s="6">
        <v>696869.45979740843</v>
      </c>
      <c r="AC1864" s="6">
        <v>0</v>
      </c>
      <c r="AD1864" s="6">
        <v>459949.24796781188</v>
      </c>
      <c r="AE1864" s="6">
        <v>0</v>
      </c>
      <c r="AF1864" s="6">
        <v>0</v>
      </c>
      <c r="AG1864" s="6">
        <v>0</v>
      </c>
      <c r="AH1864" s="6">
        <v>532956.19830577599</v>
      </c>
      <c r="AI1864" s="6">
        <v>659012.21336768847</v>
      </c>
      <c r="AJ1864" s="6">
        <v>1714614.5971902404</v>
      </c>
      <c r="AK1864" s="6">
        <v>1170259.6943891309</v>
      </c>
      <c r="AL1864" s="6">
        <v>5233661.4110180559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30711344.892734177</v>
      </c>
      <c r="AT1864" s="6">
        <v>83474921.836931378</v>
      </c>
      <c r="AU1864" s="3">
        <f t="shared" si="175"/>
        <v>13335.214321633241</v>
      </c>
      <c r="AV1864" s="2">
        <f t="shared" si="176"/>
        <v>0.25306265497277974</v>
      </c>
      <c r="AW1864" s="3">
        <f t="shared" si="177"/>
        <v>121358.66074762233</v>
      </c>
      <c r="AX1864" s="3">
        <f t="shared" si="178"/>
        <v>329858.71362927975</v>
      </c>
      <c r="AY1864" s="3">
        <f t="shared" si="179"/>
        <v>2474.0604490775045</v>
      </c>
      <c r="AZ1864" s="3">
        <f t="shared" si="180"/>
        <v>6724.61604426343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1.4999999999999999E-2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33.161360499999994</v>
      </c>
      <c r="R1865" s="6">
        <v>1.2836736106977853</v>
      </c>
      <c r="S1865" s="6">
        <v>8.1326834486273356E-2</v>
      </c>
      <c r="T1865" s="6">
        <v>4</v>
      </c>
      <c r="U1865" s="6">
        <v>96994.018584761245</v>
      </c>
      <c r="V1865" s="6">
        <v>259190.10453073162</v>
      </c>
      <c r="W1865" s="6">
        <v>1977.3542629700426</v>
      </c>
      <c r="X1865" s="6">
        <v>5283.9408614214672</v>
      </c>
      <c r="Y1865" s="6">
        <v>44.321948416347531</v>
      </c>
      <c r="Z1865" s="6">
        <v>6.0287079452168175</v>
      </c>
      <c r="AA1865" s="6">
        <v>47.527821000000003</v>
      </c>
      <c r="AB1865" s="6">
        <v>807456.71731327346</v>
      </c>
      <c r="AC1865" s="6">
        <v>0</v>
      </c>
      <c r="AD1865" s="6">
        <v>548579.19000747148</v>
      </c>
      <c r="AE1865" s="6">
        <v>0</v>
      </c>
      <c r="AF1865" s="6">
        <v>0</v>
      </c>
      <c r="AG1865" s="6">
        <v>0</v>
      </c>
      <c r="AH1865" s="6">
        <v>605438.12266810716</v>
      </c>
      <c r="AI1865" s="6">
        <v>764974.87169565191</v>
      </c>
      <c r="AJ1865" s="6">
        <v>1990307.6982296882</v>
      </c>
      <c r="AK1865" s="6">
        <v>1358425.9007752873</v>
      </c>
      <c r="AL1865" s="6">
        <v>6075182.5006894795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31552865.982405599</v>
      </c>
      <c r="AT1865" s="6">
        <v>84316442.926602796</v>
      </c>
      <c r="AU1865" s="3">
        <f t="shared" si="175"/>
        <v>17782.794100389227</v>
      </c>
      <c r="AV1865" s="2">
        <f t="shared" si="176"/>
        <v>0.32530733794509342</v>
      </c>
      <c r="AW1865" s="3">
        <f t="shared" si="177"/>
        <v>96994.018584761245</v>
      </c>
      <c r="AX1865" s="3">
        <f t="shared" si="178"/>
        <v>259190.10453073162</v>
      </c>
      <c r="AY1865" s="3">
        <f t="shared" si="179"/>
        <v>1977.3542629700426</v>
      </c>
      <c r="AZ1865" s="3">
        <f t="shared" si="180"/>
        <v>5283.9408614214672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1.4999999999999999E-2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39.605000000000004</v>
      </c>
      <c r="R1866" s="6">
        <v>1.5936378328954326</v>
      </c>
      <c r="S1866" s="6">
        <v>0.10146115324051189</v>
      </c>
      <c r="T1866" s="6">
        <v>4</v>
      </c>
      <c r="U1866" s="6">
        <v>79759.192049929217</v>
      </c>
      <c r="V1866" s="6">
        <v>209768.49920594503</v>
      </c>
      <c r="W1866" s="6">
        <v>1625.9990122293173</v>
      </c>
      <c r="X1866" s="6">
        <v>4276.4145892071601</v>
      </c>
      <c r="Y1866" s="6">
        <v>44.397618183866449</v>
      </c>
      <c r="Z1866" s="6">
        <v>6.0084345009742375</v>
      </c>
      <c r="AA1866" s="6">
        <v>56.909135200000001</v>
      </c>
      <c r="AB1866" s="6">
        <v>915431.22932609683</v>
      </c>
      <c r="AC1866" s="6">
        <v>0</v>
      </c>
      <c r="AD1866" s="6">
        <v>637975.80712162994</v>
      </c>
      <c r="AE1866" s="6">
        <v>0</v>
      </c>
      <c r="AF1866" s="6">
        <v>0</v>
      </c>
      <c r="AG1866" s="6">
        <v>0</v>
      </c>
      <c r="AH1866" s="6">
        <v>671840.17803707463</v>
      </c>
      <c r="AI1866" s="6">
        <v>867846.4136490724</v>
      </c>
      <c r="AJ1866" s="6">
        <v>2257958.3485377287</v>
      </c>
      <c r="AK1866" s="6">
        <v>1541102.969281422</v>
      </c>
      <c r="AL1866" s="6">
        <v>6892154.9459530246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32369838.427669145</v>
      </c>
      <c r="AT1866" s="6">
        <v>85133415.371866345</v>
      </c>
      <c r="AU1866" s="3">
        <f t="shared" si="175"/>
        <v>23713.737056616555</v>
      </c>
      <c r="AV1866" s="2">
        <f t="shared" si="176"/>
        <v>0.40584461296204755</v>
      </c>
      <c r="AW1866" s="3">
        <f t="shared" si="177"/>
        <v>79759.192049929217</v>
      </c>
      <c r="AX1866" s="3">
        <f t="shared" si="178"/>
        <v>209768.49920594503</v>
      </c>
      <c r="AY1866" s="3">
        <f t="shared" si="179"/>
        <v>1625.9990122293173</v>
      </c>
      <c r="AZ1866" s="3">
        <f t="shared" si="180"/>
        <v>4276.4145892071601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1.4999999999999999E-2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45.901742399999996</v>
      </c>
      <c r="R1867" s="6">
        <v>1.8995038684755348</v>
      </c>
      <c r="S1867" s="6">
        <v>0.12255307231467709</v>
      </c>
      <c r="T1867" s="6">
        <v>4</v>
      </c>
      <c r="U1867" s="6">
        <v>67545.331279299833</v>
      </c>
      <c r="V1867" s="6">
        <v>175179.46877508864</v>
      </c>
      <c r="W1867" s="6">
        <v>1377.0029399506816</v>
      </c>
      <c r="X1867" s="6">
        <v>3571.2704187479726</v>
      </c>
      <c r="Y1867" s="6">
        <v>44.417522035063591</v>
      </c>
      <c r="Z1867" s="6">
        <v>5.9769322878886335</v>
      </c>
      <c r="AA1867" s="6">
        <v>55.004430800000002</v>
      </c>
      <c r="AB1867" s="6">
        <v>1014381.667063244</v>
      </c>
      <c r="AC1867" s="6">
        <v>0</v>
      </c>
      <c r="AD1867" s="6">
        <v>722690.91583646345</v>
      </c>
      <c r="AE1867" s="6">
        <v>0</v>
      </c>
      <c r="AF1867" s="6">
        <v>0</v>
      </c>
      <c r="AG1867" s="6">
        <v>0</v>
      </c>
      <c r="AH1867" s="6">
        <v>727649.0638673791</v>
      </c>
      <c r="AI1867" s="6">
        <v>961241.44223916344</v>
      </c>
      <c r="AJ1867" s="6">
        <v>2500953.0549745634</v>
      </c>
      <c r="AK1867" s="6">
        <v>1706951.8494664747</v>
      </c>
      <c r="AL1867" s="6">
        <v>7633867.9934472879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33111551.475163408</v>
      </c>
      <c r="AT1867" s="6">
        <v>85875128.419360608</v>
      </c>
      <c r="AU1867" s="3">
        <f t="shared" si="175"/>
        <v>31622.776601683792</v>
      </c>
      <c r="AV1867" s="2">
        <f t="shared" si="176"/>
        <v>0.49021228925870836</v>
      </c>
      <c r="AW1867" s="3">
        <f t="shared" si="177"/>
        <v>67545.331279299833</v>
      </c>
      <c r="AX1867" s="3">
        <f t="shared" si="178"/>
        <v>175179.46877508864</v>
      </c>
      <c r="AY1867" s="3">
        <f t="shared" si="179"/>
        <v>1377.0029399506816</v>
      </c>
      <c r="AZ1867" s="3">
        <f t="shared" si="180"/>
        <v>3571.2704187479726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1.4999999999999999E-2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51.701742400000008</v>
      </c>
      <c r="R1868" s="6">
        <v>2.183901435459723</v>
      </c>
      <c r="S1868" s="6">
        <v>0.14332014745753352</v>
      </c>
      <c r="T1868" s="6">
        <v>4</v>
      </c>
      <c r="U1868" s="6">
        <v>58870.308965289689</v>
      </c>
      <c r="V1868" s="6">
        <v>150908.27062003769</v>
      </c>
      <c r="W1868" s="6">
        <v>1200.1508762434955</v>
      </c>
      <c r="X1868" s="6">
        <v>3076.4692151320965</v>
      </c>
      <c r="Y1868" s="6">
        <v>44.400614409365147</v>
      </c>
      <c r="Z1868" s="6">
        <v>5.9391890852819946</v>
      </c>
      <c r="AA1868" s="6">
        <v>62.202418899999998</v>
      </c>
      <c r="AB1868" s="6">
        <v>1100426.9671943167</v>
      </c>
      <c r="AC1868" s="6">
        <v>0</v>
      </c>
      <c r="AD1868" s="6">
        <v>798845.92800520733</v>
      </c>
      <c r="AE1868" s="6">
        <v>0</v>
      </c>
      <c r="AF1868" s="6">
        <v>0</v>
      </c>
      <c r="AG1868" s="6">
        <v>0</v>
      </c>
      <c r="AH1868" s="6">
        <v>771325.97516336222</v>
      </c>
      <c r="AI1868" s="6">
        <v>1041533.5594415255</v>
      </c>
      <c r="AJ1868" s="6">
        <v>2709856.6737572215</v>
      </c>
      <c r="AK1868" s="6">
        <v>1849532.8618257502</v>
      </c>
      <c r="AL1868" s="6">
        <v>8271521.9653873835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33749205.4471035</v>
      </c>
      <c r="AT1868" s="6">
        <v>86512782.391300693</v>
      </c>
      <c r="AU1868" s="3">
        <f t="shared" si="175"/>
        <v>42169.650342858229</v>
      </c>
      <c r="AV1868" s="2">
        <f t="shared" si="176"/>
        <v>0.57328058983013408</v>
      </c>
      <c r="AW1868" s="3">
        <f t="shared" si="177"/>
        <v>58870.308965289689</v>
      </c>
      <c r="AX1868" s="3">
        <f t="shared" si="178"/>
        <v>150908.27062003769</v>
      </c>
      <c r="AY1868" s="3">
        <f t="shared" si="179"/>
        <v>1200.1508762434955</v>
      </c>
      <c r="AZ1868" s="3">
        <f t="shared" si="180"/>
        <v>3076.4692151320965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1.4999999999999999E-2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56.751904300000007</v>
      </c>
      <c r="R1869" s="6">
        <v>2.4337996272011266</v>
      </c>
      <c r="S1869" s="6">
        <v>0.16261750129889457</v>
      </c>
      <c r="T1869" s="6">
        <v>4</v>
      </c>
      <c r="U1869" s="6">
        <v>52684.582375506143</v>
      </c>
      <c r="V1869" s="6">
        <v>133800.66232193293</v>
      </c>
      <c r="W1869" s="6">
        <v>1074.0464728963257</v>
      </c>
      <c r="X1869" s="6">
        <v>2727.7074802224574</v>
      </c>
      <c r="Y1869" s="6">
        <v>44.363281266522073</v>
      </c>
      <c r="Z1869" s="6">
        <v>5.9001188354027008</v>
      </c>
      <c r="AA1869" s="6">
        <v>43.289724499999998</v>
      </c>
      <c r="AB1869" s="6">
        <v>1171672.6470496627</v>
      </c>
      <c r="AC1869" s="6">
        <v>0</v>
      </c>
      <c r="AD1869" s="6">
        <v>863921.317861157</v>
      </c>
      <c r="AE1869" s="6">
        <v>0</v>
      </c>
      <c r="AF1869" s="6">
        <v>0</v>
      </c>
      <c r="AG1869" s="6">
        <v>0</v>
      </c>
      <c r="AH1869" s="6">
        <v>803068.35508978902</v>
      </c>
      <c r="AI1869" s="6">
        <v>1107078.3048002371</v>
      </c>
      <c r="AJ1869" s="6">
        <v>2880390.6561046182</v>
      </c>
      <c r="AK1869" s="6">
        <v>1965925.8089007745</v>
      </c>
      <c r="AL1869" s="6">
        <v>8792057.0898062382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34269740.571522355</v>
      </c>
      <c r="AT1869" s="6">
        <v>87033317.515719548</v>
      </c>
      <c r="AU1869" s="3">
        <f t="shared" si="175"/>
        <v>56234.132519034909</v>
      </c>
      <c r="AV1869" s="2">
        <f t="shared" si="176"/>
        <v>0.65047000519557829</v>
      </c>
      <c r="AW1869" s="3">
        <f t="shared" si="177"/>
        <v>52684.582375506143</v>
      </c>
      <c r="AX1869" s="3">
        <f t="shared" si="178"/>
        <v>133800.66232193293</v>
      </c>
      <c r="AY1869" s="3">
        <f t="shared" si="179"/>
        <v>1074.0464728963257</v>
      </c>
      <c r="AZ1869" s="3">
        <f t="shared" si="180"/>
        <v>2727.7074802224574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1.4999999999999999E-2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60.982912400000039</v>
      </c>
      <c r="R1870" s="6">
        <v>2.6448382776697077</v>
      </c>
      <c r="S1870" s="6">
        <v>0.17970120622678357</v>
      </c>
      <c r="T1870" s="6">
        <v>4</v>
      </c>
      <c r="U1870" s="6">
        <v>48248.996713729277</v>
      </c>
      <c r="V1870" s="6">
        <v>121653.59155769678</v>
      </c>
      <c r="W1870" s="6">
        <v>983.62105960737404</v>
      </c>
      <c r="X1870" s="6">
        <v>2480.0730125643167</v>
      </c>
      <c r="Y1870" s="6">
        <v>44.317714529166125</v>
      </c>
      <c r="Z1870" s="6">
        <v>5.8631749033679812</v>
      </c>
      <c r="AA1870" s="6">
        <v>67.409765699999994</v>
      </c>
      <c r="AB1870" s="6">
        <v>1228861.4733016235</v>
      </c>
      <c r="AC1870" s="6">
        <v>0</v>
      </c>
      <c r="AD1870" s="6">
        <v>917670.89724382875</v>
      </c>
      <c r="AE1870" s="6">
        <v>0</v>
      </c>
      <c r="AF1870" s="6">
        <v>0</v>
      </c>
      <c r="AG1870" s="6">
        <v>0</v>
      </c>
      <c r="AH1870" s="6">
        <v>825109.3939651933</v>
      </c>
      <c r="AI1870" s="6">
        <v>1158940.2881591516</v>
      </c>
      <c r="AJ1870" s="6">
        <v>3015324.8984489525</v>
      </c>
      <c r="AK1870" s="6">
        <v>2058021.2019221997</v>
      </c>
      <c r="AL1870" s="6">
        <v>9203928.1530409493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34681611.634757072</v>
      </c>
      <c r="AT1870" s="6">
        <v>87445188.578954265</v>
      </c>
      <c r="AU1870" s="3">
        <f t="shared" si="175"/>
        <v>74989.420933245579</v>
      </c>
      <c r="AV1870" s="2">
        <f t="shared" si="176"/>
        <v>0.71880482490713427</v>
      </c>
      <c r="AW1870" s="3">
        <f t="shared" si="177"/>
        <v>48248.996713729277</v>
      </c>
      <c r="AX1870" s="3">
        <f t="shared" si="178"/>
        <v>121653.59155769678</v>
      </c>
      <c r="AY1870" s="3">
        <f t="shared" si="179"/>
        <v>983.62105960737404</v>
      </c>
      <c r="AZ1870" s="3">
        <f t="shared" si="180"/>
        <v>2480.0730125643167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1.4999999999999999E-2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64.412970500000114</v>
      </c>
      <c r="R1871" s="6">
        <v>2.817129422687997</v>
      </c>
      <c r="S1871" s="6">
        <v>0.1942347685829017</v>
      </c>
      <c r="T1871" s="6">
        <v>4</v>
      </c>
      <c r="U1871" s="6">
        <v>45047.415647876231</v>
      </c>
      <c r="V1871" s="6">
        <v>112959.53216690854</v>
      </c>
      <c r="W1871" s="6">
        <v>918.35249912107486</v>
      </c>
      <c r="X1871" s="6">
        <v>2302.8328522974571</v>
      </c>
      <c r="Y1871" s="6">
        <v>44.271940169342862</v>
      </c>
      <c r="Z1871" s="6">
        <v>5.8304977288315634</v>
      </c>
      <c r="AA1871" s="6">
        <v>58.888165700000002</v>
      </c>
      <c r="AB1871" s="6">
        <v>1273604.9162711634</v>
      </c>
      <c r="AC1871" s="6">
        <v>0</v>
      </c>
      <c r="AD1871" s="6">
        <v>960782.90166984219</v>
      </c>
      <c r="AE1871" s="6">
        <v>0</v>
      </c>
      <c r="AF1871" s="6">
        <v>0</v>
      </c>
      <c r="AG1871" s="6">
        <v>0</v>
      </c>
      <c r="AH1871" s="6">
        <v>839759.52755759493</v>
      </c>
      <c r="AI1871" s="6">
        <v>1198917.4647444538</v>
      </c>
      <c r="AJ1871" s="6">
        <v>3119337.3114774302</v>
      </c>
      <c r="AK1871" s="6">
        <v>2129011.8110554991</v>
      </c>
      <c r="AL1871" s="6">
        <v>9521413.9327759836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34999097.4144921</v>
      </c>
      <c r="AT1871" s="6">
        <v>87762674.358689293</v>
      </c>
      <c r="AU1871" s="3">
        <f t="shared" si="175"/>
        <v>100000</v>
      </c>
      <c r="AV1871" s="2">
        <f t="shared" si="176"/>
        <v>0.7769390743316068</v>
      </c>
      <c r="AW1871" s="3">
        <f t="shared" si="177"/>
        <v>45047.415647876231</v>
      </c>
      <c r="AX1871" s="3">
        <f t="shared" si="178"/>
        <v>112959.53216690854</v>
      </c>
      <c r="AY1871" s="3">
        <f t="shared" si="179"/>
        <v>918.35249912107486</v>
      </c>
      <c r="AZ1871" s="3">
        <f t="shared" si="180"/>
        <v>2302.8328522974571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1.4999999999999999E-2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67.139190500000112</v>
      </c>
      <c r="R1872" s="6">
        <v>2.9548404220612721</v>
      </c>
      <c r="S1872" s="6">
        <v>0.20622753835586127</v>
      </c>
      <c r="T1872" s="6">
        <v>4</v>
      </c>
      <c r="U1872" s="6">
        <v>42721.07524939072</v>
      </c>
      <c r="V1872" s="6">
        <v>106683.8919576395</v>
      </c>
      <c r="W1872" s="6">
        <v>870.92690348968142</v>
      </c>
      <c r="X1872" s="6">
        <v>2174.8954381999038</v>
      </c>
      <c r="Y1872" s="6">
        <v>44.230193875756513</v>
      </c>
      <c r="Z1872" s="6">
        <v>5.8028196345622725</v>
      </c>
      <c r="AA1872" s="6">
        <v>54.064819300000003</v>
      </c>
      <c r="AB1872" s="6">
        <v>1308154.0026588331</v>
      </c>
      <c r="AC1872" s="6">
        <v>0</v>
      </c>
      <c r="AD1872" s="6">
        <v>994776.90187884809</v>
      </c>
      <c r="AE1872" s="6">
        <v>0</v>
      </c>
      <c r="AF1872" s="6">
        <v>0</v>
      </c>
      <c r="AG1872" s="6">
        <v>0</v>
      </c>
      <c r="AH1872" s="6">
        <v>849334.46264869312</v>
      </c>
      <c r="AI1872" s="6">
        <v>1229383.4932026858</v>
      </c>
      <c r="AJ1872" s="6">
        <v>3198603.6680840151</v>
      </c>
      <c r="AK1872" s="6">
        <v>2183112.7282002456</v>
      </c>
      <c r="AL1872" s="6">
        <v>9763365.2566733211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35241048.73838944</v>
      </c>
      <c r="AT1872" s="6">
        <v>88004625.68258664</v>
      </c>
      <c r="AU1872" s="3">
        <f t="shared" si="175"/>
        <v>133352.14321633239</v>
      </c>
      <c r="AV1872" s="2">
        <f t="shared" si="176"/>
        <v>0.82491015342344509</v>
      </c>
      <c r="AW1872" s="3">
        <f t="shared" si="177"/>
        <v>42721.07524939072</v>
      </c>
      <c r="AX1872" s="3">
        <f t="shared" si="178"/>
        <v>106683.8919576395</v>
      </c>
      <c r="AY1872" s="3">
        <f t="shared" si="179"/>
        <v>870.92690348968142</v>
      </c>
      <c r="AZ1872" s="3">
        <f t="shared" si="180"/>
        <v>2174.8954381999038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1.4999999999999999E-2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69.27280050000013</v>
      </c>
      <c r="R1873" s="6">
        <v>3.0631028465514447</v>
      </c>
      <c r="S1873" s="6">
        <v>0.21589309820646596</v>
      </c>
      <c r="T1873" s="6">
        <v>4</v>
      </c>
      <c r="U1873" s="6">
        <v>41020.27103984799</v>
      </c>
      <c r="V1873" s="6">
        <v>102119.46478727571</v>
      </c>
      <c r="W1873" s="6">
        <v>836.25370917020109</v>
      </c>
      <c r="X1873" s="6">
        <v>2081.8434164873697</v>
      </c>
      <c r="Y1873" s="6">
        <v>44.194314224968913</v>
      </c>
      <c r="Z1873" s="6">
        <v>5.7801180190801809</v>
      </c>
      <c r="AA1873" s="6">
        <v>62.689003700000001</v>
      </c>
      <c r="AB1873" s="6">
        <v>1334575.1341557745</v>
      </c>
      <c r="AC1873" s="6">
        <v>0</v>
      </c>
      <c r="AD1873" s="6">
        <v>1021224.257387782</v>
      </c>
      <c r="AE1873" s="6">
        <v>0</v>
      </c>
      <c r="AF1873" s="6">
        <v>0</v>
      </c>
      <c r="AG1873" s="6">
        <v>0</v>
      </c>
      <c r="AH1873" s="6">
        <v>855526.32441683207</v>
      </c>
      <c r="AI1873" s="6">
        <v>1252417.0292245508</v>
      </c>
      <c r="AJ1873" s="6">
        <v>3258532.2039850065</v>
      </c>
      <c r="AK1873" s="6">
        <v>2224015.1853609448</v>
      </c>
      <c r="AL1873" s="6">
        <v>9946290.1345308907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35423973.616247013</v>
      </c>
      <c r="AT1873" s="6">
        <v>88187550.560444221</v>
      </c>
      <c r="AU1873" s="3">
        <f t="shared" si="175"/>
        <v>177827.94100389228</v>
      </c>
      <c r="AV1873" s="2">
        <f t="shared" si="176"/>
        <v>0.86357239282586384</v>
      </c>
      <c r="AW1873" s="3">
        <f t="shared" si="177"/>
        <v>41020.27103984799</v>
      </c>
      <c r="AX1873" s="3">
        <f t="shared" si="178"/>
        <v>102119.46478727571</v>
      </c>
      <c r="AY1873" s="3">
        <f t="shared" si="179"/>
        <v>836.25370917020109</v>
      </c>
      <c r="AZ1873" s="3">
        <f t="shared" si="180"/>
        <v>2081.8434164873697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1.4999999999999999E-2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70.931800500000122</v>
      </c>
      <c r="R1874" s="6">
        <v>3.1475458540847172</v>
      </c>
      <c r="S1874" s="6">
        <v>0.2235504541755034</v>
      </c>
      <c r="T1874" s="6">
        <v>4</v>
      </c>
      <c r="U1874" s="6">
        <v>39770.152825213183</v>
      </c>
      <c r="V1874" s="6">
        <v>98776.493405910398</v>
      </c>
      <c r="W1874" s="6">
        <v>810.76835845484266</v>
      </c>
      <c r="X1874" s="6">
        <v>2013.6924231747978</v>
      </c>
      <c r="Y1874" s="6">
        <v>44.164511104348833</v>
      </c>
      <c r="Z1874" s="6">
        <v>5.7618409196792113</v>
      </c>
      <c r="AA1874" s="6">
        <v>58.537650399999997</v>
      </c>
      <c r="AB1874" s="6">
        <v>1354747.1853266452</v>
      </c>
      <c r="AC1874" s="6">
        <v>0</v>
      </c>
      <c r="AD1874" s="6">
        <v>1041697.7777315186</v>
      </c>
      <c r="AE1874" s="6">
        <v>0</v>
      </c>
      <c r="AF1874" s="6">
        <v>0</v>
      </c>
      <c r="AG1874" s="6">
        <v>0</v>
      </c>
      <c r="AH1874" s="6">
        <v>859620.16028408462</v>
      </c>
      <c r="AI1874" s="6">
        <v>1269865.3981034765</v>
      </c>
      <c r="AJ1874" s="6">
        <v>3303929.2806553803</v>
      </c>
      <c r="AK1874" s="6">
        <v>2254999.6230051182</v>
      </c>
      <c r="AL1874" s="6">
        <v>10084859.425106224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35562542.906822346</v>
      </c>
      <c r="AT1874" s="6">
        <v>88326119.851019546</v>
      </c>
      <c r="AU1874" s="3">
        <f t="shared" si="175"/>
        <v>237137.37056616557</v>
      </c>
      <c r="AV1874" s="2">
        <f t="shared" si="176"/>
        <v>0.8942018167020136</v>
      </c>
      <c r="AW1874" s="3">
        <f t="shared" si="177"/>
        <v>39770.152825213183</v>
      </c>
      <c r="AX1874" s="3">
        <f t="shared" si="178"/>
        <v>98776.493405910398</v>
      </c>
      <c r="AY1874" s="3">
        <f t="shared" si="179"/>
        <v>810.76835845484266</v>
      </c>
      <c r="AZ1874" s="3">
        <f t="shared" si="180"/>
        <v>2013.6924231747978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1.4999999999999999E-2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72.203514300000094</v>
      </c>
      <c r="R1875" s="6">
        <v>3.2124617371209436</v>
      </c>
      <c r="S1875" s="6">
        <v>0.22952984903445106</v>
      </c>
      <c r="T1875" s="6">
        <v>4</v>
      </c>
      <c r="U1875" s="6">
        <v>38847.220352354045</v>
      </c>
      <c r="V1875" s="6">
        <v>96316.409181339084</v>
      </c>
      <c r="W1875" s="6">
        <v>791.95313163704975</v>
      </c>
      <c r="X1875" s="6">
        <v>1963.5402787467319</v>
      </c>
      <c r="Y1875" s="6">
        <v>44.140553533327257</v>
      </c>
      <c r="Z1875" s="6">
        <v>5.7474624462847919</v>
      </c>
      <c r="AA1875" s="6">
        <v>50.423507399999998</v>
      </c>
      <c r="AB1875" s="6">
        <v>1369991.0685086809</v>
      </c>
      <c r="AC1875" s="6">
        <v>0</v>
      </c>
      <c r="AD1875" s="6">
        <v>1057340.0853840462</v>
      </c>
      <c r="AE1875" s="6">
        <v>0</v>
      </c>
      <c r="AF1875" s="6">
        <v>0</v>
      </c>
      <c r="AG1875" s="6">
        <v>0</v>
      </c>
      <c r="AH1875" s="6">
        <v>862261.60332269536</v>
      </c>
      <c r="AI1875" s="6">
        <v>1282941.1753140148</v>
      </c>
      <c r="AJ1875" s="6">
        <v>3337949.77074649</v>
      </c>
      <c r="AK1875" s="6">
        <v>2278219.3065434666</v>
      </c>
      <c r="AL1875" s="6">
        <v>10188703.009819394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35666386.491535515</v>
      </c>
      <c r="AT1875" s="6">
        <v>88429963.435732707</v>
      </c>
      <c r="AU1875" s="3">
        <f t="shared" si="175"/>
        <v>316227.76601683797</v>
      </c>
      <c r="AV1875" s="2">
        <f t="shared" si="176"/>
        <v>0.91811939613780424</v>
      </c>
      <c r="AW1875" s="3">
        <f t="shared" si="177"/>
        <v>38847.220352354045</v>
      </c>
      <c r="AX1875" s="3">
        <f t="shared" si="178"/>
        <v>96316.409181339084</v>
      </c>
      <c r="AY1875" s="3">
        <f t="shared" si="179"/>
        <v>791.95313163704975</v>
      </c>
      <c r="AZ1875" s="3">
        <f t="shared" si="180"/>
        <v>1963.5402787467319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1.4999999999999999E-2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73.156074300000128</v>
      </c>
      <c r="R1876" s="6">
        <v>3.2612710354296399</v>
      </c>
      <c r="S1876" s="6">
        <v>0.23413963358363224</v>
      </c>
      <c r="T1876" s="6">
        <v>4</v>
      </c>
      <c r="U1876" s="6">
        <v>38163.402347810836</v>
      </c>
      <c r="V1876" s="6">
        <v>94501.127124071965</v>
      </c>
      <c r="W1876" s="6">
        <v>778.01257668213202</v>
      </c>
      <c r="X1876" s="6">
        <v>1926.5332986586413</v>
      </c>
      <c r="Y1876" s="6">
        <v>44.121982396150138</v>
      </c>
      <c r="Z1876" s="6">
        <v>5.7364840729530693</v>
      </c>
      <c r="AA1876" s="6">
        <v>63.156579399999998</v>
      </c>
      <c r="AB1876" s="6">
        <v>1381285.1622954134</v>
      </c>
      <c r="AC1876" s="6">
        <v>0</v>
      </c>
      <c r="AD1876" s="6">
        <v>1069028.1408043928</v>
      </c>
      <c r="AE1876" s="6">
        <v>0</v>
      </c>
      <c r="AF1876" s="6">
        <v>0</v>
      </c>
      <c r="AG1876" s="6">
        <v>0</v>
      </c>
      <c r="AH1876" s="6">
        <v>863776.53648211248</v>
      </c>
      <c r="AI1876" s="6">
        <v>1292495.0374369477</v>
      </c>
      <c r="AJ1876" s="6">
        <v>3362806.9602237735</v>
      </c>
      <c r="AK1876" s="6">
        <v>2295184.8491258798</v>
      </c>
      <c r="AL1876" s="6">
        <v>10264576.686368519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35742260.168084636</v>
      </c>
      <c r="AT1876" s="6">
        <v>88505837.112281844</v>
      </c>
      <c r="AU1876" s="3">
        <f t="shared" ref="AU1876:AU1939" si="181">H1876*1000000000000000</f>
        <v>421696.50342858222</v>
      </c>
      <c r="AV1876" s="2">
        <f t="shared" ref="AV1876:AV1939" si="182">T1876*S1876</f>
        <v>0.93655853433452896</v>
      </c>
      <c r="AW1876" s="3">
        <f t="shared" ref="AW1876:AW1939" si="183">IF(ISNUMBER(U1876)=TRUE,U1876,"")</f>
        <v>38163.402347810836</v>
      </c>
      <c r="AX1876" s="3">
        <f t="shared" ref="AX1876:AX1939" si="184">IF(ISNUMBER(V1876)=TRUE,V1876,"")</f>
        <v>94501.127124071965</v>
      </c>
      <c r="AY1876" s="3">
        <f t="shared" ref="AY1876:AY1939" si="185">IF(ISNUMBER(W1876)=TRUE,W1876,"")</f>
        <v>778.01257668213202</v>
      </c>
      <c r="AZ1876" s="3">
        <f t="shared" ref="AZ1876:AZ1939" si="186">IF(ISNUMBER(X1876)=TRUE,X1876,"")</f>
        <v>1926.5332986586413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1.4999999999999999E-2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73.894352400000116</v>
      </c>
      <c r="R1877" s="6">
        <v>3.2990913357026734</v>
      </c>
      <c r="S1877" s="6">
        <v>0.23768735449582593</v>
      </c>
      <c r="T1877" s="6">
        <v>4</v>
      </c>
      <c r="U1877" s="6">
        <v>37655.317714100995</v>
      </c>
      <c r="V1877" s="6">
        <v>93152.145738584528</v>
      </c>
      <c r="W1877" s="6">
        <v>767.65458418862818</v>
      </c>
      <c r="X1877" s="6">
        <v>1899.0324884831164</v>
      </c>
      <c r="Y1877" s="6">
        <v>44.107223173400669</v>
      </c>
      <c r="Z1877" s="6">
        <v>5.7278530500107836</v>
      </c>
      <c r="AA1877" s="6">
        <v>61.641527199999999</v>
      </c>
      <c r="AB1877" s="6">
        <v>1389965.6670690577</v>
      </c>
      <c r="AC1877" s="6">
        <v>0</v>
      </c>
      <c r="AD1877" s="6">
        <v>1078070.4590100753</v>
      </c>
      <c r="AE1877" s="6">
        <v>0</v>
      </c>
      <c r="AF1877" s="6">
        <v>0</v>
      </c>
      <c r="AG1877" s="6">
        <v>0</v>
      </c>
      <c r="AH1877" s="6">
        <v>864945.04115295561</v>
      </c>
      <c r="AI1877" s="6">
        <v>1299862.6552205142</v>
      </c>
      <c r="AJ1877" s="6">
        <v>3381975.9903904013</v>
      </c>
      <c r="AK1877" s="6">
        <v>2308268.106098786</v>
      </c>
      <c r="AL1877" s="6">
        <v>10323087.91894179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35800771.400657907</v>
      </c>
      <c r="AT1877" s="6">
        <v>88564348.344855115</v>
      </c>
      <c r="AU1877" s="3">
        <f t="shared" si="181"/>
        <v>562341.32519034925</v>
      </c>
      <c r="AV1877" s="2">
        <f t="shared" si="182"/>
        <v>0.9507494179833037</v>
      </c>
      <c r="AW1877" s="3">
        <f t="shared" si="183"/>
        <v>37655.317714100995</v>
      </c>
      <c r="AX1877" s="3">
        <f t="shared" si="184"/>
        <v>93152.145738584528</v>
      </c>
      <c r="AY1877" s="3">
        <f t="shared" si="185"/>
        <v>767.65458418862818</v>
      </c>
      <c r="AZ1877" s="3">
        <f t="shared" si="186"/>
        <v>1899.0324884831164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1.4999999999999999E-2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74.451866700000139</v>
      </c>
      <c r="R1878" s="6">
        <v>3.3276934051590104</v>
      </c>
      <c r="S1878" s="6">
        <v>0.24039272933388831</v>
      </c>
      <c r="T1878" s="6">
        <v>4</v>
      </c>
      <c r="U1878" s="6">
        <v>37276.974234556146</v>
      </c>
      <c r="V1878" s="6">
        <v>92149.242096401897</v>
      </c>
      <c r="W1878" s="6">
        <v>759.94154061067627</v>
      </c>
      <c r="X1878" s="6">
        <v>1878.586941209652</v>
      </c>
      <c r="Y1878" s="6">
        <v>44.095866890731237</v>
      </c>
      <c r="Z1878" s="6">
        <v>5.7212646579225659</v>
      </c>
      <c r="AA1878" s="6">
        <v>66.082650900000004</v>
      </c>
      <c r="AB1878" s="6">
        <v>1396478.6387220349</v>
      </c>
      <c r="AC1878" s="6">
        <v>0</v>
      </c>
      <c r="AD1878" s="6">
        <v>1084889.4276405871</v>
      </c>
      <c r="AE1878" s="6">
        <v>0</v>
      </c>
      <c r="AF1878" s="6">
        <v>0</v>
      </c>
      <c r="AG1878" s="6">
        <v>0</v>
      </c>
      <c r="AH1878" s="6">
        <v>865716.85703526065</v>
      </c>
      <c r="AI1878" s="6">
        <v>1305363.1201251736</v>
      </c>
      <c r="AJ1878" s="6">
        <v>3396287.0717718322</v>
      </c>
      <c r="AK1878" s="6">
        <v>2318035.7132049277</v>
      </c>
      <c r="AL1878" s="6">
        <v>10366770.828499816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35844454.310215935</v>
      </c>
      <c r="AT1878" s="6">
        <v>88608031.254413143</v>
      </c>
      <c r="AU1878" s="3">
        <f t="shared" si="181"/>
        <v>749894.209332456</v>
      </c>
      <c r="AV1878" s="2">
        <f t="shared" si="182"/>
        <v>0.96157091733555322</v>
      </c>
      <c r="AW1878" s="3">
        <f t="shared" si="183"/>
        <v>37276.974234556146</v>
      </c>
      <c r="AX1878" s="3">
        <f t="shared" si="184"/>
        <v>92149.242096401897</v>
      </c>
      <c r="AY1878" s="3">
        <f t="shared" si="185"/>
        <v>759.94154061067627</v>
      </c>
      <c r="AZ1878" s="3">
        <f t="shared" si="186"/>
        <v>1878.586941209652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1.4999999999999999E-2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74.873418600000136</v>
      </c>
      <c r="R1879" s="6">
        <v>3.3493380802512216</v>
      </c>
      <c r="S1879" s="6">
        <v>0.24244809293716033</v>
      </c>
      <c r="T1879" s="6">
        <v>4</v>
      </c>
      <c r="U1879" s="6">
        <v>36994.763982599354</v>
      </c>
      <c r="V1879" s="6">
        <v>91401.849954062214</v>
      </c>
      <c r="W1879" s="6">
        <v>754.18830290692085</v>
      </c>
      <c r="X1879" s="6">
        <v>1863.3503414653678</v>
      </c>
      <c r="Y1879" s="6">
        <v>44.087160140345922</v>
      </c>
      <c r="Z1879" s="6">
        <v>5.7162427158292255</v>
      </c>
      <c r="AA1879" s="6">
        <v>66.349638999999996</v>
      </c>
      <c r="AB1879" s="6">
        <v>1401379.221042813</v>
      </c>
      <c r="AC1879" s="6">
        <v>0</v>
      </c>
      <c r="AD1879" s="6">
        <v>1090040.1455048602</v>
      </c>
      <c r="AE1879" s="6">
        <v>0</v>
      </c>
      <c r="AF1879" s="6">
        <v>0</v>
      </c>
      <c r="AG1879" s="6">
        <v>0</v>
      </c>
      <c r="AH1879" s="6">
        <v>866250.93311720213</v>
      </c>
      <c r="AI1879" s="6">
        <v>1309491.4168693013</v>
      </c>
      <c r="AJ1879" s="6">
        <v>3407028.0530699501</v>
      </c>
      <c r="AK1879" s="6">
        <v>2325366.6536459895</v>
      </c>
      <c r="AL1879" s="6">
        <v>10399556.423250116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35877239.904966235</v>
      </c>
      <c r="AT1879" s="6">
        <v>88640816.849163428</v>
      </c>
      <c r="AU1879" s="3">
        <f t="shared" si="181"/>
        <v>1000000.0000000001</v>
      </c>
      <c r="AV1879" s="2">
        <f t="shared" si="182"/>
        <v>0.9697923717486413</v>
      </c>
      <c r="AW1879" s="3">
        <f t="shared" si="183"/>
        <v>36994.763982599354</v>
      </c>
      <c r="AX1879" s="3">
        <f t="shared" si="184"/>
        <v>91401.849954062214</v>
      </c>
      <c r="AY1879" s="3">
        <f t="shared" si="185"/>
        <v>754.18830290692085</v>
      </c>
      <c r="AZ1879" s="3">
        <f t="shared" si="186"/>
        <v>1863.3503414653678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1.4999999999999999E-2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75.185514300000094</v>
      </c>
      <c r="R1880" s="6">
        <v>3.3654012022438549</v>
      </c>
      <c r="S1880" s="6">
        <v>0.24400003443236362</v>
      </c>
      <c r="T1880" s="6">
        <v>4</v>
      </c>
      <c r="U1880" s="6">
        <v>36783.986272049784</v>
      </c>
      <c r="V1880" s="6">
        <v>90845.020594181377</v>
      </c>
      <c r="W1880" s="6">
        <v>749.89131417941451</v>
      </c>
      <c r="X1880" s="6">
        <v>1851.9986217967466</v>
      </c>
      <c r="Y1880" s="6">
        <v>44.080647591084002</v>
      </c>
      <c r="Z1880" s="6">
        <v>5.7125023803295454</v>
      </c>
      <c r="AA1880" s="6">
        <v>52.128049900000001</v>
      </c>
      <c r="AB1880" s="6">
        <v>1404994.0233291809</v>
      </c>
      <c r="AC1880" s="6">
        <v>0</v>
      </c>
      <c r="AD1880" s="6">
        <v>1093850.5617329481</v>
      </c>
      <c r="AE1880" s="6">
        <v>0</v>
      </c>
      <c r="AF1880" s="6">
        <v>0</v>
      </c>
      <c r="AG1880" s="6">
        <v>0</v>
      </c>
      <c r="AH1880" s="6">
        <v>866553.77496974845</v>
      </c>
      <c r="AI1880" s="6">
        <v>1312505.3604124319</v>
      </c>
      <c r="AJ1880" s="6">
        <v>3414869.7159243468</v>
      </c>
      <c r="AK1880" s="6">
        <v>2330718.749674174</v>
      </c>
      <c r="AL1880" s="6">
        <v>10423492.18604283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35901175.667758949</v>
      </c>
      <c r="AT1880" s="6">
        <v>88664752.611956149</v>
      </c>
      <c r="AU1880" s="3">
        <f t="shared" si="181"/>
        <v>1333521.4321633242</v>
      </c>
      <c r="AV1880" s="2">
        <f t="shared" si="182"/>
        <v>0.97600013772945449</v>
      </c>
      <c r="AW1880" s="3">
        <f t="shared" si="183"/>
        <v>36783.986272049784</v>
      </c>
      <c r="AX1880" s="3">
        <f t="shared" si="184"/>
        <v>90845.020594181377</v>
      </c>
      <c r="AY1880" s="3">
        <f t="shared" si="185"/>
        <v>749.89131417941451</v>
      </c>
      <c r="AZ1880" s="3">
        <f t="shared" si="186"/>
        <v>1851.9986217967466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1.4999999999999999E-2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75.407028600000132</v>
      </c>
      <c r="R1881" s="6">
        <v>3.3768737620007259</v>
      </c>
      <c r="S1881" s="6">
        <v>0.24516209893446742</v>
      </c>
      <c r="T1881" s="6">
        <v>4</v>
      </c>
      <c r="U1881" s="6">
        <v>36626.405777138352</v>
      </c>
      <c r="V1881" s="6">
        <v>90431.191644856284</v>
      </c>
      <c r="W1881" s="6">
        <v>746.67882264725108</v>
      </c>
      <c r="X1881" s="6">
        <v>1843.5621589196746</v>
      </c>
      <c r="Y1881" s="6">
        <v>44.075990680572524</v>
      </c>
      <c r="Z1881" s="6">
        <v>5.7098360491102058</v>
      </c>
      <c r="AA1881" s="6">
        <v>64.658229700000007</v>
      </c>
      <c r="AB1881" s="6">
        <v>1407552.7842530278</v>
      </c>
      <c r="AC1881" s="6">
        <v>0</v>
      </c>
      <c r="AD1881" s="6">
        <v>1096553.5517879776</v>
      </c>
      <c r="AE1881" s="6">
        <v>0</v>
      </c>
      <c r="AF1881" s="6">
        <v>0</v>
      </c>
      <c r="AG1881" s="6">
        <v>0</v>
      </c>
      <c r="AH1881" s="6">
        <v>866603.30984619074</v>
      </c>
      <c r="AI1881" s="6">
        <v>1314576.7618960058</v>
      </c>
      <c r="AJ1881" s="6">
        <v>3420259.077681738</v>
      </c>
      <c r="AK1881" s="6">
        <v>2334397.0998139028</v>
      </c>
      <c r="AL1881" s="6">
        <v>10439942.585278843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35917626.066994965</v>
      </c>
      <c r="AT1881" s="6">
        <v>88681203.011192158</v>
      </c>
      <c r="AU1881" s="3">
        <f t="shared" si="181"/>
        <v>1778279.4100389229</v>
      </c>
      <c r="AV1881" s="2">
        <f t="shared" si="182"/>
        <v>0.98064839573786966</v>
      </c>
      <c r="AW1881" s="3">
        <f t="shared" si="183"/>
        <v>36626.405777138352</v>
      </c>
      <c r="AX1881" s="3">
        <f t="shared" si="184"/>
        <v>90431.191644856284</v>
      </c>
      <c r="AY1881" s="3">
        <f t="shared" si="185"/>
        <v>746.67882264725108</v>
      </c>
      <c r="AZ1881" s="3">
        <f t="shared" si="186"/>
        <v>1843.5621589196746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1.4999999999999999E-2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75.592248600000119</v>
      </c>
      <c r="R1882" s="6">
        <v>3.3863741168745602</v>
      </c>
      <c r="S1882" s="6">
        <v>0.24605232322278711</v>
      </c>
      <c r="T1882" s="6">
        <v>4</v>
      </c>
      <c r="U1882" s="6">
        <v>36508.506483465091</v>
      </c>
      <c r="V1882" s="6">
        <v>90118.625108948094</v>
      </c>
      <c r="W1882" s="6">
        <v>744.27528607512477</v>
      </c>
      <c r="X1882" s="6">
        <v>1837.190067307657</v>
      </c>
      <c r="Y1882" s="6">
        <v>44.072075506754686</v>
      </c>
      <c r="Z1882" s="6">
        <v>5.7075993493649273</v>
      </c>
      <c r="AA1882" s="6">
        <v>60.505151400000003</v>
      </c>
      <c r="AB1882" s="6">
        <v>1409687.9407698775</v>
      </c>
      <c r="AC1882" s="6">
        <v>0</v>
      </c>
      <c r="AD1882" s="6">
        <v>1098812.7433279692</v>
      </c>
      <c r="AE1882" s="6">
        <v>0</v>
      </c>
      <c r="AF1882" s="6">
        <v>0</v>
      </c>
      <c r="AG1882" s="6">
        <v>0</v>
      </c>
      <c r="AH1882" s="6">
        <v>866853.49060937366</v>
      </c>
      <c r="AI1882" s="6">
        <v>1316388.1281358157</v>
      </c>
      <c r="AJ1882" s="6">
        <v>3424971.8810754176</v>
      </c>
      <c r="AK1882" s="6">
        <v>2337613.6849685144</v>
      </c>
      <c r="AL1882" s="6">
        <v>10454327.868886968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35932011.350603089</v>
      </c>
      <c r="AT1882" s="6">
        <v>88695588.294800296</v>
      </c>
      <c r="AU1882" s="3">
        <f t="shared" si="181"/>
        <v>2371373.7056616559</v>
      </c>
      <c r="AV1882" s="2">
        <f t="shared" si="182"/>
        <v>0.98420929289114845</v>
      </c>
      <c r="AW1882" s="3">
        <f t="shared" si="183"/>
        <v>36508.506483465091</v>
      </c>
      <c r="AX1882" s="3">
        <f t="shared" si="184"/>
        <v>90118.625108948094</v>
      </c>
      <c r="AY1882" s="3">
        <f t="shared" si="185"/>
        <v>744.27528607512477</v>
      </c>
      <c r="AZ1882" s="3">
        <f t="shared" si="186"/>
        <v>1837.190067307657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1.4999999999999999E-2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75.731340000000102</v>
      </c>
      <c r="R1883" s="6">
        <v>3.3935111148879273</v>
      </c>
      <c r="S1883" s="6">
        <v>0.24672253022812268</v>
      </c>
      <c r="T1883" s="6">
        <v>4</v>
      </c>
      <c r="U1883" s="6">
        <v>36420.247220995618</v>
      </c>
      <c r="V1883" s="6">
        <v>89884.737163818587</v>
      </c>
      <c r="W1883" s="6">
        <v>742.47600163019683</v>
      </c>
      <c r="X1883" s="6">
        <v>1832.421945189333</v>
      </c>
      <c r="Y1883" s="6">
        <v>44.069122377772914</v>
      </c>
      <c r="Z1883" s="6">
        <v>5.7059153070696551</v>
      </c>
      <c r="AA1883" s="6">
        <v>67.639910799999996</v>
      </c>
      <c r="AB1883" s="6">
        <v>1411288.7178202262</v>
      </c>
      <c r="AC1883" s="6">
        <v>0</v>
      </c>
      <c r="AD1883" s="6">
        <v>1100508.7247343715</v>
      </c>
      <c r="AE1883" s="6">
        <v>0</v>
      </c>
      <c r="AF1883" s="6">
        <v>0</v>
      </c>
      <c r="AG1883" s="6">
        <v>0</v>
      </c>
      <c r="AH1883" s="6">
        <v>867034.27528570185</v>
      </c>
      <c r="AI1883" s="6">
        <v>1317744.3699577167</v>
      </c>
      <c r="AJ1883" s="6">
        <v>3428500.5440925527</v>
      </c>
      <c r="AK1883" s="6">
        <v>2340022.0699844845</v>
      </c>
      <c r="AL1883" s="6">
        <v>10465098.701875053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35942782.183591172</v>
      </c>
      <c r="AT1883" s="6">
        <v>88706359.12778838</v>
      </c>
      <c r="AU1883" s="3">
        <f t="shared" si="181"/>
        <v>3162277.66016838</v>
      </c>
      <c r="AV1883" s="2">
        <f t="shared" si="182"/>
        <v>0.98689012091249073</v>
      </c>
      <c r="AW1883" s="3">
        <f t="shared" si="183"/>
        <v>36420.247220995618</v>
      </c>
      <c r="AX1883" s="3">
        <f t="shared" si="184"/>
        <v>89884.737163818587</v>
      </c>
      <c r="AY1883" s="3">
        <f t="shared" si="185"/>
        <v>742.47600163019683</v>
      </c>
      <c r="AZ1883" s="3">
        <f t="shared" si="186"/>
        <v>1832.421945189333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1.4999999999999999E-2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75.828580500000129</v>
      </c>
      <c r="R1884" s="6">
        <v>3.398535631387221</v>
      </c>
      <c r="S1884" s="6">
        <v>0.24722116464887636</v>
      </c>
      <c r="T1884" s="6">
        <v>4</v>
      </c>
      <c r="U1884" s="6">
        <v>36354.147834292722</v>
      </c>
      <c r="V1884" s="6">
        <v>89710.802208055917</v>
      </c>
      <c r="W1884" s="6">
        <v>741.12847622622087</v>
      </c>
      <c r="X1884" s="6">
        <v>1828.8760458516713</v>
      </c>
      <c r="Y1884" s="6">
        <v>44.067051005955342</v>
      </c>
      <c r="Z1884" s="6">
        <v>5.7047357041533928</v>
      </c>
      <c r="AA1884" s="6">
        <v>65.331805000000003</v>
      </c>
      <c r="AB1884" s="6">
        <v>1412406.4960758479</v>
      </c>
      <c r="AC1884" s="6">
        <v>0</v>
      </c>
      <c r="AD1884" s="6">
        <v>1101694.1118053291</v>
      </c>
      <c r="AE1884" s="6">
        <v>0</v>
      </c>
      <c r="AF1884" s="6">
        <v>0</v>
      </c>
      <c r="AG1884" s="6">
        <v>0</v>
      </c>
      <c r="AH1884" s="6">
        <v>867080.57403074915</v>
      </c>
      <c r="AI1884" s="6">
        <v>1318660.6609456507</v>
      </c>
      <c r="AJ1884" s="6">
        <v>3430884.5452860324</v>
      </c>
      <c r="AK1884" s="6">
        <v>2341649.1997853601</v>
      </c>
      <c r="AL1884" s="6">
        <v>10472375.587928969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35950059.069645092</v>
      </c>
      <c r="AT1884" s="6">
        <v>88713636.0138423</v>
      </c>
      <c r="AU1884" s="3">
        <f t="shared" si="181"/>
        <v>4216965.0342858238</v>
      </c>
      <c r="AV1884" s="2">
        <f t="shared" si="182"/>
        <v>0.98888465859550545</v>
      </c>
      <c r="AW1884" s="3">
        <f t="shared" si="183"/>
        <v>36354.147834292722</v>
      </c>
      <c r="AX1884" s="3">
        <f t="shared" si="184"/>
        <v>89710.802208055917</v>
      </c>
      <c r="AY1884" s="3">
        <f t="shared" si="185"/>
        <v>741.12847622622087</v>
      </c>
      <c r="AZ1884" s="3">
        <f t="shared" si="186"/>
        <v>1828.8760458516713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1.4999999999999999E-2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75.901742400000117</v>
      </c>
      <c r="R1885" s="6">
        <v>3.4023158656702894</v>
      </c>
      <c r="S1885" s="6">
        <v>0.24759605466697174</v>
      </c>
      <c r="T1885" s="6">
        <v>4</v>
      </c>
      <c r="U1885" s="6">
        <v>36304.628645761579</v>
      </c>
      <c r="V1885" s="6">
        <v>89580.494667906678</v>
      </c>
      <c r="W1885" s="6">
        <v>740.11896058835407</v>
      </c>
      <c r="X1885" s="6">
        <v>1826.2195503917367</v>
      </c>
      <c r="Y1885" s="6">
        <v>44.065488954956514</v>
      </c>
      <c r="Z1885" s="6">
        <v>5.7038469822502531</v>
      </c>
      <c r="AA1885" s="6">
        <v>63.4292102</v>
      </c>
      <c r="AB1885" s="6">
        <v>1413246.7663899036</v>
      </c>
      <c r="AC1885" s="6">
        <v>0</v>
      </c>
      <c r="AD1885" s="6">
        <v>1102585.8195809601</v>
      </c>
      <c r="AE1885" s="6">
        <v>0</v>
      </c>
      <c r="AF1885" s="6">
        <v>0</v>
      </c>
      <c r="AG1885" s="6">
        <v>0</v>
      </c>
      <c r="AH1885" s="6">
        <v>867115.38885568746</v>
      </c>
      <c r="AI1885" s="6">
        <v>1319349.7101823548</v>
      </c>
      <c r="AJ1885" s="6">
        <v>3432677.310056502</v>
      </c>
      <c r="AK1885" s="6">
        <v>2342872.7985788379</v>
      </c>
      <c r="AL1885" s="6">
        <v>10477847.793644246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35955531.275360368</v>
      </c>
      <c r="AT1885" s="6">
        <v>88719108.219557568</v>
      </c>
      <c r="AU1885" s="3">
        <f t="shared" si="181"/>
        <v>5623413.251903492</v>
      </c>
      <c r="AV1885" s="2">
        <f t="shared" si="182"/>
        <v>0.99038421866788695</v>
      </c>
      <c r="AW1885" s="3">
        <f t="shared" si="183"/>
        <v>36304.628645761579</v>
      </c>
      <c r="AX1885" s="3">
        <f t="shared" si="184"/>
        <v>89580.494667906678</v>
      </c>
      <c r="AY1885" s="3">
        <f t="shared" si="185"/>
        <v>740.11896058835407</v>
      </c>
      <c r="AZ1885" s="3">
        <f t="shared" si="186"/>
        <v>1826.2195503917367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1.4999999999999999E-2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75.960086700000133</v>
      </c>
      <c r="R1886" s="6">
        <v>3.4053136554675292</v>
      </c>
      <c r="S1886" s="6">
        <v>0.24788026723820841</v>
      </c>
      <c r="T1886" s="6">
        <v>4</v>
      </c>
      <c r="U1886" s="6">
        <v>36267.521505363795</v>
      </c>
      <c r="V1886" s="6">
        <v>89482.302911796171</v>
      </c>
      <c r="W1886" s="6">
        <v>739.3624813402231</v>
      </c>
      <c r="X1886" s="6">
        <v>1824.2177786292445</v>
      </c>
      <c r="Y1886" s="6">
        <v>44.064241148334766</v>
      </c>
      <c r="Z1886" s="6">
        <v>5.7031375266082787</v>
      </c>
      <c r="AA1886" s="6">
        <v>68.756578000000005</v>
      </c>
      <c r="AB1886" s="6">
        <v>1413916.4134861066</v>
      </c>
      <c r="AC1886" s="6">
        <v>0</v>
      </c>
      <c r="AD1886" s="6">
        <v>1103296.8371317298</v>
      </c>
      <c r="AE1886" s="6">
        <v>0</v>
      </c>
      <c r="AF1886" s="6">
        <v>0</v>
      </c>
      <c r="AG1886" s="6">
        <v>0</v>
      </c>
      <c r="AH1886" s="6">
        <v>867181.30123677105</v>
      </c>
      <c r="AI1886" s="6">
        <v>1319913.8752232962</v>
      </c>
      <c r="AJ1886" s="6">
        <v>3434145.1517668702</v>
      </c>
      <c r="AK1886" s="6">
        <v>2343874.6307072947</v>
      </c>
      <c r="AL1886" s="6">
        <v>10482328.209552068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35960011.691268191</v>
      </c>
      <c r="AT1886" s="6">
        <v>88723588.635465398</v>
      </c>
      <c r="AU1886" s="3">
        <f t="shared" si="181"/>
        <v>7498942.0933245579</v>
      </c>
      <c r="AV1886" s="2">
        <f t="shared" si="182"/>
        <v>0.99152106895283365</v>
      </c>
      <c r="AW1886" s="3">
        <f t="shared" si="183"/>
        <v>36267.521505363795</v>
      </c>
      <c r="AX1886" s="3">
        <f t="shared" si="184"/>
        <v>89482.302911796171</v>
      </c>
      <c r="AY1886" s="3">
        <f t="shared" si="185"/>
        <v>739.3624813402231</v>
      </c>
      <c r="AZ1886" s="3">
        <f t="shared" si="186"/>
        <v>1824.2177786292445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1.4999999999999999E-2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76.009170000000083</v>
      </c>
      <c r="R1887" s="6">
        <v>3.4078107910282518</v>
      </c>
      <c r="S1887" s="6">
        <v>0.24809769443178811</v>
      </c>
      <c r="T1887" s="6">
        <v>4</v>
      </c>
      <c r="U1887" s="6">
        <v>36239.710513121659</v>
      </c>
      <c r="V1887" s="6">
        <v>89407.855691818593</v>
      </c>
      <c r="W1887" s="6">
        <v>738.79551664621624</v>
      </c>
      <c r="X1887" s="6">
        <v>1822.7000713526841</v>
      </c>
      <c r="Y1887" s="6">
        <v>44.063190020266049</v>
      </c>
      <c r="Z1887" s="6">
        <v>5.7025401965072993</v>
      </c>
      <c r="AA1887" s="6">
        <v>59.981465499999999</v>
      </c>
      <c r="AB1887" s="6">
        <v>1414479.4670368801</v>
      </c>
      <c r="AC1887" s="6">
        <v>0</v>
      </c>
      <c r="AD1887" s="6">
        <v>1103894.935361699</v>
      </c>
      <c r="AE1887" s="6">
        <v>0</v>
      </c>
      <c r="AF1887" s="6">
        <v>0</v>
      </c>
      <c r="AG1887" s="6">
        <v>0</v>
      </c>
      <c r="AH1887" s="6">
        <v>867293.15127140353</v>
      </c>
      <c r="AI1887" s="6">
        <v>1320410.3459312925</v>
      </c>
      <c r="AJ1887" s="6">
        <v>3435436.8667089315</v>
      </c>
      <c r="AK1887" s="6">
        <v>2344756.2526973402</v>
      </c>
      <c r="AL1887" s="6">
        <v>10486271.019007547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35963954.500723667</v>
      </c>
      <c r="AT1887" s="6">
        <v>88727531.444920868</v>
      </c>
      <c r="AU1887" s="3">
        <f t="shared" si="181"/>
        <v>10000000</v>
      </c>
      <c r="AV1887" s="2">
        <f t="shared" si="182"/>
        <v>0.99239077772715245</v>
      </c>
      <c r="AW1887" s="3">
        <f t="shared" si="183"/>
        <v>36239.710513121659</v>
      </c>
      <c r="AX1887" s="3">
        <f t="shared" si="184"/>
        <v>89407.855691818593</v>
      </c>
      <c r="AY1887" s="3">
        <f t="shared" si="185"/>
        <v>738.79551664621624</v>
      </c>
      <c r="AZ1887" s="3">
        <f t="shared" si="186"/>
        <v>1822.7000713526841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1.4999999999999999E-2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W1888" s="6"/>
      <c r="Y1888" s="6">
        <v>15</v>
      </c>
      <c r="Z1888" s="6"/>
      <c r="AA1888" s="6">
        <v>18.6166549</v>
      </c>
      <c r="AU1888" s="3">
        <f t="shared" si="181"/>
        <v>100</v>
      </c>
      <c r="AV1888" s="2">
        <f t="shared" si="182"/>
        <v>0</v>
      </c>
      <c r="AW1888" s="3" t="str">
        <f t="shared" si="183"/>
        <v/>
      </c>
      <c r="AX1888" s="3" t="str">
        <f t="shared" si="184"/>
        <v/>
      </c>
      <c r="AY1888" s="3" t="str">
        <f t="shared" si="185"/>
        <v/>
      </c>
      <c r="AZ1888" s="3" t="str">
        <f t="shared" si="186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1.4999999999999999E-2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W1889" s="6"/>
      <c r="Y1889" s="6">
        <v>15</v>
      </c>
      <c r="Z1889" s="6"/>
      <c r="AA1889" s="6">
        <v>18.285338200000002</v>
      </c>
      <c r="AU1889" s="3">
        <f t="shared" si="181"/>
        <v>133.35214321633239</v>
      </c>
      <c r="AV1889" s="2">
        <f t="shared" si="182"/>
        <v>0</v>
      </c>
      <c r="AW1889" s="3" t="str">
        <f t="shared" si="183"/>
        <v/>
      </c>
      <c r="AX1889" s="3" t="str">
        <f t="shared" si="184"/>
        <v/>
      </c>
      <c r="AY1889" s="3" t="str">
        <f t="shared" si="185"/>
        <v/>
      </c>
      <c r="AZ1889" s="3" t="str">
        <f t="shared" si="186"/>
        <v/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1.4999999999999999E-2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W1890" s="6"/>
      <c r="Y1890" s="6">
        <v>15</v>
      </c>
      <c r="Z1890" s="6"/>
      <c r="AA1890" s="6">
        <v>22.0952248</v>
      </c>
      <c r="AU1890" s="3">
        <f t="shared" si="181"/>
        <v>177.82794100389231</v>
      </c>
      <c r="AV1890" s="2">
        <f t="shared" si="182"/>
        <v>0</v>
      </c>
      <c r="AW1890" s="3" t="str">
        <f t="shared" si="183"/>
        <v/>
      </c>
      <c r="AX1890" s="3" t="str">
        <f t="shared" si="184"/>
        <v/>
      </c>
      <c r="AY1890" s="3" t="str">
        <f t="shared" si="185"/>
        <v/>
      </c>
      <c r="AZ1890" s="3" t="str">
        <f t="shared" si="186"/>
        <v/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1.4999999999999999E-2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W1891" s="6"/>
      <c r="Y1891" s="6">
        <v>15</v>
      </c>
      <c r="Z1891" s="6"/>
      <c r="AA1891" s="6">
        <v>21.6403684</v>
      </c>
      <c r="AU1891" s="3">
        <f t="shared" si="181"/>
        <v>237.13737056616554</v>
      </c>
      <c r="AV1891" s="2">
        <f t="shared" si="182"/>
        <v>0</v>
      </c>
      <c r="AW1891" s="3" t="str">
        <f t="shared" si="183"/>
        <v/>
      </c>
      <c r="AX1891" s="3" t="str">
        <f t="shared" si="184"/>
        <v/>
      </c>
      <c r="AY1891" s="3" t="str">
        <f t="shared" si="185"/>
        <v/>
      </c>
      <c r="AZ1891" s="3" t="str">
        <f t="shared" si="186"/>
        <v/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1.4999999999999999E-2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W1892" s="6"/>
      <c r="Y1892" s="6">
        <v>15</v>
      </c>
      <c r="Z1892" s="6"/>
      <c r="AA1892" s="6">
        <v>20.7763873</v>
      </c>
      <c r="AU1892" s="3">
        <f t="shared" si="181"/>
        <v>316.2277660168379</v>
      </c>
      <c r="AV1892" s="2">
        <f t="shared" si="182"/>
        <v>0</v>
      </c>
      <c r="AW1892" s="3" t="str">
        <f t="shared" si="183"/>
        <v/>
      </c>
      <c r="AX1892" s="3" t="str">
        <f t="shared" si="184"/>
        <v/>
      </c>
      <c r="AY1892" s="3" t="str">
        <f t="shared" si="185"/>
        <v/>
      </c>
      <c r="AZ1892" s="3" t="str">
        <f t="shared" si="186"/>
        <v/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1.4999999999999999E-2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W1893" s="6"/>
      <c r="Y1893" s="6">
        <v>15</v>
      </c>
      <c r="Z1893" s="6"/>
      <c r="AA1893" s="6">
        <v>18.406331600000001</v>
      </c>
      <c r="AU1893" s="3">
        <f t="shared" si="181"/>
        <v>421.69650342858228</v>
      </c>
      <c r="AV1893" s="2">
        <f t="shared" si="182"/>
        <v>0</v>
      </c>
      <c r="AW1893" s="3" t="str">
        <f t="shared" si="183"/>
        <v/>
      </c>
      <c r="AX1893" s="3" t="str">
        <f t="shared" si="184"/>
        <v/>
      </c>
      <c r="AY1893" s="3" t="str">
        <f t="shared" si="185"/>
        <v/>
      </c>
      <c r="AZ1893" s="3" t="str">
        <f t="shared" si="186"/>
        <v/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1.4999999999999999E-2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0</v>
      </c>
      <c r="R1894" s="6">
        <v>0</v>
      </c>
      <c r="S1894" s="6">
        <v>0</v>
      </c>
      <c r="T1894" s="6">
        <v>0</v>
      </c>
      <c r="U1894" s="6"/>
      <c r="W1894" s="6"/>
      <c r="Y1894" s="6">
        <v>15</v>
      </c>
      <c r="Z1894" s="6"/>
      <c r="AA1894" s="6">
        <v>20.050307799999999</v>
      </c>
      <c r="AU1894" s="3">
        <f t="shared" si="181"/>
        <v>562.34132519034904</v>
      </c>
      <c r="AV1894" s="2">
        <f t="shared" si="182"/>
        <v>0</v>
      </c>
      <c r="AW1894" s="3" t="str">
        <f t="shared" si="183"/>
        <v/>
      </c>
      <c r="AX1894" s="3" t="str">
        <f t="shared" si="184"/>
        <v/>
      </c>
      <c r="AY1894" s="3" t="str">
        <f t="shared" si="185"/>
        <v/>
      </c>
      <c r="AZ1894" s="3" t="str">
        <f t="shared" si="186"/>
        <v/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1.4999999999999999E-2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1.6000000000000005</v>
      </c>
      <c r="R1895" s="6">
        <v>-9.122245425250064E-2</v>
      </c>
      <c r="S1895" s="6">
        <v>8.3728070906847552E-4</v>
      </c>
      <c r="T1895" s="6">
        <v>4</v>
      </c>
      <c r="U1895" s="6">
        <v>7929027.690792894</v>
      </c>
      <c r="V1895" s="6">
        <v>24047122.917240921</v>
      </c>
      <c r="W1895" s="6">
        <v>161643.95428049719</v>
      </c>
      <c r="X1895" s="6">
        <v>490233.12680892966</v>
      </c>
      <c r="Y1895" s="6">
        <v>32.320188389295019</v>
      </c>
      <c r="Z1895" s="6">
        <v>4.6731550528288164</v>
      </c>
      <c r="AA1895" s="6">
        <v>22.104341300000002</v>
      </c>
      <c r="AB1895" s="6">
        <v>70694.090381897273</v>
      </c>
      <c r="AC1895" s="6">
        <v>0</v>
      </c>
      <c r="AD1895" s="6">
        <v>12404.497832075775</v>
      </c>
      <c r="AE1895" s="6">
        <v>0</v>
      </c>
      <c r="AF1895" s="6">
        <v>0</v>
      </c>
      <c r="AG1895" s="6">
        <v>0</v>
      </c>
      <c r="AH1895" s="6">
        <v>72439.794734677256</v>
      </c>
      <c r="AI1895" s="6">
        <v>60659.969349973602</v>
      </c>
      <c r="AJ1895" s="6">
        <v>157824.79717799553</v>
      </c>
      <c r="AK1895" s="6">
        <v>107718.6670492664</v>
      </c>
      <c r="AL1895" s="6">
        <v>481741.81652588584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26555287.708682604</v>
      </c>
      <c r="AT1895" s="6">
        <v>80536768.508817062</v>
      </c>
      <c r="AU1895" s="3">
        <f t="shared" si="181"/>
        <v>749.89420933245594</v>
      </c>
      <c r="AV1895" s="2">
        <f t="shared" si="182"/>
        <v>3.3491228362739021E-3</v>
      </c>
      <c r="AW1895" s="3">
        <f t="shared" si="183"/>
        <v>7929027.690792894</v>
      </c>
      <c r="AX1895" s="3">
        <f t="shared" si="184"/>
        <v>24047122.917240921</v>
      </c>
      <c r="AY1895" s="3">
        <f t="shared" si="185"/>
        <v>161643.95428049719</v>
      </c>
      <c r="AZ1895" s="3">
        <f t="shared" si="186"/>
        <v>490233.12680892966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1.4999999999999999E-2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1.6000000000000005</v>
      </c>
      <c r="R1896" s="6">
        <v>-8.8229777150503216E-2</v>
      </c>
      <c r="S1896" s="6">
        <v>1.5528963496195993E-3</v>
      </c>
      <c r="T1896" s="6">
        <v>4</v>
      </c>
      <c r="U1896" s="6">
        <v>4272371.598782002</v>
      </c>
      <c r="V1896" s="6">
        <v>12962822.962995376</v>
      </c>
      <c r="W1896" s="6">
        <v>87098.073851442561</v>
      </c>
      <c r="X1896" s="6">
        <v>264264.67961635656</v>
      </c>
      <c r="Y1896" s="6">
        <v>32.320211451228168</v>
      </c>
      <c r="Z1896" s="6">
        <v>4.673183904700581</v>
      </c>
      <c r="AA1896" s="6">
        <v>21.4033713</v>
      </c>
      <c r="AB1896" s="6">
        <v>70694.365254919278</v>
      </c>
      <c r="AC1896" s="6">
        <v>0</v>
      </c>
      <c r="AD1896" s="6">
        <v>12404.406413814257</v>
      </c>
      <c r="AE1896" s="6">
        <v>0</v>
      </c>
      <c r="AF1896" s="6">
        <v>0</v>
      </c>
      <c r="AG1896" s="6">
        <v>0</v>
      </c>
      <c r="AH1896" s="6">
        <v>66922.895175522572</v>
      </c>
      <c r="AI1896" s="6">
        <v>58508.450069259852</v>
      </c>
      <c r="AJ1896" s="6">
        <v>152226.98534686671</v>
      </c>
      <c r="AK1896" s="6">
        <v>103898.0454509902</v>
      </c>
      <c r="AL1896" s="6">
        <v>464655.14771137288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26538201.03986809</v>
      </c>
      <c r="AT1896" s="6">
        <v>80519681.840002552</v>
      </c>
      <c r="AU1896" s="3">
        <f t="shared" si="181"/>
        <v>1000</v>
      </c>
      <c r="AV1896" s="2">
        <f t="shared" si="182"/>
        <v>6.2115853984783974E-3</v>
      </c>
      <c r="AW1896" s="3">
        <f t="shared" si="183"/>
        <v>4272371.598782002</v>
      </c>
      <c r="AX1896" s="3">
        <f t="shared" si="184"/>
        <v>12962822.962995376</v>
      </c>
      <c r="AY1896" s="3">
        <f t="shared" si="185"/>
        <v>87098.073851442561</v>
      </c>
      <c r="AZ1896" s="3">
        <f t="shared" si="186"/>
        <v>264264.67961635656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1.4999999999999999E-2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3.1567299999999991</v>
      </c>
      <c r="R1897" s="6">
        <v>-6.9817375740156978E-2</v>
      </c>
      <c r="S1897" s="6">
        <v>3.4163553197999446E-3</v>
      </c>
      <c r="T1897" s="6">
        <v>4</v>
      </c>
      <c r="U1897" s="6">
        <v>1976761.3206648985</v>
      </c>
      <c r="V1897" s="6">
        <v>5926985.7372586261</v>
      </c>
      <c r="W1897" s="6">
        <v>40298.953289323086</v>
      </c>
      <c r="X1897" s="6">
        <v>120829.62109554534</v>
      </c>
      <c r="Y1897" s="6">
        <v>37.699303908249</v>
      </c>
      <c r="Z1897" s="6">
        <v>5.3851126209782656</v>
      </c>
      <c r="AA1897" s="6">
        <v>44.057254800000003</v>
      </c>
      <c r="AB1897" s="6">
        <v>131726.32838496382</v>
      </c>
      <c r="AC1897" s="6">
        <v>0</v>
      </c>
      <c r="AD1897" s="6">
        <v>50025.576852686194</v>
      </c>
      <c r="AE1897" s="6">
        <v>0</v>
      </c>
      <c r="AF1897" s="6">
        <v>0</v>
      </c>
      <c r="AG1897" s="6">
        <v>0</v>
      </c>
      <c r="AH1897" s="6">
        <v>121655.7082546512</v>
      </c>
      <c r="AI1897" s="6">
        <v>118328.96926199744</v>
      </c>
      <c r="AJ1897" s="6">
        <v>307867.70541063807</v>
      </c>
      <c r="AK1897" s="6">
        <v>210126.03499150183</v>
      </c>
      <c r="AL1897" s="6">
        <v>939730.32315643854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27013276.215313159</v>
      </c>
      <c r="AT1897" s="6">
        <v>80994757.015447602</v>
      </c>
      <c r="AU1897" s="3">
        <f t="shared" si="181"/>
        <v>1333.5214321633243</v>
      </c>
      <c r="AV1897" s="2">
        <f t="shared" si="182"/>
        <v>1.3665421279199778E-2</v>
      </c>
      <c r="AW1897" s="3">
        <f t="shared" si="183"/>
        <v>1976761.3206648985</v>
      </c>
      <c r="AX1897" s="3">
        <f t="shared" si="184"/>
        <v>5926985.7372586261</v>
      </c>
      <c r="AY1897" s="3">
        <f t="shared" si="185"/>
        <v>40298.953289323086</v>
      </c>
      <c r="AZ1897" s="3">
        <f t="shared" si="186"/>
        <v>120829.62109554534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1.4999999999999999E-2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4.321190500000001</v>
      </c>
      <c r="R1898" s="6">
        <v>-3.3584010477197418E-2</v>
      </c>
      <c r="S1898" s="6">
        <v>5.7638859345674424E-3</v>
      </c>
      <c r="T1898" s="6">
        <v>4</v>
      </c>
      <c r="U1898" s="6">
        <v>1185029.0798122352</v>
      </c>
      <c r="V1898" s="6">
        <v>3526395.7121910197</v>
      </c>
      <c r="W1898" s="6">
        <v>24158.42066242974</v>
      </c>
      <c r="X1898" s="6">
        <v>71890.346396223162</v>
      </c>
      <c r="Y1898" s="6">
        <v>39.631733110694626</v>
      </c>
      <c r="Z1898" s="6">
        <v>5.6343203168053613</v>
      </c>
      <c r="AA1898" s="6">
        <v>43.753789099999999</v>
      </c>
      <c r="AB1898" s="6">
        <v>172800.70164617707</v>
      </c>
      <c r="AC1898" s="6">
        <v>0</v>
      </c>
      <c r="AD1898" s="6">
        <v>76346.99429784008</v>
      </c>
      <c r="AE1898" s="6">
        <v>0</v>
      </c>
      <c r="AF1898" s="6">
        <v>0</v>
      </c>
      <c r="AG1898" s="6">
        <v>0</v>
      </c>
      <c r="AH1898" s="6">
        <v>153771.8094448389</v>
      </c>
      <c r="AI1898" s="6">
        <v>157138.60710165382</v>
      </c>
      <c r="AJ1898" s="6">
        <v>408842.42211807228</v>
      </c>
      <c r="AK1898" s="6">
        <v>279043.35396727163</v>
      </c>
      <c r="AL1898" s="6">
        <v>1247943.8885758538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27321489.780732572</v>
      </c>
      <c r="AT1898" s="6">
        <v>81302970.580867037</v>
      </c>
      <c r="AU1898" s="3">
        <f t="shared" si="181"/>
        <v>1778.2794100389231</v>
      </c>
      <c r="AV1898" s="2">
        <f t="shared" si="182"/>
        <v>2.3055543738269769E-2</v>
      </c>
      <c r="AW1898" s="3">
        <f t="shared" si="183"/>
        <v>1185029.0798122352</v>
      </c>
      <c r="AX1898" s="3">
        <f t="shared" si="184"/>
        <v>3526395.7121910197</v>
      </c>
      <c r="AY1898" s="3">
        <f t="shared" si="185"/>
        <v>24158.42066242974</v>
      </c>
      <c r="AZ1898" s="3">
        <f t="shared" si="186"/>
        <v>71890.346396223162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1.4999999999999999E-2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5.8460000000000001</v>
      </c>
      <c r="R1899" s="6">
        <v>2.412401604354393E-2</v>
      </c>
      <c r="S1899" s="6">
        <v>9.0922455523665263E-3</v>
      </c>
      <c r="T1899" s="6">
        <v>4</v>
      </c>
      <c r="U1899" s="6">
        <v>761463.10365409218</v>
      </c>
      <c r="V1899" s="6">
        <v>2245735.6216264032</v>
      </c>
      <c r="W1899" s="6">
        <v>15523.455323062331</v>
      </c>
      <c r="X1899" s="6">
        <v>45782.358229090976</v>
      </c>
      <c r="Y1899" s="6">
        <v>41.144412904193551</v>
      </c>
      <c r="Z1899" s="6">
        <v>5.8267926328057538</v>
      </c>
      <c r="AA1899" s="6">
        <v>54.220198400000001</v>
      </c>
      <c r="AB1899" s="6">
        <v>222234.96046830661</v>
      </c>
      <c r="AC1899" s="6">
        <v>0</v>
      </c>
      <c r="AD1899" s="6">
        <v>108889.91555209128</v>
      </c>
      <c r="AE1899" s="6">
        <v>0</v>
      </c>
      <c r="AF1899" s="6">
        <v>0</v>
      </c>
      <c r="AG1899" s="6">
        <v>0</v>
      </c>
      <c r="AH1899" s="6">
        <v>191948.91354717425</v>
      </c>
      <c r="AI1899" s="6">
        <v>203998.77793135302</v>
      </c>
      <c r="AJ1899" s="6">
        <v>530762.97427421552</v>
      </c>
      <c r="AK1899" s="6">
        <v>362256.63603066467</v>
      </c>
      <c r="AL1899" s="6">
        <v>1620092.1778038053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27693638.069960523</v>
      </c>
      <c r="AT1899" s="6">
        <v>81675118.87009497</v>
      </c>
      <c r="AU1899" s="3">
        <f t="shared" si="181"/>
        <v>2371.3737056616555</v>
      </c>
      <c r="AV1899" s="2">
        <f t="shared" si="182"/>
        <v>3.6368982209466105E-2</v>
      </c>
      <c r="AW1899" s="3">
        <f t="shared" si="183"/>
        <v>761463.10365409218</v>
      </c>
      <c r="AX1899" s="3">
        <f t="shared" si="184"/>
        <v>2245735.6216264032</v>
      </c>
      <c r="AY1899" s="3">
        <f t="shared" si="185"/>
        <v>15523.455323062331</v>
      </c>
      <c r="AZ1899" s="3">
        <f t="shared" si="186"/>
        <v>45782.358229090976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1.4999999999999999E-2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7.7776261999999994</v>
      </c>
      <c r="R1900" s="6">
        <v>0.10549679565380048</v>
      </c>
      <c r="S1900" s="6">
        <v>1.367196787537857E-2</v>
      </c>
      <c r="T1900" s="6">
        <v>4</v>
      </c>
      <c r="U1900" s="6">
        <v>514304.14068399183</v>
      </c>
      <c r="V1900" s="6">
        <v>1501387.369890302</v>
      </c>
      <c r="W1900" s="6">
        <v>10484.785555677669</v>
      </c>
      <c r="X1900" s="6">
        <v>30607.812311927384</v>
      </c>
      <c r="Y1900" s="6">
        <v>42.288766341894991</v>
      </c>
      <c r="Z1900" s="6">
        <v>5.9702116593623984</v>
      </c>
      <c r="AA1900" s="6">
        <v>47.287952400000002</v>
      </c>
      <c r="AB1900" s="6">
        <v>279698.87764875975</v>
      </c>
      <c r="AC1900" s="6">
        <v>0</v>
      </c>
      <c r="AD1900" s="6">
        <v>147716.3864951561</v>
      </c>
      <c r="AE1900" s="6">
        <v>0</v>
      </c>
      <c r="AF1900" s="6">
        <v>0</v>
      </c>
      <c r="AG1900" s="6">
        <v>0</v>
      </c>
      <c r="AH1900" s="6">
        <v>235317.96062855687</v>
      </c>
      <c r="AI1900" s="6">
        <v>258465.95766126434</v>
      </c>
      <c r="AJ1900" s="6">
        <v>672475.40317662817</v>
      </c>
      <c r="AK1900" s="6">
        <v>458978.28065578523</v>
      </c>
      <c r="AL1900" s="6">
        <v>2052652.8662661505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28126198.75842287</v>
      </c>
      <c r="AT1900" s="6">
        <v>82107679.558557317</v>
      </c>
      <c r="AU1900" s="3">
        <f t="shared" si="181"/>
        <v>3162.27766016838</v>
      </c>
      <c r="AV1900" s="2">
        <f t="shared" si="182"/>
        <v>5.4687871501514281E-2</v>
      </c>
      <c r="AW1900" s="3">
        <f t="shared" si="183"/>
        <v>514304.14068399183</v>
      </c>
      <c r="AX1900" s="3">
        <f t="shared" si="184"/>
        <v>1501387.369890302</v>
      </c>
      <c r="AY1900" s="3">
        <f t="shared" si="185"/>
        <v>10484.785555677669</v>
      </c>
      <c r="AZ1900" s="3">
        <f t="shared" si="186"/>
        <v>30607.812311927384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1.4999999999999999E-2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10.2843605</v>
      </c>
      <c r="R1901" s="6">
        <v>0.21736020921154325</v>
      </c>
      <c r="S1901" s="6">
        <v>1.9852879348051845E-2</v>
      </c>
      <c r="T1901" s="6">
        <v>4</v>
      </c>
      <c r="U1901" s="6">
        <v>360701.37876167946</v>
      </c>
      <c r="V1901" s="6">
        <v>1040470.2910407898</v>
      </c>
      <c r="W1901" s="6">
        <v>7353.3854907794839</v>
      </c>
      <c r="X1901" s="6">
        <v>21211.394223091011</v>
      </c>
      <c r="Y1901" s="6">
        <v>43.176219469978101</v>
      </c>
      <c r="Z1901" s="6">
        <v>6.0790261535472778</v>
      </c>
      <c r="AA1901" s="6">
        <v>57.264994799999997</v>
      </c>
      <c r="AB1901" s="6">
        <v>348145.23391490965</v>
      </c>
      <c r="AC1901" s="6">
        <v>0</v>
      </c>
      <c r="AD1901" s="6">
        <v>195170.17306606611</v>
      </c>
      <c r="AE1901" s="6">
        <v>0</v>
      </c>
      <c r="AF1901" s="6">
        <v>0</v>
      </c>
      <c r="AG1901" s="6">
        <v>0</v>
      </c>
      <c r="AH1901" s="6">
        <v>286548.1601384778</v>
      </c>
      <c r="AI1901" s="6">
        <v>323646.79117658688</v>
      </c>
      <c r="AJ1901" s="6">
        <v>842062.56155610969</v>
      </c>
      <c r="AK1901" s="6">
        <v>574725.00091741933</v>
      </c>
      <c r="AL1901" s="6">
        <v>2570297.9207695695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28643843.812926289</v>
      </c>
      <c r="AT1901" s="6">
        <v>82625324.613060743</v>
      </c>
      <c r="AU1901" s="3">
        <f t="shared" si="181"/>
        <v>4216.9650342858222</v>
      </c>
      <c r="AV1901" s="2">
        <f t="shared" si="182"/>
        <v>7.9411517392207379E-2</v>
      </c>
      <c r="AW1901" s="3">
        <f t="shared" si="183"/>
        <v>360701.37876167946</v>
      </c>
      <c r="AX1901" s="3">
        <f t="shared" si="184"/>
        <v>1040470.2910407898</v>
      </c>
      <c r="AY1901" s="3">
        <f t="shared" si="185"/>
        <v>7353.3854907794839</v>
      </c>
      <c r="AZ1901" s="3">
        <f t="shared" si="186"/>
        <v>21211.394223091011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1.4999999999999999E-2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13.4780867</v>
      </c>
      <c r="R1902" s="6">
        <v>0.36493339166067912</v>
      </c>
      <c r="S1902" s="6">
        <v>2.8046465035301671E-2</v>
      </c>
      <c r="T1902" s="6">
        <v>4</v>
      </c>
      <c r="U1902" s="6">
        <v>260742.2072125354</v>
      </c>
      <c r="V1902" s="6">
        <v>741921.21437251777</v>
      </c>
      <c r="W1902" s="6">
        <v>5315.5825739642869</v>
      </c>
      <c r="X1902" s="6">
        <v>15125.067477695948</v>
      </c>
      <c r="Y1902" s="6">
        <v>43.849308385663754</v>
      </c>
      <c r="Z1902" s="6">
        <v>6.1583573385662413</v>
      </c>
      <c r="AA1902" s="6">
        <v>43.712943899999999</v>
      </c>
      <c r="AB1902" s="6">
        <v>428236.93435618188</v>
      </c>
      <c r="AC1902" s="6">
        <v>0</v>
      </c>
      <c r="AD1902" s="6">
        <v>252167.90185999474</v>
      </c>
      <c r="AE1902" s="6">
        <v>0</v>
      </c>
      <c r="AF1902" s="6">
        <v>0</v>
      </c>
      <c r="AG1902" s="6">
        <v>0</v>
      </c>
      <c r="AH1902" s="6">
        <v>345679.33690361807</v>
      </c>
      <c r="AI1902" s="6">
        <v>400172.82751671982</v>
      </c>
      <c r="AJ1902" s="6">
        <v>1041167.610464656</v>
      </c>
      <c r="AK1902" s="6">
        <v>710618.28799713729</v>
      </c>
      <c r="AL1902" s="6">
        <v>3178042.8990983078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29251588.791255027</v>
      </c>
      <c r="AT1902" s="6">
        <v>83233069.591389492</v>
      </c>
      <c r="AU1902" s="3">
        <f t="shared" si="181"/>
        <v>5623.4132519034911</v>
      </c>
      <c r="AV1902" s="2">
        <f t="shared" si="182"/>
        <v>0.11218586014120668</v>
      </c>
      <c r="AW1902" s="3">
        <f t="shared" si="183"/>
        <v>260742.2072125354</v>
      </c>
      <c r="AX1902" s="3">
        <f t="shared" si="184"/>
        <v>741921.21437251777</v>
      </c>
      <c r="AY1902" s="3">
        <f t="shared" si="185"/>
        <v>5315.5825739642869</v>
      </c>
      <c r="AZ1902" s="3">
        <f t="shared" si="186"/>
        <v>15125.067477695948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1.4999999999999999E-2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17.468132399999991</v>
      </c>
      <c r="R1903" s="6">
        <v>0.55335238406982068</v>
      </c>
      <c r="S1903" s="6">
        <v>3.8699877025295121E-2</v>
      </c>
      <c r="T1903" s="6">
        <v>4</v>
      </c>
      <c r="U1903" s="6">
        <v>193488.10939281055</v>
      </c>
      <c r="V1903" s="6">
        <v>542206.79372384166</v>
      </c>
      <c r="W1903" s="6">
        <v>3944.5168220094488</v>
      </c>
      <c r="X1903" s="6">
        <v>11053.618879026424</v>
      </c>
      <c r="Y1903" s="6">
        <v>44.349178386223464</v>
      </c>
      <c r="Z1903" s="6">
        <v>6.2126149461259264</v>
      </c>
      <c r="AA1903" s="6">
        <v>50.1129733</v>
      </c>
      <c r="AB1903" s="6">
        <v>520305.02447653277</v>
      </c>
      <c r="AC1903" s="6">
        <v>0</v>
      </c>
      <c r="AD1903" s="6">
        <v>319464.51022272487</v>
      </c>
      <c r="AE1903" s="6">
        <v>0</v>
      </c>
      <c r="AF1903" s="6">
        <v>0</v>
      </c>
      <c r="AG1903" s="6">
        <v>0</v>
      </c>
      <c r="AH1903" s="6">
        <v>412410.22393521469</v>
      </c>
      <c r="AI1903" s="6">
        <v>488350.10586744407</v>
      </c>
      <c r="AJ1903" s="6">
        <v>1270586.8010863992</v>
      </c>
      <c r="AK1903" s="6">
        <v>867201.59968943521</v>
      </c>
      <c r="AL1903" s="6">
        <v>3878318.2652777508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29951864.157434471</v>
      </c>
      <c r="AT1903" s="6">
        <v>83933344.957568929</v>
      </c>
      <c r="AU1903" s="3">
        <f t="shared" si="181"/>
        <v>7498.9420933245583</v>
      </c>
      <c r="AV1903" s="2">
        <f t="shared" si="182"/>
        <v>0.15479950810118048</v>
      </c>
      <c r="AW1903" s="3">
        <f t="shared" si="183"/>
        <v>193488.10939281055</v>
      </c>
      <c r="AX1903" s="3">
        <f t="shared" si="184"/>
        <v>542206.79372384166</v>
      </c>
      <c r="AY1903" s="3">
        <f t="shared" si="185"/>
        <v>3944.5168220094488</v>
      </c>
      <c r="AZ1903" s="3">
        <f t="shared" si="186"/>
        <v>11053.618879026424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1.4999999999999999E-2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22.313800499999992</v>
      </c>
      <c r="R1904" s="6">
        <v>0.78555329940980534</v>
      </c>
      <c r="S1904" s="6">
        <v>5.2210633770813746E-2</v>
      </c>
      <c r="T1904" s="6">
        <v>4</v>
      </c>
      <c r="U1904" s="6">
        <v>147178.30113868573</v>
      </c>
      <c r="V1904" s="6">
        <v>405657.64194258256</v>
      </c>
      <c r="W1904" s="6">
        <v>3000.4287420976257</v>
      </c>
      <c r="X1904" s="6">
        <v>8269.8797235684742</v>
      </c>
      <c r="Y1904" s="6">
        <v>44.708175116557406</v>
      </c>
      <c r="Z1904" s="6">
        <v>6.2446670521813896</v>
      </c>
      <c r="AA1904" s="6">
        <v>43.979163200000002</v>
      </c>
      <c r="AB1904" s="6">
        <v>623439.44010307372</v>
      </c>
      <c r="AC1904" s="6">
        <v>0</v>
      </c>
      <c r="AD1904" s="6">
        <v>396971.01721462666</v>
      </c>
      <c r="AE1904" s="6">
        <v>0</v>
      </c>
      <c r="AF1904" s="6">
        <v>0</v>
      </c>
      <c r="AG1904" s="6">
        <v>0</v>
      </c>
      <c r="AH1904" s="6">
        <v>485292.41018179071</v>
      </c>
      <c r="AI1904" s="6">
        <v>587224.11832480133</v>
      </c>
      <c r="AJ1904" s="6">
        <v>1527836.699651734</v>
      </c>
      <c r="AK1904" s="6">
        <v>1042779.9414170962</v>
      </c>
      <c r="AL1904" s="6">
        <v>4663543.6268931227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30737089.519049842</v>
      </c>
      <c r="AT1904" s="6">
        <v>84718570.319184288</v>
      </c>
      <c r="AU1904" s="3">
        <f t="shared" si="181"/>
        <v>10000.000000000002</v>
      </c>
      <c r="AV1904" s="2">
        <f t="shared" si="182"/>
        <v>0.20884253508325498</v>
      </c>
      <c r="AW1904" s="3">
        <f t="shared" si="183"/>
        <v>147178.30113868573</v>
      </c>
      <c r="AX1904" s="3">
        <f t="shared" si="184"/>
        <v>405657.64194258256</v>
      </c>
      <c r="AY1904" s="3">
        <f t="shared" si="185"/>
        <v>3000.4287420976257</v>
      </c>
      <c r="AZ1904" s="3">
        <f t="shared" si="186"/>
        <v>8269.8797235684742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1.4999999999999999E-2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28.001742399999987</v>
      </c>
      <c r="R1905" s="6">
        <v>1.0610615967987826</v>
      </c>
      <c r="S1905" s="6">
        <v>6.8783997182229051E-2</v>
      </c>
      <c r="T1905" s="6">
        <v>4</v>
      </c>
      <c r="U1905" s="6">
        <v>114815.31326668496</v>
      </c>
      <c r="V1905" s="6">
        <v>311014.58566838043</v>
      </c>
      <c r="W1905" s="6">
        <v>2340.6654601461087</v>
      </c>
      <c r="X1905" s="6">
        <v>6340.4530072110474</v>
      </c>
      <c r="Y1905" s="6">
        <v>44.952438725449142</v>
      </c>
      <c r="Z1905" s="6">
        <v>6.2563670690014552</v>
      </c>
      <c r="AA1905" s="6">
        <v>51.336209599999997</v>
      </c>
      <c r="AB1905" s="6">
        <v>735425.76853373682</v>
      </c>
      <c r="AC1905" s="6">
        <v>0</v>
      </c>
      <c r="AD1905" s="6">
        <v>483630.42816783261</v>
      </c>
      <c r="AE1905" s="6">
        <v>0</v>
      </c>
      <c r="AF1905" s="6">
        <v>0</v>
      </c>
      <c r="AG1905" s="6">
        <v>0</v>
      </c>
      <c r="AH1905" s="6">
        <v>561966.46308092237</v>
      </c>
      <c r="AI1905" s="6">
        <v>694598.83731517149</v>
      </c>
      <c r="AJ1905" s="6">
        <v>1807203.692881295</v>
      </c>
      <c r="AK1905" s="6">
        <v>1233453.6547139399</v>
      </c>
      <c r="AL1905" s="6">
        <v>5516278.844692898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31589824.736849617</v>
      </c>
      <c r="AT1905" s="6">
        <v>85571305.536984071</v>
      </c>
      <c r="AU1905" s="3">
        <f t="shared" si="181"/>
        <v>13335.214321633241</v>
      </c>
      <c r="AV1905" s="2">
        <f t="shared" si="182"/>
        <v>0.2751359887289162</v>
      </c>
      <c r="AW1905" s="3">
        <f t="shared" si="183"/>
        <v>114815.31326668496</v>
      </c>
      <c r="AX1905" s="3">
        <f t="shared" si="184"/>
        <v>311014.58566838043</v>
      </c>
      <c r="AY1905" s="3">
        <f t="shared" si="185"/>
        <v>2340.6654601461087</v>
      </c>
      <c r="AZ1905" s="3">
        <f t="shared" si="186"/>
        <v>6340.4530072110474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1.4999999999999999E-2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34.269248599999983</v>
      </c>
      <c r="R1906" s="6">
        <v>1.3677563600893115</v>
      </c>
      <c r="S1906" s="6">
        <v>8.8189903500648648E-2</v>
      </c>
      <c r="T1906" s="6">
        <v>4</v>
      </c>
      <c r="U1906" s="6">
        <v>92013.740576176366</v>
      </c>
      <c r="V1906" s="6">
        <v>245039.9903433547</v>
      </c>
      <c r="W1906" s="6">
        <v>1875.8245594404843</v>
      </c>
      <c r="X1906" s="6">
        <v>4995.4716442658582</v>
      </c>
      <c r="Y1906" s="6">
        <v>45.10015313533512</v>
      </c>
      <c r="Z1906" s="6">
        <v>6.2493999817384367</v>
      </c>
      <c r="AA1906" s="6">
        <v>49.928652599999999</v>
      </c>
      <c r="AB1906" s="6">
        <v>850007.57624730666</v>
      </c>
      <c r="AC1906" s="6">
        <v>0</v>
      </c>
      <c r="AD1906" s="6">
        <v>575094.40433219285</v>
      </c>
      <c r="AE1906" s="6">
        <v>0</v>
      </c>
      <c r="AF1906" s="6">
        <v>0</v>
      </c>
      <c r="AG1906" s="6">
        <v>0</v>
      </c>
      <c r="AH1906" s="6">
        <v>636461.75977102597</v>
      </c>
      <c r="AI1906" s="6">
        <v>804009.8587367048</v>
      </c>
      <c r="AJ1906" s="6">
        <v>2091868.7273336784</v>
      </c>
      <c r="AK1906" s="6">
        <v>1427743.3900092216</v>
      </c>
      <c r="AL1906" s="6">
        <v>6385185.7164301304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32458731.608586848</v>
      </c>
      <c r="AT1906" s="6">
        <v>86440212.408721313</v>
      </c>
      <c r="AU1906" s="3">
        <f t="shared" si="181"/>
        <v>17782.794100389227</v>
      </c>
      <c r="AV1906" s="2">
        <f t="shared" si="182"/>
        <v>0.35275961400259459</v>
      </c>
      <c r="AW1906" s="3">
        <f t="shared" si="183"/>
        <v>92013.740576176366</v>
      </c>
      <c r="AX1906" s="3">
        <f t="shared" si="184"/>
        <v>245039.9903433547</v>
      </c>
      <c r="AY1906" s="3">
        <f t="shared" si="185"/>
        <v>1875.8245594404843</v>
      </c>
      <c r="AZ1906" s="3">
        <f t="shared" si="186"/>
        <v>4995.4716442658582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1.4999999999999999E-2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40.805580499999991</v>
      </c>
      <c r="R1907" s="6">
        <v>1.6906233282958678</v>
      </c>
      <c r="S1907" s="6">
        <v>0.1096987586241395</v>
      </c>
      <c r="T1907" s="6">
        <v>4</v>
      </c>
      <c r="U1907" s="6">
        <v>75888.424235874088</v>
      </c>
      <c r="V1907" s="6">
        <v>198910.51098776484</v>
      </c>
      <c r="W1907" s="6">
        <v>1547.0881747388535</v>
      </c>
      <c r="X1907" s="6">
        <v>4055.0598128635575</v>
      </c>
      <c r="Y1907" s="6">
        <v>45.172441716168962</v>
      </c>
      <c r="Z1907" s="6">
        <v>6.2266942754358148</v>
      </c>
      <c r="AA1907" s="6">
        <v>44.779129900000001</v>
      </c>
      <c r="AB1907" s="6">
        <v>961500.94833492709</v>
      </c>
      <c r="AC1907" s="6">
        <v>0</v>
      </c>
      <c r="AD1907" s="6">
        <v>667048.7915085702</v>
      </c>
      <c r="AE1907" s="6">
        <v>0</v>
      </c>
      <c r="AF1907" s="6">
        <v>0</v>
      </c>
      <c r="AG1907" s="6">
        <v>0</v>
      </c>
      <c r="AH1907" s="6">
        <v>704458.39301106695</v>
      </c>
      <c r="AI1907" s="6">
        <v>909873.17181327986</v>
      </c>
      <c r="AJ1907" s="6">
        <v>2367303.3524075267</v>
      </c>
      <c r="AK1907" s="6">
        <v>1615733.1812377069</v>
      </c>
      <c r="AL1907" s="6">
        <v>7225917.8383130776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33299463.730469797</v>
      </c>
      <c r="AT1907" s="6">
        <v>87280944.530604258</v>
      </c>
      <c r="AU1907" s="3">
        <f t="shared" si="181"/>
        <v>23713.737056616555</v>
      </c>
      <c r="AV1907" s="2">
        <f t="shared" si="182"/>
        <v>0.43879503449655799</v>
      </c>
      <c r="AW1907" s="3">
        <f t="shared" si="183"/>
        <v>75888.424235874088</v>
      </c>
      <c r="AX1907" s="3">
        <f t="shared" si="184"/>
        <v>198910.51098776484</v>
      </c>
      <c r="AY1907" s="3">
        <f t="shared" si="185"/>
        <v>1547.0881747388535</v>
      </c>
      <c r="AZ1907" s="3">
        <f t="shared" si="186"/>
        <v>4055.0598128635575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1.4999999999999999E-2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47.158638599999989</v>
      </c>
      <c r="R1908" s="6">
        <v>2.0075323806681147</v>
      </c>
      <c r="S1908" s="6">
        <v>0.13208915961340137</v>
      </c>
      <c r="T1908" s="6">
        <v>4</v>
      </c>
      <c r="U1908" s="6">
        <v>64462.05932604667</v>
      </c>
      <c r="V1908" s="6">
        <v>166630.70238147886</v>
      </c>
      <c r="W1908" s="6">
        <v>1314.1462707496494</v>
      </c>
      <c r="X1908" s="6">
        <v>3396.9922527519193</v>
      </c>
      <c r="Y1908" s="6">
        <v>45.188747713606986</v>
      </c>
      <c r="Z1908" s="6">
        <v>6.1927674028637538</v>
      </c>
      <c r="AA1908" s="6">
        <v>53.928348800000002</v>
      </c>
      <c r="AB1908" s="6">
        <v>1063186.6676600042</v>
      </c>
      <c r="AC1908" s="6">
        <v>0</v>
      </c>
      <c r="AD1908" s="6">
        <v>753781.5465810888</v>
      </c>
      <c r="AE1908" s="6">
        <v>0</v>
      </c>
      <c r="AF1908" s="6">
        <v>0</v>
      </c>
      <c r="AG1908" s="6">
        <v>0</v>
      </c>
      <c r="AH1908" s="6">
        <v>761254.98361076787</v>
      </c>
      <c r="AI1908" s="6">
        <v>1005507.0471622255</v>
      </c>
      <c r="AJ1908" s="6">
        <v>2616123.0788602838</v>
      </c>
      <c r="AK1908" s="6">
        <v>1785557.7572758188</v>
      </c>
      <c r="AL1908" s="6">
        <v>7985411.081150189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34058956.973306909</v>
      </c>
      <c r="AT1908" s="6">
        <v>88040437.773441359</v>
      </c>
      <c r="AU1908" s="3">
        <f t="shared" si="181"/>
        <v>31622.776601683792</v>
      </c>
      <c r="AV1908" s="2">
        <f t="shared" si="182"/>
        <v>0.52835663845360548</v>
      </c>
      <c r="AW1908" s="3">
        <f t="shared" si="183"/>
        <v>64462.05932604667</v>
      </c>
      <c r="AX1908" s="3">
        <f t="shared" si="184"/>
        <v>166630.70238147886</v>
      </c>
      <c r="AY1908" s="3">
        <f t="shared" si="185"/>
        <v>1314.1462707496494</v>
      </c>
      <c r="AZ1908" s="3">
        <f t="shared" si="186"/>
        <v>3396.9922527519193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1.4999999999999999E-2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52.9586386</v>
      </c>
      <c r="R1909" s="6">
        <v>2.2996846398164212</v>
      </c>
      <c r="S1909" s="6">
        <v>0.15398765757248423</v>
      </c>
      <c r="T1909" s="6">
        <v>4</v>
      </c>
      <c r="U1909" s="6">
        <v>56345.175025007484</v>
      </c>
      <c r="V1909" s="6">
        <v>143984.47295822753</v>
      </c>
      <c r="W1909" s="6">
        <v>1148.6726053744108</v>
      </c>
      <c r="X1909" s="6">
        <v>2935.3182346666545</v>
      </c>
      <c r="Y1909" s="6">
        <v>45.16860372294714</v>
      </c>
      <c r="Z1909" s="6">
        <v>6.1530030599232264</v>
      </c>
      <c r="AA1909" s="6">
        <v>58.302266500000002</v>
      </c>
      <c r="AB1909" s="6">
        <v>1150886.6975009267</v>
      </c>
      <c r="AC1909" s="6">
        <v>0</v>
      </c>
      <c r="AD1909" s="6">
        <v>831110.18424876896</v>
      </c>
      <c r="AE1909" s="6">
        <v>0</v>
      </c>
      <c r="AF1909" s="6">
        <v>0</v>
      </c>
      <c r="AG1909" s="6">
        <v>0</v>
      </c>
      <c r="AH1909" s="6">
        <v>805085.25395060668</v>
      </c>
      <c r="AI1909" s="6">
        <v>1086962.0329231177</v>
      </c>
      <c r="AJ1909" s="6">
        <v>2828052.2430950976</v>
      </c>
      <c r="AK1909" s="6">
        <v>1930203.7665749341</v>
      </c>
      <c r="AL1909" s="6">
        <v>8632300.1782934517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34705846.070450172</v>
      </c>
      <c r="AT1909" s="6">
        <v>88687326.870584622</v>
      </c>
      <c r="AU1909" s="3">
        <f t="shared" si="181"/>
        <v>42169.650342858229</v>
      </c>
      <c r="AV1909" s="2">
        <f t="shared" si="182"/>
        <v>0.61595063028993691</v>
      </c>
      <c r="AW1909" s="3">
        <f t="shared" si="183"/>
        <v>56345.175025007484</v>
      </c>
      <c r="AX1909" s="3">
        <f t="shared" si="184"/>
        <v>143984.47295822753</v>
      </c>
      <c r="AY1909" s="3">
        <f t="shared" si="185"/>
        <v>1148.6726053744108</v>
      </c>
      <c r="AZ1909" s="3">
        <f t="shared" si="186"/>
        <v>2935.3182346666545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1.4999999999999999E-2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58.001742400000012</v>
      </c>
      <c r="R1910" s="6">
        <v>2.5559842452675468</v>
      </c>
      <c r="S1910" s="6">
        <v>0.17423502456833534</v>
      </c>
      <c r="T1910" s="6">
        <v>4</v>
      </c>
      <c r="U1910" s="6">
        <v>50555.059054503545</v>
      </c>
      <c r="V1910" s="6">
        <v>128010.03823258895</v>
      </c>
      <c r="W1910" s="6">
        <v>1030.6332596042205</v>
      </c>
      <c r="X1910" s="6">
        <v>2609.6577757624309</v>
      </c>
      <c r="Y1910" s="6">
        <v>45.128559063053288</v>
      </c>
      <c r="Z1910" s="6">
        <v>6.1121809909597173</v>
      </c>
      <c r="AA1910" s="6">
        <v>56.520281699999998</v>
      </c>
      <c r="AB1910" s="6">
        <v>1223452.6645479575</v>
      </c>
      <c r="AC1910" s="6">
        <v>0</v>
      </c>
      <c r="AD1910" s="6">
        <v>897132.71446948149</v>
      </c>
      <c r="AE1910" s="6">
        <v>0</v>
      </c>
      <c r="AF1910" s="6">
        <v>0</v>
      </c>
      <c r="AG1910" s="6">
        <v>0</v>
      </c>
      <c r="AH1910" s="6">
        <v>836970.93264640134</v>
      </c>
      <c r="AI1910" s="6">
        <v>1153446.9615488974</v>
      </c>
      <c r="AJ1910" s="6">
        <v>3001032.3894452993</v>
      </c>
      <c r="AK1910" s="6">
        <v>2048266.2708455147</v>
      </c>
      <c r="AL1910" s="6">
        <v>9160301.9335035514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35233847.825660273</v>
      </c>
      <c r="AT1910" s="6">
        <v>89215328.625794724</v>
      </c>
      <c r="AU1910" s="3">
        <f t="shared" si="181"/>
        <v>56234.132519034909</v>
      </c>
      <c r="AV1910" s="2">
        <f t="shared" si="182"/>
        <v>0.69694009827334136</v>
      </c>
      <c r="AW1910" s="3">
        <f t="shared" si="183"/>
        <v>50555.059054503545</v>
      </c>
      <c r="AX1910" s="3">
        <f t="shared" si="184"/>
        <v>128010.03823258895</v>
      </c>
      <c r="AY1910" s="3">
        <f t="shared" si="185"/>
        <v>1030.6332596042205</v>
      </c>
      <c r="AZ1910" s="3">
        <f t="shared" si="186"/>
        <v>2609.6577757624309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1.4999999999999999E-2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62.203514300000037</v>
      </c>
      <c r="R1911" s="6">
        <v>2.7712696327136168</v>
      </c>
      <c r="S1911" s="6">
        <v>0.19207305345414308</v>
      </c>
      <c r="T1911" s="6">
        <v>4</v>
      </c>
      <c r="U1911" s="6">
        <v>46400.700603127028</v>
      </c>
      <c r="V1911" s="6">
        <v>116662.35343437956</v>
      </c>
      <c r="W1911" s="6">
        <v>945.94104338723434</v>
      </c>
      <c r="X1911" s="6">
        <v>2378.3198722712877</v>
      </c>
      <c r="Y1911" s="6">
        <v>45.08099234364304</v>
      </c>
      <c r="Z1911" s="6">
        <v>6.0739537292958126</v>
      </c>
      <c r="AA1911" s="6">
        <v>50.517470000000003</v>
      </c>
      <c r="AB1911" s="6">
        <v>1281417.9237546946</v>
      </c>
      <c r="AC1911" s="6">
        <v>0</v>
      </c>
      <c r="AD1911" s="6">
        <v>951386.84652579692</v>
      </c>
      <c r="AE1911" s="6">
        <v>0</v>
      </c>
      <c r="AF1911" s="6">
        <v>0</v>
      </c>
      <c r="AG1911" s="6">
        <v>0</v>
      </c>
      <c r="AH1911" s="6">
        <v>858886.23521538207</v>
      </c>
      <c r="AI1911" s="6">
        <v>1205759.4921433907</v>
      </c>
      <c r="AJ1911" s="6">
        <v>3137138.8632766632</v>
      </c>
      <c r="AK1911" s="6">
        <v>2141161.7359437868</v>
      </c>
      <c r="AL1911" s="6">
        <v>9575751.096859714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35649296.989016429</v>
      </c>
      <c r="AT1911" s="6">
        <v>89630777.789150879</v>
      </c>
      <c r="AU1911" s="3">
        <f t="shared" si="181"/>
        <v>74989.420933245579</v>
      </c>
      <c r="AV1911" s="2">
        <f t="shared" si="182"/>
        <v>0.76829221381657231</v>
      </c>
      <c r="AW1911" s="3">
        <f t="shared" si="183"/>
        <v>46400.700603127028</v>
      </c>
      <c r="AX1911" s="3">
        <f t="shared" si="184"/>
        <v>116662.35343437956</v>
      </c>
      <c r="AY1911" s="3">
        <f t="shared" si="185"/>
        <v>945.94104338723434</v>
      </c>
      <c r="AZ1911" s="3">
        <f t="shared" si="186"/>
        <v>2378.3198722712877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1.4999999999999999E-2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65.61169670000011</v>
      </c>
      <c r="R1912" s="6">
        <v>2.9470716878600736</v>
      </c>
      <c r="S1912" s="6">
        <v>0.20720105639463124</v>
      </c>
      <c r="T1912" s="6">
        <v>4</v>
      </c>
      <c r="U1912" s="6">
        <v>43400.118579867652</v>
      </c>
      <c r="V1912" s="6">
        <v>108531.88207015886</v>
      </c>
      <c r="W1912" s="6">
        <v>884.77012025553336</v>
      </c>
      <c r="X1912" s="6">
        <v>2212.5692162352302</v>
      </c>
      <c r="Y1912" s="6">
        <v>45.033614512815973</v>
      </c>
      <c r="Z1912" s="6">
        <v>6.0402177790877225</v>
      </c>
      <c r="AA1912" s="6">
        <v>60.275751900000003</v>
      </c>
      <c r="AB1912" s="6">
        <v>1326820.5909168676</v>
      </c>
      <c r="AC1912" s="6">
        <v>0</v>
      </c>
      <c r="AD1912" s="6">
        <v>994941.24105737102</v>
      </c>
      <c r="AE1912" s="6">
        <v>0</v>
      </c>
      <c r="AF1912" s="6">
        <v>0</v>
      </c>
      <c r="AG1912" s="6">
        <v>0</v>
      </c>
      <c r="AH1912" s="6">
        <v>873538.60369129456</v>
      </c>
      <c r="AI1912" s="6">
        <v>1246167.1699095573</v>
      </c>
      <c r="AJ1912" s="6">
        <v>3242271.3520698166</v>
      </c>
      <c r="AK1912" s="6">
        <v>2212916.8198017338</v>
      </c>
      <c r="AL1912" s="6">
        <v>9896655.7774466407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35970201.669603363</v>
      </c>
      <c r="AT1912" s="6">
        <v>89951682.469737813</v>
      </c>
      <c r="AU1912" s="3">
        <f t="shared" si="181"/>
        <v>100000</v>
      </c>
      <c r="AV1912" s="2">
        <f t="shared" si="182"/>
        <v>0.82880422557852496</v>
      </c>
      <c r="AW1912" s="3">
        <f t="shared" si="183"/>
        <v>43400.118579867652</v>
      </c>
      <c r="AX1912" s="3">
        <f t="shared" si="184"/>
        <v>108531.88207015886</v>
      </c>
      <c r="AY1912" s="3">
        <f t="shared" si="185"/>
        <v>884.77012025553336</v>
      </c>
      <c r="AZ1912" s="3">
        <f t="shared" si="186"/>
        <v>2212.5692162352302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1.4999999999999999E-2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68.296418600000138</v>
      </c>
      <c r="R1913" s="6">
        <v>3.0864184104929175</v>
      </c>
      <c r="S1913" s="6">
        <v>0.21963572192989178</v>
      </c>
      <c r="T1913" s="6">
        <v>4</v>
      </c>
      <c r="U1913" s="6">
        <v>41218.413158770978</v>
      </c>
      <c r="V1913" s="6">
        <v>102662.74508006639</v>
      </c>
      <c r="W1913" s="6">
        <v>840.29310427149699</v>
      </c>
      <c r="X1913" s="6">
        <v>2092.9189200968885</v>
      </c>
      <c r="Y1913" s="6">
        <v>44.99100558091056</v>
      </c>
      <c r="Z1913" s="6">
        <v>6.0119552570217678</v>
      </c>
      <c r="AA1913" s="6">
        <v>63.609826200000001</v>
      </c>
      <c r="AB1913" s="6">
        <v>1361586.7480342162</v>
      </c>
      <c r="AC1913" s="6">
        <v>0</v>
      </c>
      <c r="AD1913" s="6">
        <v>1028987.2580792885</v>
      </c>
      <c r="AE1913" s="6">
        <v>0</v>
      </c>
      <c r="AF1913" s="6">
        <v>0</v>
      </c>
      <c r="AG1913" s="6">
        <v>0</v>
      </c>
      <c r="AH1913" s="6">
        <v>882841.45833801571</v>
      </c>
      <c r="AI1913" s="6">
        <v>1276632.0311360927</v>
      </c>
      <c r="AJ1913" s="6">
        <v>3321534.6717789583</v>
      </c>
      <c r="AK1913" s="6">
        <v>2267015.6642015725</v>
      </c>
      <c r="AL1913" s="6">
        <v>10138597.831568144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36212143.723724864</v>
      </c>
      <c r="AT1913" s="6">
        <v>90193624.523859307</v>
      </c>
      <c r="AU1913" s="3">
        <f t="shared" si="181"/>
        <v>133352.14321633239</v>
      </c>
      <c r="AV1913" s="2">
        <f t="shared" si="182"/>
        <v>0.87854288771956712</v>
      </c>
      <c r="AW1913" s="3">
        <f t="shared" si="183"/>
        <v>41218.413158770978</v>
      </c>
      <c r="AX1913" s="3">
        <f t="shared" si="184"/>
        <v>102662.74508006639</v>
      </c>
      <c r="AY1913" s="3">
        <f t="shared" si="185"/>
        <v>840.29310427149699</v>
      </c>
      <c r="AZ1913" s="3">
        <f t="shared" si="186"/>
        <v>2092.9189200968885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1.4999999999999999E-2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70.398190500000126</v>
      </c>
      <c r="R1914" s="6">
        <v>3.1959791618409219</v>
      </c>
      <c r="S1914" s="6">
        <v>0.22963844643403616</v>
      </c>
      <c r="T1914" s="6">
        <v>4</v>
      </c>
      <c r="U1914" s="6">
        <v>39622.425154451776</v>
      </c>
      <c r="V1914" s="6">
        <v>98390.329264577202</v>
      </c>
      <c r="W1914" s="6">
        <v>807.7567300699086</v>
      </c>
      <c r="X1914" s="6">
        <v>2005.8199448280625</v>
      </c>
      <c r="Y1914" s="6">
        <v>44.954495928301704</v>
      </c>
      <c r="Z1914" s="6">
        <v>5.988804802594494</v>
      </c>
      <c r="AA1914" s="6">
        <v>62.073141800000002</v>
      </c>
      <c r="AB1914" s="6">
        <v>1388197.0833793972</v>
      </c>
      <c r="AC1914" s="6">
        <v>0</v>
      </c>
      <c r="AD1914" s="6">
        <v>1055488.8315252282</v>
      </c>
      <c r="AE1914" s="6">
        <v>0</v>
      </c>
      <c r="AF1914" s="6">
        <v>0</v>
      </c>
      <c r="AG1914" s="6">
        <v>0</v>
      </c>
      <c r="AH1914" s="6">
        <v>888873.85143546562</v>
      </c>
      <c r="AI1914" s="6">
        <v>1299698.3088726355</v>
      </c>
      <c r="AJ1914" s="6">
        <v>3381548.3949052915</v>
      </c>
      <c r="AK1914" s="6">
        <v>2307976.2633939888</v>
      </c>
      <c r="AL1914" s="6">
        <v>10321782.733512007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36395328.625668727</v>
      </c>
      <c r="AT1914" s="6">
        <v>90376809.42580317</v>
      </c>
      <c r="AU1914" s="3">
        <f t="shared" si="181"/>
        <v>177827.94100389228</v>
      </c>
      <c r="AV1914" s="2">
        <f t="shared" si="182"/>
        <v>0.91855378573614466</v>
      </c>
      <c r="AW1914" s="3">
        <f t="shared" si="183"/>
        <v>39622.425154451776</v>
      </c>
      <c r="AX1914" s="3">
        <f t="shared" si="184"/>
        <v>98390.329264577202</v>
      </c>
      <c r="AY1914" s="3">
        <f t="shared" si="185"/>
        <v>807.7567300699086</v>
      </c>
      <c r="AZ1914" s="3">
        <f t="shared" si="186"/>
        <v>2005.8199448280625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1.4999999999999999E-2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72.030684300000132</v>
      </c>
      <c r="R1915" s="6">
        <v>3.2813399176571858</v>
      </c>
      <c r="S1915" s="6">
        <v>0.23754995621979155</v>
      </c>
      <c r="T1915" s="6">
        <v>4</v>
      </c>
      <c r="U1915" s="6">
        <v>38448.768316295747</v>
      </c>
      <c r="V1915" s="6">
        <v>95259.43001790058</v>
      </c>
      <c r="W1915" s="6">
        <v>783.83014793573568</v>
      </c>
      <c r="X1915" s="6">
        <v>1941.992328829911</v>
      </c>
      <c r="Y1915" s="6">
        <v>44.924266713896039</v>
      </c>
      <c r="Z1915" s="6">
        <v>5.9702077668469302</v>
      </c>
      <c r="AA1915" s="6">
        <v>66.951500100000004</v>
      </c>
      <c r="AB1915" s="6">
        <v>1408501.0459468327</v>
      </c>
      <c r="AC1915" s="6">
        <v>0</v>
      </c>
      <c r="AD1915" s="6">
        <v>1075985.5620976996</v>
      </c>
      <c r="AE1915" s="6">
        <v>0</v>
      </c>
      <c r="AF1915" s="6">
        <v>0</v>
      </c>
      <c r="AG1915" s="6">
        <v>0</v>
      </c>
      <c r="AH1915" s="6">
        <v>892849.69686996692</v>
      </c>
      <c r="AI1915" s="6">
        <v>1317161.1589166541</v>
      </c>
      <c r="AJ1915" s="6">
        <v>3426983.1485967431</v>
      </c>
      <c r="AK1915" s="6">
        <v>2338986.4163792348</v>
      </c>
      <c r="AL1915" s="6">
        <v>10460467.028807132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36534012.920963854</v>
      </c>
      <c r="AT1915" s="6">
        <v>90515493.721098319</v>
      </c>
      <c r="AU1915" s="3">
        <f t="shared" si="181"/>
        <v>237137.37056616557</v>
      </c>
      <c r="AV1915" s="2">
        <f t="shared" si="182"/>
        <v>0.95019982487916621</v>
      </c>
      <c r="AW1915" s="3">
        <f t="shared" si="183"/>
        <v>38448.768316295747</v>
      </c>
      <c r="AX1915" s="3">
        <f t="shared" si="184"/>
        <v>95259.43001790058</v>
      </c>
      <c r="AY1915" s="3">
        <f t="shared" si="185"/>
        <v>783.83014793573568</v>
      </c>
      <c r="AZ1915" s="3">
        <f t="shared" si="186"/>
        <v>1941.992328829911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1.4999999999999999E-2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73.282950000000099</v>
      </c>
      <c r="R1916" s="6">
        <v>3.3469964385290218</v>
      </c>
      <c r="S1916" s="6">
        <v>0.24372159316354003</v>
      </c>
      <c r="T1916" s="6">
        <v>4</v>
      </c>
      <c r="U1916" s="6">
        <v>37581.934047769828</v>
      </c>
      <c r="V1916" s="6">
        <v>92954.008490833483</v>
      </c>
      <c r="W1916" s="6">
        <v>766.15855889171257</v>
      </c>
      <c r="X1916" s="6">
        <v>1894.9931926872496</v>
      </c>
      <c r="Y1916" s="6">
        <v>44.899984726004675</v>
      </c>
      <c r="Z1916" s="6">
        <v>5.9555796593439467</v>
      </c>
      <c r="AA1916" s="6">
        <v>60.780499499999998</v>
      </c>
      <c r="AB1916" s="6">
        <v>1423860.8153230648</v>
      </c>
      <c r="AC1916" s="6">
        <v>0</v>
      </c>
      <c r="AD1916" s="6">
        <v>1091658.3041244457</v>
      </c>
      <c r="AE1916" s="6">
        <v>0</v>
      </c>
      <c r="AF1916" s="6">
        <v>0</v>
      </c>
      <c r="AG1916" s="6">
        <v>0</v>
      </c>
      <c r="AH1916" s="6">
        <v>895428.39515106287</v>
      </c>
      <c r="AI1916" s="6">
        <v>1330269.5306934435</v>
      </c>
      <c r="AJ1916" s="6">
        <v>3461088.4430631734</v>
      </c>
      <c r="AK1916" s="6">
        <v>2362263.9806462945</v>
      </c>
      <c r="AL1916" s="6">
        <v>10564569.469001485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36638115.361158207</v>
      </c>
      <c r="AT1916" s="6">
        <v>90619596.161292657</v>
      </c>
      <c r="AU1916" s="3">
        <f t="shared" si="181"/>
        <v>316227.76601683797</v>
      </c>
      <c r="AV1916" s="2">
        <f t="shared" si="182"/>
        <v>0.97488637265416012</v>
      </c>
      <c r="AW1916" s="3">
        <f t="shared" si="183"/>
        <v>37581.934047769828</v>
      </c>
      <c r="AX1916" s="3">
        <f t="shared" si="184"/>
        <v>92954.008490833483</v>
      </c>
      <c r="AY1916" s="3">
        <f t="shared" si="185"/>
        <v>766.15855889171257</v>
      </c>
      <c r="AZ1916" s="3">
        <f t="shared" si="186"/>
        <v>1894.9931926872496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1.4999999999999999E-2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74.22329430000012</v>
      </c>
      <c r="R1917" s="6">
        <v>3.3964725117204146</v>
      </c>
      <c r="S1917" s="6">
        <v>0.24847732075573833</v>
      </c>
      <c r="T1917" s="6">
        <v>4</v>
      </c>
      <c r="U1917" s="6">
        <v>36939.472758907716</v>
      </c>
      <c r="V1917" s="6">
        <v>91251.75429425163</v>
      </c>
      <c r="W1917" s="6">
        <v>753.0611165250516</v>
      </c>
      <c r="X1917" s="6">
        <v>1860.2904384207241</v>
      </c>
      <c r="Y1917" s="6">
        <v>44.881132595436497</v>
      </c>
      <c r="Z1917" s="6">
        <v>5.9443891143347933</v>
      </c>
      <c r="AA1917" s="6">
        <v>62.917588500000001</v>
      </c>
      <c r="AB1917" s="6">
        <v>1435272.2804955444</v>
      </c>
      <c r="AC1917" s="6">
        <v>0</v>
      </c>
      <c r="AD1917" s="6">
        <v>1103399.4071875585</v>
      </c>
      <c r="AE1917" s="6">
        <v>0</v>
      </c>
      <c r="AF1917" s="6">
        <v>0</v>
      </c>
      <c r="AG1917" s="6">
        <v>0</v>
      </c>
      <c r="AH1917" s="6">
        <v>896933.0018699771</v>
      </c>
      <c r="AI1917" s="6">
        <v>1339885.8289257009</v>
      </c>
      <c r="AJ1917" s="6">
        <v>3486108.0784895113</v>
      </c>
      <c r="AK1917" s="6">
        <v>2379340.3959268676</v>
      </c>
      <c r="AL1917" s="6">
        <v>10640938.99289516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36714484.885051876</v>
      </c>
      <c r="AT1917" s="6">
        <v>90695965.685186341</v>
      </c>
      <c r="AU1917" s="3">
        <f t="shared" si="181"/>
        <v>421696.50342858222</v>
      </c>
      <c r="AV1917" s="2">
        <f t="shared" si="182"/>
        <v>0.99390928302295334</v>
      </c>
      <c r="AW1917" s="3">
        <f t="shared" si="183"/>
        <v>36939.472758907716</v>
      </c>
      <c r="AX1917" s="3">
        <f t="shared" si="184"/>
        <v>91251.75429425163</v>
      </c>
      <c r="AY1917" s="3">
        <f t="shared" si="185"/>
        <v>753.0611165250516</v>
      </c>
      <c r="AZ1917" s="3">
        <f t="shared" si="186"/>
        <v>1860.2904384207241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1.4999999999999999E-2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74.946580500000124</v>
      </c>
      <c r="R1918" s="6">
        <v>3.4345425187228402</v>
      </c>
      <c r="S1918" s="6">
        <v>0.25213085008407504</v>
      </c>
      <c r="T1918" s="6">
        <v>4</v>
      </c>
      <c r="U1918" s="6">
        <v>36461.995345244388</v>
      </c>
      <c r="V1918" s="6">
        <v>89987.258896029525</v>
      </c>
      <c r="W1918" s="6">
        <v>743.32709361152536</v>
      </c>
      <c r="X1918" s="6">
        <v>1834.5119893713588</v>
      </c>
      <c r="Y1918" s="6">
        <v>44.866273980449904</v>
      </c>
      <c r="Z1918" s="6">
        <v>5.9356618381924573</v>
      </c>
      <c r="AA1918" s="6">
        <v>57.292459999999998</v>
      </c>
      <c r="AB1918" s="6">
        <v>1443978.3934548292</v>
      </c>
      <c r="AC1918" s="6">
        <v>0</v>
      </c>
      <c r="AD1918" s="6">
        <v>1112414.4752853718</v>
      </c>
      <c r="AE1918" s="6">
        <v>0</v>
      </c>
      <c r="AF1918" s="6">
        <v>0</v>
      </c>
      <c r="AG1918" s="6">
        <v>0</v>
      </c>
      <c r="AH1918" s="6">
        <v>898031.92762633099</v>
      </c>
      <c r="AI1918" s="6">
        <v>1347225.6705829469</v>
      </c>
      <c r="AJ1918" s="6">
        <v>3505204.8408731204</v>
      </c>
      <c r="AK1918" s="6">
        <v>2392374.3286529081</v>
      </c>
      <c r="AL1918" s="6">
        <v>10699229.636475507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36772775.528632224</v>
      </c>
      <c r="AT1918" s="6">
        <v>90754256.328766689</v>
      </c>
      <c r="AU1918" s="3">
        <f t="shared" si="181"/>
        <v>562341.32519034925</v>
      </c>
      <c r="AV1918" s="2">
        <f t="shared" si="182"/>
        <v>1.0085234003363002</v>
      </c>
      <c r="AW1918" s="3">
        <f t="shared" si="183"/>
        <v>36461.995345244388</v>
      </c>
      <c r="AX1918" s="3">
        <f t="shared" si="184"/>
        <v>89987.258896029525</v>
      </c>
      <c r="AY1918" s="3">
        <f t="shared" si="185"/>
        <v>743.32709361152536</v>
      </c>
      <c r="AZ1918" s="3">
        <f t="shared" si="186"/>
        <v>1834.5119893713588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1.4999999999999999E-2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75.499638600000125</v>
      </c>
      <c r="R1919" s="6">
        <v>3.4636601336847077</v>
      </c>
      <c r="S1919" s="6">
        <v>0.25492098705413646</v>
      </c>
      <c r="T1919" s="6">
        <v>4</v>
      </c>
      <c r="U1919" s="6">
        <v>36106.373649272886</v>
      </c>
      <c r="V1919" s="6">
        <v>89045.797570331444</v>
      </c>
      <c r="W1919" s="6">
        <v>736.07726432520315</v>
      </c>
      <c r="X1919" s="6">
        <v>1815.3190268263158</v>
      </c>
      <c r="Y1919" s="6">
        <v>44.854703368547057</v>
      </c>
      <c r="Z1919" s="6">
        <v>5.9289184303596167</v>
      </c>
      <c r="AA1919" s="6">
        <v>62.519463600000002</v>
      </c>
      <c r="AB1919" s="6">
        <v>1450593.7486742635</v>
      </c>
      <c r="AC1919" s="6">
        <v>0</v>
      </c>
      <c r="AD1919" s="6">
        <v>1119298.6619636952</v>
      </c>
      <c r="AE1919" s="6">
        <v>0</v>
      </c>
      <c r="AF1919" s="6">
        <v>0</v>
      </c>
      <c r="AG1919" s="6">
        <v>0</v>
      </c>
      <c r="AH1919" s="6">
        <v>898839.93543654867</v>
      </c>
      <c r="AI1919" s="6">
        <v>1352805.6149690575</v>
      </c>
      <c r="AJ1919" s="6">
        <v>3519722.7115618028</v>
      </c>
      <c r="AK1919" s="6">
        <v>2402283.0737103466</v>
      </c>
      <c r="AL1919" s="6">
        <v>10743543.746315714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36817089.63847243</v>
      </c>
      <c r="AT1919" s="6">
        <v>90798570.438606873</v>
      </c>
      <c r="AU1919" s="3">
        <f t="shared" si="181"/>
        <v>749894.209332456</v>
      </c>
      <c r="AV1919" s="2">
        <f t="shared" si="182"/>
        <v>1.0196839482165458</v>
      </c>
      <c r="AW1919" s="3">
        <f t="shared" si="183"/>
        <v>36106.373649272886</v>
      </c>
      <c r="AX1919" s="3">
        <f t="shared" si="184"/>
        <v>89045.797570331444</v>
      </c>
      <c r="AY1919" s="3">
        <f t="shared" si="185"/>
        <v>736.07726432520315</v>
      </c>
      <c r="AZ1919" s="3">
        <f t="shared" si="186"/>
        <v>1815.3190268263158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1.4999999999999999E-2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75.901742400000117</v>
      </c>
      <c r="R1920" s="6">
        <v>3.4849260422842958</v>
      </c>
      <c r="S1920" s="6">
        <v>0.25702728518412893</v>
      </c>
      <c r="T1920" s="6">
        <v>4</v>
      </c>
      <c r="U1920" s="6">
        <v>35841.070759956739</v>
      </c>
      <c r="V1920" s="6">
        <v>88346.664437942396</v>
      </c>
      <c r="W1920" s="6">
        <v>730.66870607777753</v>
      </c>
      <c r="X1920" s="6">
        <v>1801.0662522750167</v>
      </c>
      <c r="Y1920" s="6">
        <v>44.846177098102451</v>
      </c>
      <c r="Z1920" s="6">
        <v>5.923977418999292</v>
      </c>
      <c r="AA1920" s="6">
        <v>59.910945699999999</v>
      </c>
      <c r="AB1920" s="6">
        <v>1455380.7683736631</v>
      </c>
      <c r="AC1920" s="6">
        <v>0</v>
      </c>
      <c r="AD1920" s="6">
        <v>1124298.9064183526</v>
      </c>
      <c r="AE1920" s="6">
        <v>0</v>
      </c>
      <c r="AF1920" s="6">
        <v>0</v>
      </c>
      <c r="AG1920" s="6">
        <v>0</v>
      </c>
      <c r="AH1920" s="6">
        <v>899204.5114880664</v>
      </c>
      <c r="AI1920" s="6">
        <v>1356764.8326492319</v>
      </c>
      <c r="AJ1920" s="6">
        <v>3530023.7838184005</v>
      </c>
      <c r="AK1920" s="6">
        <v>2409313.7671913421</v>
      </c>
      <c r="AL1920" s="6">
        <v>10774986.569939056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36848532.462095775</v>
      </c>
      <c r="AT1920" s="6">
        <v>90830013.262230232</v>
      </c>
      <c r="AU1920" s="3">
        <f t="shared" si="181"/>
        <v>1000000.0000000001</v>
      </c>
      <c r="AV1920" s="2">
        <f t="shared" si="182"/>
        <v>1.0281091407365157</v>
      </c>
      <c r="AW1920" s="3">
        <f t="shared" si="183"/>
        <v>35841.070759956739</v>
      </c>
      <c r="AX1920" s="3">
        <f t="shared" si="184"/>
        <v>88346.664437942396</v>
      </c>
      <c r="AY1920" s="3">
        <f t="shared" si="185"/>
        <v>730.66870607777753</v>
      </c>
      <c r="AZ1920" s="3">
        <f t="shared" si="186"/>
        <v>1801.0662522750167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1.4999999999999999E-2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76.215866700000149</v>
      </c>
      <c r="R1921" s="6">
        <v>3.5014939309322912</v>
      </c>
      <c r="S1921" s="6">
        <v>0.25863035746111324</v>
      </c>
      <c r="T1921" s="6">
        <v>4</v>
      </c>
      <c r="U1921" s="6">
        <v>35642.898840285583</v>
      </c>
      <c r="V1921" s="6">
        <v>87823.046339260953</v>
      </c>
      <c r="W1921" s="6">
        <v>726.62870344792168</v>
      </c>
      <c r="X1921" s="6">
        <v>1790.3915890875007</v>
      </c>
      <c r="Y1921" s="6">
        <v>44.839450364476704</v>
      </c>
      <c r="Z1921" s="6">
        <v>5.9200952428077924</v>
      </c>
      <c r="AA1921" s="6">
        <v>69.651608499999995</v>
      </c>
      <c r="AB1921" s="6">
        <v>1459107.1272802809</v>
      </c>
      <c r="AC1921" s="6">
        <v>0</v>
      </c>
      <c r="AD1921" s="6">
        <v>1128202.2633519587</v>
      </c>
      <c r="AE1921" s="6">
        <v>0</v>
      </c>
      <c r="AF1921" s="6">
        <v>0</v>
      </c>
      <c r="AG1921" s="6">
        <v>0</v>
      </c>
      <c r="AH1921" s="6">
        <v>899585.1858715096</v>
      </c>
      <c r="AI1921" s="6">
        <v>1359888.8848364619</v>
      </c>
      <c r="AJ1921" s="6">
        <v>3538151.9267783556</v>
      </c>
      <c r="AK1921" s="6">
        <v>2414861.3917781468</v>
      </c>
      <c r="AL1921" s="6">
        <v>10799796.779896714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36873342.672053434</v>
      </c>
      <c r="AT1921" s="6">
        <v>90854823.472187892</v>
      </c>
      <c r="AU1921" s="3">
        <f t="shared" si="181"/>
        <v>1333521.4321633242</v>
      </c>
      <c r="AV1921" s="2">
        <f t="shared" si="182"/>
        <v>1.0345214298444529</v>
      </c>
      <c r="AW1921" s="3">
        <f t="shared" si="183"/>
        <v>35642.898840285583</v>
      </c>
      <c r="AX1921" s="3">
        <f t="shared" si="184"/>
        <v>87823.046339260953</v>
      </c>
      <c r="AY1921" s="3">
        <f t="shared" si="185"/>
        <v>726.62870344792168</v>
      </c>
      <c r="AZ1921" s="3">
        <f t="shared" si="186"/>
        <v>1790.3915890875007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1.4999999999999999E-2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76.439808600000134</v>
      </c>
      <c r="R1922" s="6">
        <v>3.5133737476882927</v>
      </c>
      <c r="S1922" s="6">
        <v>0.2598309725456025</v>
      </c>
      <c r="T1922" s="6">
        <v>4</v>
      </c>
      <c r="U1922" s="6">
        <v>35494.729325899425</v>
      </c>
      <c r="V1922" s="6">
        <v>87433.765183778407</v>
      </c>
      <c r="W1922" s="6">
        <v>723.60806748305936</v>
      </c>
      <c r="X1922" s="6">
        <v>1782.4555661912573</v>
      </c>
      <c r="Y1922" s="6">
        <v>44.83461907566651</v>
      </c>
      <c r="Z1922" s="6">
        <v>5.9173156186243894</v>
      </c>
      <c r="AA1922" s="6">
        <v>62.352416599999998</v>
      </c>
      <c r="AB1922" s="6">
        <v>1461756.5558797109</v>
      </c>
      <c r="AC1922" s="6">
        <v>0</v>
      </c>
      <c r="AD1922" s="6">
        <v>1130983.4651512259</v>
      </c>
      <c r="AE1922" s="6">
        <v>0</v>
      </c>
      <c r="AF1922" s="6">
        <v>0</v>
      </c>
      <c r="AG1922" s="6">
        <v>0</v>
      </c>
      <c r="AH1922" s="6">
        <v>899700.59532955289</v>
      </c>
      <c r="AI1922" s="6">
        <v>1362051.8403805904</v>
      </c>
      <c r="AJ1922" s="6">
        <v>3543779.4934209893</v>
      </c>
      <c r="AK1922" s="6">
        <v>2418702.3216466773</v>
      </c>
      <c r="AL1922" s="6">
        <v>10816974.271808747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36890520.163965464</v>
      </c>
      <c r="AT1922" s="6">
        <v>90872000.964099929</v>
      </c>
      <c r="AU1922" s="3">
        <f t="shared" si="181"/>
        <v>1778279.4100389229</v>
      </c>
      <c r="AV1922" s="2">
        <f t="shared" si="182"/>
        <v>1.03932389018241</v>
      </c>
      <c r="AW1922" s="3">
        <f t="shared" si="183"/>
        <v>35494.729325899425</v>
      </c>
      <c r="AX1922" s="3">
        <f t="shared" si="184"/>
        <v>87433.765183778407</v>
      </c>
      <c r="AY1922" s="3">
        <f t="shared" si="185"/>
        <v>723.60806748305936</v>
      </c>
      <c r="AZ1922" s="3">
        <f t="shared" si="186"/>
        <v>1782.4555661912573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1.4999999999999999E-2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76.623000000000047</v>
      </c>
      <c r="R1923" s="6">
        <v>3.523017959323643</v>
      </c>
      <c r="S1923" s="6">
        <v>0.26074782581156802</v>
      </c>
      <c r="T1923" s="6">
        <v>4</v>
      </c>
      <c r="U1923" s="6">
        <v>35383.864168420325</v>
      </c>
      <c r="V1923" s="6">
        <v>87140.269645742213</v>
      </c>
      <c r="W1923" s="6">
        <v>721.34793129162415</v>
      </c>
      <c r="X1923" s="6">
        <v>1776.472262666294</v>
      </c>
      <c r="Y1923" s="6">
        <v>44.830645458824762</v>
      </c>
      <c r="Z1923" s="6">
        <v>5.9150345061661715</v>
      </c>
      <c r="AA1923" s="6">
        <v>60.004127599999997</v>
      </c>
      <c r="AB1923" s="6">
        <v>1463919.4910484131</v>
      </c>
      <c r="AC1923" s="6">
        <v>0</v>
      </c>
      <c r="AD1923" s="6">
        <v>1133257.6566054816</v>
      </c>
      <c r="AE1923" s="6">
        <v>0</v>
      </c>
      <c r="AF1923" s="6">
        <v>0</v>
      </c>
      <c r="AG1923" s="6">
        <v>0</v>
      </c>
      <c r="AH1923" s="6">
        <v>899958.73774892336</v>
      </c>
      <c r="AI1923" s="6">
        <v>1363882.9953070991</v>
      </c>
      <c r="AJ1923" s="6">
        <v>3548543.7829182399</v>
      </c>
      <c r="AK1923" s="6">
        <v>2421954.0471249092</v>
      </c>
      <c r="AL1923" s="6">
        <v>10831516.710753066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36905062.602909788</v>
      </c>
      <c r="AT1923" s="6">
        <v>90886543.403044239</v>
      </c>
      <c r="AU1923" s="3">
        <f t="shared" si="181"/>
        <v>2371373.7056616559</v>
      </c>
      <c r="AV1923" s="2">
        <f t="shared" si="182"/>
        <v>1.0429913032462721</v>
      </c>
      <c r="AW1923" s="3">
        <f t="shared" si="183"/>
        <v>35383.864168420325</v>
      </c>
      <c r="AX1923" s="3">
        <f t="shared" si="184"/>
        <v>87140.269645742213</v>
      </c>
      <c r="AY1923" s="3">
        <f t="shared" si="185"/>
        <v>721.34793129162415</v>
      </c>
      <c r="AZ1923" s="3">
        <f t="shared" si="186"/>
        <v>1776.472262666294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1.4999999999999999E-2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76.751904300000092</v>
      </c>
      <c r="R1924" s="6">
        <v>3.5298486708209849</v>
      </c>
      <c r="S1924" s="6">
        <v>0.26143108464503401</v>
      </c>
      <c r="T1924" s="6">
        <v>4</v>
      </c>
      <c r="U1924" s="6">
        <v>35300.866341128203</v>
      </c>
      <c r="V1924" s="6">
        <v>86922.00473160448</v>
      </c>
      <c r="W1924" s="6">
        <v>719.65590831940449</v>
      </c>
      <c r="X1924" s="6">
        <v>1772.0226371664507</v>
      </c>
      <c r="Y1924" s="6">
        <v>44.82783735719989</v>
      </c>
      <c r="Z1924" s="6">
        <v>5.9134253566942458</v>
      </c>
      <c r="AA1924" s="6">
        <v>51.716538800000002</v>
      </c>
      <c r="AB1924" s="6">
        <v>1465439.0769717144</v>
      </c>
      <c r="AC1924" s="6">
        <v>0</v>
      </c>
      <c r="AD1924" s="6">
        <v>1134857.3991938322</v>
      </c>
      <c r="AE1924" s="6">
        <v>0</v>
      </c>
      <c r="AF1924" s="6">
        <v>0</v>
      </c>
      <c r="AG1924" s="6">
        <v>0</v>
      </c>
      <c r="AH1924" s="6">
        <v>900039.82620419038</v>
      </c>
      <c r="AI1924" s="6">
        <v>1365131.1579241967</v>
      </c>
      <c r="AJ1924" s="6">
        <v>3551791.2460145727</v>
      </c>
      <c r="AK1924" s="6">
        <v>2424170.50741685</v>
      </c>
      <c r="AL1924" s="6">
        <v>10841429.213725356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36914975.105882078</v>
      </c>
      <c r="AT1924" s="6">
        <v>90896455.906016544</v>
      </c>
      <c r="AU1924" s="3">
        <f t="shared" si="181"/>
        <v>3162277.66016838</v>
      </c>
      <c r="AV1924" s="2">
        <f t="shared" si="182"/>
        <v>1.045724338580136</v>
      </c>
      <c r="AW1924" s="3">
        <f t="shared" si="183"/>
        <v>35300.866341128203</v>
      </c>
      <c r="AX1924" s="3">
        <f t="shared" si="184"/>
        <v>86922.00473160448</v>
      </c>
      <c r="AY1924" s="3">
        <f t="shared" si="185"/>
        <v>719.65590831940449</v>
      </c>
      <c r="AZ1924" s="3">
        <f t="shared" si="186"/>
        <v>1772.0226371664507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1.4999999999999999E-2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76.856730000000098</v>
      </c>
      <c r="R1925" s="6">
        <v>3.5353632290036399</v>
      </c>
      <c r="S1925" s="6">
        <v>0.26195136886067072</v>
      </c>
      <c r="T1925" s="6">
        <v>4</v>
      </c>
      <c r="U1925" s="6">
        <v>35238.705016840911</v>
      </c>
      <c r="V1925" s="6">
        <v>86757.314210334633</v>
      </c>
      <c r="W1925" s="6">
        <v>718.38866564439411</v>
      </c>
      <c r="X1925" s="6">
        <v>1768.6651981299483</v>
      </c>
      <c r="Y1925" s="6">
        <v>44.825546834546167</v>
      </c>
      <c r="Z1925" s="6">
        <v>5.9121144071665777</v>
      </c>
      <c r="AA1925" s="6">
        <v>63.972281000000002</v>
      </c>
      <c r="AB1925" s="6">
        <v>1466673.3784954734</v>
      </c>
      <c r="AC1925" s="6">
        <v>0</v>
      </c>
      <c r="AD1925" s="6">
        <v>1136158.0236410548</v>
      </c>
      <c r="AE1925" s="6">
        <v>0</v>
      </c>
      <c r="AF1925" s="6">
        <v>0</v>
      </c>
      <c r="AG1925" s="6">
        <v>0</v>
      </c>
      <c r="AH1925" s="6">
        <v>900195.33484061947</v>
      </c>
      <c r="AI1925" s="6">
        <v>1366180.4274210874</v>
      </c>
      <c r="AJ1925" s="6">
        <v>3554521.2300107135</v>
      </c>
      <c r="AK1925" s="6">
        <v>2426033.7775897775</v>
      </c>
      <c r="AL1925" s="6">
        <v>10849762.171998726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36923308.064155445</v>
      </c>
      <c r="AT1925" s="6">
        <v>90904788.864289895</v>
      </c>
      <c r="AU1925" s="3">
        <f t="shared" si="181"/>
        <v>4216965.0342858238</v>
      </c>
      <c r="AV1925" s="2">
        <f t="shared" si="182"/>
        <v>1.0478054754426829</v>
      </c>
      <c r="AW1925" s="3">
        <f t="shared" si="183"/>
        <v>35238.705016840911</v>
      </c>
      <c r="AX1925" s="3">
        <f t="shared" si="184"/>
        <v>86757.314210334633</v>
      </c>
      <c r="AY1925" s="3">
        <f t="shared" si="185"/>
        <v>718.38866564439411</v>
      </c>
      <c r="AZ1925" s="3">
        <f t="shared" si="186"/>
        <v>1768.6651981299483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1.4999999999999999E-2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76.93452240000012</v>
      </c>
      <c r="R1926" s="6">
        <v>3.5394606990088313</v>
      </c>
      <c r="S1926" s="6">
        <v>0.26234166390232733</v>
      </c>
      <c r="T1926" s="6">
        <v>4</v>
      </c>
      <c r="U1926" s="6">
        <v>35192.134865648608</v>
      </c>
      <c r="V1926" s="6">
        <v>86634.097988433758</v>
      </c>
      <c r="W1926" s="6">
        <v>717.43927012154768</v>
      </c>
      <c r="X1926" s="6">
        <v>1766.1532687842243</v>
      </c>
      <c r="Y1926" s="6">
        <v>44.823842826858574</v>
      </c>
      <c r="Z1926" s="6">
        <v>5.9111401276558695</v>
      </c>
      <c r="AA1926" s="6">
        <v>59.666679999999999</v>
      </c>
      <c r="AB1926" s="6">
        <v>1467588.5298751928</v>
      </c>
      <c r="AC1926" s="6">
        <v>0</v>
      </c>
      <c r="AD1926" s="6">
        <v>1137123.0548847534</v>
      </c>
      <c r="AE1926" s="6">
        <v>0</v>
      </c>
      <c r="AF1926" s="6">
        <v>0</v>
      </c>
      <c r="AG1926" s="6">
        <v>0</v>
      </c>
      <c r="AH1926" s="6">
        <v>900299.10456840741</v>
      </c>
      <c r="AI1926" s="6">
        <v>1366954.1688380577</v>
      </c>
      <c r="AJ1926" s="6">
        <v>3556534.3464614805</v>
      </c>
      <c r="AK1926" s="6">
        <v>2427407.7709328327</v>
      </c>
      <c r="AL1926" s="6">
        <v>10855906.975560725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36929452.867717445</v>
      </c>
      <c r="AT1926" s="6">
        <v>90910933.66785191</v>
      </c>
      <c r="AU1926" s="3">
        <f t="shared" si="181"/>
        <v>5623413.251903492</v>
      </c>
      <c r="AV1926" s="2">
        <f t="shared" si="182"/>
        <v>1.0493666556093093</v>
      </c>
      <c r="AW1926" s="3">
        <f t="shared" si="183"/>
        <v>35192.134865648608</v>
      </c>
      <c r="AX1926" s="3">
        <f t="shared" si="184"/>
        <v>86634.097988433758</v>
      </c>
      <c r="AY1926" s="3">
        <f t="shared" si="185"/>
        <v>717.43927012154768</v>
      </c>
      <c r="AZ1926" s="3">
        <f t="shared" si="186"/>
        <v>1766.1532687842243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1.4999999999999999E-2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76.992866700000135</v>
      </c>
      <c r="R1927" s="6">
        <v>3.5425344063435458</v>
      </c>
      <c r="S1927" s="6">
        <v>0.26263479476988838</v>
      </c>
      <c r="T1927" s="6">
        <v>4</v>
      </c>
      <c r="U1927" s="6">
        <v>35157.23706762465</v>
      </c>
      <c r="V1927" s="6">
        <v>86541.784997984723</v>
      </c>
      <c r="W1927" s="6">
        <v>716.72783130606399</v>
      </c>
      <c r="X1927" s="6">
        <v>1764.27134361136</v>
      </c>
      <c r="Y1927" s="6">
        <v>44.82256249516341</v>
      </c>
      <c r="Z1927" s="6">
        <v>5.9104086331923478</v>
      </c>
      <c r="AA1927" s="6">
        <v>64.454590100000004</v>
      </c>
      <c r="AB1927" s="6">
        <v>1468274.4252322814</v>
      </c>
      <c r="AC1927" s="6">
        <v>0</v>
      </c>
      <c r="AD1927" s="6">
        <v>1137846.7297045547</v>
      </c>
      <c r="AE1927" s="6">
        <v>0</v>
      </c>
      <c r="AF1927" s="6">
        <v>0</v>
      </c>
      <c r="AG1927" s="6">
        <v>0</v>
      </c>
      <c r="AH1927" s="6">
        <v>900375.39916223276</v>
      </c>
      <c r="AI1927" s="6">
        <v>1367533.6560986368</v>
      </c>
      <c r="AJ1927" s="6">
        <v>3558042.0534443259</v>
      </c>
      <c r="AK1927" s="6">
        <v>2428436.8119289055</v>
      </c>
      <c r="AL1927" s="6">
        <v>10860509.075570937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36934054.967727654</v>
      </c>
      <c r="AT1927" s="6">
        <v>90915535.767862096</v>
      </c>
      <c r="AU1927" s="3">
        <f t="shared" si="181"/>
        <v>7498942.0933245579</v>
      </c>
      <c r="AV1927" s="2">
        <f t="shared" si="182"/>
        <v>1.0505391790795535</v>
      </c>
      <c r="AW1927" s="3">
        <f t="shared" si="183"/>
        <v>35157.23706762465</v>
      </c>
      <c r="AX1927" s="3">
        <f t="shared" si="184"/>
        <v>86541.784997984723</v>
      </c>
      <c r="AY1927" s="3">
        <f t="shared" si="185"/>
        <v>716.72783130606399</v>
      </c>
      <c r="AZ1927" s="3">
        <f t="shared" si="186"/>
        <v>1764.27134361136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1.4999999999999999E-2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77.027132400000113</v>
      </c>
      <c r="R1928" s="6">
        <v>3.5443859734066718</v>
      </c>
      <c r="S1928" s="6">
        <v>0.26284727270771352</v>
      </c>
      <c r="T1928" s="6">
        <v>4</v>
      </c>
      <c r="U1928" s="6">
        <v>35131.080531732805</v>
      </c>
      <c r="V1928" s="6">
        <v>86474.090717881772</v>
      </c>
      <c r="W1928" s="6">
        <v>716.19459494257569</v>
      </c>
      <c r="X1928" s="6">
        <v>1762.8913041481712</v>
      </c>
      <c r="Y1928" s="6">
        <v>44.82180937086089</v>
      </c>
      <c r="Z1928" s="6">
        <v>5.9099786624542361</v>
      </c>
      <c r="AA1928" s="6">
        <v>57.137240400000003</v>
      </c>
      <c r="AB1928" s="6">
        <v>1468677.053743128</v>
      </c>
      <c r="AC1928" s="6">
        <v>0</v>
      </c>
      <c r="AD1928" s="6">
        <v>1138271.694337398</v>
      </c>
      <c r="AE1928" s="6">
        <v>0</v>
      </c>
      <c r="AF1928" s="6">
        <v>0</v>
      </c>
      <c r="AG1928" s="6">
        <v>0</v>
      </c>
      <c r="AH1928" s="6">
        <v>900316.18108360795</v>
      </c>
      <c r="AI1928" s="6">
        <v>1367833.3223740123</v>
      </c>
      <c r="AJ1928" s="6">
        <v>3558821.7236228473</v>
      </c>
      <c r="AK1928" s="6">
        <v>2428968.9528463669</v>
      </c>
      <c r="AL1928" s="6">
        <v>10862888.928007361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36936434.820164077</v>
      </c>
      <c r="AT1928" s="6">
        <v>90917915.62029852</v>
      </c>
      <c r="AU1928" s="3">
        <f t="shared" si="181"/>
        <v>10000000</v>
      </c>
      <c r="AV1928" s="2">
        <f t="shared" si="182"/>
        <v>1.0513890908308541</v>
      </c>
      <c r="AW1928" s="3">
        <f t="shared" si="183"/>
        <v>35131.080531732805</v>
      </c>
      <c r="AX1928" s="3">
        <f t="shared" si="184"/>
        <v>86474.090717881772</v>
      </c>
      <c r="AY1928" s="3">
        <f t="shared" si="185"/>
        <v>716.19459494257569</v>
      </c>
      <c r="AZ1928" s="3">
        <f t="shared" si="186"/>
        <v>1762.8913041481712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1.4999999999999999E-2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W1929" s="6"/>
      <c r="Y1929" s="6">
        <v>15</v>
      </c>
      <c r="Z1929" s="6"/>
      <c r="AA1929" s="6">
        <v>17.4511748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1.4999999999999999E-2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W1930" s="6"/>
      <c r="Y1930" s="6">
        <v>15</v>
      </c>
      <c r="Z1930" s="6"/>
      <c r="AA1930" s="6">
        <v>19.0409541</v>
      </c>
      <c r="AU1930" s="3">
        <f t="shared" si="181"/>
        <v>133.35214321633239</v>
      </c>
      <c r="AV1930" s="2">
        <f t="shared" si="182"/>
        <v>0</v>
      </c>
      <c r="AW1930" s="3" t="str">
        <f t="shared" si="183"/>
        <v/>
      </c>
      <c r="AX1930" s="3" t="str">
        <f t="shared" si="184"/>
        <v/>
      </c>
      <c r="AY1930" s="3" t="str">
        <f t="shared" si="185"/>
        <v/>
      </c>
      <c r="AZ1930" s="3" t="str">
        <f t="shared" si="186"/>
        <v/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1.4999999999999999E-2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W1931" s="6"/>
      <c r="Y1931" s="6">
        <v>15</v>
      </c>
      <c r="Z1931" s="6"/>
      <c r="AA1931" s="6">
        <v>21.5120547</v>
      </c>
      <c r="AU1931" s="3">
        <f t="shared" si="181"/>
        <v>177.82794100389231</v>
      </c>
      <c r="AV1931" s="2">
        <f t="shared" si="182"/>
        <v>0</v>
      </c>
      <c r="AW1931" s="3" t="str">
        <f t="shared" si="183"/>
        <v/>
      </c>
      <c r="AX1931" s="3" t="str">
        <f t="shared" si="184"/>
        <v/>
      </c>
      <c r="AY1931" s="3" t="str">
        <f t="shared" si="185"/>
        <v/>
      </c>
      <c r="AZ1931" s="3" t="str">
        <f t="shared" si="186"/>
        <v/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1.4999999999999999E-2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W1932" s="6"/>
      <c r="Y1932" s="6">
        <v>15</v>
      </c>
      <c r="Z1932" s="6"/>
      <c r="AA1932" s="6">
        <v>20.183856299999999</v>
      </c>
      <c r="AU1932" s="3">
        <f t="shared" si="181"/>
        <v>237.13737056616554</v>
      </c>
      <c r="AV1932" s="2">
        <f t="shared" si="182"/>
        <v>0</v>
      </c>
      <c r="AW1932" s="3" t="str">
        <f t="shared" si="183"/>
        <v/>
      </c>
      <c r="AX1932" s="3" t="str">
        <f t="shared" si="184"/>
        <v/>
      </c>
      <c r="AY1932" s="3" t="str">
        <f t="shared" si="185"/>
        <v/>
      </c>
      <c r="AZ1932" s="3" t="str">
        <f t="shared" si="186"/>
        <v/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1.4999999999999999E-2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W1933" s="6"/>
      <c r="Y1933" s="6">
        <v>15</v>
      </c>
      <c r="Z1933" s="6"/>
      <c r="AA1933" s="6">
        <v>19.958834499999998</v>
      </c>
      <c r="AU1933" s="3">
        <f t="shared" si="181"/>
        <v>316.2277660168379</v>
      </c>
      <c r="AV1933" s="2">
        <f t="shared" si="182"/>
        <v>0</v>
      </c>
      <c r="AW1933" s="3" t="str">
        <f t="shared" si="183"/>
        <v/>
      </c>
      <c r="AX1933" s="3" t="str">
        <f t="shared" si="184"/>
        <v/>
      </c>
      <c r="AY1933" s="3" t="str">
        <f t="shared" si="185"/>
        <v/>
      </c>
      <c r="AZ1933" s="3" t="str">
        <f t="shared" si="186"/>
        <v/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1.4999999999999999E-2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0</v>
      </c>
      <c r="R1934" s="6">
        <v>0</v>
      </c>
      <c r="S1934" s="6">
        <v>0</v>
      </c>
      <c r="T1934" s="6">
        <v>0</v>
      </c>
      <c r="U1934" s="6"/>
      <c r="W1934" s="6"/>
      <c r="Y1934" s="6">
        <v>15</v>
      </c>
      <c r="Z1934" s="6"/>
      <c r="AA1934" s="6">
        <v>20.685877300000001</v>
      </c>
      <c r="AU1934" s="3">
        <f t="shared" si="181"/>
        <v>421.69650342858228</v>
      </c>
      <c r="AV1934" s="2">
        <f t="shared" si="182"/>
        <v>0</v>
      </c>
      <c r="AW1934" s="3" t="str">
        <f t="shared" si="183"/>
        <v/>
      </c>
      <c r="AX1934" s="3" t="str">
        <f t="shared" si="184"/>
        <v/>
      </c>
      <c r="AY1934" s="3" t="str">
        <f t="shared" si="185"/>
        <v/>
      </c>
      <c r="AZ1934" s="3" t="str">
        <f t="shared" si="186"/>
        <v/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1.4999999999999999E-2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0</v>
      </c>
      <c r="R1935" s="6">
        <v>0</v>
      </c>
      <c r="S1935" s="6">
        <v>0</v>
      </c>
      <c r="T1935" s="6">
        <v>0</v>
      </c>
      <c r="U1935" s="6"/>
      <c r="W1935" s="6"/>
      <c r="Y1935" s="6">
        <v>15</v>
      </c>
      <c r="Z1935" s="6"/>
      <c r="AA1935" s="6">
        <v>19.642957800000001</v>
      </c>
      <c r="AU1935" s="3">
        <f t="shared" si="181"/>
        <v>562.34132519034904</v>
      </c>
      <c r="AV1935" s="2">
        <f t="shared" si="182"/>
        <v>0</v>
      </c>
      <c r="AW1935" s="3" t="str">
        <f t="shared" si="183"/>
        <v/>
      </c>
      <c r="AX1935" s="3" t="str">
        <f t="shared" si="184"/>
        <v/>
      </c>
      <c r="AY1935" s="3" t="str">
        <f t="shared" si="185"/>
        <v/>
      </c>
      <c r="AZ1935" s="3" t="str">
        <f t="shared" si="186"/>
        <v/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1.4999999999999999E-2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1.6000000000000005</v>
      </c>
      <c r="R1936" s="6">
        <v>-9.2749138200264425E-2</v>
      </c>
      <c r="S1936" s="6">
        <v>9.1237654811062655E-4</v>
      </c>
      <c r="T1936" s="6">
        <v>4</v>
      </c>
      <c r="U1936" s="6">
        <v>7443646.4986341605</v>
      </c>
      <c r="V1936" s="6">
        <v>22572585.307927065</v>
      </c>
      <c r="W1936" s="6">
        <v>151748.80215169012</v>
      </c>
      <c r="X1936" s="6">
        <v>460172.6831833421</v>
      </c>
      <c r="Y1936" s="6">
        <v>32.539812914745127</v>
      </c>
      <c r="Z1936" s="6">
        <v>4.8266932951196617</v>
      </c>
      <c r="AA1936" s="6">
        <v>21.0313318</v>
      </c>
      <c r="AB1936" s="6">
        <v>72228.324530138882</v>
      </c>
      <c r="AC1936" s="6">
        <v>0</v>
      </c>
      <c r="AD1936" s="6">
        <v>12344.99683903963</v>
      </c>
      <c r="AE1936" s="6">
        <v>0</v>
      </c>
      <c r="AF1936" s="6">
        <v>0</v>
      </c>
      <c r="AG1936" s="6">
        <v>0</v>
      </c>
      <c r="AH1936" s="6">
        <v>73749.393199204642</v>
      </c>
      <c r="AI1936" s="6">
        <v>61745.858681669401</v>
      </c>
      <c r="AJ1936" s="6">
        <v>160650.0584725384</v>
      </c>
      <c r="AK1936" s="6">
        <v>109646.96593610622</v>
      </c>
      <c r="AL1936" s="6">
        <v>490365.59765869717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27165633.991118349</v>
      </c>
      <c r="AT1936" s="6">
        <v>82378789.860716552</v>
      </c>
      <c r="AU1936" s="3">
        <f t="shared" si="181"/>
        <v>749.89420933245594</v>
      </c>
      <c r="AV1936" s="2">
        <f t="shared" si="182"/>
        <v>3.6495061924425062E-3</v>
      </c>
      <c r="AW1936" s="3">
        <f t="shared" si="183"/>
        <v>7443646.4986341605</v>
      </c>
      <c r="AX1936" s="3">
        <f t="shared" si="184"/>
        <v>22572585.307927065</v>
      </c>
      <c r="AY1936" s="3">
        <f t="shared" si="185"/>
        <v>151748.80215169012</v>
      </c>
      <c r="AZ1936" s="3">
        <f t="shared" si="186"/>
        <v>460172.6831833421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1.4999999999999999E-2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1.6000000000000005</v>
      </c>
      <c r="R1937" s="6">
        <v>-8.9769664538010371E-2</v>
      </c>
      <c r="S1937" s="6">
        <v>1.6262402971888915E-3</v>
      </c>
      <c r="T1937" s="6">
        <v>4</v>
      </c>
      <c r="U1937" s="6">
        <v>4173541.845680018</v>
      </c>
      <c r="V1937" s="6">
        <v>12661395.080690753</v>
      </c>
      <c r="W1937" s="6">
        <v>85083.295657324241</v>
      </c>
      <c r="X1937" s="6">
        <v>258119.66452419173</v>
      </c>
      <c r="Y1937" s="6">
        <v>32.539836421714504</v>
      </c>
      <c r="Z1937" s="6">
        <v>4.8267233259968929</v>
      </c>
      <c r="AA1937" s="6">
        <v>21.747679699999999</v>
      </c>
      <c r="AB1937" s="6">
        <v>72228.607194039534</v>
      </c>
      <c r="AC1937" s="6">
        <v>0</v>
      </c>
      <c r="AD1937" s="6">
        <v>12344.902510918413</v>
      </c>
      <c r="AE1937" s="6">
        <v>0</v>
      </c>
      <c r="AF1937" s="6">
        <v>0</v>
      </c>
      <c r="AG1937" s="6">
        <v>0</v>
      </c>
      <c r="AH1937" s="6">
        <v>68290.735036297803</v>
      </c>
      <c r="AI1937" s="6">
        <v>59617.055449089734</v>
      </c>
      <c r="AJ1937" s="6">
        <v>155111.34913895224</v>
      </c>
      <c r="AK1937" s="6">
        <v>105866.68300683773</v>
      </c>
      <c r="AL1937" s="6">
        <v>473459.33233613544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27148727.725795787</v>
      </c>
      <c r="AT1937" s="6">
        <v>82361883.595393986</v>
      </c>
      <c r="AU1937" s="3">
        <f t="shared" si="181"/>
        <v>1000</v>
      </c>
      <c r="AV1937" s="2">
        <f t="shared" si="182"/>
        <v>6.5049611887555659E-3</v>
      </c>
      <c r="AW1937" s="3">
        <f t="shared" si="183"/>
        <v>4173541.845680018</v>
      </c>
      <c r="AX1937" s="3">
        <f t="shared" si="184"/>
        <v>12661395.080690753</v>
      </c>
      <c r="AY1937" s="3">
        <f t="shared" si="185"/>
        <v>85083.295657324241</v>
      </c>
      <c r="AZ1937" s="3">
        <f t="shared" si="186"/>
        <v>258119.66452419173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1.4999999999999999E-2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3.3076842999999991</v>
      </c>
      <c r="R1938" s="6">
        <v>-6.8154218763375685E-2</v>
      </c>
      <c r="S1938" s="6">
        <v>3.7403560232358848E-3</v>
      </c>
      <c r="T1938" s="6">
        <v>4</v>
      </c>
      <c r="U1938" s="6">
        <v>1850069.7195550385</v>
      </c>
      <c r="V1938" s="6">
        <v>5540437.3962282185</v>
      </c>
      <c r="W1938" s="6">
        <v>37716.173637625674</v>
      </c>
      <c r="X1938" s="6">
        <v>112949.31031831398</v>
      </c>
      <c r="Y1938" s="6">
        <v>38.4315536538952</v>
      </c>
      <c r="Z1938" s="6">
        <v>5.6080250578164437</v>
      </c>
      <c r="AA1938" s="6">
        <v>37.763572500000002</v>
      </c>
      <c r="AB1938" s="6">
        <v>140443.49016166761</v>
      </c>
      <c r="AC1938" s="6">
        <v>0</v>
      </c>
      <c r="AD1938" s="6">
        <v>54138.481964955208</v>
      </c>
      <c r="AE1938" s="6">
        <v>0</v>
      </c>
      <c r="AF1938" s="6">
        <v>0</v>
      </c>
      <c r="AG1938" s="6">
        <v>0</v>
      </c>
      <c r="AH1938" s="6">
        <v>129708.32244802949</v>
      </c>
      <c r="AI1938" s="6">
        <v>126473.21488411439</v>
      </c>
      <c r="AJ1938" s="6">
        <v>329057.36190489976</v>
      </c>
      <c r="AK1938" s="6">
        <v>224588.41095273593</v>
      </c>
      <c r="AL1938" s="6">
        <v>1004409.2823164024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27679677.675776053</v>
      </c>
      <c r="AT1938" s="6">
        <v>82892833.545374244</v>
      </c>
      <c r="AU1938" s="3">
        <f t="shared" si="181"/>
        <v>1333.5214321633243</v>
      </c>
      <c r="AV1938" s="2">
        <f t="shared" si="182"/>
        <v>1.4961424092943539E-2</v>
      </c>
      <c r="AW1938" s="3">
        <f t="shared" si="183"/>
        <v>1850069.7195550385</v>
      </c>
      <c r="AX1938" s="3">
        <f t="shared" si="184"/>
        <v>5540437.3962282185</v>
      </c>
      <c r="AY1938" s="3">
        <f t="shared" si="185"/>
        <v>37716.173637625674</v>
      </c>
      <c r="AZ1938" s="3">
        <f t="shared" si="186"/>
        <v>112949.31031831398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1.4999999999999999E-2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4.5232567000000019</v>
      </c>
      <c r="R1939" s="6">
        <v>-2.8384984766821959E-2</v>
      </c>
      <c r="S1939" s="6">
        <v>6.309654659385662E-3</v>
      </c>
      <c r="T1939" s="6">
        <v>4</v>
      </c>
      <c r="U1939" s="6">
        <v>1109637.3001608427</v>
      </c>
      <c r="V1939" s="6">
        <v>3297283.0133643453</v>
      </c>
      <c r="W1939" s="6">
        <v>22621.457259307062</v>
      </c>
      <c r="X1939" s="6">
        <v>67219.574132780996</v>
      </c>
      <c r="Y1939" s="6">
        <v>40.382133213595786</v>
      </c>
      <c r="Z1939" s="6">
        <v>5.8592949712346627</v>
      </c>
      <c r="AA1939" s="6">
        <v>52.873862899999999</v>
      </c>
      <c r="AB1939" s="6">
        <v>183939.35548682444</v>
      </c>
      <c r="AC1939" s="6">
        <v>0</v>
      </c>
      <c r="AD1939" s="6">
        <v>81897.101772609152</v>
      </c>
      <c r="AE1939" s="6">
        <v>0</v>
      </c>
      <c r="AF1939" s="6">
        <v>0</v>
      </c>
      <c r="AG1939" s="6">
        <v>0</v>
      </c>
      <c r="AH1939" s="6">
        <v>163719.66668608377</v>
      </c>
      <c r="AI1939" s="6">
        <v>167526.88833875174</v>
      </c>
      <c r="AJ1939" s="6">
        <v>435870.59896751656</v>
      </c>
      <c r="AK1939" s="6">
        <v>297490.64004051429</v>
      </c>
      <c r="AL1939" s="6">
        <v>1330444.2512922999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28005712.644751951</v>
      </c>
      <c r="AT1939" s="6">
        <v>83218868.514350146</v>
      </c>
      <c r="AU1939" s="3">
        <f t="shared" si="181"/>
        <v>1778.2794100389231</v>
      </c>
      <c r="AV1939" s="2">
        <f t="shared" si="182"/>
        <v>2.5238618637542648E-2</v>
      </c>
      <c r="AW1939" s="3">
        <f t="shared" si="183"/>
        <v>1109637.3001608427</v>
      </c>
      <c r="AX1939" s="3">
        <f t="shared" si="184"/>
        <v>3297283.0133643453</v>
      </c>
      <c r="AY1939" s="3">
        <f t="shared" si="185"/>
        <v>22621.457259307062</v>
      </c>
      <c r="AZ1939" s="3">
        <f t="shared" si="186"/>
        <v>67219.574132780996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1.4999999999999999E-2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6.1038086000000025</v>
      </c>
      <c r="R1940" s="6">
        <v>3.3759502467399054E-2</v>
      </c>
      <c r="S1940" s="6">
        <v>9.9450655675183946E-3</v>
      </c>
      <c r="T1940" s="6">
        <v>4</v>
      </c>
      <c r="U1940" s="6">
        <v>713827.98811294022</v>
      </c>
      <c r="V1940" s="6">
        <v>2101781.5288600726</v>
      </c>
      <c r="W1940" s="6">
        <v>14552.349061493684</v>
      </c>
      <c r="X1940" s="6">
        <v>42847.659335728385</v>
      </c>
      <c r="Y1940" s="6">
        <v>41.9006925737066</v>
      </c>
      <c r="Z1940" s="6">
        <v>6.0521033511971511</v>
      </c>
      <c r="AA1940" s="6">
        <v>56.213672699999996</v>
      </c>
      <c r="AB1940" s="6">
        <v>235923.3814123841</v>
      </c>
      <c r="AC1940" s="6">
        <v>0</v>
      </c>
      <c r="AD1940" s="6">
        <v>115973.8837459442</v>
      </c>
      <c r="AE1940" s="6">
        <v>0</v>
      </c>
      <c r="AF1940" s="6">
        <v>0</v>
      </c>
      <c r="AG1940" s="6">
        <v>0</v>
      </c>
      <c r="AH1940" s="6">
        <v>203755.06805458065</v>
      </c>
      <c r="AI1940" s="6">
        <v>216704.40995303448</v>
      </c>
      <c r="AJ1940" s="6">
        <v>563820.42251113884</v>
      </c>
      <c r="AK1940" s="6">
        <v>384819.02371499967</v>
      </c>
      <c r="AL1940" s="6">
        <v>1720996.1893920819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28396264.58285173</v>
      </c>
      <c r="AT1940" s="6">
        <v>83609420.452449918</v>
      </c>
      <c r="AU1940" s="3">
        <f t="shared" ref="AU1940:AU2003" si="187">H1940*1000000000000000</f>
        <v>2371.3737056616555</v>
      </c>
      <c r="AV1940" s="2">
        <f t="shared" ref="AV1940:AV2003" si="188">T1940*S1940</f>
        <v>3.9780262270073578E-2</v>
      </c>
      <c r="AW1940" s="3">
        <f t="shared" ref="AW1940:AW2003" si="189">IF(ISNUMBER(U1940)=TRUE,U1940,"")</f>
        <v>713827.98811294022</v>
      </c>
      <c r="AX1940" s="3">
        <f t="shared" ref="AX1940:AX2003" si="190">IF(ISNUMBER(V1940)=TRUE,V1940,"")</f>
        <v>2101781.5288600726</v>
      </c>
      <c r="AY1940" s="3">
        <f t="shared" ref="AY1940:AY2003" si="191">IF(ISNUMBER(W1940)=TRUE,W1940,"")</f>
        <v>14552.349061493684</v>
      </c>
      <c r="AZ1940" s="3">
        <f t="shared" ref="AZ1940:AZ2003" si="192">IF(ISNUMBER(X1940)=TRUE,X1940,"")</f>
        <v>42847.659335728385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1.4999999999999999E-2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8.1138004999999982</v>
      </c>
      <c r="R1941" s="6">
        <v>0.12114132587583083</v>
      </c>
      <c r="S1941" s="6">
        <v>1.494114051133061E-2</v>
      </c>
      <c r="T1941" s="6">
        <v>4</v>
      </c>
      <c r="U1941" s="6">
        <v>482766.72716291971</v>
      </c>
      <c r="V1941" s="6">
        <v>1406611.1255829618</v>
      </c>
      <c r="W1941" s="6">
        <v>9841.8527235417841</v>
      </c>
      <c r="X1941" s="6">
        <v>28675.670377364291</v>
      </c>
      <c r="Y1941" s="6">
        <v>43.056250512060849</v>
      </c>
      <c r="Z1941" s="6">
        <v>6.1964331918857809</v>
      </c>
      <c r="AA1941" s="6">
        <v>45.922426700000003</v>
      </c>
      <c r="AB1941" s="6">
        <v>296601.76882824861</v>
      </c>
      <c r="AC1941" s="6">
        <v>0</v>
      </c>
      <c r="AD1941" s="6">
        <v>156795.18434884941</v>
      </c>
      <c r="AE1941" s="6">
        <v>0</v>
      </c>
      <c r="AF1941" s="6">
        <v>0</v>
      </c>
      <c r="AG1941" s="6">
        <v>0</v>
      </c>
      <c r="AH1941" s="6">
        <v>249507.58957197415</v>
      </c>
      <c r="AI1941" s="6">
        <v>274132.77167213813</v>
      </c>
      <c r="AJ1941" s="6">
        <v>713237.23952748382</v>
      </c>
      <c r="AK1941" s="6">
        <v>486799.07153722388</v>
      </c>
      <c r="AL1941" s="6">
        <v>2177073.625485918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28852342.018945567</v>
      </c>
      <c r="AT1941" s="6">
        <v>84065497.888543755</v>
      </c>
      <c r="AU1941" s="3">
        <f t="shared" si="187"/>
        <v>3162.27766016838</v>
      </c>
      <c r="AV1941" s="2">
        <f t="shared" si="188"/>
        <v>5.976456204532244E-2</v>
      </c>
      <c r="AW1941" s="3">
        <f t="shared" si="189"/>
        <v>482766.72716291971</v>
      </c>
      <c r="AX1941" s="3">
        <f t="shared" si="190"/>
        <v>1406611.1255829618</v>
      </c>
      <c r="AY1941" s="3">
        <f t="shared" si="191"/>
        <v>9841.8527235417841</v>
      </c>
      <c r="AZ1941" s="3">
        <f t="shared" si="192"/>
        <v>28675.670377364291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1.4999999999999999E-2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10.712970499999999</v>
      </c>
      <c r="R1942" s="6">
        <v>0.24051755461401264</v>
      </c>
      <c r="S1942" s="6">
        <v>2.1674351061919325E-2</v>
      </c>
      <c r="T1942" s="6">
        <v>4</v>
      </c>
      <c r="U1942" s="6">
        <v>339065.25628159411</v>
      </c>
      <c r="V1942" s="6">
        <v>975914.26403118216</v>
      </c>
      <c r="W1942" s="6">
        <v>6912.3038690014127</v>
      </c>
      <c r="X1942" s="6">
        <v>19895.332294011267</v>
      </c>
      <c r="Y1942" s="6">
        <v>43.950375378397155</v>
      </c>
      <c r="Z1942" s="6">
        <v>6.3054789380008431</v>
      </c>
      <c r="AA1942" s="6">
        <v>43.984944900000002</v>
      </c>
      <c r="AB1942" s="6">
        <v>368640.22133191908</v>
      </c>
      <c r="AC1942" s="6">
        <v>0</v>
      </c>
      <c r="AD1942" s="6">
        <v>206522.24151561497</v>
      </c>
      <c r="AE1942" s="6">
        <v>0</v>
      </c>
      <c r="AF1942" s="6">
        <v>0</v>
      </c>
      <c r="AG1942" s="6">
        <v>0</v>
      </c>
      <c r="AH1942" s="6">
        <v>303296.18087735155</v>
      </c>
      <c r="AI1942" s="6">
        <v>342598.87105270522</v>
      </c>
      <c r="AJ1942" s="6">
        <v>891371.98578764149</v>
      </c>
      <c r="AK1942" s="6">
        <v>608379.6961627868</v>
      </c>
      <c r="AL1942" s="6">
        <v>2720809.196728019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29396077.590187669</v>
      </c>
      <c r="AT1942" s="6">
        <v>84609233.459785879</v>
      </c>
      <c r="AU1942" s="3">
        <f t="shared" si="187"/>
        <v>4216.9650342858222</v>
      </c>
      <c r="AV1942" s="2">
        <f t="shared" si="188"/>
        <v>8.6697404247677301E-2</v>
      </c>
      <c r="AW1942" s="3">
        <f t="shared" si="189"/>
        <v>339065.25628159411</v>
      </c>
      <c r="AX1942" s="3">
        <f t="shared" si="190"/>
        <v>975914.26403118216</v>
      </c>
      <c r="AY1942" s="3">
        <f t="shared" si="191"/>
        <v>6912.3038690014127</v>
      </c>
      <c r="AZ1942" s="3">
        <f t="shared" si="192"/>
        <v>19895.332294011267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1.4999999999999999E-2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14.0239124</v>
      </c>
      <c r="R1943" s="6">
        <v>0.39769899937469599</v>
      </c>
      <c r="S1943" s="6">
        <v>3.0587458376636074E-2</v>
      </c>
      <c r="T1943" s="6">
        <v>4</v>
      </c>
      <c r="U1943" s="6">
        <v>245481.44309710272</v>
      </c>
      <c r="V1943" s="6">
        <v>696754.27516552503</v>
      </c>
      <c r="W1943" s="6">
        <v>5004.4712557600533</v>
      </c>
      <c r="X1943" s="6">
        <v>14204.278329154709</v>
      </c>
      <c r="Y1943" s="6">
        <v>44.629361859940069</v>
      </c>
      <c r="Z1943" s="6">
        <v>6.3847883371416332</v>
      </c>
      <c r="AA1943" s="6">
        <v>46.579095100000004</v>
      </c>
      <c r="AB1943" s="6">
        <v>452950.15425957122</v>
      </c>
      <c r="AC1943" s="6">
        <v>0</v>
      </c>
      <c r="AD1943" s="6">
        <v>266261.10199879284</v>
      </c>
      <c r="AE1943" s="6">
        <v>0</v>
      </c>
      <c r="AF1943" s="6">
        <v>0</v>
      </c>
      <c r="AG1943" s="6">
        <v>0</v>
      </c>
      <c r="AH1943" s="6">
        <v>365409.42136942135</v>
      </c>
      <c r="AI1943" s="6">
        <v>423002.06427483633</v>
      </c>
      <c r="AJ1943" s="6">
        <v>1100564.6015889142</v>
      </c>
      <c r="AK1943" s="6">
        <v>751157.95492556226</v>
      </c>
      <c r="AL1943" s="6">
        <v>3359345.2984170984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30034613.691876747</v>
      </c>
      <c r="AT1943" s="6">
        <v>85247769.561474949</v>
      </c>
      <c r="AU1943" s="3">
        <f t="shared" si="187"/>
        <v>5623.4132519034911</v>
      </c>
      <c r="AV1943" s="2">
        <f t="shared" si="188"/>
        <v>0.1223498335065443</v>
      </c>
      <c r="AW1943" s="3">
        <f t="shared" si="189"/>
        <v>245481.44309710272</v>
      </c>
      <c r="AX1943" s="3">
        <f t="shared" si="190"/>
        <v>696754.27516552503</v>
      </c>
      <c r="AY1943" s="3">
        <f t="shared" si="191"/>
        <v>5004.4712557600533</v>
      </c>
      <c r="AZ1943" s="3">
        <f t="shared" si="192"/>
        <v>14204.278329154709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1.4999999999999999E-2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18.148066199999988</v>
      </c>
      <c r="R1944" s="6">
        <v>0.59763484579420545</v>
      </c>
      <c r="S1944" s="6">
        <v>4.2152394021337185E-2</v>
      </c>
      <c r="T1944" s="6">
        <v>4</v>
      </c>
      <c r="U1944" s="6">
        <v>182481.95320616072</v>
      </c>
      <c r="V1944" s="6">
        <v>509943.51945581293</v>
      </c>
      <c r="W1944" s="6">
        <v>3720.1414412165832</v>
      </c>
      <c r="X1944" s="6">
        <v>10395.88839376451</v>
      </c>
      <c r="Y1944" s="6">
        <v>45.132512039039831</v>
      </c>
      <c r="Z1944" s="6">
        <v>6.4384773156055326</v>
      </c>
      <c r="AA1944" s="6">
        <v>44.259035300000001</v>
      </c>
      <c r="AB1944" s="6">
        <v>549610.46793189854</v>
      </c>
      <c r="AC1944" s="6">
        <v>0</v>
      </c>
      <c r="AD1944" s="6">
        <v>336611.27914886212</v>
      </c>
      <c r="AE1944" s="6">
        <v>0</v>
      </c>
      <c r="AF1944" s="6">
        <v>0</v>
      </c>
      <c r="AG1944" s="6">
        <v>0</v>
      </c>
      <c r="AH1944" s="6">
        <v>435251.05058022309</v>
      </c>
      <c r="AI1944" s="6">
        <v>515374.3910877835</v>
      </c>
      <c r="AJ1944" s="6">
        <v>1340898.4477866003</v>
      </c>
      <c r="AK1944" s="6">
        <v>915190.74332218571</v>
      </c>
      <c r="AL1944" s="6">
        <v>4092936.3798575532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30768204.773317203</v>
      </c>
      <c r="AT1944" s="6">
        <v>85981360.642915398</v>
      </c>
      <c r="AU1944" s="3">
        <f t="shared" si="187"/>
        <v>7498.9420933245583</v>
      </c>
      <c r="AV1944" s="2">
        <f t="shared" si="188"/>
        <v>0.16860957608534874</v>
      </c>
      <c r="AW1944" s="3">
        <f t="shared" si="189"/>
        <v>182481.95320616072</v>
      </c>
      <c r="AX1944" s="3">
        <f t="shared" si="190"/>
        <v>509943.51945581293</v>
      </c>
      <c r="AY1944" s="3">
        <f t="shared" si="191"/>
        <v>3720.1414412165832</v>
      </c>
      <c r="AZ1944" s="3">
        <f t="shared" si="192"/>
        <v>10395.88839376451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1.4999999999999999E-2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23.161360499999994</v>
      </c>
      <c r="R1945" s="6">
        <v>0.84408985091726696</v>
      </c>
      <c r="S1945" s="6">
        <v>5.6784268315353867E-2</v>
      </c>
      <c r="T1945" s="6">
        <v>4</v>
      </c>
      <c r="U1945" s="6">
        <v>139088.39808229325</v>
      </c>
      <c r="V1945" s="6">
        <v>382171.37470431102</v>
      </c>
      <c r="W1945" s="6">
        <v>2835.505125889345</v>
      </c>
      <c r="X1945" s="6">
        <v>7791.0803983887863</v>
      </c>
      <c r="Y1945" s="6">
        <v>45.493862093176595</v>
      </c>
      <c r="Z1945" s="6">
        <v>6.469474306072267</v>
      </c>
      <c r="AA1945" s="6">
        <v>47.075188699999998</v>
      </c>
      <c r="AB1945" s="6">
        <v>658015.01193994121</v>
      </c>
      <c r="AC1945" s="6">
        <v>0</v>
      </c>
      <c r="AD1945" s="6">
        <v>417742.28618085256</v>
      </c>
      <c r="AE1945" s="6">
        <v>0</v>
      </c>
      <c r="AF1945" s="6">
        <v>0</v>
      </c>
      <c r="AG1945" s="6">
        <v>0</v>
      </c>
      <c r="AH1945" s="6">
        <v>511734.04310199578</v>
      </c>
      <c r="AI1945" s="6">
        <v>619121.6230768878</v>
      </c>
      <c r="AJ1945" s="6">
        <v>1610827.4639387648</v>
      </c>
      <c r="AK1945" s="6">
        <v>1099422.8433326716</v>
      </c>
      <c r="AL1945" s="6">
        <v>4916863.2715711137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31592131.665030763</v>
      </c>
      <c r="AT1945" s="6">
        <v>86805287.534628958</v>
      </c>
      <c r="AU1945" s="3">
        <f t="shared" si="187"/>
        <v>10000.000000000002</v>
      </c>
      <c r="AV1945" s="2">
        <f t="shared" si="188"/>
        <v>0.22713707326141547</v>
      </c>
      <c r="AW1945" s="3">
        <f t="shared" si="189"/>
        <v>139088.39808229325</v>
      </c>
      <c r="AX1945" s="3">
        <f t="shared" si="190"/>
        <v>382171.37470431102</v>
      </c>
      <c r="AY1945" s="3">
        <f t="shared" si="191"/>
        <v>2835.505125889345</v>
      </c>
      <c r="AZ1945" s="3">
        <f t="shared" si="192"/>
        <v>7791.0803983887863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1.4999999999999999E-2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28.980808599999992</v>
      </c>
      <c r="R1946" s="6">
        <v>1.1333861098781604</v>
      </c>
      <c r="S1946" s="6">
        <v>7.4649255658994371E-2</v>
      </c>
      <c r="T1946" s="6">
        <v>4</v>
      </c>
      <c r="U1946" s="6">
        <v>108762.15389353737</v>
      </c>
      <c r="V1946" s="6">
        <v>293670.74870196282</v>
      </c>
      <c r="W1946" s="6">
        <v>2217.2636188204938</v>
      </c>
      <c r="X1946" s="6">
        <v>5986.8754313749278</v>
      </c>
      <c r="Y1946" s="6">
        <v>45.736382396145736</v>
      </c>
      <c r="Z1946" s="6">
        <v>6.4793573264129236</v>
      </c>
      <c r="AA1946" s="6">
        <v>53.400518699999999</v>
      </c>
      <c r="AB1946" s="6">
        <v>774461.57077119837</v>
      </c>
      <c r="AC1946" s="6">
        <v>0</v>
      </c>
      <c r="AD1946" s="6">
        <v>507498.03159755463</v>
      </c>
      <c r="AE1946" s="6">
        <v>0</v>
      </c>
      <c r="AF1946" s="6">
        <v>0</v>
      </c>
      <c r="AG1946" s="6">
        <v>0</v>
      </c>
      <c r="AH1946" s="6">
        <v>590921.24104251782</v>
      </c>
      <c r="AI1946" s="6">
        <v>730423.52893039538</v>
      </c>
      <c r="AJ1946" s="6">
        <v>1900412.1918094167</v>
      </c>
      <c r="AK1946" s="6">
        <v>1297070.370475512</v>
      </c>
      <c r="AL1946" s="6">
        <v>5800786.9346265951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32476055.328086246</v>
      </c>
      <c r="AT1946" s="6">
        <v>87689211.197684437</v>
      </c>
      <c r="AU1946" s="3">
        <f t="shared" si="187"/>
        <v>13335.214321633241</v>
      </c>
      <c r="AV1946" s="2">
        <f t="shared" si="188"/>
        <v>0.29859702263597748</v>
      </c>
      <c r="AW1946" s="3">
        <f t="shared" si="189"/>
        <v>108762.15389353737</v>
      </c>
      <c r="AX1946" s="3">
        <f t="shared" si="190"/>
        <v>293670.74870196282</v>
      </c>
      <c r="AY1946" s="3">
        <f t="shared" si="191"/>
        <v>2217.2636188204938</v>
      </c>
      <c r="AZ1946" s="3">
        <f t="shared" si="192"/>
        <v>5986.8754313749278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1.4999999999999999E-2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35.405000000000001</v>
      </c>
      <c r="R1947" s="6">
        <v>1.455856585678736</v>
      </c>
      <c r="S1947" s="6">
        <v>9.5480798183878793E-2</v>
      </c>
      <c r="T1947" s="6">
        <v>4</v>
      </c>
      <c r="U1947" s="6">
        <v>87398.844020457778</v>
      </c>
      <c r="V1947" s="6">
        <v>231964.96862298681</v>
      </c>
      <c r="W1947" s="6">
        <v>1781.7436510425971</v>
      </c>
      <c r="X1947" s="6">
        <v>4728.9196412204128</v>
      </c>
      <c r="Y1947" s="6">
        <v>45.882109144868039</v>
      </c>
      <c r="Z1947" s="6">
        <v>6.4700626942663737</v>
      </c>
      <c r="AA1947" s="6">
        <v>57.047747899999997</v>
      </c>
      <c r="AB1947" s="6">
        <v>893871.24676880648</v>
      </c>
      <c r="AC1947" s="6">
        <v>0</v>
      </c>
      <c r="AD1947" s="6">
        <v>602463.37037282693</v>
      </c>
      <c r="AE1947" s="6">
        <v>0</v>
      </c>
      <c r="AF1947" s="6">
        <v>0</v>
      </c>
      <c r="AG1947" s="6">
        <v>0</v>
      </c>
      <c r="AH1947" s="6">
        <v>668285.40500536677</v>
      </c>
      <c r="AI1947" s="6">
        <v>844201.80863732984</v>
      </c>
      <c r="AJ1947" s="6">
        <v>2196439.9364725617</v>
      </c>
      <c r="AK1947" s="6">
        <v>1499115.3889699848</v>
      </c>
      <c r="AL1947" s="6">
        <v>6704377.1562268762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33379645.549686525</v>
      </c>
      <c r="AT1947" s="6">
        <v>88592801.419284731</v>
      </c>
      <c r="AU1947" s="3">
        <f t="shared" si="187"/>
        <v>17782.794100389227</v>
      </c>
      <c r="AV1947" s="2">
        <f t="shared" si="188"/>
        <v>0.38192319273551517</v>
      </c>
      <c r="AW1947" s="3">
        <f t="shared" si="189"/>
        <v>87398.844020457778</v>
      </c>
      <c r="AX1947" s="3">
        <f t="shared" si="190"/>
        <v>231964.96862298681</v>
      </c>
      <c r="AY1947" s="3">
        <f t="shared" si="191"/>
        <v>1781.7436510425971</v>
      </c>
      <c r="AZ1947" s="3">
        <f t="shared" si="192"/>
        <v>4728.9196412204128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1.4999999999999999E-2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42.016522399999999</v>
      </c>
      <c r="R1948" s="6">
        <v>1.791081317121028</v>
      </c>
      <c r="S1948" s="6">
        <v>0.11841057538878612</v>
      </c>
      <c r="T1948" s="6">
        <v>4</v>
      </c>
      <c r="U1948" s="6">
        <v>72293.627133247137</v>
      </c>
      <c r="V1948" s="6">
        <v>188865.04756658425</v>
      </c>
      <c r="W1948" s="6">
        <v>1473.8033734788662</v>
      </c>
      <c r="X1948" s="6">
        <v>3850.2694535279161</v>
      </c>
      <c r="Y1948" s="6">
        <v>45.950601027761238</v>
      </c>
      <c r="Z1948" s="6">
        <v>6.444867493494419</v>
      </c>
      <c r="AA1948" s="6">
        <v>53.888376299999997</v>
      </c>
      <c r="AB1948" s="6">
        <v>1008582.1806172738</v>
      </c>
      <c r="AC1948" s="6">
        <v>0</v>
      </c>
      <c r="AD1948" s="6">
        <v>696744.33622674446</v>
      </c>
      <c r="AE1948" s="6">
        <v>0</v>
      </c>
      <c r="AF1948" s="6">
        <v>0</v>
      </c>
      <c r="AG1948" s="6">
        <v>0</v>
      </c>
      <c r="AH1948" s="6">
        <v>737499.4595955488</v>
      </c>
      <c r="AI1948" s="6">
        <v>952702.13081143098</v>
      </c>
      <c r="AJ1948" s="6">
        <v>2478735.5182932294</v>
      </c>
      <c r="AK1948" s="6">
        <v>1691787.9241567375</v>
      </c>
      <c r="AL1948" s="6">
        <v>7566051.5497009652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34241319.943160616</v>
      </c>
      <c r="AT1948" s="6">
        <v>89454475.812758803</v>
      </c>
      <c r="AU1948" s="3">
        <f t="shared" si="187"/>
        <v>23713.737056616555</v>
      </c>
      <c r="AV1948" s="2">
        <f t="shared" si="188"/>
        <v>0.47364230155514447</v>
      </c>
      <c r="AW1948" s="3">
        <f t="shared" si="189"/>
        <v>72293.627133247137</v>
      </c>
      <c r="AX1948" s="3">
        <f t="shared" si="190"/>
        <v>188865.04756658425</v>
      </c>
      <c r="AY1948" s="3">
        <f t="shared" si="191"/>
        <v>1473.8033734788662</v>
      </c>
      <c r="AZ1948" s="3">
        <f t="shared" si="192"/>
        <v>3850.2694535279161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1.4999999999999999E-2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48.403846200000004</v>
      </c>
      <c r="R1949" s="6">
        <v>2.1181672345240736</v>
      </c>
      <c r="S1949" s="6">
        <v>0.14212877144696309</v>
      </c>
      <c r="T1949" s="6">
        <v>4</v>
      </c>
      <c r="U1949" s="6">
        <v>61590.773141595222</v>
      </c>
      <c r="V1949" s="6">
        <v>158708.9627021825</v>
      </c>
      <c r="W1949" s="6">
        <v>1255.6112181776134</v>
      </c>
      <c r="X1949" s="6">
        <v>3235.496874443545</v>
      </c>
      <c r="Y1949" s="6">
        <v>45.963200368576075</v>
      </c>
      <c r="Z1949" s="6">
        <v>6.40856770168923</v>
      </c>
      <c r="AA1949" s="6">
        <v>52.231363700000003</v>
      </c>
      <c r="AB1949" s="6">
        <v>1112644.7817853736</v>
      </c>
      <c r="AC1949" s="6">
        <v>0</v>
      </c>
      <c r="AD1949" s="6">
        <v>785202.16149149125</v>
      </c>
      <c r="AE1949" s="6">
        <v>0</v>
      </c>
      <c r="AF1949" s="6">
        <v>0</v>
      </c>
      <c r="AG1949" s="6">
        <v>0</v>
      </c>
      <c r="AH1949" s="6">
        <v>794866.13739386736</v>
      </c>
      <c r="AI1949" s="6">
        <v>1050158.1014615851</v>
      </c>
      <c r="AJ1949" s="6">
        <v>2732295.962956592</v>
      </c>
      <c r="AK1949" s="6">
        <v>1864848.1377856061</v>
      </c>
      <c r="AL1949" s="6">
        <v>8340015.2828745153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35015283.676334165</v>
      </c>
      <c r="AT1949" s="6">
        <v>90228439.545932353</v>
      </c>
      <c r="AU1949" s="3">
        <f t="shared" si="187"/>
        <v>31622.776601683792</v>
      </c>
      <c r="AV1949" s="2">
        <f t="shared" si="188"/>
        <v>0.56851508578785237</v>
      </c>
      <c r="AW1949" s="3">
        <f t="shared" si="189"/>
        <v>61590.773141595222</v>
      </c>
      <c r="AX1949" s="3">
        <f t="shared" si="190"/>
        <v>158708.9627021825</v>
      </c>
      <c r="AY1949" s="3">
        <f t="shared" si="191"/>
        <v>1255.6112181776134</v>
      </c>
      <c r="AZ1949" s="3">
        <f t="shared" si="192"/>
        <v>3235.496874443545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1.4999999999999999E-2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54.223294300000013</v>
      </c>
      <c r="R1950" s="6">
        <v>2.4190359135054593</v>
      </c>
      <c r="S1950" s="6">
        <v>0.16519831681510014</v>
      </c>
      <c r="T1950" s="6">
        <v>4</v>
      </c>
      <c r="U1950" s="6">
        <v>53986.454812322256</v>
      </c>
      <c r="V1950" s="6">
        <v>137542.32410637214</v>
      </c>
      <c r="W1950" s="6">
        <v>1100.586903433616</v>
      </c>
      <c r="X1950" s="6">
        <v>2803.9863166703713</v>
      </c>
      <c r="Y1950" s="6">
        <v>45.939713384419463</v>
      </c>
      <c r="Z1950" s="6">
        <v>6.3666053622883778</v>
      </c>
      <c r="AA1950" s="6">
        <v>61.2173455</v>
      </c>
      <c r="AB1950" s="6">
        <v>1202270.2143060521</v>
      </c>
      <c r="AC1950" s="6">
        <v>0</v>
      </c>
      <c r="AD1950" s="6">
        <v>863958.52328699816</v>
      </c>
      <c r="AE1950" s="6">
        <v>0</v>
      </c>
      <c r="AF1950" s="6">
        <v>0</v>
      </c>
      <c r="AG1950" s="6">
        <v>0</v>
      </c>
      <c r="AH1950" s="6">
        <v>839125.04737978789</v>
      </c>
      <c r="AI1950" s="6">
        <v>1133087.9761394067</v>
      </c>
      <c r="AJ1950" s="6">
        <v>2948062.4856119398</v>
      </c>
      <c r="AK1950" s="6">
        <v>2012113.223056566</v>
      </c>
      <c r="AL1950" s="6">
        <v>8998617.4697807506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35673885.863240398</v>
      </c>
      <c r="AT1950" s="6">
        <v>90887041.732838601</v>
      </c>
      <c r="AU1950" s="3">
        <f t="shared" si="187"/>
        <v>42169.650342858229</v>
      </c>
      <c r="AV1950" s="2">
        <f t="shared" si="188"/>
        <v>0.66079326726040055</v>
      </c>
      <c r="AW1950" s="3">
        <f t="shared" si="189"/>
        <v>53986.454812322256</v>
      </c>
      <c r="AX1950" s="3">
        <f t="shared" si="190"/>
        <v>137542.32410637214</v>
      </c>
      <c r="AY1950" s="3">
        <f t="shared" si="191"/>
        <v>1100.586903433616</v>
      </c>
      <c r="AZ1950" s="3">
        <f t="shared" si="192"/>
        <v>2803.9863166703713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1.4999999999999999E-2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59.239190500000007</v>
      </c>
      <c r="R1951" s="6">
        <v>2.680782010111582</v>
      </c>
      <c r="S1951" s="6">
        <v>0.18640157629099838</v>
      </c>
      <c r="T1951" s="6">
        <v>4</v>
      </c>
      <c r="U1951" s="6">
        <v>48559.642627089459</v>
      </c>
      <c r="V1951" s="6">
        <v>122610.9958508987</v>
      </c>
      <c r="W1951" s="6">
        <v>989.95399673091617</v>
      </c>
      <c r="X1951" s="6">
        <v>2499.5909940663851</v>
      </c>
      <c r="Y1951" s="6">
        <v>45.897095379549434</v>
      </c>
      <c r="Z1951" s="6">
        <v>6.3241731084549242</v>
      </c>
      <c r="AA1951" s="6">
        <v>52.1049668</v>
      </c>
      <c r="AB1951" s="6">
        <v>1275831.7169123914</v>
      </c>
      <c r="AC1951" s="6">
        <v>0</v>
      </c>
      <c r="AD1951" s="6">
        <v>930648.8553875502</v>
      </c>
      <c r="AE1951" s="6">
        <v>0</v>
      </c>
      <c r="AF1951" s="6">
        <v>0</v>
      </c>
      <c r="AG1951" s="6">
        <v>0</v>
      </c>
      <c r="AH1951" s="6">
        <v>870796.44686583709</v>
      </c>
      <c r="AI1951" s="6">
        <v>1200138.0374746532</v>
      </c>
      <c r="AJ1951" s="6">
        <v>3122512.991347516</v>
      </c>
      <c r="AK1951" s="6">
        <v>2131179.2778205285</v>
      </c>
      <c r="AL1951" s="6">
        <v>9531107.3258084767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36206375.719268128</v>
      </c>
      <c r="AT1951" s="6">
        <v>91419531.588866323</v>
      </c>
      <c r="AU1951" s="3">
        <f t="shared" si="187"/>
        <v>56234.132519034909</v>
      </c>
      <c r="AV1951" s="2">
        <f t="shared" si="188"/>
        <v>0.74560630516399351</v>
      </c>
      <c r="AW1951" s="3">
        <f t="shared" si="189"/>
        <v>48559.642627089459</v>
      </c>
      <c r="AX1951" s="3">
        <f t="shared" si="190"/>
        <v>122610.9958508987</v>
      </c>
      <c r="AY1951" s="3">
        <f t="shared" si="191"/>
        <v>989.95399673091617</v>
      </c>
      <c r="AZ1951" s="3">
        <f t="shared" si="192"/>
        <v>2499.5909940663851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1.4999999999999999E-2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63.399638600000038</v>
      </c>
      <c r="R1952" s="6">
        <v>2.8996801463252049</v>
      </c>
      <c r="S1952" s="6">
        <v>0.20499658971455684</v>
      </c>
      <c r="T1952" s="6">
        <v>4</v>
      </c>
      <c r="U1952" s="6">
        <v>44663.635849075399</v>
      </c>
      <c r="V1952" s="6">
        <v>111997.8729045291</v>
      </c>
      <c r="W1952" s="6">
        <v>910.5286288219238</v>
      </c>
      <c r="X1952" s="6">
        <v>2283.228127493433</v>
      </c>
      <c r="Y1952" s="6">
        <v>45.847714134828443</v>
      </c>
      <c r="Z1952" s="6">
        <v>6.2847845568946541</v>
      </c>
      <c r="AA1952" s="6">
        <v>62.165714199999996</v>
      </c>
      <c r="AB1952" s="6">
        <v>1334374.8159223832</v>
      </c>
      <c r="AC1952" s="6">
        <v>0</v>
      </c>
      <c r="AD1952" s="6">
        <v>985231.91303097573</v>
      </c>
      <c r="AE1952" s="6">
        <v>0</v>
      </c>
      <c r="AF1952" s="6">
        <v>0</v>
      </c>
      <c r="AG1952" s="6">
        <v>0</v>
      </c>
      <c r="AH1952" s="6">
        <v>892369.1130614758</v>
      </c>
      <c r="AI1952" s="6">
        <v>1252670.5783857852</v>
      </c>
      <c r="AJ1952" s="6">
        <v>3259191.8868924528</v>
      </c>
      <c r="AK1952" s="6">
        <v>2224465.4325004052</v>
      </c>
      <c r="AL1952" s="6">
        <v>9948303.7397934776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36623572.133253127</v>
      </c>
      <c r="AT1952" s="6">
        <v>91836728.002851337</v>
      </c>
      <c r="AU1952" s="3">
        <f t="shared" si="187"/>
        <v>74989.420933245579</v>
      </c>
      <c r="AV1952" s="2">
        <f t="shared" si="188"/>
        <v>0.81998635885822735</v>
      </c>
      <c r="AW1952" s="3">
        <f t="shared" si="189"/>
        <v>44663.635849075399</v>
      </c>
      <c r="AX1952" s="3">
        <f t="shared" si="190"/>
        <v>111997.8729045291</v>
      </c>
      <c r="AY1952" s="3">
        <f t="shared" si="191"/>
        <v>910.5286288219238</v>
      </c>
      <c r="AZ1952" s="3">
        <f t="shared" si="192"/>
        <v>2283.228127493433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1.4999999999999999E-2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66.771352400000097</v>
      </c>
      <c r="R1953" s="6">
        <v>3.0782458448155472</v>
      </c>
      <c r="S1953" s="6">
        <v>0.22071579695617785</v>
      </c>
      <c r="T1953" s="6">
        <v>4</v>
      </c>
      <c r="U1953" s="6">
        <v>41847.810253351279</v>
      </c>
      <c r="V1953" s="6">
        <v>104386.55536247518</v>
      </c>
      <c r="W1953" s="6">
        <v>853.12421536709223</v>
      </c>
      <c r="X1953" s="6">
        <v>2128.0611243297599</v>
      </c>
      <c r="Y1953" s="6">
        <v>45.799003724616867</v>
      </c>
      <c r="Z1953" s="6">
        <v>6.2501543796181265</v>
      </c>
      <c r="AA1953" s="6">
        <v>50.710628900000003</v>
      </c>
      <c r="AB1953" s="6">
        <v>1380222.0138976839</v>
      </c>
      <c r="AC1953" s="6">
        <v>0</v>
      </c>
      <c r="AD1953" s="6">
        <v>1029027.242910461</v>
      </c>
      <c r="AE1953" s="6">
        <v>0</v>
      </c>
      <c r="AF1953" s="6">
        <v>0</v>
      </c>
      <c r="AG1953" s="6">
        <v>0</v>
      </c>
      <c r="AH1953" s="6">
        <v>906792.66184446332</v>
      </c>
      <c r="AI1953" s="6">
        <v>1293256.3482745173</v>
      </c>
      <c r="AJ1953" s="6">
        <v>3364787.734856803</v>
      </c>
      <c r="AK1953" s="6">
        <v>2296536.7685137717</v>
      </c>
      <c r="AL1953" s="6">
        <v>10270622.770297701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36945891.163757354</v>
      </c>
      <c r="AT1953" s="6">
        <v>92159047.033355564</v>
      </c>
      <c r="AU1953" s="3">
        <f t="shared" si="187"/>
        <v>100000</v>
      </c>
      <c r="AV1953" s="2">
        <f t="shared" si="188"/>
        <v>0.8828631878247114</v>
      </c>
      <c r="AW1953" s="3">
        <f t="shared" si="189"/>
        <v>41847.810253351279</v>
      </c>
      <c r="AX1953" s="3">
        <f t="shared" si="190"/>
        <v>104386.55536247518</v>
      </c>
      <c r="AY1953" s="3">
        <f t="shared" si="191"/>
        <v>853.12421536709223</v>
      </c>
      <c r="AZ1953" s="3">
        <f t="shared" si="192"/>
        <v>2128.0611243297599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1.4999999999999999E-2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69.435970500000153</v>
      </c>
      <c r="R1954" s="6">
        <v>3.2201757308024326</v>
      </c>
      <c r="S1954" s="6">
        <v>0.2336119858359326</v>
      </c>
      <c r="T1954" s="6">
        <v>4</v>
      </c>
      <c r="U1954" s="6">
        <v>39799.147462421904</v>
      </c>
      <c r="V1954" s="6">
        <v>98885.537734767364</v>
      </c>
      <c r="W1954" s="6">
        <v>811.35945335249176</v>
      </c>
      <c r="X1954" s="6">
        <v>2015.9154393119172</v>
      </c>
      <c r="Y1954" s="6">
        <v>45.75524905959174</v>
      </c>
      <c r="Z1954" s="6">
        <v>6.2211024985961449</v>
      </c>
      <c r="AA1954" s="6">
        <v>71.622835499999994</v>
      </c>
      <c r="AB1954" s="6">
        <v>1415461.0779588551</v>
      </c>
      <c r="AC1954" s="6">
        <v>0</v>
      </c>
      <c r="AD1954" s="6">
        <v>1063380.9580643778</v>
      </c>
      <c r="AE1954" s="6">
        <v>0</v>
      </c>
      <c r="AF1954" s="6">
        <v>0</v>
      </c>
      <c r="AG1954" s="6">
        <v>0</v>
      </c>
      <c r="AH1954" s="6">
        <v>916089.23458190763</v>
      </c>
      <c r="AI1954" s="6">
        <v>1324023.1955360044</v>
      </c>
      <c r="AJ1954" s="6">
        <v>3444836.7602830371</v>
      </c>
      <c r="AK1954" s="6">
        <v>2351171.8732101638</v>
      </c>
      <c r="AL1954" s="6">
        <v>10514963.099634346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37190231.493093997</v>
      </c>
      <c r="AT1954" s="6">
        <v>92403387.362692207</v>
      </c>
      <c r="AU1954" s="3">
        <f t="shared" si="187"/>
        <v>133352.14321633239</v>
      </c>
      <c r="AV1954" s="2">
        <f t="shared" si="188"/>
        <v>0.93444794334373038</v>
      </c>
      <c r="AW1954" s="3">
        <f t="shared" si="189"/>
        <v>39799.147462421904</v>
      </c>
      <c r="AX1954" s="3">
        <f t="shared" si="190"/>
        <v>98885.537734767364</v>
      </c>
      <c r="AY1954" s="3">
        <f t="shared" si="191"/>
        <v>811.35945335249176</v>
      </c>
      <c r="AZ1954" s="3">
        <f t="shared" si="192"/>
        <v>2015.9154393119172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1.4999999999999999E-2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71.516522400000142</v>
      </c>
      <c r="R1955" s="6">
        <v>3.3314832501793261</v>
      </c>
      <c r="S1955" s="6">
        <v>0.24396279570501797</v>
      </c>
      <c r="T1955" s="6">
        <v>4</v>
      </c>
      <c r="U1955" s="6">
        <v>38299.639025184748</v>
      </c>
      <c r="V1955" s="6">
        <v>94879.122497285469</v>
      </c>
      <c r="W1955" s="6">
        <v>780.78994562414312</v>
      </c>
      <c r="X1955" s="6">
        <v>1934.2392456181797</v>
      </c>
      <c r="Y1955" s="6">
        <v>45.717951178891035</v>
      </c>
      <c r="Z1955" s="6">
        <v>6.1973974991576171</v>
      </c>
      <c r="AA1955" s="6">
        <v>69.853038100000006</v>
      </c>
      <c r="AB1955" s="6">
        <v>1442373.2429182827</v>
      </c>
      <c r="AC1955" s="6">
        <v>0</v>
      </c>
      <c r="AD1955" s="6">
        <v>1090056.2399277203</v>
      </c>
      <c r="AE1955" s="6">
        <v>0</v>
      </c>
      <c r="AF1955" s="6">
        <v>0</v>
      </c>
      <c r="AG1955" s="6">
        <v>0</v>
      </c>
      <c r="AH1955" s="6">
        <v>922076.03483219724</v>
      </c>
      <c r="AI1955" s="6">
        <v>1347257.1518944977</v>
      </c>
      <c r="AJ1955" s="6">
        <v>3505286.7487880709</v>
      </c>
      <c r="AK1955" s="6">
        <v>2392430.2324879011</v>
      </c>
      <c r="AL1955" s="6">
        <v>10699479.65084867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37374748.04430832</v>
      </c>
      <c r="AT1955" s="6">
        <v>92587903.913906515</v>
      </c>
      <c r="AU1955" s="3">
        <f t="shared" si="187"/>
        <v>177827.94100389228</v>
      </c>
      <c r="AV1955" s="2">
        <f t="shared" si="188"/>
        <v>0.97585118282007188</v>
      </c>
      <c r="AW1955" s="3">
        <f t="shared" si="189"/>
        <v>38299.639025184748</v>
      </c>
      <c r="AX1955" s="3">
        <f t="shared" si="190"/>
        <v>94879.122497285469</v>
      </c>
      <c r="AY1955" s="3">
        <f t="shared" si="191"/>
        <v>780.78994562414312</v>
      </c>
      <c r="AZ1955" s="3">
        <f t="shared" si="192"/>
        <v>1934.2392456181797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1.4999999999999999E-2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73.121808600000151</v>
      </c>
      <c r="R1956" s="6">
        <v>3.4176709078997605</v>
      </c>
      <c r="S1956" s="6">
        <v>0.25212968933729263</v>
      </c>
      <c r="T1956" s="6">
        <v>4</v>
      </c>
      <c r="U1956" s="6">
        <v>37196.40665806918</v>
      </c>
      <c r="V1956" s="6">
        <v>91943.187981921379</v>
      </c>
      <c r="W1956" s="6">
        <v>758.29906158827703</v>
      </c>
      <c r="X1956" s="6">
        <v>1874.3862493771503</v>
      </c>
      <c r="Y1956" s="6">
        <v>45.687331732594707</v>
      </c>
      <c r="Z1956" s="6">
        <v>6.178500639360653</v>
      </c>
      <c r="AA1956" s="6">
        <v>70.934012199999998</v>
      </c>
      <c r="AB1956" s="6">
        <v>1462779.1851256983</v>
      </c>
      <c r="AC1956" s="6">
        <v>0</v>
      </c>
      <c r="AD1956" s="6">
        <v>1110553.2432133809</v>
      </c>
      <c r="AE1956" s="6">
        <v>0</v>
      </c>
      <c r="AF1956" s="6">
        <v>0</v>
      </c>
      <c r="AG1956" s="6">
        <v>0</v>
      </c>
      <c r="AH1956" s="6">
        <v>925898.44742475648</v>
      </c>
      <c r="AI1956" s="6">
        <v>1364700.0415478954</v>
      </c>
      <c r="AJ1956" s="6">
        <v>3550669.569637564</v>
      </c>
      <c r="AK1956" s="6">
        <v>2423404.9402413964</v>
      </c>
      <c r="AL1956" s="6">
        <v>10838005.427190691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37513273.820650339</v>
      </c>
      <c r="AT1956" s="6">
        <v>92726429.690248549</v>
      </c>
      <c r="AU1956" s="3">
        <f t="shared" si="187"/>
        <v>237137.37056616557</v>
      </c>
      <c r="AV1956" s="2">
        <f t="shared" si="188"/>
        <v>1.0085187573491705</v>
      </c>
      <c r="AW1956" s="3">
        <f t="shared" si="189"/>
        <v>37196.40665806918</v>
      </c>
      <c r="AX1956" s="3">
        <f t="shared" si="190"/>
        <v>91943.187981921379</v>
      </c>
      <c r="AY1956" s="3">
        <f t="shared" si="191"/>
        <v>758.29906158827703</v>
      </c>
      <c r="AZ1956" s="3">
        <f t="shared" si="192"/>
        <v>1874.3862493771503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1.4999999999999999E-2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74.359256700000145</v>
      </c>
      <c r="R1957" s="6">
        <v>3.4842525392308841</v>
      </c>
      <c r="S1957" s="6">
        <v>0.25849868983032964</v>
      </c>
      <c r="T1957" s="6">
        <v>4</v>
      </c>
      <c r="U1957" s="6">
        <v>36381.26927753909</v>
      </c>
      <c r="V1957" s="6">
        <v>89779.176154589775</v>
      </c>
      <c r="W1957" s="6">
        <v>741.68138353126517</v>
      </c>
      <c r="X1957" s="6">
        <v>1830.2699412343711</v>
      </c>
      <c r="Y1957" s="6">
        <v>45.662648356120741</v>
      </c>
      <c r="Z1957" s="6">
        <v>6.1635752006152051</v>
      </c>
      <c r="AA1957" s="6">
        <v>65.022639799999993</v>
      </c>
      <c r="AB1957" s="6">
        <v>1478297.0791554267</v>
      </c>
      <c r="AC1957" s="6">
        <v>0</v>
      </c>
      <c r="AD1957" s="6">
        <v>1126304.9297567171</v>
      </c>
      <c r="AE1957" s="6">
        <v>0</v>
      </c>
      <c r="AF1957" s="6">
        <v>0</v>
      </c>
      <c r="AG1957" s="6">
        <v>0</v>
      </c>
      <c r="AH1957" s="6">
        <v>928454.94740988966</v>
      </c>
      <c r="AI1957" s="6">
        <v>1377892.2129655927</v>
      </c>
      <c r="AJ1957" s="6">
        <v>3584992.8935799673</v>
      </c>
      <c r="AK1957" s="6">
        <v>2446831.3141058665</v>
      </c>
      <c r="AL1957" s="6">
        <v>10942773.376973459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37618041.770433113</v>
      </c>
      <c r="AT1957" s="6">
        <v>92831197.640031308</v>
      </c>
      <c r="AU1957" s="3">
        <f t="shared" si="187"/>
        <v>316227.76601683797</v>
      </c>
      <c r="AV1957" s="2">
        <f t="shared" si="188"/>
        <v>1.0339947593213186</v>
      </c>
      <c r="AW1957" s="3">
        <f t="shared" si="189"/>
        <v>36381.26927753909</v>
      </c>
      <c r="AX1957" s="3">
        <f t="shared" si="190"/>
        <v>89779.176154589775</v>
      </c>
      <c r="AY1957" s="3">
        <f t="shared" si="191"/>
        <v>741.68138353126517</v>
      </c>
      <c r="AZ1957" s="3">
        <f t="shared" si="192"/>
        <v>1830.2699412343711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1.4999999999999999E-2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75.2903400000001</v>
      </c>
      <c r="R1958" s="6">
        <v>3.5345143253957749</v>
      </c>
      <c r="S1958" s="6">
        <v>0.26340402071535213</v>
      </c>
      <c r="T1958" s="6">
        <v>4</v>
      </c>
      <c r="U1958" s="6">
        <v>35776.936181561316</v>
      </c>
      <c r="V1958" s="6">
        <v>88180.422392260021</v>
      </c>
      <c r="W1958" s="6">
        <v>729.36123594874948</v>
      </c>
      <c r="X1958" s="6">
        <v>1797.6771833147732</v>
      </c>
      <c r="Y1958" s="6">
        <v>45.643461436792379</v>
      </c>
      <c r="Z1958" s="6">
        <v>6.1521399174904303</v>
      </c>
      <c r="AA1958" s="6">
        <v>64.096407499999998</v>
      </c>
      <c r="AB1958" s="6">
        <v>1489851.6508604286</v>
      </c>
      <c r="AC1958" s="6">
        <v>0</v>
      </c>
      <c r="AD1958" s="6">
        <v>1138129.6957366641</v>
      </c>
      <c r="AE1958" s="6">
        <v>0</v>
      </c>
      <c r="AF1958" s="6">
        <v>0</v>
      </c>
      <c r="AG1958" s="6">
        <v>0</v>
      </c>
      <c r="AH1958" s="6">
        <v>929973.0175336285</v>
      </c>
      <c r="AI1958" s="6">
        <v>1387602.2020109808</v>
      </c>
      <c r="AJ1958" s="6">
        <v>3610256.2932834439</v>
      </c>
      <c r="AK1958" s="6">
        <v>2464074.1035144422</v>
      </c>
      <c r="AL1958" s="6">
        <v>11019886.962939588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37695155.356399238</v>
      </c>
      <c r="AT1958" s="6">
        <v>92908311.225997448</v>
      </c>
      <c r="AU1958" s="3">
        <f t="shared" si="187"/>
        <v>421696.50342858222</v>
      </c>
      <c r="AV1958" s="2">
        <f t="shared" si="188"/>
        <v>1.0536160828614085</v>
      </c>
      <c r="AW1958" s="3">
        <f t="shared" si="189"/>
        <v>35776.936181561316</v>
      </c>
      <c r="AX1958" s="3">
        <f t="shared" si="190"/>
        <v>88180.422392260021</v>
      </c>
      <c r="AY1958" s="3">
        <f t="shared" si="191"/>
        <v>729.36123594874948</v>
      </c>
      <c r="AZ1958" s="3">
        <f t="shared" si="192"/>
        <v>1797.6771833147732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1.4999999999999999E-2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75.99435240000011</v>
      </c>
      <c r="R1959" s="6">
        <v>3.5725919980494698</v>
      </c>
      <c r="S1959" s="6">
        <v>0.26716028964123095</v>
      </c>
      <c r="T1959" s="6">
        <v>4</v>
      </c>
      <c r="U1959" s="6">
        <v>35327.686736523923</v>
      </c>
      <c r="V1959" s="6">
        <v>86994.380862121558</v>
      </c>
      <c r="W1959" s="6">
        <v>720.2026783568158</v>
      </c>
      <c r="X1959" s="6">
        <v>1773.498122483003</v>
      </c>
      <c r="Y1959" s="6">
        <v>45.628605738461481</v>
      </c>
      <c r="Z1959" s="6">
        <v>6.1433769118207877</v>
      </c>
      <c r="AA1959" s="6">
        <v>57.889295599999997</v>
      </c>
      <c r="AB1959" s="6">
        <v>1498519.2274796015</v>
      </c>
      <c r="AC1959" s="6">
        <v>0</v>
      </c>
      <c r="AD1959" s="6">
        <v>1147055.5023345146</v>
      </c>
      <c r="AE1959" s="6">
        <v>0</v>
      </c>
      <c r="AF1959" s="6">
        <v>0</v>
      </c>
      <c r="AG1959" s="6">
        <v>0</v>
      </c>
      <c r="AH1959" s="6">
        <v>930933.08022700157</v>
      </c>
      <c r="AI1959" s="6">
        <v>1394838.0459160358</v>
      </c>
      <c r="AJ1959" s="6">
        <v>3629082.4748487221</v>
      </c>
      <c r="AK1959" s="6">
        <v>2476923.3592720926</v>
      </c>
      <c r="AL1959" s="6">
        <v>11077351.690077968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37752620.083537616</v>
      </c>
      <c r="AT1959" s="6">
        <v>92965775.953135818</v>
      </c>
      <c r="AU1959" s="3">
        <f t="shared" si="187"/>
        <v>562341.32519034925</v>
      </c>
      <c r="AV1959" s="2">
        <f t="shared" si="188"/>
        <v>1.0686411585649238</v>
      </c>
      <c r="AW1959" s="3">
        <f t="shared" si="189"/>
        <v>35327.686736523923</v>
      </c>
      <c r="AX1959" s="3">
        <f t="shared" si="190"/>
        <v>86994.380862121558</v>
      </c>
      <c r="AY1959" s="3">
        <f t="shared" si="191"/>
        <v>720.2026783568158</v>
      </c>
      <c r="AZ1959" s="3">
        <f t="shared" si="192"/>
        <v>1773.498122483003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1.4999999999999999E-2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76.532418600000128</v>
      </c>
      <c r="R1960" s="6">
        <v>3.6017009849241597</v>
      </c>
      <c r="S1960" s="6">
        <v>0.27002734791365973</v>
      </c>
      <c r="T1960" s="6">
        <v>4</v>
      </c>
      <c r="U1960" s="6">
        <v>34993.02564901633</v>
      </c>
      <c r="V1960" s="6">
        <v>86111.140440163712</v>
      </c>
      <c r="W1960" s="6">
        <v>713.38015942535151</v>
      </c>
      <c r="X1960" s="6">
        <v>1755.4920718103047</v>
      </c>
      <c r="Y1960" s="6">
        <v>45.617050796375246</v>
      </c>
      <c r="Z1960" s="6">
        <v>6.1366120010571628</v>
      </c>
      <c r="AA1960" s="6">
        <v>61.1315028</v>
      </c>
      <c r="AB1960" s="6">
        <v>1505103.6812210374</v>
      </c>
      <c r="AC1960" s="6">
        <v>0</v>
      </c>
      <c r="AD1960" s="6">
        <v>1153868.7088979331</v>
      </c>
      <c r="AE1960" s="6">
        <v>0</v>
      </c>
      <c r="AF1960" s="6">
        <v>0</v>
      </c>
      <c r="AG1960" s="6">
        <v>0</v>
      </c>
      <c r="AH1960" s="6">
        <v>931636.8039278338</v>
      </c>
      <c r="AI1960" s="6">
        <v>1400337.5856782533</v>
      </c>
      <c r="AJ1960" s="6">
        <v>3643391.1491992939</v>
      </c>
      <c r="AK1960" s="6">
        <v>2486689.3235302139</v>
      </c>
      <c r="AL1960" s="6">
        <v>11121027.252454566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37796295.645914212</v>
      </c>
      <c r="AT1960" s="6">
        <v>93009451.515512407</v>
      </c>
      <c r="AU1960" s="3">
        <f t="shared" si="187"/>
        <v>749894.209332456</v>
      </c>
      <c r="AV1960" s="2">
        <f t="shared" si="188"/>
        <v>1.0801093916546389</v>
      </c>
      <c r="AW1960" s="3">
        <f t="shared" si="189"/>
        <v>34993.02564901633</v>
      </c>
      <c r="AX1960" s="3">
        <f t="shared" si="190"/>
        <v>86111.140440163712</v>
      </c>
      <c r="AY1960" s="3">
        <f t="shared" si="191"/>
        <v>713.38015942535151</v>
      </c>
      <c r="AZ1960" s="3">
        <f t="shared" si="192"/>
        <v>1755.4920718103047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1.4999999999999999E-2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76.93452240000012</v>
      </c>
      <c r="R1961" s="6">
        <v>3.623495555665444</v>
      </c>
      <c r="S1961" s="6">
        <v>0.27220007932672352</v>
      </c>
      <c r="T1961" s="6">
        <v>4</v>
      </c>
      <c r="U1961" s="6">
        <v>34743.324673342497</v>
      </c>
      <c r="V1961" s="6">
        <v>85453.408967004187</v>
      </c>
      <c r="W1961" s="6">
        <v>708.28966729067474</v>
      </c>
      <c r="X1961" s="6">
        <v>1742.083326082289</v>
      </c>
      <c r="Y1961" s="6">
        <v>45.608302155941089</v>
      </c>
      <c r="Z1961" s="6">
        <v>6.1315183531429396</v>
      </c>
      <c r="AA1961" s="6">
        <v>59.218640899999997</v>
      </c>
      <c r="AB1961" s="6">
        <v>1510001.6888513928</v>
      </c>
      <c r="AC1961" s="6">
        <v>0</v>
      </c>
      <c r="AD1961" s="6">
        <v>1158955.4595374248</v>
      </c>
      <c r="AE1961" s="6">
        <v>0</v>
      </c>
      <c r="AF1961" s="6">
        <v>0</v>
      </c>
      <c r="AG1961" s="6">
        <v>0</v>
      </c>
      <c r="AH1961" s="6">
        <v>932063.61890389305</v>
      </c>
      <c r="AI1961" s="6">
        <v>1404398.0992441569</v>
      </c>
      <c r="AJ1961" s="6">
        <v>3653955.7725719148</v>
      </c>
      <c r="AK1961" s="6">
        <v>2493899.8960633297</v>
      </c>
      <c r="AL1961" s="6">
        <v>11153274.535172112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37828542.92863176</v>
      </c>
      <c r="AT1961" s="6">
        <v>93041698.798229963</v>
      </c>
      <c r="AU1961" s="3">
        <f t="shared" si="187"/>
        <v>1000000.0000000001</v>
      </c>
      <c r="AV1961" s="2">
        <f t="shared" si="188"/>
        <v>1.0888003173068941</v>
      </c>
      <c r="AW1961" s="3">
        <f t="shared" si="189"/>
        <v>34743.324673342497</v>
      </c>
      <c r="AX1961" s="3">
        <f t="shared" si="190"/>
        <v>85453.408967004187</v>
      </c>
      <c r="AY1961" s="3">
        <f t="shared" si="191"/>
        <v>708.28966729067474</v>
      </c>
      <c r="AZ1961" s="3">
        <f t="shared" si="192"/>
        <v>1742.083326082289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1.4999999999999999E-2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77.25124860000011</v>
      </c>
      <c r="R1962" s="6">
        <v>3.6406021917097826</v>
      </c>
      <c r="S1962" s="6">
        <v>0.27385567620301665</v>
      </c>
      <c r="T1962" s="6">
        <v>4</v>
      </c>
      <c r="U1962" s="6">
        <v>34556.786314622987</v>
      </c>
      <c r="V1962" s="6">
        <v>84960.302351905324</v>
      </c>
      <c r="W1962" s="6">
        <v>704.48683053637399</v>
      </c>
      <c r="X1962" s="6">
        <v>1732.0306807574393</v>
      </c>
      <c r="Y1962" s="6">
        <v>45.601343375933517</v>
      </c>
      <c r="Z1962" s="6">
        <v>6.1274833706758658</v>
      </c>
      <c r="AA1962" s="6">
        <v>58.553047900000003</v>
      </c>
      <c r="AB1962" s="6">
        <v>1513846.1124410785</v>
      </c>
      <c r="AC1962" s="6">
        <v>0</v>
      </c>
      <c r="AD1962" s="6">
        <v>1162959.2823720772</v>
      </c>
      <c r="AE1962" s="6">
        <v>0</v>
      </c>
      <c r="AF1962" s="6">
        <v>0</v>
      </c>
      <c r="AG1962" s="6">
        <v>0</v>
      </c>
      <c r="AH1962" s="6">
        <v>932527.7062662238</v>
      </c>
      <c r="AI1962" s="6">
        <v>1407639.9094209578</v>
      </c>
      <c r="AJ1962" s="6">
        <v>3662390.2976652468</v>
      </c>
      <c r="AK1962" s="6">
        <v>2499656.6327516884</v>
      </c>
      <c r="AL1962" s="6">
        <v>11179019.940917272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37854288.334376924</v>
      </c>
      <c r="AT1962" s="6">
        <v>93067444.203975111</v>
      </c>
      <c r="AU1962" s="3">
        <f t="shared" si="187"/>
        <v>1333521.4321633242</v>
      </c>
      <c r="AV1962" s="2">
        <f t="shared" si="188"/>
        <v>1.0954227048120666</v>
      </c>
      <c r="AW1962" s="3">
        <f t="shared" si="189"/>
        <v>34556.786314622987</v>
      </c>
      <c r="AX1962" s="3">
        <f t="shared" si="190"/>
        <v>84960.302351905324</v>
      </c>
      <c r="AY1962" s="3">
        <f t="shared" si="191"/>
        <v>704.48683053637399</v>
      </c>
      <c r="AZ1962" s="3">
        <f t="shared" si="192"/>
        <v>1732.0306807574393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1.4999999999999999E-2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77.468132400000115</v>
      </c>
      <c r="R1963" s="6">
        <v>3.6524312187631844</v>
      </c>
      <c r="S1963" s="6">
        <v>0.27508764062821123</v>
      </c>
      <c r="T1963" s="6">
        <v>4</v>
      </c>
      <c r="U1963" s="6">
        <v>34417.302475941418</v>
      </c>
      <c r="V1963" s="6">
        <v>84595.089220112481</v>
      </c>
      <c r="W1963" s="6">
        <v>701.64326381899536</v>
      </c>
      <c r="X1963" s="6">
        <v>1724.5853170785219</v>
      </c>
      <c r="Y1963" s="6">
        <v>45.596543072731656</v>
      </c>
      <c r="Z1963" s="6">
        <v>6.1247085855657328</v>
      </c>
      <c r="AA1963" s="6">
        <v>59.794942900000002</v>
      </c>
      <c r="AB1963" s="6">
        <v>1516471.7000400468</v>
      </c>
      <c r="AC1963" s="6">
        <v>0</v>
      </c>
      <c r="AD1963" s="6">
        <v>1165699.4845948203</v>
      </c>
      <c r="AE1963" s="6">
        <v>0</v>
      </c>
      <c r="AF1963" s="6">
        <v>0</v>
      </c>
      <c r="AG1963" s="6">
        <v>0</v>
      </c>
      <c r="AH1963" s="6">
        <v>932589.24251169025</v>
      </c>
      <c r="AI1963" s="6">
        <v>1409756.5665871575</v>
      </c>
      <c r="AJ1963" s="6">
        <v>3667897.4054256137</v>
      </c>
      <c r="AK1963" s="6">
        <v>2503415.3469578866</v>
      </c>
      <c r="AL1963" s="6">
        <v>11195829.746117216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37871098.139576867</v>
      </c>
      <c r="AT1963" s="6">
        <v>93084254.009175062</v>
      </c>
      <c r="AU1963" s="3">
        <f t="shared" si="187"/>
        <v>1778279.4100389229</v>
      </c>
      <c r="AV1963" s="2">
        <f t="shared" si="188"/>
        <v>1.1003505625128449</v>
      </c>
      <c r="AW1963" s="3">
        <f t="shared" si="189"/>
        <v>34417.302475941418</v>
      </c>
      <c r="AX1963" s="3">
        <f t="shared" si="190"/>
        <v>84595.089220112481</v>
      </c>
      <c r="AY1963" s="3">
        <f t="shared" si="191"/>
        <v>701.64326381899536</v>
      </c>
      <c r="AZ1963" s="3">
        <f t="shared" si="192"/>
        <v>1724.5853170785219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1.4999999999999999E-2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77.653352400000102</v>
      </c>
      <c r="R1964" s="6">
        <v>3.6624138546015392</v>
      </c>
      <c r="S1964" s="6">
        <v>0.27603477352942818</v>
      </c>
      <c r="T1964" s="6">
        <v>4</v>
      </c>
      <c r="U1964" s="6">
        <v>34312.930570528399</v>
      </c>
      <c r="V1964" s="6">
        <v>84318.546859042763</v>
      </c>
      <c r="W1964" s="6">
        <v>699.51550135370064</v>
      </c>
      <c r="X1964" s="6">
        <v>1718.9476269968893</v>
      </c>
      <c r="Y1964" s="6">
        <v>45.592422061635197</v>
      </c>
      <c r="Z1964" s="6">
        <v>6.1223315458417851</v>
      </c>
      <c r="AA1964" s="6">
        <v>58.275945299999997</v>
      </c>
      <c r="AB1964" s="6">
        <v>1518709.5464616069</v>
      </c>
      <c r="AC1964" s="6">
        <v>0</v>
      </c>
      <c r="AD1964" s="6">
        <v>1168038.7292573985</v>
      </c>
      <c r="AE1964" s="6">
        <v>0</v>
      </c>
      <c r="AF1964" s="6">
        <v>0</v>
      </c>
      <c r="AG1964" s="6">
        <v>0</v>
      </c>
      <c r="AH1964" s="6">
        <v>932903.56138194923</v>
      </c>
      <c r="AI1964" s="6">
        <v>1411664.2164693717</v>
      </c>
      <c r="AJ1964" s="6">
        <v>3672860.7191063389</v>
      </c>
      <c r="AK1964" s="6">
        <v>2506802.9105308801</v>
      </c>
      <c r="AL1964" s="6">
        <v>11210979.683207545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37886248.076667197</v>
      </c>
      <c r="AT1964" s="6">
        <v>93099403.946265399</v>
      </c>
      <c r="AU1964" s="3">
        <f t="shared" si="187"/>
        <v>2371373.7056616559</v>
      </c>
      <c r="AV1964" s="2">
        <f t="shared" si="188"/>
        <v>1.1041390941177127</v>
      </c>
      <c r="AW1964" s="3">
        <f t="shared" si="189"/>
        <v>34312.930570528399</v>
      </c>
      <c r="AX1964" s="3">
        <f t="shared" si="190"/>
        <v>84318.546859042763</v>
      </c>
      <c r="AY1964" s="3">
        <f t="shared" si="191"/>
        <v>699.51550135370064</v>
      </c>
      <c r="AZ1964" s="3">
        <f t="shared" si="192"/>
        <v>1718.9476269968893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1.4999999999999999E-2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77.776970500000161</v>
      </c>
      <c r="R1965" s="6">
        <v>3.6691549153249601</v>
      </c>
      <c r="S1965" s="6">
        <v>0.27673466096296284</v>
      </c>
      <c r="T1965" s="6">
        <v>4</v>
      </c>
      <c r="U1965" s="6">
        <v>34234.789254753618</v>
      </c>
      <c r="V1965" s="6">
        <v>84113.936736199495</v>
      </c>
      <c r="W1965" s="6">
        <v>697.92248493767988</v>
      </c>
      <c r="X1965" s="6">
        <v>1714.7763728870555</v>
      </c>
      <c r="Y1965" s="6">
        <v>45.589659845280821</v>
      </c>
      <c r="Z1965" s="6">
        <v>6.1207411605764088</v>
      </c>
      <c r="AA1965" s="6">
        <v>77.064180800000003</v>
      </c>
      <c r="AB1965" s="6">
        <v>1520200.8109233382</v>
      </c>
      <c r="AC1965" s="6">
        <v>0</v>
      </c>
      <c r="AD1965" s="6">
        <v>1169599.4738137613</v>
      </c>
      <c r="AE1965" s="6">
        <v>0</v>
      </c>
      <c r="AF1965" s="6">
        <v>0</v>
      </c>
      <c r="AG1965" s="6">
        <v>0</v>
      </c>
      <c r="AH1965" s="6">
        <v>932939.16312446783</v>
      </c>
      <c r="AI1965" s="6">
        <v>1412868.3846660107</v>
      </c>
      <c r="AJ1965" s="6">
        <v>3675993.7177451327</v>
      </c>
      <c r="AK1965" s="6">
        <v>2508941.2464785408</v>
      </c>
      <c r="AL1965" s="6">
        <v>11220542.796751251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37895811.190210901</v>
      </c>
      <c r="AT1965" s="6">
        <v>93108967.059809089</v>
      </c>
      <c r="AU1965" s="3">
        <f t="shared" si="187"/>
        <v>3162277.66016838</v>
      </c>
      <c r="AV1965" s="2">
        <f t="shared" si="188"/>
        <v>1.1069386438518514</v>
      </c>
      <c r="AW1965" s="3">
        <f t="shared" si="189"/>
        <v>34234.789254753618</v>
      </c>
      <c r="AX1965" s="3">
        <f t="shared" si="190"/>
        <v>84113.936736199495</v>
      </c>
      <c r="AY1965" s="3">
        <f t="shared" si="191"/>
        <v>697.92248493767988</v>
      </c>
      <c r="AZ1965" s="3">
        <f t="shared" si="192"/>
        <v>1714.7763728870555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1.4999999999999999E-2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77.869580500000154</v>
      </c>
      <c r="R1966" s="6">
        <v>3.6742074765026258</v>
      </c>
      <c r="S1966" s="6">
        <v>0.27726080334751052</v>
      </c>
      <c r="T1966" s="6">
        <v>4</v>
      </c>
      <c r="U1966" s="6">
        <v>34176.263445672732</v>
      </c>
      <c r="V1966" s="6">
        <v>83960.758046948598</v>
      </c>
      <c r="W1966" s="6">
        <v>696.72935715755045</v>
      </c>
      <c r="X1966" s="6">
        <v>1711.653618117165</v>
      </c>
      <c r="Y1966" s="6">
        <v>45.587584526019668</v>
      </c>
      <c r="Z1966" s="6">
        <v>6.1195476902323103</v>
      </c>
      <c r="AA1966" s="6">
        <v>76.009808699999994</v>
      </c>
      <c r="AB1966" s="6">
        <v>1521316.8127630269</v>
      </c>
      <c r="AC1966" s="6">
        <v>0</v>
      </c>
      <c r="AD1966" s="6">
        <v>1170768.4746413981</v>
      </c>
      <c r="AE1966" s="6">
        <v>0</v>
      </c>
      <c r="AF1966" s="6">
        <v>0</v>
      </c>
      <c r="AG1966" s="6">
        <v>0</v>
      </c>
      <c r="AH1966" s="6">
        <v>932960.0237040564</v>
      </c>
      <c r="AI1966" s="6">
        <v>1413767.6713323076</v>
      </c>
      <c r="AJ1966" s="6">
        <v>3678333.4771817764</v>
      </c>
      <c r="AK1966" s="6">
        <v>2510538.1803712994</v>
      </c>
      <c r="AL1966" s="6">
        <v>11227684.639993865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37902953.033453517</v>
      </c>
      <c r="AT1966" s="6">
        <v>93116108.903051704</v>
      </c>
      <c r="AU1966" s="3">
        <f t="shared" si="187"/>
        <v>4216965.0342858238</v>
      </c>
      <c r="AV1966" s="2">
        <f t="shared" si="188"/>
        <v>1.1090432133900421</v>
      </c>
      <c r="AW1966" s="3">
        <f t="shared" si="189"/>
        <v>34176.263445672732</v>
      </c>
      <c r="AX1966" s="3">
        <f t="shared" si="190"/>
        <v>83960.758046948598</v>
      </c>
      <c r="AY1966" s="3">
        <f t="shared" si="191"/>
        <v>696.72935715755045</v>
      </c>
      <c r="AZ1966" s="3">
        <f t="shared" si="192"/>
        <v>1711.653618117165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1.4999999999999999E-2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77.942742400000142</v>
      </c>
      <c r="R1967" s="6">
        <v>3.678179448398593</v>
      </c>
      <c r="S1967" s="6">
        <v>0.27765926183566286</v>
      </c>
      <c r="T1967" s="6">
        <v>4</v>
      </c>
      <c r="U1967" s="6">
        <v>34132.415524462151</v>
      </c>
      <c r="V1967" s="6">
        <v>83845.466247651231</v>
      </c>
      <c r="W1967" s="6">
        <v>695.83545797497004</v>
      </c>
      <c r="X1967" s="6">
        <v>1709.3032388447884</v>
      </c>
      <c r="Y1967" s="6">
        <v>45.585941529324494</v>
      </c>
      <c r="Z1967" s="6">
        <v>6.1186036525101102</v>
      </c>
      <c r="AA1967" s="6">
        <v>71.073437100000007</v>
      </c>
      <c r="AB1967" s="6">
        <v>1522197.7349566971</v>
      </c>
      <c r="AC1967" s="6">
        <v>0</v>
      </c>
      <c r="AD1967" s="6">
        <v>1171691.8395886696</v>
      </c>
      <c r="AE1967" s="6">
        <v>0</v>
      </c>
      <c r="AF1967" s="6">
        <v>0</v>
      </c>
      <c r="AG1967" s="6">
        <v>0</v>
      </c>
      <c r="AH1967" s="6">
        <v>933019.37579098123</v>
      </c>
      <c r="AI1967" s="6">
        <v>1414494.4906311757</v>
      </c>
      <c r="AJ1967" s="6">
        <v>3680224.5119062932</v>
      </c>
      <c r="AK1967" s="6">
        <v>2511828.8504276592</v>
      </c>
      <c r="AL1967" s="6">
        <v>11233456.803301476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37908725.196761124</v>
      </c>
      <c r="AT1967" s="6">
        <v>93121881.066359311</v>
      </c>
      <c r="AU1967" s="3">
        <f t="shared" si="187"/>
        <v>5623413.251903492</v>
      </c>
      <c r="AV1967" s="2">
        <f t="shared" si="188"/>
        <v>1.1106370473426515</v>
      </c>
      <c r="AW1967" s="3">
        <f t="shared" si="189"/>
        <v>34132.415524462151</v>
      </c>
      <c r="AX1967" s="3">
        <f t="shared" si="190"/>
        <v>83845.466247651231</v>
      </c>
      <c r="AY1967" s="3">
        <f t="shared" si="191"/>
        <v>695.83545797497004</v>
      </c>
      <c r="AZ1967" s="3">
        <f t="shared" si="192"/>
        <v>1709.3032388447884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1.4999999999999999E-2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78.003514300000106</v>
      </c>
      <c r="R1968" s="6">
        <v>3.6814481703602135</v>
      </c>
      <c r="S1968" s="6">
        <v>0.27796348529303949</v>
      </c>
      <c r="T1968" s="6">
        <v>4</v>
      </c>
      <c r="U1968" s="6">
        <v>34099.556875486443</v>
      </c>
      <c r="V1968" s="6">
        <v>83758.198019835327</v>
      </c>
      <c r="W1968" s="6">
        <v>695.16558997098821</v>
      </c>
      <c r="X1968" s="6">
        <v>1707.5241579817473</v>
      </c>
      <c r="Y1968" s="6">
        <v>45.584574531932816</v>
      </c>
      <c r="Z1968" s="6">
        <v>6.1178187050152548</v>
      </c>
      <c r="AA1968" s="6">
        <v>53.192870399999997</v>
      </c>
      <c r="AB1968" s="6">
        <v>1522928.9946950185</v>
      </c>
      <c r="AC1968" s="6">
        <v>0</v>
      </c>
      <c r="AD1968" s="6">
        <v>1172458.7391586439</v>
      </c>
      <c r="AE1968" s="6">
        <v>0</v>
      </c>
      <c r="AF1968" s="6">
        <v>0</v>
      </c>
      <c r="AG1968" s="6">
        <v>0</v>
      </c>
      <c r="AH1968" s="6">
        <v>933136.03661643981</v>
      </c>
      <c r="AI1968" s="6">
        <v>1415124.2704833392</v>
      </c>
      <c r="AJ1968" s="6">
        <v>3681863.0698960135</v>
      </c>
      <c r="AK1968" s="6">
        <v>2512947.1999246441</v>
      </c>
      <c r="AL1968" s="6">
        <v>11238458.310774099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37913726.704233751</v>
      </c>
      <c r="AT1968" s="6">
        <v>93126882.573831946</v>
      </c>
      <c r="AU1968" s="3">
        <f t="shared" si="187"/>
        <v>7498942.0933245579</v>
      </c>
      <c r="AV1968" s="2">
        <f t="shared" si="188"/>
        <v>1.111853941172158</v>
      </c>
      <c r="AW1968" s="3">
        <f t="shared" si="189"/>
        <v>34099.556875486443</v>
      </c>
      <c r="AX1968" s="3">
        <f t="shared" si="190"/>
        <v>83758.198019835327</v>
      </c>
      <c r="AY1968" s="3">
        <f t="shared" si="191"/>
        <v>695.16558997098821</v>
      </c>
      <c r="AZ1968" s="3">
        <f t="shared" si="192"/>
        <v>1707.5241579817473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1.4999999999999999E-2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78.039808600000157</v>
      </c>
      <c r="R1969" s="6">
        <v>3.6834450338736748</v>
      </c>
      <c r="S1969" s="6">
        <v>0.27818404791520424</v>
      </c>
      <c r="T1969" s="6">
        <v>4</v>
      </c>
      <c r="U1969" s="6">
        <v>34074.929103730705</v>
      </c>
      <c r="V1969" s="6">
        <v>83694.19760904432</v>
      </c>
      <c r="W1969" s="6">
        <v>694.66351953222068</v>
      </c>
      <c r="X1969" s="6">
        <v>1706.2194230408099</v>
      </c>
      <c r="Y1969" s="6">
        <v>45.583756828389582</v>
      </c>
      <c r="Z1969" s="6">
        <v>6.1173495142130907</v>
      </c>
      <c r="AA1969" s="6">
        <v>69.702601599999994</v>
      </c>
      <c r="AB1969" s="6">
        <v>1523365.4964922008</v>
      </c>
      <c r="AC1969" s="6">
        <v>0</v>
      </c>
      <c r="AD1969" s="6">
        <v>1172916.6932265053</v>
      </c>
      <c r="AE1969" s="6">
        <v>0</v>
      </c>
      <c r="AF1969" s="6">
        <v>0</v>
      </c>
      <c r="AG1969" s="6">
        <v>0</v>
      </c>
      <c r="AH1969" s="6">
        <v>933106.90794445749</v>
      </c>
      <c r="AI1969" s="6">
        <v>1415461.7480886336</v>
      </c>
      <c r="AJ1969" s="6">
        <v>3682741.1173988124</v>
      </c>
      <c r="AK1969" s="6">
        <v>2513546.4853873756</v>
      </c>
      <c r="AL1969" s="6">
        <v>11241138.448537985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37916406.841997638</v>
      </c>
      <c r="AT1969" s="6">
        <v>93129562.711595833</v>
      </c>
      <c r="AU1969" s="3">
        <f t="shared" si="187"/>
        <v>10000000</v>
      </c>
      <c r="AV1969" s="2">
        <f t="shared" si="188"/>
        <v>1.1127361916608169</v>
      </c>
      <c r="AW1969" s="3">
        <f t="shared" si="189"/>
        <v>34074.929103730705</v>
      </c>
      <c r="AX1969" s="3">
        <f t="shared" si="190"/>
        <v>83694.19760904432</v>
      </c>
      <c r="AY1969" s="3">
        <f t="shared" si="191"/>
        <v>694.66351953222068</v>
      </c>
      <c r="AZ1969" s="3">
        <f t="shared" si="192"/>
        <v>1706.2194230408099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1.4999999999999999E-2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W1970" s="6"/>
      <c r="Y1970" s="6">
        <v>15</v>
      </c>
      <c r="Z1970" s="6"/>
      <c r="AA1970" s="6">
        <v>17.848877099999999</v>
      </c>
      <c r="AU1970" s="3">
        <f t="shared" si="187"/>
        <v>100</v>
      </c>
      <c r="AV1970" s="2">
        <f t="shared" si="188"/>
        <v>0</v>
      </c>
      <c r="AW1970" s="3" t="str">
        <f t="shared" si="189"/>
        <v/>
      </c>
      <c r="AX1970" s="3" t="str">
        <f t="shared" si="190"/>
        <v/>
      </c>
      <c r="AY1970" s="3" t="str">
        <f t="shared" si="191"/>
        <v/>
      </c>
      <c r="AZ1970" s="3" t="str">
        <f t="shared" si="192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1.4999999999999999E-2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W1971" s="6"/>
      <c r="Y1971" s="6">
        <v>15</v>
      </c>
      <c r="Z1971" s="6"/>
      <c r="AA1971" s="6">
        <v>18.036633200000001</v>
      </c>
      <c r="AU1971" s="3">
        <f t="shared" si="187"/>
        <v>133.35214321633239</v>
      </c>
      <c r="AV1971" s="2">
        <f t="shared" si="188"/>
        <v>0</v>
      </c>
      <c r="AW1971" s="3" t="str">
        <f t="shared" si="189"/>
        <v/>
      </c>
      <c r="AX1971" s="3" t="str">
        <f t="shared" si="190"/>
        <v/>
      </c>
      <c r="AY1971" s="3" t="str">
        <f t="shared" si="191"/>
        <v/>
      </c>
      <c r="AZ1971" s="3" t="str">
        <f t="shared" si="192"/>
        <v/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1.4999999999999999E-2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W1972" s="6"/>
      <c r="Y1972" s="6">
        <v>15</v>
      </c>
      <c r="Z1972" s="6"/>
      <c r="AA1972" s="6">
        <v>19.8744513</v>
      </c>
      <c r="AU1972" s="3">
        <f t="shared" si="187"/>
        <v>177.82794100389231</v>
      </c>
      <c r="AV1972" s="2">
        <f t="shared" si="188"/>
        <v>0</v>
      </c>
      <c r="AW1972" s="3" t="str">
        <f t="shared" si="189"/>
        <v/>
      </c>
      <c r="AX1972" s="3" t="str">
        <f t="shared" si="190"/>
        <v/>
      </c>
      <c r="AY1972" s="3" t="str">
        <f t="shared" si="191"/>
        <v/>
      </c>
      <c r="AZ1972" s="3" t="str">
        <f t="shared" si="192"/>
        <v/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1.4999999999999999E-2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W1973" s="6"/>
      <c r="Y1973" s="6">
        <v>15</v>
      </c>
      <c r="Z1973" s="6"/>
      <c r="AA1973" s="6">
        <v>20.691106999999999</v>
      </c>
      <c r="AU1973" s="3">
        <f t="shared" si="187"/>
        <v>237.13737056616554</v>
      </c>
      <c r="AV1973" s="2">
        <f t="shared" si="188"/>
        <v>0</v>
      </c>
      <c r="AW1973" s="3" t="str">
        <f t="shared" si="189"/>
        <v/>
      </c>
      <c r="AX1973" s="3" t="str">
        <f t="shared" si="190"/>
        <v/>
      </c>
      <c r="AY1973" s="3" t="str">
        <f t="shared" si="191"/>
        <v/>
      </c>
      <c r="AZ1973" s="3" t="str">
        <f t="shared" si="192"/>
        <v/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1.4999999999999999E-2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W1974" s="6"/>
      <c r="Y1974" s="6">
        <v>15</v>
      </c>
      <c r="Z1974" s="6"/>
      <c r="AA1974" s="6">
        <v>18.658995000000001</v>
      </c>
      <c r="AU1974" s="3">
        <f t="shared" si="187"/>
        <v>316.2277660168379</v>
      </c>
      <c r="AV1974" s="2">
        <f t="shared" si="188"/>
        <v>0</v>
      </c>
      <c r="AW1974" s="3" t="str">
        <f t="shared" si="189"/>
        <v/>
      </c>
      <c r="AX1974" s="3" t="str">
        <f t="shared" si="190"/>
        <v/>
      </c>
      <c r="AY1974" s="3" t="str">
        <f t="shared" si="191"/>
        <v/>
      </c>
      <c r="AZ1974" s="3" t="str">
        <f t="shared" si="192"/>
        <v/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1.4999999999999999E-2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0</v>
      </c>
      <c r="R1975" s="6">
        <v>0</v>
      </c>
      <c r="S1975" s="6">
        <v>0</v>
      </c>
      <c r="T1975" s="6">
        <v>0</v>
      </c>
      <c r="U1975" s="6"/>
      <c r="W1975" s="6"/>
      <c r="Y1975" s="6">
        <v>15</v>
      </c>
      <c r="Z1975" s="6"/>
      <c r="AA1975" s="6">
        <v>19.451731599999999</v>
      </c>
      <c r="AU1975" s="3">
        <f t="shared" si="187"/>
        <v>421.69650342858228</v>
      </c>
      <c r="AV1975" s="2">
        <f t="shared" si="188"/>
        <v>0</v>
      </c>
      <c r="AW1975" s="3" t="str">
        <f t="shared" si="189"/>
        <v/>
      </c>
      <c r="AX1975" s="3" t="str">
        <f t="shared" si="190"/>
        <v/>
      </c>
      <c r="AY1975" s="3" t="str">
        <f t="shared" si="191"/>
        <v/>
      </c>
      <c r="AZ1975" s="3" t="str">
        <f t="shared" si="192"/>
        <v/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1.4999999999999999E-2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1.6000000000000005</v>
      </c>
      <c r="R1976" s="6">
        <v>-9.8197930044728154E-2</v>
      </c>
      <c r="S1976" s="6">
        <v>3.32776645559461E-5</v>
      </c>
      <c r="T1976" s="6">
        <v>4</v>
      </c>
      <c r="U1976" s="6">
        <v>208873528.08418849</v>
      </c>
      <c r="V1976" s="6">
        <v>633021398.0291388</v>
      </c>
      <c r="W1976" s="6">
        <v>4258169.39235212</v>
      </c>
      <c r="X1976" s="6">
        <v>12904997.42363319</v>
      </c>
      <c r="Y1976" s="6">
        <v>32.753495920522489</v>
      </c>
      <c r="Z1976" s="6">
        <v>4.9791938150467461</v>
      </c>
      <c r="AA1976" s="6">
        <v>22.575089899999998</v>
      </c>
      <c r="AB1976" s="6">
        <v>73733.593762946781</v>
      </c>
      <c r="AC1976" s="6">
        <v>0</v>
      </c>
      <c r="AD1976" s="6">
        <v>12277.482067961593</v>
      </c>
      <c r="AE1976" s="6">
        <v>0</v>
      </c>
      <c r="AF1976" s="6">
        <v>0</v>
      </c>
      <c r="AG1976" s="6">
        <v>0</v>
      </c>
      <c r="AH1976" s="6">
        <v>82022.249946978904</v>
      </c>
      <c r="AI1976" s="6">
        <v>65532.997053376021</v>
      </c>
      <c r="AJ1976" s="6">
        <v>170503.41566682223</v>
      </c>
      <c r="AK1976" s="6">
        <v>116372.08468744863</v>
      </c>
      <c r="AL1976" s="6">
        <v>520441.82318553416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27803292.80881045</v>
      </c>
      <c r="AT1976" s="6">
        <v>84261894.961398885</v>
      </c>
      <c r="AU1976" s="3">
        <f t="shared" si="187"/>
        <v>562.34132519034904</v>
      </c>
      <c r="AV1976" s="2">
        <f t="shared" si="188"/>
        <v>1.331106582237844E-4</v>
      </c>
      <c r="AW1976" s="3">
        <f t="shared" si="189"/>
        <v>208873528.08418849</v>
      </c>
      <c r="AX1976" s="3">
        <f t="shared" si="190"/>
        <v>633021398.0291388</v>
      </c>
      <c r="AY1976" s="3">
        <f t="shared" si="191"/>
        <v>4258169.39235212</v>
      </c>
      <c r="AZ1976" s="3">
        <f t="shared" si="192"/>
        <v>12904997.42363319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1.4999999999999999E-2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1.6000000000000005</v>
      </c>
      <c r="R1977" s="6">
        <v>-9.4253735793214694E-2</v>
      </c>
      <c r="S1977" s="6">
        <v>9.8691694546946206E-4</v>
      </c>
      <c r="T1977" s="6">
        <v>4</v>
      </c>
      <c r="U1977" s="6">
        <v>7037486.9095269553</v>
      </c>
      <c r="V1977" s="6">
        <v>21339248.170129258</v>
      </c>
      <c r="W1977" s="6">
        <v>143468.68955623702</v>
      </c>
      <c r="X1977" s="6">
        <v>435029.43741739227</v>
      </c>
      <c r="Y1977" s="6">
        <v>32.753533560783133</v>
      </c>
      <c r="Z1977" s="6">
        <v>4.9792429062785484</v>
      </c>
      <c r="AA1977" s="6">
        <v>21.191773099999999</v>
      </c>
      <c r="AB1977" s="6">
        <v>73734.050470950067</v>
      </c>
      <c r="AC1977" s="6">
        <v>0</v>
      </c>
      <c r="AD1977" s="6">
        <v>12277.329162683594</v>
      </c>
      <c r="AE1977" s="6">
        <v>0</v>
      </c>
      <c r="AF1977" s="6">
        <v>0</v>
      </c>
      <c r="AG1977" s="6">
        <v>0</v>
      </c>
      <c r="AH1977" s="6">
        <v>75037.542063237837</v>
      </c>
      <c r="AI1977" s="6">
        <v>62809.079461779853</v>
      </c>
      <c r="AJ1977" s="6">
        <v>163416.34084581552</v>
      </c>
      <c r="AK1977" s="6">
        <v>111535.01049728645</v>
      </c>
      <c r="AL1977" s="6">
        <v>498809.35250175331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27781660.338126667</v>
      </c>
      <c r="AT1977" s="6">
        <v>84240262.490715101</v>
      </c>
      <c r="AU1977" s="3">
        <f t="shared" si="187"/>
        <v>749.89420933245594</v>
      </c>
      <c r="AV1977" s="2">
        <f t="shared" si="188"/>
        <v>3.9476677818778482E-3</v>
      </c>
      <c r="AW1977" s="3">
        <f t="shared" si="189"/>
        <v>7037486.9095269553</v>
      </c>
      <c r="AX1977" s="3">
        <f t="shared" si="190"/>
        <v>21339248.170129258</v>
      </c>
      <c r="AY1977" s="3">
        <f t="shared" si="191"/>
        <v>143468.68955623702</v>
      </c>
      <c r="AZ1977" s="3">
        <f t="shared" si="192"/>
        <v>435029.43741739227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1.4999999999999999E-2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1.6000000000000005</v>
      </c>
      <c r="R1978" s="6">
        <v>-9.1287702508149784E-2</v>
      </c>
      <c r="S1978" s="6">
        <v>1.6990424397132029E-3</v>
      </c>
      <c r="T1978" s="6">
        <v>4</v>
      </c>
      <c r="U1978" s="6">
        <v>4085378.7569240988</v>
      </c>
      <c r="V1978" s="6">
        <v>12392793.691497276</v>
      </c>
      <c r="W1978" s="6">
        <v>83285.971843631749</v>
      </c>
      <c r="X1978" s="6">
        <v>252643.86189521555</v>
      </c>
      <c r="Y1978" s="6">
        <v>32.753557480753685</v>
      </c>
      <c r="Z1978" s="6">
        <v>4.9792741034599377</v>
      </c>
      <c r="AA1978" s="6">
        <v>20.3848205</v>
      </c>
      <c r="AB1978" s="6">
        <v>73734.340705296432</v>
      </c>
      <c r="AC1978" s="6">
        <v>0</v>
      </c>
      <c r="AD1978" s="6">
        <v>12277.231992328932</v>
      </c>
      <c r="AE1978" s="6">
        <v>0</v>
      </c>
      <c r="AF1978" s="6">
        <v>0</v>
      </c>
      <c r="AG1978" s="6">
        <v>0</v>
      </c>
      <c r="AH1978" s="6">
        <v>69634.892816963795</v>
      </c>
      <c r="AI1978" s="6">
        <v>60702.121550689742</v>
      </c>
      <c r="AJ1978" s="6">
        <v>157934.46855765366</v>
      </c>
      <c r="AK1978" s="6">
        <v>107793.52001940459</v>
      </c>
      <c r="AL1978" s="6">
        <v>482076.57564233715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27764927.561267253</v>
      </c>
      <c r="AT1978" s="6">
        <v>84223529.713855684</v>
      </c>
      <c r="AU1978" s="3">
        <f t="shared" si="187"/>
        <v>1000</v>
      </c>
      <c r="AV1978" s="2">
        <f t="shared" si="188"/>
        <v>6.7961697588528117E-3</v>
      </c>
      <c r="AW1978" s="3">
        <f t="shared" si="189"/>
        <v>4085378.7569240988</v>
      </c>
      <c r="AX1978" s="3">
        <f t="shared" si="190"/>
        <v>12392793.691497276</v>
      </c>
      <c r="AY1978" s="3">
        <f t="shared" si="191"/>
        <v>83285.971843631749</v>
      </c>
      <c r="AZ1978" s="3">
        <f t="shared" si="192"/>
        <v>252643.86189521555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1.4999999999999999E-2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3.4586385999999991</v>
      </c>
      <c r="R1979" s="6">
        <v>-6.6201397148354504E-2</v>
      </c>
      <c r="S1979" s="6">
        <v>4.0932244599790214E-3</v>
      </c>
      <c r="T1979" s="6">
        <v>4</v>
      </c>
      <c r="U1979" s="6">
        <v>1731706.5630319361</v>
      </c>
      <c r="V1979" s="6">
        <v>5180002.8087304803</v>
      </c>
      <c r="W1979" s="6">
        <v>35303.180593884332</v>
      </c>
      <c r="X1979" s="6">
        <v>105601.36372831182</v>
      </c>
      <c r="Y1979" s="6">
        <v>39.160826155932206</v>
      </c>
      <c r="Z1979" s="6">
        <v>5.8306037615801696</v>
      </c>
      <c r="AA1979" s="6">
        <v>38.875866899999998</v>
      </c>
      <c r="AB1979" s="6">
        <v>149340.63118207629</v>
      </c>
      <c r="AC1979" s="6">
        <v>0</v>
      </c>
      <c r="AD1979" s="6">
        <v>58331.730926646465</v>
      </c>
      <c r="AE1979" s="6">
        <v>0</v>
      </c>
      <c r="AF1979" s="6">
        <v>0</v>
      </c>
      <c r="AG1979" s="6">
        <v>0</v>
      </c>
      <c r="AH1979" s="6">
        <v>137860.74490233211</v>
      </c>
      <c r="AI1979" s="6">
        <v>134757.91173431132</v>
      </c>
      <c r="AJ1979" s="6">
        <v>350612.4436841174</v>
      </c>
      <c r="AK1979" s="6">
        <v>239300.19717969128</v>
      </c>
      <c r="AL1979" s="6">
        <v>1070203.6596091748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28353054.645234089</v>
      </c>
      <c r="AT1979" s="6">
        <v>84811656.79782252</v>
      </c>
      <c r="AU1979" s="3">
        <f t="shared" si="187"/>
        <v>1333.5214321633243</v>
      </c>
      <c r="AV1979" s="2">
        <f t="shared" si="188"/>
        <v>1.6372897839916085E-2</v>
      </c>
      <c r="AW1979" s="3">
        <f t="shared" si="189"/>
        <v>1731706.5630319361</v>
      </c>
      <c r="AX1979" s="3">
        <f t="shared" si="190"/>
        <v>5180002.8087304803</v>
      </c>
      <c r="AY1979" s="3">
        <f t="shared" si="191"/>
        <v>35303.180593884332</v>
      </c>
      <c r="AZ1979" s="3">
        <f t="shared" si="192"/>
        <v>105601.36372831182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1.4999999999999999E-2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4.7232943000000009</v>
      </c>
      <c r="R1980" s="6">
        <v>-2.2845461656729169E-2</v>
      </c>
      <c r="S1980" s="6">
        <v>6.9002872372946333E-3</v>
      </c>
      <c r="T1980" s="6">
        <v>4</v>
      </c>
      <c r="U1980" s="6">
        <v>1039688.3851052971</v>
      </c>
      <c r="V1980" s="6">
        <v>3085204.7604034622</v>
      </c>
      <c r="W1980" s="6">
        <v>21195.45401298994</v>
      </c>
      <c r="X1980" s="6">
        <v>62896.072089106259</v>
      </c>
      <c r="Y1980" s="6">
        <v>41.128647149997029</v>
      </c>
      <c r="Z1980" s="6">
        <v>6.0837857834715265</v>
      </c>
      <c r="AA1980" s="6">
        <v>39.760829000000001</v>
      </c>
      <c r="AB1980" s="6">
        <v>195236.94636071386</v>
      </c>
      <c r="AC1980" s="6">
        <v>0</v>
      </c>
      <c r="AD1980" s="6">
        <v>87505.880559929545</v>
      </c>
      <c r="AE1980" s="6">
        <v>0</v>
      </c>
      <c r="AF1980" s="6">
        <v>0</v>
      </c>
      <c r="AG1980" s="6">
        <v>0</v>
      </c>
      <c r="AH1980" s="6">
        <v>173707.68536458904</v>
      </c>
      <c r="AI1980" s="6">
        <v>178015.69979124062</v>
      </c>
      <c r="AJ1980" s="6">
        <v>463160.33481582557</v>
      </c>
      <c r="AK1980" s="6">
        <v>316116.44550498202</v>
      </c>
      <c r="AL1980" s="6">
        <v>1413742.9923972806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28696593.978022195</v>
      </c>
      <c r="AT1980" s="6">
        <v>85155196.13061063</v>
      </c>
      <c r="AU1980" s="3">
        <f t="shared" si="187"/>
        <v>1778.2794100389231</v>
      </c>
      <c r="AV1980" s="2">
        <f t="shared" si="188"/>
        <v>2.7601148949178533E-2</v>
      </c>
      <c r="AW1980" s="3">
        <f t="shared" si="189"/>
        <v>1039688.3851052971</v>
      </c>
      <c r="AX1980" s="3">
        <f t="shared" si="190"/>
        <v>3085204.7604034622</v>
      </c>
      <c r="AY1980" s="3">
        <f t="shared" si="191"/>
        <v>21195.45401298994</v>
      </c>
      <c r="AZ1980" s="3">
        <f t="shared" si="192"/>
        <v>62896.072089106259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1.4999999999999999E-2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6.3498005000000015</v>
      </c>
      <c r="R1981" s="6">
        <v>4.3490203119790238E-2</v>
      </c>
      <c r="S1981" s="6">
        <v>1.0863316136249178E-2</v>
      </c>
      <c r="T1981" s="6">
        <v>4</v>
      </c>
      <c r="U1981" s="6">
        <v>669757.79751069075</v>
      </c>
      <c r="V1981" s="6">
        <v>1969052.6317141014</v>
      </c>
      <c r="W1981" s="6">
        <v>13653.918616722414</v>
      </c>
      <c r="X1981" s="6">
        <v>40141.801238287604</v>
      </c>
      <c r="Y1981" s="6">
        <v>42.648747905011113</v>
      </c>
      <c r="Z1981" s="6">
        <v>6.2763665422444452</v>
      </c>
      <c r="AA1981" s="6">
        <v>41.888075600000001</v>
      </c>
      <c r="AB1981" s="6">
        <v>249513.5232589845</v>
      </c>
      <c r="AC1981" s="6">
        <v>0</v>
      </c>
      <c r="AD1981" s="6">
        <v>122936.94045322592</v>
      </c>
      <c r="AE1981" s="6">
        <v>0</v>
      </c>
      <c r="AF1981" s="6">
        <v>0</v>
      </c>
      <c r="AG1981" s="6">
        <v>0</v>
      </c>
      <c r="AH1981" s="6">
        <v>215267.56192233026</v>
      </c>
      <c r="AI1981" s="6">
        <v>229210.02999747079</v>
      </c>
      <c r="AJ1981" s="6">
        <v>596357.48061136855</v>
      </c>
      <c r="AK1981" s="6">
        <v>407026.23443809361</v>
      </c>
      <c r="AL1981" s="6">
        <v>1820311.7706814737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29103162.756306387</v>
      </c>
      <c r="AT1981" s="6">
        <v>85561764.908894822</v>
      </c>
      <c r="AU1981" s="3">
        <f t="shared" si="187"/>
        <v>2371.3737056616555</v>
      </c>
      <c r="AV1981" s="2">
        <f t="shared" si="188"/>
        <v>4.3453264544996713E-2</v>
      </c>
      <c r="AW1981" s="3">
        <f t="shared" si="189"/>
        <v>669757.79751069075</v>
      </c>
      <c r="AX1981" s="3">
        <f t="shared" si="190"/>
        <v>1969052.6317141014</v>
      </c>
      <c r="AY1981" s="3">
        <f t="shared" si="191"/>
        <v>13653.918616722414</v>
      </c>
      <c r="AZ1981" s="3">
        <f t="shared" si="192"/>
        <v>40141.801238287604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1.4999999999999999E-2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8.4692485999999985</v>
      </c>
      <c r="R1982" s="6">
        <v>0.13829441643259238</v>
      </c>
      <c r="S1982" s="6">
        <v>1.6308061024062744E-2</v>
      </c>
      <c r="T1982" s="6">
        <v>4</v>
      </c>
      <c r="U1982" s="6">
        <v>453629.98483250622</v>
      </c>
      <c r="V1982" s="6">
        <v>1319131.4394395726</v>
      </c>
      <c r="W1982" s="6">
        <v>9247.8608207755806</v>
      </c>
      <c r="X1982" s="6">
        <v>26892.278650298675</v>
      </c>
      <c r="Y1982" s="6">
        <v>43.833318772812177</v>
      </c>
      <c r="Z1982" s="6">
        <v>6.4237953804248908</v>
      </c>
      <c r="AA1982" s="6">
        <v>41.772005100000001</v>
      </c>
      <c r="AB1982" s="6">
        <v>314417.16446476028</v>
      </c>
      <c r="AC1982" s="6">
        <v>0</v>
      </c>
      <c r="AD1982" s="6">
        <v>166420.90742233247</v>
      </c>
      <c r="AE1982" s="6">
        <v>0</v>
      </c>
      <c r="AF1982" s="6">
        <v>0</v>
      </c>
      <c r="AG1982" s="6">
        <v>0</v>
      </c>
      <c r="AH1982" s="6">
        <v>264483.82049774658</v>
      </c>
      <c r="AI1982" s="6">
        <v>290675.53803008725</v>
      </c>
      <c r="AJ1982" s="6">
        <v>756278.12420289672</v>
      </c>
      <c r="AK1982" s="6">
        <v>516175.35972993332</v>
      </c>
      <c r="AL1982" s="6">
        <v>2308450.9143477567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29591301.899972674</v>
      </c>
      <c r="AT1982" s="6">
        <v>86049904.052561104</v>
      </c>
      <c r="AU1982" s="3">
        <f t="shared" si="187"/>
        <v>3162.27766016838</v>
      </c>
      <c r="AV1982" s="2">
        <f t="shared" si="188"/>
        <v>6.5232244096250974E-2</v>
      </c>
      <c r="AW1982" s="3">
        <f t="shared" si="189"/>
        <v>453629.98483250622</v>
      </c>
      <c r="AX1982" s="3">
        <f t="shared" si="190"/>
        <v>1319131.4394395726</v>
      </c>
      <c r="AY1982" s="3">
        <f t="shared" si="191"/>
        <v>9247.8608207755806</v>
      </c>
      <c r="AZ1982" s="3">
        <f t="shared" si="192"/>
        <v>26892.278650298675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1.4999999999999999E-2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11.1539705</v>
      </c>
      <c r="R1983" s="6">
        <v>0.26516230416034287</v>
      </c>
      <c r="S1983" s="6">
        <v>2.3629762670481121E-2</v>
      </c>
      <c r="T1983" s="6">
        <v>4</v>
      </c>
      <c r="U1983" s="6">
        <v>319084.15057553566</v>
      </c>
      <c r="V1983" s="6">
        <v>916409.25853269151</v>
      </c>
      <c r="W1983" s="6">
        <v>6504.9620027377432</v>
      </c>
      <c r="X1983" s="6">
        <v>18682.242270447878</v>
      </c>
      <c r="Y1983" s="6">
        <v>44.729801932470622</v>
      </c>
      <c r="Z1983" s="6">
        <v>6.5325034781030897</v>
      </c>
      <c r="AA1983" s="6">
        <v>46.933804600000002</v>
      </c>
      <c r="AB1983" s="6">
        <v>389887.66618005262</v>
      </c>
      <c r="AC1983" s="6">
        <v>0</v>
      </c>
      <c r="AD1983" s="6">
        <v>218307.68424997412</v>
      </c>
      <c r="AE1983" s="6">
        <v>0</v>
      </c>
      <c r="AF1983" s="6">
        <v>0</v>
      </c>
      <c r="AG1983" s="6">
        <v>0</v>
      </c>
      <c r="AH1983" s="6">
        <v>320588.7873696544</v>
      </c>
      <c r="AI1983" s="6">
        <v>362225.81374187558</v>
      </c>
      <c r="AJ1983" s="6">
        <v>942437.26462533674</v>
      </c>
      <c r="AK1983" s="6">
        <v>643232.79825606523</v>
      </c>
      <c r="AL1983" s="6">
        <v>2876680.0144229587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30159531.000047874</v>
      </c>
      <c r="AT1983" s="6">
        <v>86618133.152636304</v>
      </c>
      <c r="AU1983" s="3">
        <f t="shared" si="187"/>
        <v>4216.9650342858222</v>
      </c>
      <c r="AV1983" s="2">
        <f t="shared" si="188"/>
        <v>9.4519050681924482E-2</v>
      </c>
      <c r="AW1983" s="3">
        <f t="shared" si="189"/>
        <v>319084.15057553566</v>
      </c>
      <c r="AX1983" s="3">
        <f t="shared" si="190"/>
        <v>916409.25853269151</v>
      </c>
      <c r="AY1983" s="3">
        <f t="shared" si="191"/>
        <v>6504.9620027377432</v>
      </c>
      <c r="AZ1983" s="3">
        <f t="shared" si="192"/>
        <v>18682.242270447878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1.4999999999999999E-2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14.596418600000002</v>
      </c>
      <c r="R1984" s="6">
        <v>0.43290630519590756</v>
      </c>
      <c r="S1984" s="6">
        <v>3.3312428466739631E-2</v>
      </c>
      <c r="T1984" s="6">
        <v>4</v>
      </c>
      <c r="U1984" s="6">
        <v>231386.83172578731</v>
      </c>
      <c r="V1984" s="6">
        <v>655092.07291646488</v>
      </c>
      <c r="W1984" s="6">
        <v>4717.1335385829725</v>
      </c>
      <c r="X1984" s="6">
        <v>13354.937984008493</v>
      </c>
      <c r="Y1984" s="6">
        <v>45.416107867708526</v>
      </c>
      <c r="Z1984" s="6">
        <v>6.61189596870698</v>
      </c>
      <c r="AA1984" s="6">
        <v>51.055502300000001</v>
      </c>
      <c r="AB1984" s="6">
        <v>478827.35542022414</v>
      </c>
      <c r="AC1984" s="6">
        <v>0</v>
      </c>
      <c r="AD1984" s="6">
        <v>281074.01302852377</v>
      </c>
      <c r="AE1984" s="6">
        <v>0</v>
      </c>
      <c r="AF1984" s="6">
        <v>0</v>
      </c>
      <c r="AG1984" s="6">
        <v>0</v>
      </c>
      <c r="AH1984" s="6">
        <v>386074.58083042077</v>
      </c>
      <c r="AI1984" s="6">
        <v>446930.62021887559</v>
      </c>
      <c r="AJ1984" s="6">
        <v>1162821.7957335727</v>
      </c>
      <c r="AK1984" s="6">
        <v>793649.76918670582</v>
      </c>
      <c r="AL1984" s="6">
        <v>3549378.1344183227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30832229.120043237</v>
      </c>
      <c r="AT1984" s="6">
        <v>87290831.27263166</v>
      </c>
      <c r="AU1984" s="3">
        <f t="shared" si="187"/>
        <v>5623.4132519034911</v>
      </c>
      <c r="AV1984" s="2">
        <f t="shared" si="188"/>
        <v>0.13324971386695852</v>
      </c>
      <c r="AW1984" s="3">
        <f t="shared" si="189"/>
        <v>231386.83172578731</v>
      </c>
      <c r="AX1984" s="3">
        <f t="shared" si="190"/>
        <v>655092.07291646488</v>
      </c>
      <c r="AY1984" s="3">
        <f t="shared" si="191"/>
        <v>4717.1335385829725</v>
      </c>
      <c r="AZ1984" s="3">
        <f t="shared" si="192"/>
        <v>13354.937984008493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1.4999999999999999E-2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18.871352399999992</v>
      </c>
      <c r="R1985" s="6">
        <v>0.64549651792469764</v>
      </c>
      <c r="S1985" s="6">
        <v>4.5850786504603502E-2</v>
      </c>
      <c r="T1985" s="6">
        <v>4</v>
      </c>
      <c r="U1985" s="6">
        <v>172312.02358990573</v>
      </c>
      <c r="V1985" s="6">
        <v>480150.81140938989</v>
      </c>
      <c r="W1985" s="6">
        <v>3512.8136701413619</v>
      </c>
      <c r="X1985" s="6">
        <v>9788.5237426181557</v>
      </c>
      <c r="Y1985" s="6">
        <v>45.922755168964734</v>
      </c>
      <c r="Z1985" s="6">
        <v>6.6649364903949424</v>
      </c>
      <c r="AA1985" s="6">
        <v>38.507913100000003</v>
      </c>
      <c r="AB1985" s="6">
        <v>580496.34518353606</v>
      </c>
      <c r="AC1985" s="6">
        <v>0</v>
      </c>
      <c r="AD1985" s="6">
        <v>354783.05739062367</v>
      </c>
      <c r="AE1985" s="6">
        <v>0</v>
      </c>
      <c r="AF1985" s="6">
        <v>0</v>
      </c>
      <c r="AG1985" s="6">
        <v>0</v>
      </c>
      <c r="AH1985" s="6">
        <v>459413.05579055526</v>
      </c>
      <c r="AI1985" s="6">
        <v>543930.05876223883</v>
      </c>
      <c r="AJ1985" s="6">
        <v>1415194.4375026769</v>
      </c>
      <c r="AK1985" s="6">
        <v>965899.28293333389</v>
      </c>
      <c r="AL1985" s="6">
        <v>4319716.2375629647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31602567.223187879</v>
      </c>
      <c r="AT1985" s="6">
        <v>88061169.375776306</v>
      </c>
      <c r="AU1985" s="3">
        <f t="shared" si="187"/>
        <v>7498.9420933245583</v>
      </c>
      <c r="AV1985" s="2">
        <f t="shared" si="188"/>
        <v>0.18340314601841401</v>
      </c>
      <c r="AW1985" s="3">
        <f t="shared" si="189"/>
        <v>172312.02358990573</v>
      </c>
      <c r="AX1985" s="3">
        <f t="shared" si="190"/>
        <v>480150.81140938989</v>
      </c>
      <c r="AY1985" s="3">
        <f t="shared" si="191"/>
        <v>3512.8136701413619</v>
      </c>
      <c r="AZ1985" s="3">
        <f t="shared" si="192"/>
        <v>9788.5237426181557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1.4999999999999999E-2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24.026514299999992</v>
      </c>
      <c r="R1986" s="6">
        <v>0.90546694213819967</v>
      </c>
      <c r="S1986" s="6">
        <v>6.1661459159062799E-2</v>
      </c>
      <c r="T1986" s="6">
        <v>4</v>
      </c>
      <c r="U1986" s="6">
        <v>131607.05349948371</v>
      </c>
      <c r="V1986" s="6">
        <v>360512.60861676937</v>
      </c>
      <c r="W1986" s="6">
        <v>2682.9877973013067</v>
      </c>
      <c r="X1986" s="6">
        <v>7349.537156044973</v>
      </c>
      <c r="Y1986" s="6">
        <v>46.283597196303745</v>
      </c>
      <c r="Z1986" s="6">
        <v>6.6945076576479918</v>
      </c>
      <c r="AA1986" s="6">
        <v>36.114733899999997</v>
      </c>
      <c r="AB1986" s="6">
        <v>693650.55364090018</v>
      </c>
      <c r="AC1986" s="6">
        <v>0</v>
      </c>
      <c r="AD1986" s="6">
        <v>439151.76226794365</v>
      </c>
      <c r="AE1986" s="6">
        <v>0</v>
      </c>
      <c r="AF1986" s="6">
        <v>0</v>
      </c>
      <c r="AG1986" s="6">
        <v>0</v>
      </c>
      <c r="AH1986" s="6">
        <v>538833.75289324322</v>
      </c>
      <c r="AI1986" s="6">
        <v>651938.0668328139</v>
      </c>
      <c r="AJ1986" s="6">
        <v>1696209.119013478</v>
      </c>
      <c r="AK1986" s="6">
        <v>1157697.5773387337</v>
      </c>
      <c r="AL1986" s="6">
        <v>5177480.8319871128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32460331.81761203</v>
      </c>
      <c r="AT1986" s="6">
        <v>88918933.970200464</v>
      </c>
      <c r="AU1986" s="3">
        <f t="shared" si="187"/>
        <v>10000.000000000002</v>
      </c>
      <c r="AV1986" s="2">
        <f t="shared" si="188"/>
        <v>0.2466458366362512</v>
      </c>
      <c r="AW1986" s="3">
        <f t="shared" si="189"/>
        <v>131607.05349948371</v>
      </c>
      <c r="AX1986" s="3">
        <f t="shared" si="190"/>
        <v>360512.60861676937</v>
      </c>
      <c r="AY1986" s="3">
        <f t="shared" si="191"/>
        <v>2682.9877973013067</v>
      </c>
      <c r="AZ1986" s="3">
        <f t="shared" si="192"/>
        <v>7349.537156044973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1.4999999999999999E-2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30</v>
      </c>
      <c r="R1987" s="6">
        <v>1.2099826912486968</v>
      </c>
      <c r="S1987" s="6">
        <v>8.0894530518341959E-2</v>
      </c>
      <c r="T1987" s="6">
        <v>4</v>
      </c>
      <c r="U1987" s="6">
        <v>103157.46572230458</v>
      </c>
      <c r="V1987" s="6">
        <v>277639.60249602329</v>
      </c>
      <c r="W1987" s="6">
        <v>2103.0044695481065</v>
      </c>
      <c r="X1987" s="6">
        <v>5660.0588322368158</v>
      </c>
      <c r="Y1987" s="6">
        <v>46.524783231446634</v>
      </c>
      <c r="Z1987" s="6">
        <v>6.702446998756094</v>
      </c>
      <c r="AA1987" s="6">
        <v>46.320952300000002</v>
      </c>
      <c r="AB1987" s="6">
        <v>815035.9886972626</v>
      </c>
      <c r="AC1987" s="6">
        <v>0</v>
      </c>
      <c r="AD1987" s="6">
        <v>532380.51794453303</v>
      </c>
      <c r="AE1987" s="6">
        <v>0</v>
      </c>
      <c r="AF1987" s="6">
        <v>0</v>
      </c>
      <c r="AG1987" s="6">
        <v>0</v>
      </c>
      <c r="AH1987" s="6">
        <v>620988.03428640368</v>
      </c>
      <c r="AI1987" s="6">
        <v>767677.77096199756</v>
      </c>
      <c r="AJ1987" s="6">
        <v>1997340.0876798443</v>
      </c>
      <c r="AK1987" s="6">
        <v>1363225.6510761725</v>
      </c>
      <c r="AL1987" s="6">
        <v>6096648.0506462138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33379499.036271129</v>
      </c>
      <c r="AT1987" s="6">
        <v>89838101.188859552</v>
      </c>
      <c r="AU1987" s="3">
        <f t="shared" si="187"/>
        <v>13335.214321633241</v>
      </c>
      <c r="AV1987" s="2">
        <f t="shared" si="188"/>
        <v>0.32357812207336784</v>
      </c>
      <c r="AW1987" s="3">
        <f t="shared" si="189"/>
        <v>103157.46572230458</v>
      </c>
      <c r="AX1987" s="3">
        <f t="shared" si="190"/>
        <v>277639.60249602329</v>
      </c>
      <c r="AY1987" s="3">
        <f t="shared" si="191"/>
        <v>2103.0044695481065</v>
      </c>
      <c r="AZ1987" s="3">
        <f t="shared" si="192"/>
        <v>5660.0588322368158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1.4999999999999999E-2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36.532418599999986</v>
      </c>
      <c r="R1988" s="6">
        <v>1.5463487363268544</v>
      </c>
      <c r="S1988" s="6">
        <v>0.10319543759983277</v>
      </c>
      <c r="T1988" s="6">
        <v>4</v>
      </c>
      <c r="U1988" s="6">
        <v>83118.535474905715</v>
      </c>
      <c r="V1988" s="6">
        <v>219894.45179865198</v>
      </c>
      <c r="W1988" s="6">
        <v>1694.4837717957316</v>
      </c>
      <c r="X1988" s="6">
        <v>4482.8458291740262</v>
      </c>
      <c r="Y1988" s="6">
        <v>46.667162918936725</v>
      </c>
      <c r="Z1988" s="6">
        <v>6.6907611446630977</v>
      </c>
      <c r="AA1988" s="6">
        <v>55.714902899999998</v>
      </c>
      <c r="AB1988" s="6">
        <v>938405.43932137999</v>
      </c>
      <c r="AC1988" s="6">
        <v>0</v>
      </c>
      <c r="AD1988" s="6">
        <v>630164.58566703857</v>
      </c>
      <c r="AE1988" s="6">
        <v>0</v>
      </c>
      <c r="AF1988" s="6">
        <v>0</v>
      </c>
      <c r="AG1988" s="6">
        <v>0</v>
      </c>
      <c r="AH1988" s="6">
        <v>700202.40563707578</v>
      </c>
      <c r="AI1988" s="6">
        <v>884821.24794394244</v>
      </c>
      <c r="AJ1988" s="6">
        <v>2302123.3853556896</v>
      </c>
      <c r="AK1988" s="6">
        <v>1571246.5144104371</v>
      </c>
      <c r="AL1988" s="6">
        <v>7026963.5783355637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34309814.563960478</v>
      </c>
      <c r="AT1988" s="6">
        <v>90768416.716548905</v>
      </c>
      <c r="AU1988" s="3">
        <f t="shared" si="187"/>
        <v>17782.794100389227</v>
      </c>
      <c r="AV1988" s="2">
        <f t="shared" si="188"/>
        <v>0.41278175039933107</v>
      </c>
      <c r="AW1988" s="3">
        <f t="shared" si="189"/>
        <v>83118.535474905715</v>
      </c>
      <c r="AX1988" s="3">
        <f t="shared" si="190"/>
        <v>219894.45179865198</v>
      </c>
      <c r="AY1988" s="3">
        <f t="shared" si="191"/>
        <v>1694.4837717957316</v>
      </c>
      <c r="AZ1988" s="3">
        <f t="shared" si="192"/>
        <v>4482.8458291740262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1.4999999999999999E-2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43.233866699999986</v>
      </c>
      <c r="R1989" s="6">
        <v>1.8948652172119884</v>
      </c>
      <c r="S1989" s="6">
        <v>0.12760628478619288</v>
      </c>
      <c r="T1989" s="6">
        <v>4</v>
      </c>
      <c r="U1989" s="6">
        <v>68951.956983068958</v>
      </c>
      <c r="V1989" s="6">
        <v>179562.89250083372</v>
      </c>
      <c r="W1989" s="6">
        <v>1405.678907524089</v>
      </c>
      <c r="X1989" s="6">
        <v>3660.6324404166762</v>
      </c>
      <c r="Y1989" s="6">
        <v>46.731997081754585</v>
      </c>
      <c r="Z1989" s="6">
        <v>6.6629432418822869</v>
      </c>
      <c r="AA1989" s="6">
        <v>64.321495299999995</v>
      </c>
      <c r="AB1989" s="6">
        <v>1056609.3921856019</v>
      </c>
      <c r="AC1989" s="6">
        <v>0</v>
      </c>
      <c r="AD1989" s="6">
        <v>727006.31964706175</v>
      </c>
      <c r="AE1989" s="6">
        <v>0</v>
      </c>
      <c r="AF1989" s="6">
        <v>0</v>
      </c>
      <c r="AG1989" s="6">
        <v>0</v>
      </c>
      <c r="AH1989" s="6">
        <v>770892.98314870847</v>
      </c>
      <c r="AI1989" s="6">
        <v>996258.39104273496</v>
      </c>
      <c r="AJ1989" s="6">
        <v>2592059.9727975992</v>
      </c>
      <c r="AK1989" s="6">
        <v>1769134.1929406514</v>
      </c>
      <c r="AL1989" s="6">
        <v>7911961.2517623575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35194812.23738727</v>
      </c>
      <c r="AT1989" s="6">
        <v>91653414.389975697</v>
      </c>
      <c r="AU1989" s="3">
        <f t="shared" si="187"/>
        <v>23713.737056616555</v>
      </c>
      <c r="AV1989" s="2">
        <f t="shared" si="188"/>
        <v>0.5104251391447715</v>
      </c>
      <c r="AW1989" s="3">
        <f t="shared" si="189"/>
        <v>68951.956983068958</v>
      </c>
      <c r="AX1989" s="3">
        <f t="shared" si="190"/>
        <v>179562.89250083372</v>
      </c>
      <c r="AY1989" s="3">
        <f t="shared" si="191"/>
        <v>1405.678907524089</v>
      </c>
      <c r="AZ1989" s="3">
        <f t="shared" si="192"/>
        <v>3660.6324404166762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1.4999999999999999E-2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49.660742399999997</v>
      </c>
      <c r="R1990" s="6">
        <v>2.2325118896963567</v>
      </c>
      <c r="S1990" s="6">
        <v>0.15269534274276572</v>
      </c>
      <c r="T1990" s="6">
        <v>4</v>
      </c>
      <c r="U1990" s="6">
        <v>58914.416910125874</v>
      </c>
      <c r="V1990" s="6">
        <v>151351.09693333384</v>
      </c>
      <c r="W1990" s="6">
        <v>1201.0500763593918</v>
      </c>
      <c r="X1990" s="6">
        <v>3085.4968284955562</v>
      </c>
      <c r="Y1990" s="6">
        <v>46.740788844924182</v>
      </c>
      <c r="Z1990" s="6">
        <v>6.6241625337232186</v>
      </c>
      <c r="AA1990" s="6">
        <v>48.148090099999997</v>
      </c>
      <c r="AB1990" s="6">
        <v>1163116.0809333576</v>
      </c>
      <c r="AC1990" s="6">
        <v>0</v>
      </c>
      <c r="AD1990" s="6">
        <v>817264.25036913983</v>
      </c>
      <c r="AE1990" s="6">
        <v>0</v>
      </c>
      <c r="AF1990" s="6">
        <v>0</v>
      </c>
      <c r="AG1990" s="6">
        <v>0</v>
      </c>
      <c r="AH1990" s="6">
        <v>828875.37339747848</v>
      </c>
      <c r="AI1990" s="6">
        <v>1095609.7248329902</v>
      </c>
      <c r="AJ1990" s="6">
        <v>2850551.7635590662</v>
      </c>
      <c r="AK1990" s="6">
        <v>1945560.1516105058</v>
      </c>
      <c r="AL1990" s="6">
        <v>8700977.3447025381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35983828.330327451</v>
      </c>
      <c r="AT1990" s="6">
        <v>92442430.482915878</v>
      </c>
      <c r="AU1990" s="3">
        <f t="shared" si="187"/>
        <v>31622.776601683792</v>
      </c>
      <c r="AV1990" s="2">
        <f t="shared" si="188"/>
        <v>0.61078137097106289</v>
      </c>
      <c r="AW1990" s="3">
        <f t="shared" si="189"/>
        <v>58914.416910125874</v>
      </c>
      <c r="AX1990" s="3">
        <f t="shared" si="190"/>
        <v>151351.09693333384</v>
      </c>
      <c r="AY1990" s="3">
        <f t="shared" si="191"/>
        <v>1201.0500763593918</v>
      </c>
      <c r="AZ1990" s="3">
        <f t="shared" si="192"/>
        <v>3085.4968284955562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1.4999999999999999E-2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55.475560000000016</v>
      </c>
      <c r="R1991" s="6">
        <v>2.5410029641689746</v>
      </c>
      <c r="S1991" s="6">
        <v>0.17694870578095473</v>
      </c>
      <c r="T1991" s="6">
        <v>4</v>
      </c>
      <c r="U1991" s="6">
        <v>51781.277570157486</v>
      </c>
      <c r="V1991" s="6">
        <v>131548.18219855116</v>
      </c>
      <c r="W1991" s="6">
        <v>1055.6313826291187</v>
      </c>
      <c r="X1991" s="6">
        <v>2681.7876262024688</v>
      </c>
      <c r="Y1991" s="6">
        <v>46.714006183554268</v>
      </c>
      <c r="Z1991" s="6">
        <v>6.5801308957697637</v>
      </c>
      <c r="AA1991" s="6">
        <v>57.335873200000002</v>
      </c>
      <c r="AB1991" s="6">
        <v>1254270.9608803447</v>
      </c>
      <c r="AC1991" s="6">
        <v>0</v>
      </c>
      <c r="AD1991" s="6">
        <v>897115.92286478821</v>
      </c>
      <c r="AE1991" s="6">
        <v>0</v>
      </c>
      <c r="AF1991" s="6">
        <v>0</v>
      </c>
      <c r="AG1991" s="6">
        <v>0</v>
      </c>
      <c r="AH1991" s="6">
        <v>873121.41395127762</v>
      </c>
      <c r="AI1991" s="6">
        <v>1179558.2361015994</v>
      </c>
      <c r="AJ1991" s="6">
        <v>3068968.5696725482</v>
      </c>
      <c r="AK1991" s="6">
        <v>2094634.109799521</v>
      </c>
      <c r="AL1991" s="6">
        <v>9367669.2132700793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36650520.198894992</v>
      </c>
      <c r="AT1991" s="6">
        <v>93109122.35148342</v>
      </c>
      <c r="AU1991" s="3">
        <f t="shared" si="187"/>
        <v>42169.650342858229</v>
      </c>
      <c r="AV1991" s="2">
        <f t="shared" si="188"/>
        <v>0.70779482312381892</v>
      </c>
      <c r="AW1991" s="3">
        <f t="shared" si="189"/>
        <v>51781.277570157486</v>
      </c>
      <c r="AX1991" s="3">
        <f t="shared" si="190"/>
        <v>131548.18219855116</v>
      </c>
      <c r="AY1991" s="3">
        <f t="shared" si="191"/>
        <v>1055.6313826291187</v>
      </c>
      <c r="AZ1991" s="3">
        <f t="shared" si="192"/>
        <v>2681.7876262024688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1.4999999999999999E-2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60.471352400000036</v>
      </c>
      <c r="R1992" s="6">
        <v>2.8085044915807389</v>
      </c>
      <c r="S1992" s="6">
        <v>0.19912944571751862</v>
      </c>
      <c r="T1992" s="6">
        <v>4</v>
      </c>
      <c r="U1992" s="6">
        <v>46688.441301315623</v>
      </c>
      <c r="V1992" s="6">
        <v>117570.22619901423</v>
      </c>
      <c r="W1992" s="6">
        <v>951.80702671790755</v>
      </c>
      <c r="X1992" s="6">
        <v>2396.8280865671618</v>
      </c>
      <c r="Y1992" s="6">
        <v>46.668766554256706</v>
      </c>
      <c r="Z1992" s="6">
        <v>6.5360194421858306</v>
      </c>
      <c r="AA1992" s="6">
        <v>53.979405700000001</v>
      </c>
      <c r="AB1992" s="6">
        <v>1328899.4290300533</v>
      </c>
      <c r="AC1992" s="6">
        <v>0</v>
      </c>
      <c r="AD1992" s="6">
        <v>964551.97584984428</v>
      </c>
      <c r="AE1992" s="6">
        <v>0</v>
      </c>
      <c r="AF1992" s="6">
        <v>0</v>
      </c>
      <c r="AG1992" s="6">
        <v>0</v>
      </c>
      <c r="AH1992" s="6">
        <v>904647.3124348938</v>
      </c>
      <c r="AI1992" s="6">
        <v>1247258.4997527683</v>
      </c>
      <c r="AJ1992" s="6">
        <v>3245110.7684593201</v>
      </c>
      <c r="AK1992" s="6">
        <v>2214854.779831741</v>
      </c>
      <c r="AL1992" s="6">
        <v>9905322.7653586213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37188173.750983536</v>
      </c>
      <c r="AT1992" s="6">
        <v>93646775.903571963</v>
      </c>
      <c r="AU1992" s="3">
        <f t="shared" si="187"/>
        <v>56234.132519034909</v>
      </c>
      <c r="AV1992" s="2">
        <f t="shared" si="188"/>
        <v>0.79651778287007446</v>
      </c>
      <c r="AW1992" s="3">
        <f t="shared" si="189"/>
        <v>46688.441301315623</v>
      </c>
      <c r="AX1992" s="3">
        <f t="shared" si="190"/>
        <v>117570.22619901423</v>
      </c>
      <c r="AY1992" s="3">
        <f t="shared" si="191"/>
        <v>951.80702671790755</v>
      </c>
      <c r="AZ1992" s="3">
        <f t="shared" si="192"/>
        <v>2396.8280865671618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1.4999999999999999E-2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64.598190500000101</v>
      </c>
      <c r="R1993" s="6">
        <v>3.031318009642098</v>
      </c>
      <c r="S1993" s="6">
        <v>0.21849731860392407</v>
      </c>
      <c r="T1993" s="6">
        <v>4</v>
      </c>
      <c r="U1993" s="6">
        <v>43030.020557349031</v>
      </c>
      <c r="V1993" s="6">
        <v>107628.75626876118</v>
      </c>
      <c r="W1993" s="6">
        <v>877.2251714718675</v>
      </c>
      <c r="X1993" s="6">
        <v>2194.1577752056851</v>
      </c>
      <c r="Y1993" s="6">
        <v>46.617482428751899</v>
      </c>
      <c r="Z1993" s="6">
        <v>6.4953959172154123</v>
      </c>
      <c r="AA1993" s="6">
        <v>52.803307400000001</v>
      </c>
      <c r="AB1993" s="6">
        <v>1388088.2281692768</v>
      </c>
      <c r="AC1993" s="6">
        <v>0</v>
      </c>
      <c r="AD1993" s="6">
        <v>1019542.4680165368</v>
      </c>
      <c r="AE1993" s="6">
        <v>0</v>
      </c>
      <c r="AF1993" s="6">
        <v>0</v>
      </c>
      <c r="AG1993" s="6">
        <v>0</v>
      </c>
      <c r="AH1993" s="6">
        <v>925943.75163630059</v>
      </c>
      <c r="AI1993" s="6">
        <v>1300094.0346506247</v>
      </c>
      <c r="AJ1993" s="6">
        <v>3382577.9922051001</v>
      </c>
      <c r="AK1993" s="6">
        <v>2308678.9847072186</v>
      </c>
      <c r="AL1993" s="6">
        <v>10324925.459385058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37607776.445009977</v>
      </c>
      <c r="AT1993" s="6">
        <v>94066378.597598404</v>
      </c>
      <c r="AU1993" s="3">
        <f t="shared" si="187"/>
        <v>74989.420933245579</v>
      </c>
      <c r="AV1993" s="2">
        <f t="shared" si="188"/>
        <v>0.87398927441569629</v>
      </c>
      <c r="AW1993" s="3">
        <f t="shared" si="189"/>
        <v>43030.020557349031</v>
      </c>
      <c r="AX1993" s="3">
        <f t="shared" si="190"/>
        <v>107628.75626876118</v>
      </c>
      <c r="AY1993" s="3">
        <f t="shared" si="191"/>
        <v>877.2251714718675</v>
      </c>
      <c r="AZ1993" s="3">
        <f t="shared" si="192"/>
        <v>2194.1577752056851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1.4999999999999999E-2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67.946000000000055</v>
      </c>
      <c r="R1994" s="6">
        <v>3.2131995333021157</v>
      </c>
      <c r="S1994" s="6">
        <v>0.23482443148648269</v>
      </c>
      <c r="T1994" s="6">
        <v>4</v>
      </c>
      <c r="U1994" s="6">
        <v>40384.205429477952</v>
      </c>
      <c r="V1994" s="6">
        <v>100491.45427406675</v>
      </c>
      <c r="W1994" s="6">
        <v>823.2866513603966</v>
      </c>
      <c r="X1994" s="6">
        <v>2048.6542201284142</v>
      </c>
      <c r="Y1994" s="6">
        <v>46.567238417542491</v>
      </c>
      <c r="Z1994" s="6">
        <v>6.4597353988427431</v>
      </c>
      <c r="AA1994" s="6">
        <v>60.860178500000004</v>
      </c>
      <c r="AB1994" s="6">
        <v>1434514.0696898862</v>
      </c>
      <c r="AC1994" s="6">
        <v>0</v>
      </c>
      <c r="AD1994" s="6">
        <v>1063722.2837614713</v>
      </c>
      <c r="AE1994" s="6">
        <v>0</v>
      </c>
      <c r="AF1994" s="6">
        <v>0</v>
      </c>
      <c r="AG1994" s="6">
        <v>0</v>
      </c>
      <c r="AH1994" s="6">
        <v>940274.89355051238</v>
      </c>
      <c r="AI1994" s="6">
        <v>1341019.3863307284</v>
      </c>
      <c r="AJ1994" s="6">
        <v>3489057.3623327976</v>
      </c>
      <c r="AK1994" s="6">
        <v>2381353.3427516334</v>
      </c>
      <c r="AL1994" s="6">
        <v>10649941.338417029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37932792.324041948</v>
      </c>
      <c r="AT1994" s="6">
        <v>94391394.476630375</v>
      </c>
      <c r="AU1994" s="3">
        <f t="shared" si="187"/>
        <v>100000</v>
      </c>
      <c r="AV1994" s="2">
        <f t="shared" si="188"/>
        <v>0.93929772594593075</v>
      </c>
      <c r="AW1994" s="3">
        <f t="shared" si="189"/>
        <v>40384.205429477952</v>
      </c>
      <c r="AX1994" s="3">
        <f t="shared" si="190"/>
        <v>100491.45427406675</v>
      </c>
      <c r="AY1994" s="3">
        <f t="shared" si="191"/>
        <v>823.2866513603966</v>
      </c>
      <c r="AZ1994" s="3">
        <f t="shared" si="192"/>
        <v>2048.6542201284142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1.4999999999999999E-2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70.580808600000154</v>
      </c>
      <c r="R1995" s="6">
        <v>3.3571951190260703</v>
      </c>
      <c r="S1995" s="6">
        <v>0.24817998525113646</v>
      </c>
      <c r="T1995" s="6">
        <v>4</v>
      </c>
      <c r="U1995" s="6">
        <v>38458.04913446062</v>
      </c>
      <c r="V1995" s="6">
        <v>95330.687449207544</v>
      </c>
      <c r="W1995" s="6">
        <v>784.01934996726231</v>
      </c>
      <c r="X1995" s="6">
        <v>1943.4450079499125</v>
      </c>
      <c r="Y1995" s="6">
        <v>46.522482589403879</v>
      </c>
      <c r="Z1995" s="6">
        <v>6.429995204901954</v>
      </c>
      <c r="AA1995" s="6">
        <v>68.031841299999996</v>
      </c>
      <c r="AB1995" s="6">
        <v>1470068.001068119</v>
      </c>
      <c r="AC1995" s="6">
        <v>0</v>
      </c>
      <c r="AD1995" s="6">
        <v>1098242.4480972418</v>
      </c>
      <c r="AE1995" s="6">
        <v>0</v>
      </c>
      <c r="AF1995" s="6">
        <v>0</v>
      </c>
      <c r="AG1995" s="6">
        <v>0</v>
      </c>
      <c r="AH1995" s="6">
        <v>949393.52001777722</v>
      </c>
      <c r="AI1995" s="6">
        <v>1371904.5479814233</v>
      </c>
      <c r="AJ1995" s="6">
        <v>3569414.2175301304</v>
      </c>
      <c r="AK1995" s="6">
        <v>2436198.5475920718</v>
      </c>
      <c r="AL1995" s="6">
        <v>10895221.282286763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38178072.26791168</v>
      </c>
      <c r="AT1995" s="6">
        <v>94636674.420500115</v>
      </c>
      <c r="AU1995" s="3">
        <f t="shared" si="187"/>
        <v>133352.14321633239</v>
      </c>
      <c r="AV1995" s="2">
        <f t="shared" si="188"/>
        <v>0.99271994100454586</v>
      </c>
      <c r="AW1995" s="3">
        <f t="shared" si="189"/>
        <v>38458.04913446062</v>
      </c>
      <c r="AX1995" s="3">
        <f t="shared" si="190"/>
        <v>95330.687449207544</v>
      </c>
      <c r="AY1995" s="3">
        <f t="shared" si="191"/>
        <v>784.01934996726231</v>
      </c>
      <c r="AZ1995" s="3">
        <f t="shared" si="192"/>
        <v>1943.4450079499125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1.4999999999999999E-2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72.629696700000125</v>
      </c>
      <c r="R1996" s="6">
        <v>3.4696872898841455</v>
      </c>
      <c r="S1996" s="6">
        <v>0.25887372278765269</v>
      </c>
      <c r="T1996" s="6">
        <v>4</v>
      </c>
      <c r="U1996" s="6">
        <v>37047.440566196048</v>
      </c>
      <c r="V1996" s="6">
        <v>91570.743998290563</v>
      </c>
      <c r="W1996" s="6">
        <v>755.26218631389224</v>
      </c>
      <c r="X1996" s="6">
        <v>1866.7934750030649</v>
      </c>
      <c r="Y1996" s="6">
        <v>46.484594475159895</v>
      </c>
      <c r="Z1996" s="6">
        <v>6.4058610405655001</v>
      </c>
      <c r="AA1996" s="6">
        <v>59.330914100000001</v>
      </c>
      <c r="AB1996" s="6">
        <v>1497122.739903721</v>
      </c>
      <c r="AC1996" s="6">
        <v>0</v>
      </c>
      <c r="AD1996" s="6">
        <v>1124942.6306567129</v>
      </c>
      <c r="AE1996" s="6">
        <v>0</v>
      </c>
      <c r="AF1996" s="6">
        <v>0</v>
      </c>
      <c r="AG1996" s="6">
        <v>0</v>
      </c>
      <c r="AH1996" s="6">
        <v>955163.32355650421</v>
      </c>
      <c r="AI1996" s="6">
        <v>1395119.1907056058</v>
      </c>
      <c r="AJ1996" s="6">
        <v>3629813.9559204578</v>
      </c>
      <c r="AK1996" s="6">
        <v>2477422.6101339851</v>
      </c>
      <c r="AL1996" s="6">
        <v>11079584.450876987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38362435.436501905</v>
      </c>
      <c r="AT1996" s="6">
        <v>94821037.589090332</v>
      </c>
      <c r="AU1996" s="3">
        <f t="shared" si="187"/>
        <v>177827.94100389228</v>
      </c>
      <c r="AV1996" s="2">
        <f t="shared" si="188"/>
        <v>1.0354948911506108</v>
      </c>
      <c r="AW1996" s="3">
        <f t="shared" si="189"/>
        <v>37047.440566196048</v>
      </c>
      <c r="AX1996" s="3">
        <f t="shared" si="190"/>
        <v>91570.743998290563</v>
      </c>
      <c r="AY1996" s="3">
        <f t="shared" si="191"/>
        <v>755.26218631389224</v>
      </c>
      <c r="AZ1996" s="3">
        <f t="shared" si="192"/>
        <v>1866.7934750030649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1.4999999999999999E-2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74.208476700000148</v>
      </c>
      <c r="R1997" s="6">
        <v>3.5566782804314014</v>
      </c>
      <c r="S1997" s="6">
        <v>0.26729811018838689</v>
      </c>
      <c r="T1997" s="6">
        <v>4</v>
      </c>
      <c r="U1997" s="6">
        <v>36009.138495382947</v>
      </c>
      <c r="V1997" s="6">
        <v>88814.040588403208</v>
      </c>
      <c r="W1997" s="6">
        <v>734.09499419287727</v>
      </c>
      <c r="X1997" s="6">
        <v>1810.5943472751899</v>
      </c>
      <c r="Y1997" s="6">
        <v>46.453592718228919</v>
      </c>
      <c r="Z1997" s="6">
        <v>6.3866678777278381</v>
      </c>
      <c r="AA1997" s="6">
        <v>73.250805999999997</v>
      </c>
      <c r="AB1997" s="6">
        <v>1517618.4945573648</v>
      </c>
      <c r="AC1997" s="6">
        <v>0</v>
      </c>
      <c r="AD1997" s="6">
        <v>1145434.8172827763</v>
      </c>
      <c r="AE1997" s="6">
        <v>0</v>
      </c>
      <c r="AF1997" s="6">
        <v>0</v>
      </c>
      <c r="AG1997" s="6">
        <v>0</v>
      </c>
      <c r="AH1997" s="6">
        <v>958815.97638543346</v>
      </c>
      <c r="AI1997" s="6">
        <v>1412529.0224079741</v>
      </c>
      <c r="AJ1997" s="6">
        <v>3675110.7667624922</v>
      </c>
      <c r="AK1997" s="6">
        <v>2508338.6142900605</v>
      </c>
      <c r="AL1997" s="6">
        <v>11217847.691686101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38500698.677311018</v>
      </c>
      <c r="AT1997" s="6">
        <v>94959300.829899445</v>
      </c>
      <c r="AU1997" s="3">
        <f t="shared" si="187"/>
        <v>237137.37056616557</v>
      </c>
      <c r="AV1997" s="2">
        <f t="shared" si="188"/>
        <v>1.0691924407535476</v>
      </c>
      <c r="AW1997" s="3">
        <f t="shared" si="189"/>
        <v>36009.138495382947</v>
      </c>
      <c r="AX1997" s="3">
        <f t="shared" si="190"/>
        <v>88814.040588403208</v>
      </c>
      <c r="AY1997" s="3">
        <f t="shared" si="191"/>
        <v>734.09499419287727</v>
      </c>
      <c r="AZ1997" s="3">
        <f t="shared" si="192"/>
        <v>1810.5943472751899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1.4999999999999999E-2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75.426476700000137</v>
      </c>
      <c r="R1998" s="6">
        <v>3.6239227232973676</v>
      </c>
      <c r="S1998" s="6">
        <v>0.27386212581410041</v>
      </c>
      <c r="T1998" s="6">
        <v>4</v>
      </c>
      <c r="U1998" s="6">
        <v>35241.68913015139</v>
      </c>
      <c r="V1998" s="6">
        <v>86780.946324584453</v>
      </c>
      <c r="W1998" s="6">
        <v>718.44950083054039</v>
      </c>
      <c r="X1998" s="6">
        <v>1769.1469707437313</v>
      </c>
      <c r="Y1998" s="6">
        <v>46.428614632437878</v>
      </c>
      <c r="Z1998" s="6">
        <v>6.3715079846496137</v>
      </c>
      <c r="AA1998" s="6">
        <v>66.943634200000005</v>
      </c>
      <c r="AB1998" s="6">
        <v>1533222.5220142959</v>
      </c>
      <c r="AC1998" s="6">
        <v>0</v>
      </c>
      <c r="AD1998" s="6">
        <v>1161197.2403688002</v>
      </c>
      <c r="AE1998" s="6">
        <v>0</v>
      </c>
      <c r="AF1998" s="6">
        <v>0</v>
      </c>
      <c r="AG1998" s="6">
        <v>0</v>
      </c>
      <c r="AH1998" s="6">
        <v>961272.04930027178</v>
      </c>
      <c r="AI1998" s="6">
        <v>1425719.8065565135</v>
      </c>
      <c r="AJ1998" s="6">
        <v>3709430.4813151136</v>
      </c>
      <c r="AK1998" s="6">
        <v>2531762.5246718396</v>
      </c>
      <c r="AL1998" s="6">
        <v>11322604.624226835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38605455.609851748</v>
      </c>
      <c r="AT1998" s="6">
        <v>95064057.762440175</v>
      </c>
      <c r="AU1998" s="3">
        <f t="shared" si="187"/>
        <v>316227.76601683797</v>
      </c>
      <c r="AV1998" s="2">
        <f t="shared" si="188"/>
        <v>1.0954485032564016</v>
      </c>
      <c r="AW1998" s="3">
        <f t="shared" si="189"/>
        <v>35241.68913015139</v>
      </c>
      <c r="AX1998" s="3">
        <f t="shared" si="190"/>
        <v>86780.946324584453</v>
      </c>
      <c r="AY1998" s="3">
        <f t="shared" si="191"/>
        <v>718.44950083054039</v>
      </c>
      <c r="AZ1998" s="3">
        <f t="shared" si="192"/>
        <v>1769.1469707437313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1.4999999999999999E-2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76.34274240000012</v>
      </c>
      <c r="R1999" s="6">
        <v>3.6746731410016356</v>
      </c>
      <c r="S1999" s="6">
        <v>0.27891357532736544</v>
      </c>
      <c r="T1999" s="6">
        <v>4</v>
      </c>
      <c r="U1999" s="6">
        <v>34672.542709488509</v>
      </c>
      <c r="V1999" s="6">
        <v>85278.363962830204</v>
      </c>
      <c r="W1999" s="6">
        <v>706.84668121781931</v>
      </c>
      <c r="X1999" s="6">
        <v>1738.5147969063112</v>
      </c>
      <c r="Y1999" s="6">
        <v>46.409220345355472</v>
      </c>
      <c r="Z1999" s="6">
        <v>6.3599019010775386</v>
      </c>
      <c r="AA1999" s="6">
        <v>61.897548399999998</v>
      </c>
      <c r="AB1999" s="6">
        <v>1544841.8519765574</v>
      </c>
      <c r="AC1999" s="6">
        <v>0</v>
      </c>
      <c r="AD1999" s="6">
        <v>1173028.6084664108</v>
      </c>
      <c r="AE1999" s="6">
        <v>0</v>
      </c>
      <c r="AF1999" s="6">
        <v>0</v>
      </c>
      <c r="AG1999" s="6">
        <v>0</v>
      </c>
      <c r="AH1999" s="6">
        <v>962719.47431470267</v>
      </c>
      <c r="AI1999" s="6">
        <v>1435430.0745554911</v>
      </c>
      <c r="AJ1999" s="6">
        <v>3734694.6067986097</v>
      </c>
      <c r="AK1999" s="6">
        <v>2549005.80944019</v>
      </c>
      <c r="AL1999" s="6">
        <v>11399720.425551962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38682571.411176875</v>
      </c>
      <c r="AT1999" s="6">
        <v>95141173.563765302</v>
      </c>
      <c r="AU1999" s="3">
        <f t="shared" si="187"/>
        <v>421696.50342858222</v>
      </c>
      <c r="AV1999" s="2">
        <f t="shared" si="188"/>
        <v>1.1156543013094617</v>
      </c>
      <c r="AW1999" s="3">
        <f t="shared" si="189"/>
        <v>34672.542709488509</v>
      </c>
      <c r="AX1999" s="3">
        <f t="shared" si="190"/>
        <v>85278.363962830204</v>
      </c>
      <c r="AY1999" s="3">
        <f t="shared" si="191"/>
        <v>706.84668121781931</v>
      </c>
      <c r="AZ1999" s="3">
        <f t="shared" si="192"/>
        <v>1738.5147969063112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1.4999999999999999E-2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77.041950000000085</v>
      </c>
      <c r="R2000" s="6">
        <v>3.713439602053644</v>
      </c>
      <c r="S2000" s="6">
        <v>0.28278506898873357</v>
      </c>
      <c r="T2000" s="6">
        <v>4</v>
      </c>
      <c r="U2000" s="6">
        <v>34249.352066698892</v>
      </c>
      <c r="V2000" s="6">
        <v>84162.349908566728</v>
      </c>
      <c r="W2000" s="6">
        <v>698.21936755684533</v>
      </c>
      <c r="X2000" s="6">
        <v>1715.7633408894237</v>
      </c>
      <c r="Y2000" s="6">
        <v>46.394074017488819</v>
      </c>
      <c r="Z2000" s="6">
        <v>6.3509290971572883</v>
      </c>
      <c r="AA2000" s="6">
        <v>58.481687700000002</v>
      </c>
      <c r="AB2000" s="6">
        <v>1553639.9676004525</v>
      </c>
      <c r="AC2000" s="6">
        <v>0</v>
      </c>
      <c r="AD2000" s="6">
        <v>1182042.3543774141</v>
      </c>
      <c r="AE2000" s="6">
        <v>0</v>
      </c>
      <c r="AF2000" s="6">
        <v>0</v>
      </c>
      <c r="AG2000" s="6">
        <v>0</v>
      </c>
      <c r="AH2000" s="6">
        <v>963714.64131198684</v>
      </c>
      <c r="AI2000" s="6">
        <v>1442764.8156830426</v>
      </c>
      <c r="AJ2000" s="6">
        <v>3753778.0986502152</v>
      </c>
      <c r="AK2000" s="6">
        <v>2562030.6847554557</v>
      </c>
      <c r="AL2000" s="6">
        <v>11457970.562378567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38740821.54800348</v>
      </c>
      <c r="AT2000" s="6">
        <v>95199423.700591907</v>
      </c>
      <c r="AU2000" s="3">
        <f t="shared" si="187"/>
        <v>562341.32519034925</v>
      </c>
      <c r="AV2000" s="2">
        <f t="shared" si="188"/>
        <v>1.1311402759549343</v>
      </c>
      <c r="AW2000" s="3">
        <f t="shared" si="189"/>
        <v>34249.352066698892</v>
      </c>
      <c r="AX2000" s="3">
        <f t="shared" si="190"/>
        <v>84162.349908566728</v>
      </c>
      <c r="AY2000" s="3">
        <f t="shared" si="191"/>
        <v>698.21936755684533</v>
      </c>
      <c r="AZ2000" s="3">
        <f t="shared" si="192"/>
        <v>1715.7633408894237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1.4999999999999999E-2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77.575560000000081</v>
      </c>
      <c r="R2001" s="6">
        <v>3.7430344051442632</v>
      </c>
      <c r="S2001" s="6">
        <v>0.28573820385028392</v>
      </c>
      <c r="T2001" s="6">
        <v>4</v>
      </c>
      <c r="U2001" s="6">
        <v>33934.046691659431</v>
      </c>
      <c r="V2001" s="6">
        <v>83331.188368740361</v>
      </c>
      <c r="W2001" s="6">
        <v>691.79144100458257</v>
      </c>
      <c r="X2001" s="6">
        <v>1698.8189886708774</v>
      </c>
      <c r="Y2001" s="6">
        <v>46.382314102890199</v>
      </c>
      <c r="Z2001" s="6">
        <v>6.3440139016178403</v>
      </c>
      <c r="AA2001" s="6">
        <v>56.4073542</v>
      </c>
      <c r="AB2001" s="6">
        <v>1560314.4401149836</v>
      </c>
      <c r="AC2001" s="6">
        <v>0</v>
      </c>
      <c r="AD2001" s="6">
        <v>1188912.8137832496</v>
      </c>
      <c r="AE2001" s="6">
        <v>0</v>
      </c>
      <c r="AF2001" s="6">
        <v>0</v>
      </c>
      <c r="AG2001" s="6">
        <v>0</v>
      </c>
      <c r="AH2001" s="6">
        <v>964438.04575976939</v>
      </c>
      <c r="AI2001" s="6">
        <v>1448329.4668666208</v>
      </c>
      <c r="AJ2001" s="6">
        <v>3768256.1795629757</v>
      </c>
      <c r="AK2001" s="6">
        <v>2571912.2724732291</v>
      </c>
      <c r="AL2001" s="6">
        <v>11502163.218560828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38785014.204185739</v>
      </c>
      <c r="AT2001" s="6">
        <v>95243616.356774166</v>
      </c>
      <c r="AU2001" s="3">
        <f t="shared" si="187"/>
        <v>749894.209332456</v>
      </c>
      <c r="AV2001" s="2">
        <f t="shared" si="188"/>
        <v>1.1429528154011357</v>
      </c>
      <c r="AW2001" s="3">
        <f t="shared" si="189"/>
        <v>33934.046691659431</v>
      </c>
      <c r="AX2001" s="3">
        <f t="shared" si="190"/>
        <v>83331.188368740361</v>
      </c>
      <c r="AY2001" s="3">
        <f t="shared" si="191"/>
        <v>691.79144100458257</v>
      </c>
      <c r="AZ2001" s="3">
        <f t="shared" si="192"/>
        <v>1698.8189886708774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1.4999999999999999E-2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77.969248600000128</v>
      </c>
      <c r="R2002" s="6">
        <v>3.7649373652524116</v>
      </c>
      <c r="S2002" s="6">
        <v>0.28797094669737855</v>
      </c>
      <c r="T2002" s="6">
        <v>4</v>
      </c>
      <c r="U2002" s="6">
        <v>33698.754651254407</v>
      </c>
      <c r="V2002" s="6">
        <v>82712.902432557647</v>
      </c>
      <c r="W2002" s="6">
        <v>686.99469450488766</v>
      </c>
      <c r="X2002" s="6">
        <v>1686.2143935681706</v>
      </c>
      <c r="Y2002" s="6">
        <v>46.373526421484819</v>
      </c>
      <c r="Z2002" s="6">
        <v>6.3388745334599612</v>
      </c>
      <c r="AA2002" s="6">
        <v>62.839280700000003</v>
      </c>
      <c r="AB2002" s="6">
        <v>1565216.5994254954</v>
      </c>
      <c r="AC2002" s="6">
        <v>0</v>
      </c>
      <c r="AD2002" s="6">
        <v>1193977.043765527</v>
      </c>
      <c r="AE2002" s="6">
        <v>0</v>
      </c>
      <c r="AF2002" s="6">
        <v>0</v>
      </c>
      <c r="AG2002" s="6">
        <v>0</v>
      </c>
      <c r="AH2002" s="6">
        <v>964814.66279747069</v>
      </c>
      <c r="AI2002" s="6">
        <v>1452363.2393355118</v>
      </c>
      <c r="AJ2002" s="6">
        <v>3778751.2280865256</v>
      </c>
      <c r="AK2002" s="6">
        <v>2579075.3587422334</v>
      </c>
      <c r="AL2002" s="6">
        <v>11534198.132152764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38817049.117777675</v>
      </c>
      <c r="AT2002" s="6">
        <v>95275651.270366102</v>
      </c>
      <c r="AU2002" s="3">
        <f t="shared" si="187"/>
        <v>1000000.0000000001</v>
      </c>
      <c r="AV2002" s="2">
        <f t="shared" si="188"/>
        <v>1.1518837867895142</v>
      </c>
      <c r="AW2002" s="3">
        <f t="shared" si="189"/>
        <v>33698.754651254407</v>
      </c>
      <c r="AX2002" s="3">
        <f t="shared" si="190"/>
        <v>82712.902432557647</v>
      </c>
      <c r="AY2002" s="3">
        <f t="shared" si="191"/>
        <v>686.99469450488766</v>
      </c>
      <c r="AZ2002" s="3">
        <f t="shared" si="192"/>
        <v>1686.2143935681706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1.4999999999999999E-2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78.259294300000121</v>
      </c>
      <c r="R2003" s="6">
        <v>3.7811216054303878</v>
      </c>
      <c r="S2003" s="6">
        <v>0.28965422800945517</v>
      </c>
      <c r="T2003" s="6">
        <v>4</v>
      </c>
      <c r="U2003" s="6">
        <v>33522.962422722805</v>
      </c>
      <c r="V2003" s="6">
        <v>82252.271969298323</v>
      </c>
      <c r="W2003" s="6">
        <v>683.4109321496843</v>
      </c>
      <c r="X2003" s="6">
        <v>1676.8238185258167</v>
      </c>
      <c r="Y2003" s="6">
        <v>46.366991743705292</v>
      </c>
      <c r="Z2003" s="6">
        <v>6.3350678262625486</v>
      </c>
      <c r="AA2003" s="6">
        <v>62.471151999999996</v>
      </c>
      <c r="AB2003" s="6">
        <v>1568816.1795128561</v>
      </c>
      <c r="AC2003" s="6">
        <v>0</v>
      </c>
      <c r="AD2003" s="6">
        <v>1197705.5350052784</v>
      </c>
      <c r="AE2003" s="6">
        <v>0</v>
      </c>
      <c r="AF2003" s="6">
        <v>0</v>
      </c>
      <c r="AG2003" s="6">
        <v>0</v>
      </c>
      <c r="AH2003" s="6">
        <v>964984.22963512549</v>
      </c>
      <c r="AI2003" s="6">
        <v>1455287.3182197711</v>
      </c>
      <c r="AJ2003" s="6">
        <v>3786359.0815323135</v>
      </c>
      <c r="AK2003" s="6">
        <v>2584267.8750447389</v>
      </c>
      <c r="AL2003" s="6">
        <v>11557420.218950083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38840271.204575002</v>
      </c>
      <c r="AT2003" s="6">
        <v>95298873.357163429</v>
      </c>
      <c r="AU2003" s="3">
        <f t="shared" si="187"/>
        <v>1333521.4321633242</v>
      </c>
      <c r="AV2003" s="2">
        <f t="shared" si="188"/>
        <v>1.1586169120378207</v>
      </c>
      <c r="AW2003" s="3">
        <f t="shared" si="189"/>
        <v>33522.962422722805</v>
      </c>
      <c r="AX2003" s="3">
        <f t="shared" si="190"/>
        <v>82252.271969298323</v>
      </c>
      <c r="AY2003" s="3">
        <f t="shared" si="191"/>
        <v>683.4109321496843</v>
      </c>
      <c r="AZ2003" s="3">
        <f t="shared" si="192"/>
        <v>1676.8238185258167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1.4999999999999999E-2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78.500256700000165</v>
      </c>
      <c r="R2004" s="6">
        <v>3.794445327500986</v>
      </c>
      <c r="S2004" s="6">
        <v>0.29094486010728776</v>
      </c>
      <c r="T2004" s="6">
        <v>4</v>
      </c>
      <c r="U2004" s="6">
        <v>33391.503300042488</v>
      </c>
      <c r="V2004" s="6">
        <v>81904.649512497446</v>
      </c>
      <c r="W2004" s="6">
        <v>680.73096012222288</v>
      </c>
      <c r="X2004" s="6">
        <v>1669.7370645497592</v>
      </c>
      <c r="Y2004" s="6">
        <v>46.361524843573861</v>
      </c>
      <c r="Z2004" s="6">
        <v>6.3318923723066582</v>
      </c>
      <c r="AA2004" s="6">
        <v>75.560010300000002</v>
      </c>
      <c r="AB2004" s="6">
        <v>1571798.8985521884</v>
      </c>
      <c r="AC2004" s="6">
        <v>0</v>
      </c>
      <c r="AD2004" s="6">
        <v>1200801.4890980858</v>
      </c>
      <c r="AE2004" s="6">
        <v>0</v>
      </c>
      <c r="AF2004" s="6">
        <v>0</v>
      </c>
      <c r="AG2004" s="6">
        <v>0</v>
      </c>
      <c r="AH2004" s="6">
        <v>965386.72454056446</v>
      </c>
      <c r="AI2004" s="6">
        <v>1457814.9737544265</v>
      </c>
      <c r="AJ2004" s="6">
        <v>3792935.5227400456</v>
      </c>
      <c r="AK2004" s="6">
        <v>2588756.4313013703</v>
      </c>
      <c r="AL2004" s="6">
        <v>11577494.039986681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38860345.025611594</v>
      </c>
      <c r="AT2004" s="6">
        <v>95318947.178200021</v>
      </c>
      <c r="AU2004" s="3">
        <f t="shared" ref="AU2004:AU2067" si="193">H2004*1000000000000000</f>
        <v>1778279.4100389229</v>
      </c>
      <c r="AV2004" s="2">
        <f t="shared" ref="AV2004:AV2067" si="194">T2004*S2004</f>
        <v>1.163779440429151</v>
      </c>
      <c r="AW2004" s="3">
        <f t="shared" ref="AW2004:AW2067" si="195">IF(ISNUMBER(U2004)=TRUE,U2004,"")</f>
        <v>33391.503300042488</v>
      </c>
      <c r="AX2004" s="3">
        <f t="shared" ref="AX2004:AX2067" si="196">IF(ISNUMBER(V2004)=TRUE,V2004,"")</f>
        <v>81904.649512497446</v>
      </c>
      <c r="AY2004" s="3">
        <f t="shared" ref="AY2004:AY2067" si="197">IF(ISNUMBER(W2004)=TRUE,W2004,"")</f>
        <v>680.73096012222288</v>
      </c>
      <c r="AZ2004" s="3">
        <f t="shared" ref="AZ2004:AZ2067" si="198">IF(ISNUMBER(X2004)=TRUE,X2004,"")</f>
        <v>1669.7370645497592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1.4999999999999999E-2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78.664000000000073</v>
      </c>
      <c r="R2005" s="6">
        <v>3.8035926538331073</v>
      </c>
      <c r="S2005" s="6">
        <v>0.29190209572437714</v>
      </c>
      <c r="T2005" s="6">
        <v>4</v>
      </c>
      <c r="U2005" s="6">
        <v>33293.129699815669</v>
      </c>
      <c r="V2005" s="6">
        <v>81647.186573304483</v>
      </c>
      <c r="W2005" s="6">
        <v>678.72548122145724</v>
      </c>
      <c r="X2005" s="6">
        <v>1664.4883342899125</v>
      </c>
      <c r="Y2005" s="6">
        <v>46.357789286504342</v>
      </c>
      <c r="Z2005" s="6">
        <v>6.3297276579476742</v>
      </c>
      <c r="AA2005" s="6">
        <v>69.469475000000003</v>
      </c>
      <c r="AB2005" s="6">
        <v>1573821.7338521567</v>
      </c>
      <c r="AC2005" s="6">
        <v>0</v>
      </c>
      <c r="AD2005" s="6">
        <v>1202904.4566412736</v>
      </c>
      <c r="AE2005" s="6">
        <v>0</v>
      </c>
      <c r="AF2005" s="6">
        <v>0</v>
      </c>
      <c r="AG2005" s="6">
        <v>0</v>
      </c>
      <c r="AH2005" s="6">
        <v>965455.70406433672</v>
      </c>
      <c r="AI2005" s="6">
        <v>1459450.938877529</v>
      </c>
      <c r="AJ2005" s="6">
        <v>3797191.9684077678</v>
      </c>
      <c r="AK2005" s="6">
        <v>2591661.5429308023</v>
      </c>
      <c r="AL2005" s="6">
        <v>11590486.344773866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38873337.330398783</v>
      </c>
      <c r="AT2005" s="6">
        <v>95331939.48298721</v>
      </c>
      <c r="AU2005" s="3">
        <f t="shared" si="193"/>
        <v>2371373.7056616559</v>
      </c>
      <c r="AV2005" s="2">
        <f t="shared" si="194"/>
        <v>1.1676083828975086</v>
      </c>
      <c r="AW2005" s="3">
        <f t="shared" si="195"/>
        <v>33293.129699815669</v>
      </c>
      <c r="AX2005" s="3">
        <f t="shared" si="196"/>
        <v>81647.186573304483</v>
      </c>
      <c r="AY2005" s="3">
        <f t="shared" si="197"/>
        <v>678.72548122145724</v>
      </c>
      <c r="AZ2005" s="3">
        <f t="shared" si="198"/>
        <v>1664.4883342899125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1.4999999999999999E-2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78.792904300000117</v>
      </c>
      <c r="R2006" s="6">
        <v>3.8107623377757074</v>
      </c>
      <c r="S2006" s="6">
        <v>0.29262777142890328</v>
      </c>
      <c r="T2006" s="6">
        <v>4</v>
      </c>
      <c r="U2006" s="6">
        <v>33219.476560971918</v>
      </c>
      <c r="V2006" s="6">
        <v>81453.62217615117</v>
      </c>
      <c r="W2006" s="6">
        <v>677.22396236288421</v>
      </c>
      <c r="X2006" s="6">
        <v>1660.542262238718</v>
      </c>
      <c r="Y2006" s="6">
        <v>46.354837310304241</v>
      </c>
      <c r="Z2006" s="6">
        <v>6.3280197059283445</v>
      </c>
      <c r="AA2006" s="6">
        <v>61.067897100000003</v>
      </c>
      <c r="AB2006" s="6">
        <v>1575411.9034355674</v>
      </c>
      <c r="AC2006" s="6">
        <v>0</v>
      </c>
      <c r="AD2006" s="6">
        <v>1204559.5218576426</v>
      </c>
      <c r="AE2006" s="6">
        <v>0</v>
      </c>
      <c r="AF2006" s="6">
        <v>0</v>
      </c>
      <c r="AG2006" s="6">
        <v>0</v>
      </c>
      <c r="AH2006" s="6">
        <v>965577.40243684349</v>
      </c>
      <c r="AI2006" s="6">
        <v>1460764.0428147209</v>
      </c>
      <c r="AJ2006" s="6">
        <v>3800608.3954976872</v>
      </c>
      <c r="AK2006" s="6">
        <v>2593993.3246202301</v>
      </c>
      <c r="AL2006" s="6">
        <v>11600914.590662692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38883765.576287605</v>
      </c>
      <c r="AT2006" s="6">
        <v>95342367.728876039</v>
      </c>
      <c r="AU2006" s="3">
        <f t="shared" si="193"/>
        <v>3162277.66016838</v>
      </c>
      <c r="AV2006" s="2">
        <f t="shared" si="194"/>
        <v>1.1705110857156131</v>
      </c>
      <c r="AW2006" s="3">
        <f t="shared" si="195"/>
        <v>33219.476560971918</v>
      </c>
      <c r="AX2006" s="3">
        <f t="shared" si="196"/>
        <v>81453.62217615117</v>
      </c>
      <c r="AY2006" s="3">
        <f t="shared" si="197"/>
        <v>677.22396236288421</v>
      </c>
      <c r="AZ2006" s="3">
        <f t="shared" si="198"/>
        <v>1660.542262238718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1.4999999999999999E-2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78.882912400000151</v>
      </c>
      <c r="R2007" s="6">
        <v>3.8158068130129457</v>
      </c>
      <c r="S2007" s="6">
        <v>0.29316744043978749</v>
      </c>
      <c r="T2007" s="6">
        <v>4</v>
      </c>
      <c r="U2007" s="6">
        <v>33164.31019397136</v>
      </c>
      <c r="V2007" s="6">
        <v>81309.665343142711</v>
      </c>
      <c r="W2007" s="6">
        <v>676.09932135354404</v>
      </c>
      <c r="X2007" s="6">
        <v>1657.6075074818134</v>
      </c>
      <c r="Y2007" s="6">
        <v>46.352769900250976</v>
      </c>
      <c r="Z2007" s="6">
        <v>6.3268250656500102</v>
      </c>
      <c r="AA2007" s="6">
        <v>73.352007900000004</v>
      </c>
      <c r="AB2007" s="6">
        <v>1576521.0443467866</v>
      </c>
      <c r="AC2007" s="6">
        <v>0</v>
      </c>
      <c r="AD2007" s="6">
        <v>1205714.9247250014</v>
      </c>
      <c r="AE2007" s="6">
        <v>0</v>
      </c>
      <c r="AF2007" s="6">
        <v>0</v>
      </c>
      <c r="AG2007" s="6">
        <v>0</v>
      </c>
      <c r="AH2007" s="6">
        <v>965578.78799105936</v>
      </c>
      <c r="AI2007" s="6">
        <v>1461647.7552545099</v>
      </c>
      <c r="AJ2007" s="6">
        <v>3802907.6339916717</v>
      </c>
      <c r="AK2007" s="6">
        <v>2595562.6021370012</v>
      </c>
      <c r="AL2007" s="6">
        <v>11607932.748446031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38890783.734070942</v>
      </c>
      <c r="AT2007" s="6">
        <v>95349385.886659369</v>
      </c>
      <c r="AU2007" s="3">
        <f t="shared" si="193"/>
        <v>4216965.0342858238</v>
      </c>
      <c r="AV2007" s="2">
        <f t="shared" si="194"/>
        <v>1.1726697617591499</v>
      </c>
      <c r="AW2007" s="3">
        <f t="shared" si="195"/>
        <v>33164.31019397136</v>
      </c>
      <c r="AX2007" s="3">
        <f t="shared" si="196"/>
        <v>81309.665343142711</v>
      </c>
      <c r="AY2007" s="3">
        <f t="shared" si="197"/>
        <v>676.09932135354404</v>
      </c>
      <c r="AZ2007" s="3">
        <f t="shared" si="198"/>
        <v>1657.6075074818134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1.4999999999999999E-2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78.956074300000139</v>
      </c>
      <c r="R2008" s="6">
        <v>3.8198749927436197</v>
      </c>
      <c r="S2008" s="6">
        <v>0.29357793180366099</v>
      </c>
      <c r="T2008" s="6">
        <v>4</v>
      </c>
      <c r="U2008" s="6">
        <v>33122.977990379666</v>
      </c>
      <c r="V2008" s="6">
        <v>81201.014549294807</v>
      </c>
      <c r="W2008" s="6">
        <v>675.25670847738445</v>
      </c>
      <c r="X2008" s="6">
        <v>1655.3925140881486</v>
      </c>
      <c r="Y2008" s="6">
        <v>46.351086019603407</v>
      </c>
      <c r="Z2008" s="6">
        <v>6.3258528368967495</v>
      </c>
      <c r="AA2008" s="6">
        <v>68.755291900000003</v>
      </c>
      <c r="AB2008" s="6">
        <v>1577421.8813758271</v>
      </c>
      <c r="AC2008" s="6">
        <v>0</v>
      </c>
      <c r="AD2008" s="6">
        <v>1206653.9389641581</v>
      </c>
      <c r="AE2008" s="6">
        <v>0</v>
      </c>
      <c r="AF2008" s="6">
        <v>0</v>
      </c>
      <c r="AG2008" s="6">
        <v>0</v>
      </c>
      <c r="AH2008" s="6">
        <v>965649.58437032532</v>
      </c>
      <c r="AI2008" s="6">
        <v>1462392.9078370212</v>
      </c>
      <c r="AJ2008" s="6">
        <v>3804846.368159553</v>
      </c>
      <c r="AK2008" s="6">
        <v>2596885.8280435838</v>
      </c>
      <c r="AL2008" s="6">
        <v>11613850.508750468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38896701.494375385</v>
      </c>
      <c r="AT2008" s="6">
        <v>95355303.64696382</v>
      </c>
      <c r="AU2008" s="3">
        <f t="shared" si="193"/>
        <v>5623413.251903492</v>
      </c>
      <c r="AV2008" s="2">
        <f t="shared" si="194"/>
        <v>1.1743117272146439</v>
      </c>
      <c r="AW2008" s="3">
        <f t="shared" si="195"/>
        <v>33122.977990379666</v>
      </c>
      <c r="AX2008" s="3">
        <f t="shared" si="196"/>
        <v>81201.014549294807</v>
      </c>
      <c r="AY2008" s="3">
        <f t="shared" si="197"/>
        <v>675.25670847738445</v>
      </c>
      <c r="AZ2008" s="3">
        <f t="shared" si="198"/>
        <v>1655.3925140881486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1.4999999999999999E-2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79.014418600000155</v>
      </c>
      <c r="R2009" s="6">
        <v>3.8231009950468988</v>
      </c>
      <c r="S2009" s="6">
        <v>0.29388928417095139</v>
      </c>
      <c r="T2009" s="6">
        <v>4</v>
      </c>
      <c r="U2009" s="6">
        <v>33092.003944745331</v>
      </c>
      <c r="V2009" s="6">
        <v>81119.105640419293</v>
      </c>
      <c r="W2009" s="6">
        <v>674.62526066163116</v>
      </c>
      <c r="X2009" s="6">
        <v>1653.7226901907227</v>
      </c>
      <c r="Y2009" s="6">
        <v>46.349740972126057</v>
      </c>
      <c r="Z2009" s="6">
        <v>6.3250767538318797</v>
      </c>
      <c r="AA2009" s="6">
        <v>74.877877400000003</v>
      </c>
      <c r="AB2009" s="6">
        <v>1578139.811228306</v>
      </c>
      <c r="AC2009" s="6">
        <v>0</v>
      </c>
      <c r="AD2009" s="6">
        <v>1207402.682850329</v>
      </c>
      <c r="AE2009" s="6">
        <v>0</v>
      </c>
      <c r="AF2009" s="6">
        <v>0</v>
      </c>
      <c r="AG2009" s="6">
        <v>0</v>
      </c>
      <c r="AH2009" s="6">
        <v>965745.55633774109</v>
      </c>
      <c r="AI2009" s="6">
        <v>1463002.3396623861</v>
      </c>
      <c r="AJ2009" s="6">
        <v>3806431.9847574979</v>
      </c>
      <c r="AK2009" s="6">
        <v>2597968.0439528432</v>
      </c>
      <c r="AL2009" s="6">
        <v>11618690.418789104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38901541.40441402</v>
      </c>
      <c r="AT2009" s="6">
        <v>95360143.557002455</v>
      </c>
      <c r="AU2009" s="3">
        <f t="shared" si="193"/>
        <v>7498942.0933245579</v>
      </c>
      <c r="AV2009" s="2">
        <f t="shared" si="194"/>
        <v>1.1755571366838056</v>
      </c>
      <c r="AW2009" s="3">
        <f t="shared" si="195"/>
        <v>33092.003944745331</v>
      </c>
      <c r="AX2009" s="3">
        <f t="shared" si="196"/>
        <v>81119.105640419293</v>
      </c>
      <c r="AY2009" s="3">
        <f t="shared" si="197"/>
        <v>674.62526066163116</v>
      </c>
      <c r="AZ2009" s="3">
        <f t="shared" si="198"/>
        <v>1653.7226901907227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1.4999999999999999E-2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79.048684300000133</v>
      </c>
      <c r="R2010" s="6">
        <v>3.8250444436755711</v>
      </c>
      <c r="S2010" s="6">
        <v>0.29411459801264933</v>
      </c>
      <c r="T2010" s="6">
        <v>4</v>
      </c>
      <c r="U2010" s="6">
        <v>33068.788605439993</v>
      </c>
      <c r="V2010" s="6">
        <v>81059.097939015002</v>
      </c>
      <c r="W2010" s="6">
        <v>674.15198456882138</v>
      </c>
      <c r="X2010" s="6">
        <v>1652.4993520311727</v>
      </c>
      <c r="Y2010" s="6">
        <v>46.348949774529181</v>
      </c>
      <c r="Z2010" s="6">
        <v>6.3246205792506522</v>
      </c>
      <c r="AA2010" s="6">
        <v>66.910647100000006</v>
      </c>
      <c r="AB2010" s="6">
        <v>1578561.2468072528</v>
      </c>
      <c r="AC2010" s="6">
        <v>0</v>
      </c>
      <c r="AD2010" s="6">
        <v>1207842.3691564321</v>
      </c>
      <c r="AE2010" s="6">
        <v>0</v>
      </c>
      <c r="AF2010" s="6">
        <v>0</v>
      </c>
      <c r="AG2010" s="6">
        <v>0</v>
      </c>
      <c r="AH2010" s="6">
        <v>965695.62582656951</v>
      </c>
      <c r="AI2010" s="6">
        <v>1463318.7042981992</v>
      </c>
      <c r="AJ2010" s="6">
        <v>3807255.1006445717</v>
      </c>
      <c r="AK2010" s="6">
        <v>2598529.8374591116</v>
      </c>
      <c r="AL2010" s="6">
        <v>11621202.884192137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38904053.869817048</v>
      </c>
      <c r="AT2010" s="6">
        <v>95362656.022405475</v>
      </c>
      <c r="AU2010" s="3">
        <f t="shared" si="193"/>
        <v>10000000</v>
      </c>
      <c r="AV2010" s="2">
        <f t="shared" si="194"/>
        <v>1.1764583920505973</v>
      </c>
      <c r="AW2010" s="3">
        <f t="shared" si="195"/>
        <v>33068.788605439993</v>
      </c>
      <c r="AX2010" s="3">
        <f t="shared" si="196"/>
        <v>81059.097939015002</v>
      </c>
      <c r="AY2010" s="3">
        <f t="shared" si="197"/>
        <v>674.15198456882138</v>
      </c>
      <c r="AZ2010" s="3">
        <f t="shared" si="198"/>
        <v>1652.4993520311727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1.4999999999999999E-2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W2011" s="6"/>
      <c r="Y2011" s="6">
        <v>15</v>
      </c>
      <c r="Z2011" s="6"/>
      <c r="AA2011" s="6">
        <v>18.816682700000001</v>
      </c>
      <c r="AU2011" s="3">
        <f t="shared" si="193"/>
        <v>100</v>
      </c>
      <c r="AV2011" s="2">
        <f t="shared" si="194"/>
        <v>0</v>
      </c>
      <c r="AW2011" s="3" t="str">
        <f t="shared" si="195"/>
        <v/>
      </c>
      <c r="AX2011" s="3" t="str">
        <f t="shared" si="196"/>
        <v/>
      </c>
      <c r="AY2011" s="3" t="str">
        <f t="shared" si="197"/>
        <v/>
      </c>
      <c r="AZ2011" s="3" t="str">
        <f t="shared" si="198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1.4999999999999999E-2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W2012" s="6"/>
      <c r="Y2012" s="6">
        <v>15</v>
      </c>
      <c r="Z2012" s="6"/>
      <c r="AA2012" s="6">
        <v>20.542752400000001</v>
      </c>
      <c r="AU2012" s="3">
        <f t="shared" si="193"/>
        <v>133.35214321633239</v>
      </c>
      <c r="AV2012" s="2">
        <f t="shared" si="194"/>
        <v>0</v>
      </c>
      <c r="AW2012" s="3" t="str">
        <f t="shared" si="195"/>
        <v/>
      </c>
      <c r="AX2012" s="3" t="str">
        <f t="shared" si="196"/>
        <v/>
      </c>
      <c r="AY2012" s="3" t="str">
        <f t="shared" si="197"/>
        <v/>
      </c>
      <c r="AZ2012" s="3" t="str">
        <f t="shared" si="198"/>
        <v/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1.4999999999999999E-2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W2013" s="6"/>
      <c r="Y2013" s="6">
        <v>15</v>
      </c>
      <c r="Z2013" s="6"/>
      <c r="AA2013" s="6">
        <v>21.204053099999999</v>
      </c>
      <c r="AU2013" s="3">
        <f t="shared" si="193"/>
        <v>177.82794100389231</v>
      </c>
      <c r="AV2013" s="2">
        <f t="shared" si="194"/>
        <v>0</v>
      </c>
      <c r="AW2013" s="3" t="str">
        <f t="shared" si="195"/>
        <v/>
      </c>
      <c r="AX2013" s="3" t="str">
        <f t="shared" si="196"/>
        <v/>
      </c>
      <c r="AY2013" s="3" t="str">
        <f t="shared" si="197"/>
        <v/>
      </c>
      <c r="AZ2013" s="3" t="str">
        <f t="shared" si="198"/>
        <v/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1.4999999999999999E-2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W2014" s="6"/>
      <c r="Y2014" s="6">
        <v>15</v>
      </c>
      <c r="Z2014" s="6"/>
      <c r="AA2014" s="6">
        <v>21.4353655</v>
      </c>
      <c r="AU2014" s="3">
        <f t="shared" si="193"/>
        <v>237.13737056616554</v>
      </c>
      <c r="AV2014" s="2">
        <f t="shared" si="194"/>
        <v>0</v>
      </c>
      <c r="AW2014" s="3" t="str">
        <f t="shared" si="195"/>
        <v/>
      </c>
      <c r="AX2014" s="3" t="str">
        <f t="shared" si="196"/>
        <v/>
      </c>
      <c r="AY2014" s="3" t="str">
        <f t="shared" si="197"/>
        <v/>
      </c>
      <c r="AZ2014" s="3" t="str">
        <f t="shared" si="198"/>
        <v/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1.4999999999999999E-2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W2015" s="6"/>
      <c r="Y2015" s="6">
        <v>15</v>
      </c>
      <c r="Z2015" s="6"/>
      <c r="AA2015" s="6">
        <v>19.8044659</v>
      </c>
      <c r="AU2015" s="3">
        <f t="shared" si="193"/>
        <v>316.2277660168379</v>
      </c>
      <c r="AV2015" s="2">
        <f t="shared" si="194"/>
        <v>0</v>
      </c>
      <c r="AW2015" s="3" t="str">
        <f t="shared" si="195"/>
        <v/>
      </c>
      <c r="AX2015" s="3" t="str">
        <f t="shared" si="196"/>
        <v/>
      </c>
      <c r="AY2015" s="3" t="str">
        <f t="shared" si="197"/>
        <v/>
      </c>
      <c r="AZ2015" s="3" t="str">
        <f t="shared" si="198"/>
        <v/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1.4999999999999999E-2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0</v>
      </c>
      <c r="R2016" s="6">
        <v>0</v>
      </c>
      <c r="S2016" s="6">
        <v>0</v>
      </c>
      <c r="T2016" s="6">
        <v>0</v>
      </c>
      <c r="U2016" s="6"/>
      <c r="W2016" s="6"/>
      <c r="Y2016" s="6">
        <v>15</v>
      </c>
      <c r="Z2016" s="6"/>
      <c r="AA2016" s="6">
        <v>20.9531478</v>
      </c>
      <c r="AU2016" s="3">
        <f t="shared" si="193"/>
        <v>421.69650342858228</v>
      </c>
      <c r="AV2016" s="2">
        <f t="shared" si="194"/>
        <v>0</v>
      </c>
      <c r="AW2016" s="3" t="str">
        <f t="shared" si="195"/>
        <v/>
      </c>
      <c r="AX2016" s="3" t="str">
        <f t="shared" si="196"/>
        <v/>
      </c>
      <c r="AY2016" s="3" t="str">
        <f t="shared" si="197"/>
        <v/>
      </c>
      <c r="AZ2016" s="3" t="str">
        <f t="shared" si="198"/>
        <v/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1.4999999999999999E-2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1.6000000000000005</v>
      </c>
      <c r="R2017" s="6">
        <v>-9.9662881481530519E-2</v>
      </c>
      <c r="S2017" s="6">
        <v>1.0952338671419693E-4</v>
      </c>
      <c r="T2017" s="6">
        <v>4</v>
      </c>
      <c r="U2017" s="6">
        <v>64882969.60654401</v>
      </c>
      <c r="V2017" s="6">
        <v>196630675.23520744</v>
      </c>
      <c r="W2017" s="6">
        <v>1322727.0961408771</v>
      </c>
      <c r="X2017" s="6">
        <v>4008582.2773415963</v>
      </c>
      <c r="Y2017" s="6">
        <v>32.961458934816534</v>
      </c>
      <c r="Z2017" s="6">
        <v>5.1307615203617658</v>
      </c>
      <c r="AA2017" s="6">
        <v>21.861022500000001</v>
      </c>
      <c r="AB2017" s="6">
        <v>75211.881362787477</v>
      </c>
      <c r="AC2017" s="6">
        <v>0</v>
      </c>
      <c r="AD2017" s="6">
        <v>12201.980287796794</v>
      </c>
      <c r="AE2017" s="6">
        <v>0</v>
      </c>
      <c r="AF2017" s="6">
        <v>0</v>
      </c>
      <c r="AG2017" s="6">
        <v>0</v>
      </c>
      <c r="AH2017" s="6">
        <v>83226.545992981002</v>
      </c>
      <c r="AI2017" s="6">
        <v>66549.758980990446</v>
      </c>
      <c r="AJ2017" s="6">
        <v>173148.82163592573</v>
      </c>
      <c r="AK2017" s="6">
        <v>118177.62861901865</v>
      </c>
      <c r="AL2017" s="6">
        <v>528516.6168795001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28424810.28553202</v>
      </c>
      <c r="AT2017" s="6">
        <v>86142629.934637159</v>
      </c>
      <c r="AU2017" s="3">
        <f t="shared" si="193"/>
        <v>562.34132519034904</v>
      </c>
      <c r="AV2017" s="2">
        <f t="shared" si="194"/>
        <v>4.3809354685678774E-4</v>
      </c>
      <c r="AW2017" s="3">
        <f t="shared" si="195"/>
        <v>64882969.60654401</v>
      </c>
      <c r="AX2017" s="3">
        <f t="shared" si="196"/>
        <v>196630675.23520744</v>
      </c>
      <c r="AY2017" s="3">
        <f t="shared" si="197"/>
        <v>1322727.0961408771</v>
      </c>
      <c r="AZ2017" s="3">
        <f t="shared" si="198"/>
        <v>4008582.2773415963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1.4999999999999999E-2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1.6000000000000005</v>
      </c>
      <c r="R2018" s="6">
        <v>-9.5736447055103549E-2</v>
      </c>
      <c r="S2018" s="6">
        <v>1.0608458000395786E-3</v>
      </c>
      <c r="T2018" s="6">
        <v>4</v>
      </c>
      <c r="U2018" s="6">
        <v>6693568.1155727804</v>
      </c>
      <c r="V2018" s="6">
        <v>20295408.186710309</v>
      </c>
      <c r="W2018" s="6">
        <v>136457.43975688447</v>
      </c>
      <c r="X2018" s="6">
        <v>413749.34745732619</v>
      </c>
      <c r="Y2018" s="6">
        <v>32.961496996382735</v>
      </c>
      <c r="Z2018" s="6">
        <v>5.1308121860515454</v>
      </c>
      <c r="AA2018" s="6">
        <v>20.945789600000001</v>
      </c>
      <c r="AB2018" s="6">
        <v>75212.347436747441</v>
      </c>
      <c r="AC2018" s="6">
        <v>0</v>
      </c>
      <c r="AD2018" s="6">
        <v>12201.823755176274</v>
      </c>
      <c r="AE2018" s="6">
        <v>0</v>
      </c>
      <c r="AF2018" s="6">
        <v>0</v>
      </c>
      <c r="AG2018" s="6">
        <v>0</v>
      </c>
      <c r="AH2018" s="6">
        <v>76305.332462657214</v>
      </c>
      <c r="AI2018" s="6">
        <v>63850.606425286533</v>
      </c>
      <c r="AJ2018" s="6">
        <v>166126.18035830327</v>
      </c>
      <c r="AK2018" s="6">
        <v>113384.53164619318</v>
      </c>
      <c r="AL2018" s="6">
        <v>507080.8220843639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28403374.490736883</v>
      </c>
      <c r="AT2018" s="6">
        <v>86121194.139842033</v>
      </c>
      <c r="AU2018" s="3">
        <f t="shared" si="193"/>
        <v>749.89420933245594</v>
      </c>
      <c r="AV2018" s="2">
        <f t="shared" si="194"/>
        <v>4.2433832001583143E-3</v>
      </c>
      <c r="AW2018" s="3">
        <f t="shared" si="195"/>
        <v>6693568.1155727804</v>
      </c>
      <c r="AX2018" s="3">
        <f t="shared" si="196"/>
        <v>20295408.186710309</v>
      </c>
      <c r="AY2018" s="3">
        <f t="shared" si="197"/>
        <v>136457.43975688447</v>
      </c>
      <c r="AZ2018" s="3">
        <f t="shared" si="198"/>
        <v>413749.34745732619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1.4999999999999999E-2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1.6000000000000005</v>
      </c>
      <c r="R2019" s="6">
        <v>-9.2784067862348399E-2</v>
      </c>
      <c r="S2019" s="6">
        <v>1.7712470424167213E-3</v>
      </c>
      <c r="T2019" s="6">
        <v>4</v>
      </c>
      <c r="U2019" s="6">
        <v>4006613.4333737516</v>
      </c>
      <c r="V2019" s="6">
        <v>12153108.285152575</v>
      </c>
      <c r="W2019" s="6">
        <v>81680.234185073059</v>
      </c>
      <c r="X2019" s="6">
        <v>247757.5506883731</v>
      </c>
      <c r="Y2019" s="6">
        <v>32.961521298285319</v>
      </c>
      <c r="Z2019" s="6">
        <v>5.1308445357809349</v>
      </c>
      <c r="AA2019" s="6">
        <v>20.474013200000002</v>
      </c>
      <c r="AB2019" s="6">
        <v>75212.645021138102</v>
      </c>
      <c r="AC2019" s="6">
        <v>0</v>
      </c>
      <c r="AD2019" s="6">
        <v>12201.723810203177</v>
      </c>
      <c r="AE2019" s="6">
        <v>0</v>
      </c>
      <c r="AF2019" s="6">
        <v>0</v>
      </c>
      <c r="AG2019" s="6">
        <v>0</v>
      </c>
      <c r="AH2019" s="6">
        <v>70956.617396242349</v>
      </c>
      <c r="AI2019" s="6">
        <v>61764.68462875759</v>
      </c>
      <c r="AJ2019" s="6">
        <v>160699.03972512911</v>
      </c>
      <c r="AK2019" s="6">
        <v>109680.39664746349</v>
      </c>
      <c r="AL2019" s="6">
        <v>490515.10722893383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28386808.775881451</v>
      </c>
      <c r="AT2019" s="6">
        <v>86104628.424986601</v>
      </c>
      <c r="AU2019" s="3">
        <f t="shared" si="193"/>
        <v>1000</v>
      </c>
      <c r="AV2019" s="2">
        <f t="shared" si="194"/>
        <v>7.0849881696668851E-3</v>
      </c>
      <c r="AW2019" s="3">
        <f t="shared" si="195"/>
        <v>4006613.4333737516</v>
      </c>
      <c r="AX2019" s="3">
        <f t="shared" si="196"/>
        <v>12153108.285152575</v>
      </c>
      <c r="AY2019" s="3">
        <f t="shared" si="197"/>
        <v>81680.234185073059</v>
      </c>
      <c r="AZ2019" s="3">
        <f t="shared" si="198"/>
        <v>247757.5506883731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1.4999999999999999E-2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3.6023604999999996</v>
      </c>
      <c r="R2020" s="6">
        <v>-6.4137791669139285E-2</v>
      </c>
      <c r="S2020" s="6">
        <v>4.476341917211921E-3</v>
      </c>
      <c r="T2020" s="6">
        <v>4</v>
      </c>
      <c r="U2020" s="6">
        <v>1621359.4669557954</v>
      </c>
      <c r="V2020" s="6">
        <v>4844852.0372605314</v>
      </c>
      <c r="W2020" s="6">
        <v>33053.605784878506</v>
      </c>
      <c r="X2020" s="6">
        <v>98768.861926928366</v>
      </c>
      <c r="Y2020" s="6">
        <v>39.873621118230147</v>
      </c>
      <c r="Z2020" s="6">
        <v>6.0510930253304744</v>
      </c>
      <c r="AA2020" s="6">
        <v>45.317534799999997</v>
      </c>
      <c r="AB2020" s="6">
        <v>158138.31014033081</v>
      </c>
      <c r="AC2020" s="6">
        <v>0</v>
      </c>
      <c r="AD2020" s="6">
        <v>62431.067696297214</v>
      </c>
      <c r="AE2020" s="6">
        <v>0</v>
      </c>
      <c r="AF2020" s="6">
        <v>0</v>
      </c>
      <c r="AG2020" s="6">
        <v>0</v>
      </c>
      <c r="AH2020" s="6">
        <v>145801.56142320312</v>
      </c>
      <c r="AI2020" s="6">
        <v>142884.66631133412</v>
      </c>
      <c r="AJ2020" s="6">
        <v>371756.59206695075</v>
      </c>
      <c r="AK2020" s="6">
        <v>253731.51291977742</v>
      </c>
      <c r="AL2020" s="6">
        <v>1134743.7105578934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29031037.379210413</v>
      </c>
      <c r="AT2020" s="6">
        <v>86748857.028315559</v>
      </c>
      <c r="AU2020" s="3">
        <f t="shared" si="193"/>
        <v>1333.5214321633243</v>
      </c>
      <c r="AV2020" s="2">
        <f t="shared" si="194"/>
        <v>1.7905367668847684E-2</v>
      </c>
      <c r="AW2020" s="3">
        <f t="shared" si="195"/>
        <v>1621359.4669557954</v>
      </c>
      <c r="AX2020" s="3">
        <f t="shared" si="196"/>
        <v>4844852.0372605314</v>
      </c>
      <c r="AY2020" s="3">
        <f t="shared" si="197"/>
        <v>33053.605784878506</v>
      </c>
      <c r="AZ2020" s="3">
        <f t="shared" si="198"/>
        <v>98768.861926928366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1.4999999999999999E-2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4.9324186000000028</v>
      </c>
      <c r="R2021" s="6">
        <v>-1.6608821768985597E-2</v>
      </c>
      <c r="S2021" s="6">
        <v>7.5389606084424483E-3</v>
      </c>
      <c r="T2021" s="6">
        <v>4</v>
      </c>
      <c r="U2021" s="6">
        <v>974850.3374445712</v>
      </c>
      <c r="V2021" s="6">
        <v>2888834.9915250777</v>
      </c>
      <c r="W2021" s="6">
        <v>19873.642711475994</v>
      </c>
      <c r="X2021" s="6">
        <v>58892.808740750457</v>
      </c>
      <c r="Y2021" s="6">
        <v>41.884979929748809</v>
      </c>
      <c r="Z2021" s="6">
        <v>6.3095349016416611</v>
      </c>
      <c r="AA2021" s="6">
        <v>40.244782600000001</v>
      </c>
      <c r="AB2021" s="6">
        <v>207081.44167132984</v>
      </c>
      <c r="AC2021" s="6">
        <v>0</v>
      </c>
      <c r="AD2021" s="6">
        <v>93422.881656986036</v>
      </c>
      <c r="AE2021" s="6">
        <v>0</v>
      </c>
      <c r="AF2021" s="6">
        <v>0</v>
      </c>
      <c r="AG2021" s="6">
        <v>0</v>
      </c>
      <c r="AH2021" s="6">
        <v>184163.61081607747</v>
      </c>
      <c r="AI2021" s="6">
        <v>189020.49431631336</v>
      </c>
      <c r="AJ2021" s="6">
        <v>491792.55277631595</v>
      </c>
      <c r="AK2021" s="6">
        <v>335658.52259626263</v>
      </c>
      <c r="AL2021" s="6">
        <v>1501139.5038332853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29397433.172485802</v>
      </c>
      <c r="AT2021" s="6">
        <v>87115252.821590945</v>
      </c>
      <c r="AU2021" s="3">
        <f t="shared" si="193"/>
        <v>1778.2794100389231</v>
      </c>
      <c r="AV2021" s="2">
        <f t="shared" si="194"/>
        <v>3.0155842433769793E-2</v>
      </c>
      <c r="AW2021" s="3">
        <f t="shared" si="195"/>
        <v>974850.3374445712</v>
      </c>
      <c r="AX2021" s="3">
        <f t="shared" si="196"/>
        <v>2888834.9915250777</v>
      </c>
      <c r="AY2021" s="3">
        <f t="shared" si="197"/>
        <v>19873.642711475994</v>
      </c>
      <c r="AZ2021" s="3">
        <f t="shared" si="198"/>
        <v>58892.808740750457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1.4999999999999999E-2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6.6230000000000002</v>
      </c>
      <c r="R2022" s="6">
        <v>5.4769534316053324E-2</v>
      </c>
      <c r="S2022" s="6">
        <v>1.1854204705005774E-2</v>
      </c>
      <c r="T2022" s="6">
        <v>4</v>
      </c>
      <c r="U2022" s="6">
        <v>628997.71653180872</v>
      </c>
      <c r="V2022" s="6">
        <v>1846241.3251378792</v>
      </c>
      <c r="W2022" s="6">
        <v>12822.969233878102</v>
      </c>
      <c r="X2022" s="6">
        <v>37638.126639145186</v>
      </c>
      <c r="Y2022" s="6">
        <v>43.417000490496591</v>
      </c>
      <c r="Z2022" s="6">
        <v>6.503146862992236</v>
      </c>
      <c r="AA2022" s="6">
        <v>45.584897699999999</v>
      </c>
      <c r="AB2022" s="6">
        <v>264254.1460083662</v>
      </c>
      <c r="AC2022" s="6">
        <v>0</v>
      </c>
      <c r="AD2022" s="6">
        <v>130604.40402419382</v>
      </c>
      <c r="AE2022" s="6">
        <v>0</v>
      </c>
      <c r="AF2022" s="6">
        <v>0</v>
      </c>
      <c r="AG2022" s="6">
        <v>0</v>
      </c>
      <c r="AH2022" s="6">
        <v>227879.31500519498</v>
      </c>
      <c r="AI2022" s="6">
        <v>242867.76736472442</v>
      </c>
      <c r="AJ2022" s="6">
        <v>631892.11165381013</v>
      </c>
      <c r="AK2022" s="6">
        <v>431279.35028821137</v>
      </c>
      <c r="AL2022" s="6">
        <v>1928777.0943445009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29825070.76299702</v>
      </c>
      <c r="AT2022" s="6">
        <v>87542890.412102163</v>
      </c>
      <c r="AU2022" s="3">
        <f t="shared" si="193"/>
        <v>2371.3737056616555</v>
      </c>
      <c r="AV2022" s="2">
        <f t="shared" si="194"/>
        <v>4.7416818820023098E-2</v>
      </c>
      <c r="AW2022" s="3">
        <f t="shared" si="195"/>
        <v>628997.71653180872</v>
      </c>
      <c r="AX2022" s="3">
        <f t="shared" si="196"/>
        <v>1846241.3251378792</v>
      </c>
      <c r="AY2022" s="3">
        <f t="shared" si="197"/>
        <v>12822.969233878102</v>
      </c>
      <c r="AZ2022" s="3">
        <f t="shared" si="198"/>
        <v>37638.126639145186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1.4999999999999999E-2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8.8176385999999987</v>
      </c>
      <c r="R2023" s="6">
        <v>0.15592187853556499</v>
      </c>
      <c r="S2023" s="6">
        <v>1.777368651307738E-2</v>
      </c>
      <c r="T2023" s="6">
        <v>4</v>
      </c>
      <c r="U2023" s="6">
        <v>426704.33945095126</v>
      </c>
      <c r="V2023" s="6">
        <v>1238548.0108052026</v>
      </c>
      <c r="W2023" s="6">
        <v>8698.9451200418225</v>
      </c>
      <c r="X2023" s="6">
        <v>25249.476460433041</v>
      </c>
      <c r="Y2023" s="6">
        <v>44.608435911208467</v>
      </c>
      <c r="Z2023" s="6">
        <v>6.6508686434039044</v>
      </c>
      <c r="AA2023" s="6">
        <v>42.397569900000001</v>
      </c>
      <c r="AB2023" s="6">
        <v>332381.79263912834</v>
      </c>
      <c r="AC2023" s="6">
        <v>0</v>
      </c>
      <c r="AD2023" s="6">
        <v>176073.20574687811</v>
      </c>
      <c r="AE2023" s="6">
        <v>0</v>
      </c>
      <c r="AF2023" s="6">
        <v>0</v>
      </c>
      <c r="AG2023" s="6">
        <v>0</v>
      </c>
      <c r="AH2023" s="6">
        <v>279385.8758747711</v>
      </c>
      <c r="AI2023" s="6">
        <v>307257.94096170319</v>
      </c>
      <c r="AJ2023" s="6">
        <v>799422.13511241111</v>
      </c>
      <c r="AK2023" s="6">
        <v>545622.03369644913</v>
      </c>
      <c r="AL2023" s="6">
        <v>2440142.984031341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30336436.652683858</v>
      </c>
      <c r="AT2023" s="6">
        <v>88054256.301789001</v>
      </c>
      <c r="AU2023" s="3">
        <f t="shared" si="193"/>
        <v>3162.27766016838</v>
      </c>
      <c r="AV2023" s="2">
        <f t="shared" si="194"/>
        <v>7.1094746052309518E-2</v>
      </c>
      <c r="AW2023" s="3">
        <f t="shared" si="195"/>
        <v>426704.33945095126</v>
      </c>
      <c r="AX2023" s="3">
        <f t="shared" si="196"/>
        <v>1238548.0108052026</v>
      </c>
      <c r="AY2023" s="3">
        <f t="shared" si="197"/>
        <v>8698.9451200418225</v>
      </c>
      <c r="AZ2023" s="3">
        <f t="shared" si="198"/>
        <v>25249.476460433041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1.4999999999999999E-2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11.6144186</v>
      </c>
      <c r="R2024" s="6">
        <v>0.29165232927138685</v>
      </c>
      <c r="S2024" s="6">
        <v>2.5726629112256975E-2</v>
      </c>
      <c r="T2024" s="6">
        <v>4</v>
      </c>
      <c r="U2024" s="6">
        <v>300622.02211368951</v>
      </c>
      <c r="V2024" s="6">
        <v>861498.25853448198</v>
      </c>
      <c r="W2024" s="6">
        <v>6128.586542166121</v>
      </c>
      <c r="X2024" s="6">
        <v>17562.807262860031</v>
      </c>
      <c r="Y2024" s="6">
        <v>45.51613934695505</v>
      </c>
      <c r="Z2024" s="6">
        <v>6.7602820516559463</v>
      </c>
      <c r="AA2024" s="6">
        <v>49.573496400000003</v>
      </c>
      <c r="AB2024" s="6">
        <v>412091.88691258698</v>
      </c>
      <c r="AC2024" s="6">
        <v>0</v>
      </c>
      <c r="AD2024" s="6">
        <v>230665.35485048575</v>
      </c>
      <c r="AE2024" s="6">
        <v>0</v>
      </c>
      <c r="AF2024" s="6">
        <v>0</v>
      </c>
      <c r="AG2024" s="6">
        <v>0</v>
      </c>
      <c r="AH2024" s="6">
        <v>338651.38261624891</v>
      </c>
      <c r="AI2024" s="6">
        <v>382749.36350793531</v>
      </c>
      <c r="AJ2024" s="6">
        <v>995835.33115769806</v>
      </c>
      <c r="AK2024" s="6">
        <v>679678.07588494709</v>
      </c>
      <c r="AL2024" s="6">
        <v>3039671.3949299022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30935965.06358242</v>
      </c>
      <c r="AT2024" s="6">
        <v>88653784.712687567</v>
      </c>
      <c r="AU2024" s="3">
        <f t="shared" si="193"/>
        <v>4216.9650342858222</v>
      </c>
      <c r="AV2024" s="2">
        <f t="shared" si="194"/>
        <v>0.1029065164490279</v>
      </c>
      <c r="AW2024" s="3">
        <f t="shared" si="195"/>
        <v>300622.02211368951</v>
      </c>
      <c r="AX2024" s="3">
        <f t="shared" si="196"/>
        <v>861498.25853448198</v>
      </c>
      <c r="AY2024" s="3">
        <f t="shared" si="197"/>
        <v>6128.586542166121</v>
      </c>
      <c r="AZ2024" s="3">
        <f t="shared" si="198"/>
        <v>17562.807262860031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1.4999999999999999E-2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15.170696699999993</v>
      </c>
      <c r="R2025" s="6">
        <v>0.46950754557614766</v>
      </c>
      <c r="S2025" s="6">
        <v>3.6223523310550197E-2</v>
      </c>
      <c r="T2025" s="6">
        <v>4</v>
      </c>
      <c r="U2025" s="6">
        <v>218360.30066280559</v>
      </c>
      <c r="V2025" s="6">
        <v>616705.17696239159</v>
      </c>
      <c r="W2025" s="6">
        <v>4451.5700831768108</v>
      </c>
      <c r="X2025" s="6">
        <v>12572.369187865226</v>
      </c>
      <c r="Y2025" s="6">
        <v>46.205563975898166</v>
      </c>
      <c r="Z2025" s="6">
        <v>6.8392217841158809</v>
      </c>
      <c r="AA2025" s="6">
        <v>52.348336400000001</v>
      </c>
      <c r="AB2025" s="6">
        <v>505266.58838761924</v>
      </c>
      <c r="AC2025" s="6">
        <v>0</v>
      </c>
      <c r="AD2025" s="6">
        <v>296172.30718639819</v>
      </c>
      <c r="AE2025" s="6">
        <v>0</v>
      </c>
      <c r="AF2025" s="6">
        <v>0</v>
      </c>
      <c r="AG2025" s="6">
        <v>0</v>
      </c>
      <c r="AH2025" s="6">
        <v>406994.30988873122</v>
      </c>
      <c r="AI2025" s="6">
        <v>471288.95013047196</v>
      </c>
      <c r="AJ2025" s="6">
        <v>1226197.1735830512</v>
      </c>
      <c r="AK2025" s="6">
        <v>836904.76680276636</v>
      </c>
      <c r="AL2025" s="6">
        <v>3742824.0959790382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31639117.764631554</v>
      </c>
      <c r="AT2025" s="6">
        <v>89356937.413736701</v>
      </c>
      <c r="AU2025" s="3">
        <f t="shared" si="193"/>
        <v>5623.4132519034911</v>
      </c>
      <c r="AV2025" s="2">
        <f t="shared" si="194"/>
        <v>0.14489409324220079</v>
      </c>
      <c r="AW2025" s="3">
        <f t="shared" si="195"/>
        <v>218360.30066280559</v>
      </c>
      <c r="AX2025" s="3">
        <f t="shared" si="196"/>
        <v>616705.17696239159</v>
      </c>
      <c r="AY2025" s="3">
        <f t="shared" si="197"/>
        <v>4451.5700831768108</v>
      </c>
      <c r="AZ2025" s="3">
        <f t="shared" si="198"/>
        <v>12572.369187865226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1.4999999999999999E-2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19.582949999999983</v>
      </c>
      <c r="R2026" s="6">
        <v>0.69450375035878142</v>
      </c>
      <c r="S2026" s="6">
        <v>4.9789061017399772E-2</v>
      </c>
      <c r="T2026" s="6">
        <v>4</v>
      </c>
      <c r="U2026" s="6">
        <v>162907.18438037942</v>
      </c>
      <c r="V2026" s="6">
        <v>452718.93454039202</v>
      </c>
      <c r="W2026" s="6">
        <v>3321.0833018686699</v>
      </c>
      <c r="X2026" s="6">
        <v>9229.287828284112</v>
      </c>
      <c r="Y2026" s="6">
        <v>46.714735115699142</v>
      </c>
      <c r="Z2026" s="6">
        <v>6.8914753424167223</v>
      </c>
      <c r="AA2026" s="6">
        <v>50.778436399999997</v>
      </c>
      <c r="AB2026" s="6">
        <v>611725.06039772369</v>
      </c>
      <c r="AC2026" s="6">
        <v>0</v>
      </c>
      <c r="AD2026" s="6">
        <v>373065.4839419818</v>
      </c>
      <c r="AE2026" s="6">
        <v>0</v>
      </c>
      <c r="AF2026" s="6">
        <v>0</v>
      </c>
      <c r="AG2026" s="6">
        <v>0</v>
      </c>
      <c r="AH2026" s="6">
        <v>483506.8222361228</v>
      </c>
      <c r="AI2026" s="6">
        <v>572635.97296457295</v>
      </c>
      <c r="AJ2026" s="6">
        <v>1489881.3378644933</v>
      </c>
      <c r="AK2026" s="6">
        <v>1016874.6270926101</v>
      </c>
      <c r="AL2026" s="6">
        <v>4547689.3044975046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32443982.973150022</v>
      </c>
      <c r="AT2026" s="6">
        <v>90161802.622255161</v>
      </c>
      <c r="AU2026" s="3">
        <f t="shared" si="193"/>
        <v>7498.9420933245583</v>
      </c>
      <c r="AV2026" s="2">
        <f t="shared" si="194"/>
        <v>0.19915624406959909</v>
      </c>
      <c r="AW2026" s="3">
        <f t="shared" si="195"/>
        <v>162907.18438037942</v>
      </c>
      <c r="AX2026" s="3">
        <f t="shared" si="196"/>
        <v>452718.93454039202</v>
      </c>
      <c r="AY2026" s="3">
        <f t="shared" si="197"/>
        <v>3321.0833018686699</v>
      </c>
      <c r="AZ2026" s="3">
        <f t="shared" si="198"/>
        <v>9229.287828284112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1.4999999999999999E-2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24.892866699999992</v>
      </c>
      <c r="R2027" s="6">
        <v>0.96896828273292579</v>
      </c>
      <c r="S2027" s="6">
        <v>6.6847201885023397E-2</v>
      </c>
      <c r="T2027" s="6">
        <v>4</v>
      </c>
      <c r="U2027" s="6">
        <v>124682.27451231505</v>
      </c>
      <c r="V2027" s="6">
        <v>340539.55058940232</v>
      </c>
      <c r="W2027" s="6">
        <v>2541.8168111910913</v>
      </c>
      <c r="X2027" s="6">
        <v>6942.3593525967199</v>
      </c>
      <c r="Y2027" s="6">
        <v>47.076443595993084</v>
      </c>
      <c r="Z2027" s="6">
        <v>6.9196907638969591</v>
      </c>
      <c r="AA2027" s="6">
        <v>57.396514799999999</v>
      </c>
      <c r="AB2027" s="6">
        <v>730005.814040703</v>
      </c>
      <c r="AC2027" s="6">
        <v>0</v>
      </c>
      <c r="AD2027" s="6">
        <v>460939.92996440758</v>
      </c>
      <c r="AE2027" s="6">
        <v>0</v>
      </c>
      <c r="AF2027" s="6">
        <v>0</v>
      </c>
      <c r="AG2027" s="6">
        <v>0</v>
      </c>
      <c r="AH2027" s="6">
        <v>566208.08885572106</v>
      </c>
      <c r="AI2027" s="6">
        <v>685289.99481572397</v>
      </c>
      <c r="AJ2027" s="6">
        <v>1782983.9942038865</v>
      </c>
      <c r="AK2027" s="6">
        <v>1216923.2127015674</v>
      </c>
      <c r="AL2027" s="6">
        <v>5442351.0345820095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33338644.703234527</v>
      </c>
      <c r="AT2027" s="6">
        <v>91056464.35233967</v>
      </c>
      <c r="AU2027" s="3">
        <f t="shared" si="193"/>
        <v>10000.000000000002</v>
      </c>
      <c r="AV2027" s="2">
        <f t="shared" si="194"/>
        <v>0.26738880754009359</v>
      </c>
      <c r="AW2027" s="3">
        <f t="shared" si="195"/>
        <v>124682.27451231505</v>
      </c>
      <c r="AX2027" s="3">
        <f t="shared" si="196"/>
        <v>340539.55058940232</v>
      </c>
      <c r="AY2027" s="3">
        <f t="shared" si="197"/>
        <v>2541.8168111910913</v>
      </c>
      <c r="AZ2027" s="3">
        <f t="shared" si="198"/>
        <v>6942.3593525967199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1.4999999999999999E-2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31.010248599999997</v>
      </c>
      <c r="R2028" s="6">
        <v>1.2886206025566551</v>
      </c>
      <c r="S2028" s="6">
        <v>8.7511766505776148E-2</v>
      </c>
      <c r="T2028" s="6">
        <v>4</v>
      </c>
      <c r="U2028" s="6">
        <v>97963.066697016868</v>
      </c>
      <c r="V2028" s="6">
        <v>262848.94991506252</v>
      </c>
      <c r="W2028" s="6">
        <v>1997.1096194729512</v>
      </c>
      <c r="X2028" s="6">
        <v>5358.5313735357022</v>
      </c>
      <c r="Y2028" s="6">
        <v>47.316067227788011</v>
      </c>
      <c r="Z2028" s="6">
        <v>6.925615942483792</v>
      </c>
      <c r="AA2028" s="6">
        <v>43.510935500000002</v>
      </c>
      <c r="AB2028" s="6">
        <v>856203.60263436905</v>
      </c>
      <c r="AC2028" s="6">
        <v>0</v>
      </c>
      <c r="AD2028" s="6">
        <v>557536.78810096101</v>
      </c>
      <c r="AE2028" s="6">
        <v>0</v>
      </c>
      <c r="AF2028" s="6">
        <v>0</v>
      </c>
      <c r="AG2028" s="6">
        <v>0</v>
      </c>
      <c r="AH2028" s="6">
        <v>651118.10430813127</v>
      </c>
      <c r="AI2028" s="6">
        <v>805294.8130669496</v>
      </c>
      <c r="AJ2028" s="6">
        <v>2095211.9149206006</v>
      </c>
      <c r="AK2028" s="6">
        <v>1430025.1842329316</v>
      </c>
      <c r="AL2028" s="6">
        <v>6395390.407263943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34291684.075916462</v>
      </c>
      <c r="AT2028" s="6">
        <v>92009503.725021601</v>
      </c>
      <c r="AU2028" s="3">
        <f t="shared" si="193"/>
        <v>13335.214321633241</v>
      </c>
      <c r="AV2028" s="2">
        <f t="shared" si="194"/>
        <v>0.35004706602310459</v>
      </c>
      <c r="AW2028" s="3">
        <f t="shared" si="195"/>
        <v>97963.066697016868</v>
      </c>
      <c r="AX2028" s="3">
        <f t="shared" si="196"/>
        <v>262848.94991506252</v>
      </c>
      <c r="AY2028" s="3">
        <f t="shared" si="197"/>
        <v>1997.1096194729512</v>
      </c>
      <c r="AZ2028" s="3">
        <f t="shared" si="198"/>
        <v>5358.5313735357022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1.4999999999999999E-2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37.668170000000003</v>
      </c>
      <c r="R2029" s="6">
        <v>1.6400287168716763</v>
      </c>
      <c r="S2029" s="6">
        <v>0.1113527692548687</v>
      </c>
      <c r="T2029" s="6">
        <v>4</v>
      </c>
      <c r="U2029" s="6">
        <v>79144.610643825756</v>
      </c>
      <c r="V2029" s="6">
        <v>208727.87120243447</v>
      </c>
      <c r="W2029" s="6">
        <v>1613.4699389830243</v>
      </c>
      <c r="X2029" s="6">
        <v>4255.1999798020506</v>
      </c>
      <c r="Y2029" s="6">
        <v>47.455517120534836</v>
      </c>
      <c r="Z2029" s="6">
        <v>6.9114293944144123</v>
      </c>
      <c r="AA2029" s="6">
        <v>48.999918000000001</v>
      </c>
      <c r="AB2029" s="6">
        <v>983904.76936895424</v>
      </c>
      <c r="AC2029" s="6">
        <v>0</v>
      </c>
      <c r="AD2029" s="6">
        <v>658435.91236659337</v>
      </c>
      <c r="AE2029" s="6">
        <v>0</v>
      </c>
      <c r="AF2029" s="6">
        <v>0</v>
      </c>
      <c r="AG2029" s="6">
        <v>0</v>
      </c>
      <c r="AH2029" s="6">
        <v>732535.11096702528</v>
      </c>
      <c r="AI2029" s="6">
        <v>926201.55915400339</v>
      </c>
      <c r="AJ2029" s="6">
        <v>2409786.4668553015</v>
      </c>
      <c r="AK2029" s="6">
        <v>1644728.7797890212</v>
      </c>
      <c r="AL2029" s="6">
        <v>7355592.598500899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35251886.26715342</v>
      </c>
      <c r="AT2029" s="6">
        <v>92969705.916258559</v>
      </c>
      <c r="AU2029" s="3">
        <f t="shared" si="193"/>
        <v>17782.794100389227</v>
      </c>
      <c r="AV2029" s="2">
        <f t="shared" si="194"/>
        <v>0.4454110770194748</v>
      </c>
      <c r="AW2029" s="3">
        <f t="shared" si="195"/>
        <v>79144.610643825756</v>
      </c>
      <c r="AX2029" s="3">
        <f t="shared" si="196"/>
        <v>208727.87120243447</v>
      </c>
      <c r="AY2029" s="3">
        <f t="shared" si="197"/>
        <v>1613.4699389830243</v>
      </c>
      <c r="AZ2029" s="3">
        <f t="shared" si="198"/>
        <v>4255.1999798020506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1.4999999999999999E-2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44.432418599999984</v>
      </c>
      <c r="R2030" s="6">
        <v>2.0007618361560411</v>
      </c>
      <c r="S2030" s="6">
        <v>0.13728209591413182</v>
      </c>
      <c r="T2030" s="6">
        <v>4</v>
      </c>
      <c r="U2030" s="6">
        <v>65842.48154022143</v>
      </c>
      <c r="V2030" s="6">
        <v>170950.54254550886</v>
      </c>
      <c r="W2030" s="6">
        <v>1342.2880447448333</v>
      </c>
      <c r="X2030" s="6">
        <v>3485.0580375119289</v>
      </c>
      <c r="Y2030" s="6">
        <v>47.516443433653315</v>
      </c>
      <c r="Z2030" s="6">
        <v>6.8810331191419642</v>
      </c>
      <c r="AA2030" s="6">
        <v>58.824685799999997</v>
      </c>
      <c r="AB2030" s="6">
        <v>1105144.075682079</v>
      </c>
      <c r="AC2030" s="6">
        <v>0</v>
      </c>
      <c r="AD2030" s="6">
        <v>757469.45615545381</v>
      </c>
      <c r="AE2030" s="6">
        <v>0</v>
      </c>
      <c r="AF2030" s="6">
        <v>0</v>
      </c>
      <c r="AG2030" s="6">
        <v>0</v>
      </c>
      <c r="AH2030" s="6">
        <v>804162.54212166974</v>
      </c>
      <c r="AI2030" s="6">
        <v>1040042.6688440889</v>
      </c>
      <c r="AJ2030" s="6">
        <v>2705977.6822464038</v>
      </c>
      <c r="AK2030" s="6">
        <v>1846885.370414312</v>
      </c>
      <c r="AL2030" s="6">
        <v>8259681.7954640072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36155975.464116529</v>
      </c>
      <c r="AT2030" s="6">
        <v>93873795.113221675</v>
      </c>
      <c r="AU2030" s="3">
        <f t="shared" si="193"/>
        <v>23713.737056616555</v>
      </c>
      <c r="AV2030" s="2">
        <f t="shared" si="194"/>
        <v>0.54912838365652727</v>
      </c>
      <c r="AW2030" s="3">
        <f t="shared" si="195"/>
        <v>65842.48154022143</v>
      </c>
      <c r="AX2030" s="3">
        <f t="shared" si="196"/>
        <v>170950.54254550886</v>
      </c>
      <c r="AY2030" s="3">
        <f t="shared" si="197"/>
        <v>1342.2880447448333</v>
      </c>
      <c r="AZ2030" s="3">
        <f t="shared" si="198"/>
        <v>3485.0580375119289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1.4999999999999999E-2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50.898190499999991</v>
      </c>
      <c r="R2031" s="6">
        <v>2.3490650572186889</v>
      </c>
      <c r="S2031" s="6">
        <v>0.16377939989233434</v>
      </c>
      <c r="T2031" s="6">
        <v>4</v>
      </c>
      <c r="U2031" s="6">
        <v>56417.332670858392</v>
      </c>
      <c r="V2031" s="6">
        <v>144520.32316759945</v>
      </c>
      <c r="W2031" s="6">
        <v>1150.1436365855209</v>
      </c>
      <c r="X2031" s="6">
        <v>2946.2422659757499</v>
      </c>
      <c r="Y2031" s="6">
        <v>47.521502904296788</v>
      </c>
      <c r="Z2031" s="6">
        <v>6.8397421517339279</v>
      </c>
      <c r="AA2031" s="6">
        <v>47.823830600000001</v>
      </c>
      <c r="AB2031" s="6">
        <v>1214094.6278358521</v>
      </c>
      <c r="AC2031" s="6">
        <v>0</v>
      </c>
      <c r="AD2031" s="6">
        <v>849531.04477173858</v>
      </c>
      <c r="AE2031" s="6">
        <v>0</v>
      </c>
      <c r="AF2031" s="6">
        <v>0</v>
      </c>
      <c r="AG2031" s="6">
        <v>0</v>
      </c>
      <c r="AH2031" s="6">
        <v>862739.11869815853</v>
      </c>
      <c r="AI2031" s="6">
        <v>1141282.268609242</v>
      </c>
      <c r="AJ2031" s="6">
        <v>2969382.3537379447</v>
      </c>
      <c r="AK2031" s="6">
        <v>2026664.4711320456</v>
      </c>
      <c r="AL2031" s="6">
        <v>9063693.8847849816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36959987.553437501</v>
      </c>
      <c r="AT2031" s="6">
        <v>94677807.202542648</v>
      </c>
      <c r="AU2031" s="3">
        <f t="shared" si="193"/>
        <v>31622.776601683792</v>
      </c>
      <c r="AV2031" s="2">
        <f t="shared" si="194"/>
        <v>0.65511759956933735</v>
      </c>
      <c r="AW2031" s="3">
        <f t="shared" si="195"/>
        <v>56417.332670858392</v>
      </c>
      <c r="AX2031" s="3">
        <f t="shared" si="196"/>
        <v>144520.32316759945</v>
      </c>
      <c r="AY2031" s="3">
        <f t="shared" si="197"/>
        <v>1150.1436365855209</v>
      </c>
      <c r="AZ2031" s="3">
        <f t="shared" si="198"/>
        <v>2946.2422659757499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1.4999999999999999E-2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56.717638600000001</v>
      </c>
      <c r="R2032" s="6">
        <v>2.6656591219844956</v>
      </c>
      <c r="S2032" s="6">
        <v>0.18924795603725475</v>
      </c>
      <c r="T2032" s="6">
        <v>4</v>
      </c>
      <c r="U2032" s="6">
        <v>49717.765073263159</v>
      </c>
      <c r="V2032" s="6">
        <v>125964.05705136912</v>
      </c>
      <c r="W2032" s="6">
        <v>1013.5638892727087</v>
      </c>
      <c r="X2032" s="6">
        <v>2567.9476819889046</v>
      </c>
      <c r="Y2032" s="6">
        <v>47.491415212313605</v>
      </c>
      <c r="Z2032" s="6">
        <v>6.7935516312186062</v>
      </c>
      <c r="AA2032" s="6">
        <v>53.799778199999999</v>
      </c>
      <c r="AB2032" s="6">
        <v>1306907.9233711401</v>
      </c>
      <c r="AC2032" s="6">
        <v>0</v>
      </c>
      <c r="AD2032" s="6">
        <v>930599.87159525976</v>
      </c>
      <c r="AE2032" s="6">
        <v>0</v>
      </c>
      <c r="AF2032" s="6">
        <v>0</v>
      </c>
      <c r="AG2032" s="6">
        <v>0</v>
      </c>
      <c r="AH2032" s="6">
        <v>907100.06238481763</v>
      </c>
      <c r="AI2032" s="6">
        <v>1226397.0643669749</v>
      </c>
      <c r="AJ2032" s="6">
        <v>3190833.592854281</v>
      </c>
      <c r="AK2032" s="6">
        <v>2177809.4921968728</v>
      </c>
      <c r="AL2032" s="6">
        <v>9739648.0067693461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37635941.675421864</v>
      </c>
      <c r="AT2032" s="6">
        <v>95353761.32452701</v>
      </c>
      <c r="AU2032" s="3">
        <f t="shared" si="193"/>
        <v>42169.650342858229</v>
      </c>
      <c r="AV2032" s="2">
        <f t="shared" si="194"/>
        <v>0.756991824149019</v>
      </c>
      <c r="AW2032" s="3">
        <f t="shared" si="195"/>
        <v>49717.765073263159</v>
      </c>
      <c r="AX2032" s="3">
        <f t="shared" si="196"/>
        <v>125964.05705136912</v>
      </c>
      <c r="AY2032" s="3">
        <f t="shared" si="197"/>
        <v>1013.5638892727087</v>
      </c>
      <c r="AZ2032" s="3">
        <f t="shared" si="198"/>
        <v>2567.9476819889046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1.4999999999999999E-2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61.682294300000045</v>
      </c>
      <c r="R2033" s="6">
        <v>2.9383357204744511</v>
      </c>
      <c r="S2033" s="6">
        <v>0.21241409194717775</v>
      </c>
      <c r="T2033" s="6">
        <v>4</v>
      </c>
      <c r="U2033" s="6">
        <v>44932.276820964238</v>
      </c>
      <c r="V2033" s="6">
        <v>112863.05664824869</v>
      </c>
      <c r="W2033" s="6">
        <v>916.00523839768459</v>
      </c>
      <c r="X2033" s="6">
        <v>2300.8660683567787</v>
      </c>
      <c r="Y2033" s="6">
        <v>47.443694333611113</v>
      </c>
      <c r="Z2033" s="6">
        <v>6.7478592644941449</v>
      </c>
      <c r="AA2033" s="6">
        <v>62.848010000000002</v>
      </c>
      <c r="AB2033" s="6">
        <v>1382410.5504506142</v>
      </c>
      <c r="AC2033" s="6">
        <v>0</v>
      </c>
      <c r="AD2033" s="6">
        <v>998616.9687322122</v>
      </c>
      <c r="AE2033" s="6">
        <v>0</v>
      </c>
      <c r="AF2033" s="6">
        <v>0</v>
      </c>
      <c r="AG2033" s="6">
        <v>0</v>
      </c>
      <c r="AH2033" s="6">
        <v>938268.4698588344</v>
      </c>
      <c r="AI2033" s="6">
        <v>1294525.4357262477</v>
      </c>
      <c r="AJ2033" s="6">
        <v>3368089.640080574</v>
      </c>
      <c r="AK2033" s="6">
        <v>2298790.3866763636</v>
      </c>
      <c r="AL2033" s="6">
        <v>10280701.451524846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38176995.120177366</v>
      </c>
      <c r="AT2033" s="6">
        <v>95894814.769282505</v>
      </c>
      <c r="AU2033" s="3">
        <f t="shared" si="193"/>
        <v>56234.132519034909</v>
      </c>
      <c r="AV2033" s="2">
        <f t="shared" si="194"/>
        <v>0.84965636778871101</v>
      </c>
      <c r="AW2033" s="3">
        <f t="shared" si="195"/>
        <v>44932.276820964238</v>
      </c>
      <c r="AX2033" s="3">
        <f t="shared" si="196"/>
        <v>112863.05664824869</v>
      </c>
      <c r="AY2033" s="3">
        <f t="shared" si="197"/>
        <v>916.00523839768459</v>
      </c>
      <c r="AZ2033" s="3">
        <f t="shared" si="198"/>
        <v>2300.8660683567787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1.4999999999999999E-2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65.789684300000104</v>
      </c>
      <c r="R2034" s="6">
        <v>3.1657158182541822</v>
      </c>
      <c r="S2034" s="6">
        <v>0.23257560905854899</v>
      </c>
      <c r="T2034" s="6">
        <v>4</v>
      </c>
      <c r="U2034" s="6">
        <v>41492.587033775271</v>
      </c>
      <c r="V2034" s="6">
        <v>103534.58262688921</v>
      </c>
      <c r="W2034" s="6">
        <v>845.8825095610714</v>
      </c>
      <c r="X2034" s="6">
        <v>2110.6925077364285</v>
      </c>
      <c r="Y2034" s="6">
        <v>47.390361103639762</v>
      </c>
      <c r="Z2034" s="6">
        <v>6.7058647003535201</v>
      </c>
      <c r="AA2034" s="6">
        <v>61.523761899999997</v>
      </c>
      <c r="AB2034" s="6">
        <v>1442421.3603136581</v>
      </c>
      <c r="AC2034" s="6">
        <v>0</v>
      </c>
      <c r="AD2034" s="6">
        <v>1054187.6260763409</v>
      </c>
      <c r="AE2034" s="6">
        <v>0</v>
      </c>
      <c r="AF2034" s="6">
        <v>0</v>
      </c>
      <c r="AG2034" s="6">
        <v>0</v>
      </c>
      <c r="AH2034" s="6">
        <v>959472.59973779623</v>
      </c>
      <c r="AI2034" s="6">
        <v>1347871.8185898401</v>
      </c>
      <c r="AJ2034" s="6">
        <v>3506885.9854438752</v>
      </c>
      <c r="AK2034" s="6">
        <v>2393521.7443665154</v>
      </c>
      <c r="AL2034" s="6">
        <v>10704361.134528026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38600654.803180546</v>
      </c>
      <c r="AT2034" s="6">
        <v>96318474.452285692</v>
      </c>
      <c r="AU2034" s="3">
        <f t="shared" si="193"/>
        <v>74989.420933245579</v>
      </c>
      <c r="AV2034" s="2">
        <f t="shared" si="194"/>
        <v>0.93030243623419595</v>
      </c>
      <c r="AW2034" s="3">
        <f t="shared" si="195"/>
        <v>41492.587033775271</v>
      </c>
      <c r="AX2034" s="3">
        <f t="shared" si="196"/>
        <v>103534.58262688921</v>
      </c>
      <c r="AY2034" s="3">
        <f t="shared" si="197"/>
        <v>845.8825095610714</v>
      </c>
      <c r="AZ2034" s="3">
        <f t="shared" si="198"/>
        <v>2110.6925077364285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1.4999999999999999E-2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69.105000000000075</v>
      </c>
      <c r="R2035" s="6">
        <v>3.3504331166501604</v>
      </c>
      <c r="S2035" s="6">
        <v>0.24951056946306391</v>
      </c>
      <c r="T2035" s="6">
        <v>4</v>
      </c>
      <c r="U2035" s="6">
        <v>39003.386714960354</v>
      </c>
      <c r="V2035" s="6">
        <v>96834.423465539134</v>
      </c>
      <c r="W2035" s="6">
        <v>795.13679416941784</v>
      </c>
      <c r="X2035" s="6">
        <v>1974.1007005963247</v>
      </c>
      <c r="Y2035" s="6">
        <v>47.338736715524526</v>
      </c>
      <c r="Z2035" s="6">
        <v>6.6692716607495859</v>
      </c>
      <c r="AA2035" s="6">
        <v>70.699220699999998</v>
      </c>
      <c r="AB2035" s="6">
        <v>1489280.4811073255</v>
      </c>
      <c r="AC2035" s="6">
        <v>0</v>
      </c>
      <c r="AD2035" s="6">
        <v>1098622.2647110417</v>
      </c>
      <c r="AE2035" s="6">
        <v>0</v>
      </c>
      <c r="AF2035" s="6">
        <v>0</v>
      </c>
      <c r="AG2035" s="6">
        <v>0</v>
      </c>
      <c r="AH2035" s="6">
        <v>973554.16952718911</v>
      </c>
      <c r="AI2035" s="6">
        <v>1388968.196984767</v>
      </c>
      <c r="AJ2035" s="6">
        <v>3613810.3320011366</v>
      </c>
      <c r="AK2035" s="6">
        <v>2466499.8079674598</v>
      </c>
      <c r="AL2035" s="6">
        <v>11030735.252298919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38927028.920951441</v>
      </c>
      <c r="AT2035" s="6">
        <v>96644848.570056587</v>
      </c>
      <c r="AU2035" s="3">
        <f t="shared" si="193"/>
        <v>100000</v>
      </c>
      <c r="AV2035" s="2">
        <f t="shared" si="194"/>
        <v>0.99804227785225563</v>
      </c>
      <c r="AW2035" s="3">
        <f t="shared" si="195"/>
        <v>39003.386714960354</v>
      </c>
      <c r="AX2035" s="3">
        <f t="shared" si="196"/>
        <v>96834.423465539134</v>
      </c>
      <c r="AY2035" s="3">
        <f t="shared" si="197"/>
        <v>795.13679416941784</v>
      </c>
      <c r="AZ2035" s="3">
        <f t="shared" si="198"/>
        <v>1974.1007005963247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1.4999999999999999E-2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71.701742400000128</v>
      </c>
      <c r="R2036" s="6">
        <v>3.496011700594591</v>
      </c>
      <c r="S2036" s="6">
        <v>0.26332228031920785</v>
      </c>
      <c r="T2036" s="6">
        <v>4</v>
      </c>
      <c r="U2036" s="6">
        <v>37190.159769951366</v>
      </c>
      <c r="V2036" s="6">
        <v>91987.858220627197</v>
      </c>
      <c r="W2036" s="6">
        <v>758.17171032445412</v>
      </c>
      <c r="X2036" s="6">
        <v>1875.2969126141381</v>
      </c>
      <c r="Y2036" s="6">
        <v>47.293167496197348</v>
      </c>
      <c r="Z2036" s="6">
        <v>6.6389556173325905</v>
      </c>
      <c r="AA2036" s="6">
        <v>64.095961200000005</v>
      </c>
      <c r="AB2036" s="6">
        <v>1525013.9190709163</v>
      </c>
      <c r="AC2036" s="6">
        <v>0</v>
      </c>
      <c r="AD2036" s="6">
        <v>1133183.5151657071</v>
      </c>
      <c r="AE2036" s="6">
        <v>0</v>
      </c>
      <c r="AF2036" s="6">
        <v>0</v>
      </c>
      <c r="AG2036" s="6">
        <v>0</v>
      </c>
      <c r="AH2036" s="6">
        <v>982349.4798373566</v>
      </c>
      <c r="AI2036" s="6">
        <v>1419813.2964888518</v>
      </c>
      <c r="AJ2036" s="6">
        <v>3694062.953710868</v>
      </c>
      <c r="AK2036" s="6">
        <v>2521273.8713108264</v>
      </c>
      <c r="AL2036" s="6">
        <v>11275697.035584526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39171990.704237044</v>
      </c>
      <c r="AT2036" s="6">
        <v>96889810.35334219</v>
      </c>
      <c r="AU2036" s="3">
        <f t="shared" si="193"/>
        <v>133352.14321633239</v>
      </c>
      <c r="AV2036" s="2">
        <f t="shared" si="194"/>
        <v>1.0532891212768314</v>
      </c>
      <c r="AW2036" s="3">
        <f t="shared" si="195"/>
        <v>37190.159769951366</v>
      </c>
      <c r="AX2036" s="3">
        <f t="shared" si="196"/>
        <v>91987.858220627197</v>
      </c>
      <c r="AY2036" s="3">
        <f t="shared" si="197"/>
        <v>758.17171032445412</v>
      </c>
      <c r="AZ2036" s="3">
        <f t="shared" si="198"/>
        <v>1875.2969126141381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1.4999999999999999E-2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73.728580500000135</v>
      </c>
      <c r="R2037" s="6">
        <v>3.6101092631280918</v>
      </c>
      <c r="S2037" s="6">
        <v>0.27436919497484069</v>
      </c>
      <c r="T2037" s="6">
        <v>4</v>
      </c>
      <c r="U2037" s="6">
        <v>35861.555036175552</v>
      </c>
      <c r="V2037" s="6">
        <v>88452.936199062475</v>
      </c>
      <c r="W2037" s="6">
        <v>731.08630575553218</v>
      </c>
      <c r="X2037" s="6">
        <v>1803.232745868645</v>
      </c>
      <c r="Y2037" s="6">
        <v>47.254548936851137</v>
      </c>
      <c r="Z2037" s="6">
        <v>6.6142945320290201</v>
      </c>
      <c r="AA2037" s="6">
        <v>68.131764200000006</v>
      </c>
      <c r="AB2037" s="6">
        <v>1552319.3045924306</v>
      </c>
      <c r="AC2037" s="6">
        <v>0</v>
      </c>
      <c r="AD2037" s="6">
        <v>1160020.1715708387</v>
      </c>
      <c r="AE2037" s="6">
        <v>0</v>
      </c>
      <c r="AF2037" s="6">
        <v>0</v>
      </c>
      <c r="AG2037" s="6">
        <v>0</v>
      </c>
      <c r="AH2037" s="6">
        <v>988013.07960846403</v>
      </c>
      <c r="AI2037" s="6">
        <v>1443137.496750976</v>
      </c>
      <c r="AJ2037" s="6">
        <v>3754747.7383415792</v>
      </c>
      <c r="AK2037" s="6">
        <v>2562692.4837689158</v>
      </c>
      <c r="AL2037" s="6">
        <v>11460930.274633205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39357223.943285719</v>
      </c>
      <c r="AT2037" s="6">
        <v>97075043.592390865</v>
      </c>
      <c r="AU2037" s="3">
        <f t="shared" si="193"/>
        <v>177827.94100389228</v>
      </c>
      <c r="AV2037" s="2">
        <f t="shared" si="194"/>
        <v>1.0974767798993628</v>
      </c>
      <c r="AW2037" s="3">
        <f t="shared" si="195"/>
        <v>35861.555036175552</v>
      </c>
      <c r="AX2037" s="3">
        <f t="shared" si="196"/>
        <v>88452.936199062475</v>
      </c>
      <c r="AY2037" s="3">
        <f t="shared" si="197"/>
        <v>731.08630575553218</v>
      </c>
      <c r="AZ2037" s="3">
        <f t="shared" si="198"/>
        <v>1803.232745868645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1.4999999999999999E-2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75.2903400000001</v>
      </c>
      <c r="R2038" s="6">
        <v>3.6983302164834724</v>
      </c>
      <c r="S2038" s="6">
        <v>0.28306073228897738</v>
      </c>
      <c r="T2038" s="6">
        <v>4</v>
      </c>
      <c r="U2038" s="6">
        <v>34883.181397434826</v>
      </c>
      <c r="V2038" s="6">
        <v>85859.714933514348</v>
      </c>
      <c r="W2038" s="6">
        <v>711.14083578151633</v>
      </c>
      <c r="X2038" s="6">
        <v>1750.3664227790914</v>
      </c>
      <c r="Y2038" s="6">
        <v>47.222999912051428</v>
      </c>
      <c r="Z2038" s="6">
        <v>6.5946996482326981</v>
      </c>
      <c r="AA2038" s="6">
        <v>64.339468600000004</v>
      </c>
      <c r="AB2038" s="6">
        <v>1573011.1656750985</v>
      </c>
      <c r="AC2038" s="6">
        <v>0</v>
      </c>
      <c r="AD2038" s="6">
        <v>1180619.1715102661</v>
      </c>
      <c r="AE2038" s="6">
        <v>0</v>
      </c>
      <c r="AF2038" s="6">
        <v>0</v>
      </c>
      <c r="AG2038" s="6">
        <v>0</v>
      </c>
      <c r="AH2038" s="6">
        <v>991604.41371008009</v>
      </c>
      <c r="AI2038" s="6">
        <v>1460641.5528492234</v>
      </c>
      <c r="AJ2038" s="6">
        <v>3800289.7017336097</v>
      </c>
      <c r="AK2038" s="6">
        <v>2593775.8095777445</v>
      </c>
      <c r="AL2038" s="6">
        <v>11599941.815056022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39496235.483708538</v>
      </c>
      <c r="AT2038" s="6">
        <v>97214055.132813677</v>
      </c>
      <c r="AU2038" s="3">
        <f t="shared" si="193"/>
        <v>237137.37056616557</v>
      </c>
      <c r="AV2038" s="2">
        <f t="shared" si="194"/>
        <v>1.1322429291559095</v>
      </c>
      <c r="AW2038" s="3">
        <f t="shared" si="195"/>
        <v>34883.181397434826</v>
      </c>
      <c r="AX2038" s="3">
        <f t="shared" si="196"/>
        <v>85859.714933514348</v>
      </c>
      <c r="AY2038" s="3">
        <f t="shared" si="197"/>
        <v>711.14083578151633</v>
      </c>
      <c r="AZ2038" s="3">
        <f t="shared" si="198"/>
        <v>1750.3664227790914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1.4999999999999999E-2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76.474074300000112</v>
      </c>
      <c r="R2039" s="6">
        <v>3.7654372357219472</v>
      </c>
      <c r="S2039" s="6">
        <v>0.28980746088667325</v>
      </c>
      <c r="T2039" s="6">
        <v>4</v>
      </c>
      <c r="U2039" s="6">
        <v>34159.768744789792</v>
      </c>
      <c r="V2039" s="6">
        <v>83949.566661410048</v>
      </c>
      <c r="W2039" s="6">
        <v>696.39309036931775</v>
      </c>
      <c r="X2039" s="6">
        <v>1711.4254665854921</v>
      </c>
      <c r="Y2039" s="6">
        <v>47.19806059643625</v>
      </c>
      <c r="Z2039" s="6">
        <v>6.579505942349769</v>
      </c>
      <c r="AA2039" s="6">
        <v>55.618035499999998</v>
      </c>
      <c r="AB2039" s="6">
        <v>1588493.5490158349</v>
      </c>
      <c r="AC2039" s="6">
        <v>0</v>
      </c>
      <c r="AD2039" s="6">
        <v>1196187.5022053795</v>
      </c>
      <c r="AE2039" s="6">
        <v>0</v>
      </c>
      <c r="AF2039" s="6">
        <v>0</v>
      </c>
      <c r="AG2039" s="6">
        <v>0</v>
      </c>
      <c r="AH2039" s="6">
        <v>993740.48615672765</v>
      </c>
      <c r="AI2039" s="6">
        <v>1473584.3995773969</v>
      </c>
      <c r="AJ2039" s="6">
        <v>3833964.3339773985</v>
      </c>
      <c r="AK2039" s="6">
        <v>2616759.438028628</v>
      </c>
      <c r="AL2039" s="6">
        <v>11702729.708961366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39599023.377613887</v>
      </c>
      <c r="AT2039" s="6">
        <v>97316843.026719034</v>
      </c>
      <c r="AU2039" s="3">
        <f t="shared" si="193"/>
        <v>316227.76601683797</v>
      </c>
      <c r="AV2039" s="2">
        <f t="shared" si="194"/>
        <v>1.159229843546693</v>
      </c>
      <c r="AW2039" s="3">
        <f t="shared" si="195"/>
        <v>34159.768744789792</v>
      </c>
      <c r="AX2039" s="3">
        <f t="shared" si="196"/>
        <v>83949.566661410048</v>
      </c>
      <c r="AY2039" s="3">
        <f t="shared" si="197"/>
        <v>696.39309036931775</v>
      </c>
      <c r="AZ2039" s="3">
        <f t="shared" si="198"/>
        <v>1711.4254665854921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1.4999999999999999E-2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77.390340000000094</v>
      </c>
      <c r="R2040" s="6">
        <v>3.8174023902219263</v>
      </c>
      <c r="S2040" s="6">
        <v>0.29501911967707373</v>
      </c>
      <c r="T2040" s="6">
        <v>4</v>
      </c>
      <c r="U2040" s="6">
        <v>33623.127157625866</v>
      </c>
      <c r="V2040" s="6">
        <v>82533.363646944548</v>
      </c>
      <c r="W2040" s="6">
        <v>685.45292575351425</v>
      </c>
      <c r="X2040" s="6">
        <v>1682.5542525792673</v>
      </c>
      <c r="Y2040" s="6">
        <v>47.178154242790413</v>
      </c>
      <c r="Z2040" s="6">
        <v>6.5675438541757982</v>
      </c>
      <c r="AA2040" s="6">
        <v>62.743449499999997</v>
      </c>
      <c r="AB2040" s="6">
        <v>1600358.985152564</v>
      </c>
      <c r="AC2040" s="6">
        <v>0</v>
      </c>
      <c r="AD2040" s="6">
        <v>1208212.3885738405</v>
      </c>
      <c r="AE2040" s="6">
        <v>0</v>
      </c>
      <c r="AF2040" s="6">
        <v>0</v>
      </c>
      <c r="AG2040" s="6">
        <v>0</v>
      </c>
      <c r="AH2040" s="6">
        <v>995304.36660039867</v>
      </c>
      <c r="AI2040" s="6">
        <v>1483511.538727453</v>
      </c>
      <c r="AJ2040" s="6">
        <v>3859792.7137096077</v>
      </c>
      <c r="AK2040" s="6">
        <v>2634387.8379159924</v>
      </c>
      <c r="AL2040" s="6">
        <v>11781567.830679856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39677861.499332376</v>
      </c>
      <c r="AT2040" s="6">
        <v>97395681.148437515</v>
      </c>
      <c r="AU2040" s="3">
        <f t="shared" si="193"/>
        <v>421696.50342858222</v>
      </c>
      <c r="AV2040" s="2">
        <f t="shared" si="194"/>
        <v>1.1800764787082949</v>
      </c>
      <c r="AW2040" s="3">
        <f t="shared" si="195"/>
        <v>33623.127157625866</v>
      </c>
      <c r="AX2040" s="3">
        <f t="shared" si="196"/>
        <v>82533.363646944548</v>
      </c>
      <c r="AY2040" s="3">
        <f t="shared" si="197"/>
        <v>685.45292575351425</v>
      </c>
      <c r="AZ2040" s="3">
        <f t="shared" si="198"/>
        <v>1682.5542525792673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1.4999999999999999E-2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78.074074300000134</v>
      </c>
      <c r="R2041" s="6">
        <v>3.8563015745150504</v>
      </c>
      <c r="S2041" s="6">
        <v>0.29899719920203222</v>
      </c>
      <c r="T2041" s="6">
        <v>4</v>
      </c>
      <c r="U2041" s="6">
        <v>33224.017360822254</v>
      </c>
      <c r="V2041" s="6">
        <v>81483.515947383639</v>
      </c>
      <c r="W2041" s="6">
        <v>677.31653270971958</v>
      </c>
      <c r="X2041" s="6">
        <v>1661.1516871996103</v>
      </c>
      <c r="Y2041" s="6">
        <v>47.162958879442307</v>
      </c>
      <c r="Z2041" s="6">
        <v>6.5585032116659585</v>
      </c>
      <c r="AA2041" s="6">
        <v>65.495206499999995</v>
      </c>
      <c r="AB2041" s="6">
        <v>1609145.828037258</v>
      </c>
      <c r="AC2041" s="6">
        <v>0</v>
      </c>
      <c r="AD2041" s="6">
        <v>1217171.2157748013</v>
      </c>
      <c r="AE2041" s="6">
        <v>0</v>
      </c>
      <c r="AF2041" s="6">
        <v>0</v>
      </c>
      <c r="AG2041" s="6">
        <v>0</v>
      </c>
      <c r="AH2041" s="6">
        <v>996185.21426899417</v>
      </c>
      <c r="AI2041" s="6">
        <v>1490775.8806516109</v>
      </c>
      <c r="AJ2041" s="6">
        <v>3878693.0412748456</v>
      </c>
      <c r="AK2041" s="6">
        <v>2647287.6998421624</v>
      </c>
      <c r="AL2041" s="6">
        <v>11839258.879849672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39735552.548502192</v>
      </c>
      <c r="AT2041" s="6">
        <v>97453372.197607338</v>
      </c>
      <c r="AU2041" s="3">
        <f t="shared" si="193"/>
        <v>562341.32519034925</v>
      </c>
      <c r="AV2041" s="2">
        <f t="shared" si="194"/>
        <v>1.1959887968081289</v>
      </c>
      <c r="AW2041" s="3">
        <f t="shared" si="195"/>
        <v>33224.017360822254</v>
      </c>
      <c r="AX2041" s="3">
        <f t="shared" si="196"/>
        <v>81483.515947383639</v>
      </c>
      <c r="AY2041" s="3">
        <f t="shared" si="197"/>
        <v>677.31653270971958</v>
      </c>
      <c r="AZ2041" s="3">
        <f t="shared" si="198"/>
        <v>1661.1516871996103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1.4999999999999999E-2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78.60768430000013</v>
      </c>
      <c r="R2042" s="6">
        <v>3.8866015038142159</v>
      </c>
      <c r="S2042" s="6">
        <v>0.30204123315731163</v>
      </c>
      <c r="T2042" s="6">
        <v>4</v>
      </c>
      <c r="U2042" s="6">
        <v>32926.602621420134</v>
      </c>
      <c r="V2042" s="6">
        <v>80699.732009886837</v>
      </c>
      <c r="W2042" s="6">
        <v>671.25333096379961</v>
      </c>
      <c r="X2042" s="6">
        <v>1645.1731914875015</v>
      </c>
      <c r="Y2042" s="6">
        <v>47.150899076681988</v>
      </c>
      <c r="Z2042" s="6">
        <v>6.5513799820613112</v>
      </c>
      <c r="AA2042" s="6">
        <v>67.479019899999997</v>
      </c>
      <c r="AB2042" s="6">
        <v>1615963.4688128843</v>
      </c>
      <c r="AC2042" s="6">
        <v>0</v>
      </c>
      <c r="AD2042" s="6">
        <v>1224154.6270389974</v>
      </c>
      <c r="AE2042" s="6">
        <v>0</v>
      </c>
      <c r="AF2042" s="6">
        <v>0</v>
      </c>
      <c r="AG2042" s="6">
        <v>0</v>
      </c>
      <c r="AH2042" s="6">
        <v>996982.28532630426</v>
      </c>
      <c r="AI2042" s="6">
        <v>1496469.1486594919</v>
      </c>
      <c r="AJ2042" s="6">
        <v>3893505.7567815064</v>
      </c>
      <c r="AK2042" s="6">
        <v>2657397.682546325</v>
      </c>
      <c r="AL2042" s="6">
        <v>11884472.96916551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39780766.637818024</v>
      </c>
      <c r="AT2042" s="6">
        <v>97498586.28692317</v>
      </c>
      <c r="AU2042" s="3">
        <f t="shared" si="193"/>
        <v>749894.209332456</v>
      </c>
      <c r="AV2042" s="2">
        <f t="shared" si="194"/>
        <v>1.2081649326292465</v>
      </c>
      <c r="AW2042" s="3">
        <f t="shared" si="195"/>
        <v>32926.602621420134</v>
      </c>
      <c r="AX2042" s="3">
        <f t="shared" si="196"/>
        <v>80699.732009886837</v>
      </c>
      <c r="AY2042" s="3">
        <f t="shared" si="197"/>
        <v>671.25333096379961</v>
      </c>
      <c r="AZ2042" s="3">
        <f t="shared" si="198"/>
        <v>1645.1731914875015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1.4999999999999999E-2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78.990340000000117</v>
      </c>
      <c r="R2043" s="6">
        <v>3.9084597557637659</v>
      </c>
      <c r="S2043" s="6">
        <v>0.30433167216954027</v>
      </c>
      <c r="T2043" s="6">
        <v>4</v>
      </c>
      <c r="U2043" s="6">
        <v>32704.631874189403</v>
      </c>
      <c r="V2043" s="6">
        <v>80118.214592710312</v>
      </c>
      <c r="W2043" s="6">
        <v>666.72815704384527</v>
      </c>
      <c r="X2043" s="6">
        <v>1633.3181723778391</v>
      </c>
      <c r="Y2043" s="6">
        <v>47.142141930436175</v>
      </c>
      <c r="Z2043" s="6">
        <v>6.5462352573989682</v>
      </c>
      <c r="AA2043" s="6">
        <v>72.447845799999996</v>
      </c>
      <c r="AB2043" s="6">
        <v>1620830.8804578823</v>
      </c>
      <c r="AC2043" s="6">
        <v>0</v>
      </c>
      <c r="AD2043" s="6">
        <v>1229157.9774378459</v>
      </c>
      <c r="AE2043" s="6">
        <v>0</v>
      </c>
      <c r="AF2043" s="6">
        <v>0</v>
      </c>
      <c r="AG2043" s="6">
        <v>0</v>
      </c>
      <c r="AH2043" s="6">
        <v>997267.16117636301</v>
      </c>
      <c r="AI2043" s="6">
        <v>1500429.8474381156</v>
      </c>
      <c r="AJ2043" s="6">
        <v>3903810.6825524513</v>
      </c>
      <c r="AK2043" s="6">
        <v>2664431.0061300453</v>
      </c>
      <c r="AL2043" s="6">
        <v>11915927.555192703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39812221.223845221</v>
      </c>
      <c r="AT2043" s="6">
        <v>97530040.87295036</v>
      </c>
      <c r="AU2043" s="3">
        <f t="shared" si="193"/>
        <v>1000000.0000000001</v>
      </c>
      <c r="AV2043" s="2">
        <f t="shared" si="194"/>
        <v>1.2173266886781611</v>
      </c>
      <c r="AW2043" s="3">
        <f t="shared" si="195"/>
        <v>32704.631874189403</v>
      </c>
      <c r="AX2043" s="3">
        <f t="shared" si="196"/>
        <v>80118.214592710312</v>
      </c>
      <c r="AY2043" s="3">
        <f t="shared" si="197"/>
        <v>666.72815704384527</v>
      </c>
      <c r="AZ2043" s="3">
        <f t="shared" si="198"/>
        <v>1633.3181723778391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1.4999999999999999E-2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79.292248600000136</v>
      </c>
      <c r="R2044" s="6">
        <v>3.925637609851226</v>
      </c>
      <c r="S2044" s="6">
        <v>0.306076565773511</v>
      </c>
      <c r="T2044" s="6">
        <v>4</v>
      </c>
      <c r="U2044" s="6">
        <v>32538.775367584585</v>
      </c>
      <c r="V2044" s="6">
        <v>79682.060825621651</v>
      </c>
      <c r="W2044" s="6">
        <v>663.34694781917801</v>
      </c>
      <c r="X2044" s="6">
        <v>1624.426587894106</v>
      </c>
      <c r="Y2044" s="6">
        <v>47.135169440688735</v>
      </c>
      <c r="Z2044" s="6">
        <v>6.5421547667765934</v>
      </c>
      <c r="AA2044" s="6">
        <v>69.327155200000007</v>
      </c>
      <c r="AB2044" s="6">
        <v>1624658.5145283504</v>
      </c>
      <c r="AC2044" s="6">
        <v>0</v>
      </c>
      <c r="AD2044" s="6">
        <v>1233102.9359392354</v>
      </c>
      <c r="AE2044" s="6">
        <v>0</v>
      </c>
      <c r="AF2044" s="6">
        <v>0</v>
      </c>
      <c r="AG2044" s="6">
        <v>0</v>
      </c>
      <c r="AH2044" s="6">
        <v>997632.50477440399</v>
      </c>
      <c r="AI2044" s="6">
        <v>1503603.6425443757</v>
      </c>
      <c r="AJ2044" s="6">
        <v>3912068.2463840479</v>
      </c>
      <c r="AK2044" s="6">
        <v>2670066.9631210789</v>
      </c>
      <c r="AL2044" s="6">
        <v>11941132.807291493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39837426.475944012</v>
      </c>
      <c r="AT2044" s="6">
        <v>97555246.125049159</v>
      </c>
      <c r="AU2044" s="3">
        <f t="shared" si="193"/>
        <v>1333521.4321633242</v>
      </c>
      <c r="AV2044" s="2">
        <f t="shared" si="194"/>
        <v>1.224306263094044</v>
      </c>
      <c r="AW2044" s="3">
        <f t="shared" si="195"/>
        <v>32538.775367584585</v>
      </c>
      <c r="AX2044" s="3">
        <f t="shared" si="196"/>
        <v>79682.060825621651</v>
      </c>
      <c r="AY2044" s="3">
        <f t="shared" si="197"/>
        <v>663.34694781917801</v>
      </c>
      <c r="AZ2044" s="3">
        <f t="shared" si="198"/>
        <v>1624.426587894106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1.4999999999999999E-2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79.509132400000141</v>
      </c>
      <c r="R2045" s="6">
        <v>3.9380416638326685</v>
      </c>
      <c r="S2045" s="6">
        <v>0.30738390960466799</v>
      </c>
      <c r="T2045" s="6">
        <v>4</v>
      </c>
      <c r="U2045" s="6">
        <v>32414.737302349822</v>
      </c>
      <c r="V2045" s="6">
        <v>79357.516222802311</v>
      </c>
      <c r="W2045" s="6">
        <v>660.81826408546715</v>
      </c>
      <c r="X2045" s="6">
        <v>1617.8103071865698</v>
      </c>
      <c r="Y2045" s="6">
        <v>47.130125597055255</v>
      </c>
      <c r="Z2045" s="6">
        <v>6.5392116908325217</v>
      </c>
      <c r="AA2045" s="6">
        <v>71.918656400000003</v>
      </c>
      <c r="AB2045" s="6">
        <v>1627401.2722613541</v>
      </c>
      <c r="AC2045" s="6">
        <v>0</v>
      </c>
      <c r="AD2045" s="6">
        <v>1235935.4675657412</v>
      </c>
      <c r="AE2045" s="6">
        <v>0</v>
      </c>
      <c r="AF2045" s="6">
        <v>0</v>
      </c>
      <c r="AG2045" s="6">
        <v>0</v>
      </c>
      <c r="AH2045" s="6">
        <v>997755.24649449869</v>
      </c>
      <c r="AI2045" s="6">
        <v>1505825.8746654214</v>
      </c>
      <c r="AJ2045" s="6">
        <v>3917850.0385205224</v>
      </c>
      <c r="AK2045" s="6">
        <v>2674013.1550581716</v>
      </c>
      <c r="AL2045" s="6">
        <v>11958781.054565709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39855074.723218225</v>
      </c>
      <c r="AT2045" s="6">
        <v>97572894.372323364</v>
      </c>
      <c r="AU2045" s="3">
        <f t="shared" si="193"/>
        <v>1778279.4100389229</v>
      </c>
      <c r="AV2045" s="2">
        <f t="shared" si="194"/>
        <v>1.229535638418672</v>
      </c>
      <c r="AW2045" s="3">
        <f t="shared" si="195"/>
        <v>32414.737302349822</v>
      </c>
      <c r="AX2045" s="3">
        <f t="shared" si="196"/>
        <v>79357.516222802311</v>
      </c>
      <c r="AY2045" s="3">
        <f t="shared" si="197"/>
        <v>660.81826408546715</v>
      </c>
      <c r="AZ2045" s="3">
        <f t="shared" si="198"/>
        <v>1617.8103071865698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1.4999999999999999E-2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79.674904300000122</v>
      </c>
      <c r="R2046" s="6">
        <v>3.9475102379666964</v>
      </c>
      <c r="S2046" s="6">
        <v>0.30837150344709385</v>
      </c>
      <c r="T2046" s="6">
        <v>4</v>
      </c>
      <c r="U2046" s="6">
        <v>32321.911803086678</v>
      </c>
      <c r="V2046" s="6">
        <v>79114.351282670104</v>
      </c>
      <c r="W2046" s="6">
        <v>658.92589072720796</v>
      </c>
      <c r="X2046" s="6">
        <v>1612.853060977051</v>
      </c>
      <c r="Y2046" s="6">
        <v>47.126251002293898</v>
      </c>
      <c r="Z2046" s="6">
        <v>6.5369556287735868</v>
      </c>
      <c r="AA2046" s="6">
        <v>63.602328700000001</v>
      </c>
      <c r="AB2046" s="6">
        <v>1629493.7707407237</v>
      </c>
      <c r="AC2046" s="6">
        <v>0</v>
      </c>
      <c r="AD2046" s="6">
        <v>1238099.680752323</v>
      </c>
      <c r="AE2046" s="6">
        <v>0</v>
      </c>
      <c r="AF2046" s="6">
        <v>0</v>
      </c>
      <c r="AG2046" s="6">
        <v>0</v>
      </c>
      <c r="AH2046" s="6">
        <v>997873.83841705404</v>
      </c>
      <c r="AI2046" s="6">
        <v>1507532.2430649386</v>
      </c>
      <c r="AJ2046" s="6">
        <v>3922289.6590717798</v>
      </c>
      <c r="AK2046" s="6">
        <v>2677043.2873094846</v>
      </c>
      <c r="AL2046" s="6">
        <v>11972332.479356304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39868626.148008823</v>
      </c>
      <c r="AT2046" s="6">
        <v>97586445.79711397</v>
      </c>
      <c r="AU2046" s="3">
        <f t="shared" si="193"/>
        <v>2371373.7056616559</v>
      </c>
      <c r="AV2046" s="2">
        <f t="shared" si="194"/>
        <v>1.2334860137883754</v>
      </c>
      <c r="AW2046" s="3">
        <f t="shared" si="195"/>
        <v>32321.911803086678</v>
      </c>
      <c r="AX2046" s="3">
        <f t="shared" si="196"/>
        <v>79114.351282670104</v>
      </c>
      <c r="AY2046" s="3">
        <f t="shared" si="197"/>
        <v>658.92589072720796</v>
      </c>
      <c r="AZ2046" s="3">
        <f t="shared" si="198"/>
        <v>1612.853060977051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1.4999999999999999E-2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79.803808600000167</v>
      </c>
      <c r="R2047" s="6">
        <v>3.9548499593439104</v>
      </c>
      <c r="S2047" s="6">
        <v>0.30911880848175061</v>
      </c>
      <c r="T2047" s="6">
        <v>4</v>
      </c>
      <c r="U2047" s="6">
        <v>32252.40931305688</v>
      </c>
      <c r="V2047" s="6">
        <v>78931.726508756255</v>
      </c>
      <c r="W2047" s="6">
        <v>657.50898845887536</v>
      </c>
      <c r="X2047" s="6">
        <v>1609.1300079425296</v>
      </c>
      <c r="Y2047" s="6">
        <v>47.123226602413325</v>
      </c>
      <c r="Z2047" s="6">
        <v>6.5351974029297732</v>
      </c>
      <c r="AA2047" s="6">
        <v>81.142854200000002</v>
      </c>
      <c r="AB2047" s="6">
        <v>1631118.5756988984</v>
      </c>
      <c r="AC2047" s="6">
        <v>0</v>
      </c>
      <c r="AD2047" s="6">
        <v>1239782.106720998</v>
      </c>
      <c r="AE2047" s="6">
        <v>0</v>
      </c>
      <c r="AF2047" s="6">
        <v>0</v>
      </c>
      <c r="AG2047" s="6">
        <v>0</v>
      </c>
      <c r="AH2047" s="6">
        <v>998014.56605020619</v>
      </c>
      <c r="AI2047" s="6">
        <v>1508876.9469033396</v>
      </c>
      <c r="AJ2047" s="6">
        <v>3925788.3026226144</v>
      </c>
      <c r="AK2047" s="6">
        <v>2679431.1834228653</v>
      </c>
      <c r="AL2047" s="6">
        <v>11983011.681418922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39879305.350071438</v>
      </c>
      <c r="AT2047" s="6">
        <v>97597124.999176577</v>
      </c>
      <c r="AU2047" s="3">
        <f t="shared" si="193"/>
        <v>3162277.66016838</v>
      </c>
      <c r="AV2047" s="2">
        <f t="shared" si="194"/>
        <v>1.2364752339270024</v>
      </c>
      <c r="AW2047" s="3">
        <f t="shared" si="195"/>
        <v>32252.40931305688</v>
      </c>
      <c r="AX2047" s="3">
        <f t="shared" si="196"/>
        <v>78931.726508756255</v>
      </c>
      <c r="AY2047" s="3">
        <f t="shared" si="197"/>
        <v>657.50898845887536</v>
      </c>
      <c r="AZ2047" s="3">
        <f t="shared" si="198"/>
        <v>1609.1300079425296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1.4999999999999999E-2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79.89641860000016</v>
      </c>
      <c r="R2048" s="6">
        <v>3.9601477292030003</v>
      </c>
      <c r="S2048" s="6">
        <v>0.30967681912104189</v>
      </c>
      <c r="T2048" s="6">
        <v>4</v>
      </c>
      <c r="U2048" s="6">
        <v>32200.350003191987</v>
      </c>
      <c r="V2048" s="6">
        <v>78795.555137472038</v>
      </c>
      <c r="W2048" s="6">
        <v>656.44768901185159</v>
      </c>
      <c r="X2048" s="6">
        <v>1606.3539703534898</v>
      </c>
      <c r="Y2048" s="6">
        <v>47.121047311981265</v>
      </c>
      <c r="Z2048" s="6">
        <v>6.5339320682840327</v>
      </c>
      <c r="AA2048" s="6">
        <v>77.632593</v>
      </c>
      <c r="AB2048" s="6">
        <v>1632284.6355772025</v>
      </c>
      <c r="AC2048" s="6">
        <v>0</v>
      </c>
      <c r="AD2048" s="6">
        <v>1240990.5672377525</v>
      </c>
      <c r="AE2048" s="6">
        <v>0</v>
      </c>
      <c r="AF2048" s="6">
        <v>0</v>
      </c>
      <c r="AG2048" s="6">
        <v>0</v>
      </c>
      <c r="AH2048" s="6">
        <v>998062.35431578266</v>
      </c>
      <c r="AI2048" s="6">
        <v>1509821.6472809869</v>
      </c>
      <c r="AJ2048" s="6">
        <v>3928246.21922056</v>
      </c>
      <c r="AK2048" s="6">
        <v>2681108.7620060984</v>
      </c>
      <c r="AL2048" s="6">
        <v>11990514.185638383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39886807.854290903</v>
      </c>
      <c r="AT2048" s="6">
        <v>97604627.503396049</v>
      </c>
      <c r="AU2048" s="3">
        <f t="shared" si="193"/>
        <v>4216965.0342858238</v>
      </c>
      <c r="AV2048" s="2">
        <f t="shared" si="194"/>
        <v>1.2387072764841676</v>
      </c>
      <c r="AW2048" s="3">
        <f t="shared" si="195"/>
        <v>32200.350003191987</v>
      </c>
      <c r="AX2048" s="3">
        <f t="shared" si="196"/>
        <v>78795.555137472038</v>
      </c>
      <c r="AY2048" s="3">
        <f t="shared" si="197"/>
        <v>656.44768901185159</v>
      </c>
      <c r="AZ2048" s="3">
        <f t="shared" si="198"/>
        <v>1606.3539703534898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1.4999999999999999E-2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79.969580500000149</v>
      </c>
      <c r="R2049" s="6">
        <v>3.9643123448869839</v>
      </c>
      <c r="S2049" s="6">
        <v>0.31009950277332682</v>
      </c>
      <c r="T2049" s="6">
        <v>4</v>
      </c>
      <c r="U2049" s="6">
        <v>32161.344880047971</v>
      </c>
      <c r="V2049" s="6">
        <v>78693.038040561587</v>
      </c>
      <c r="W2049" s="6">
        <v>655.65251681822724</v>
      </c>
      <c r="X2049" s="6">
        <v>1604.2640206683341</v>
      </c>
      <c r="Y2049" s="6">
        <v>47.119322083291273</v>
      </c>
      <c r="Z2049" s="6">
        <v>6.5329312217900979</v>
      </c>
      <c r="AA2049" s="6">
        <v>72.122246399999995</v>
      </c>
      <c r="AB2049" s="6">
        <v>1633205.0853652707</v>
      </c>
      <c r="AC2049" s="6">
        <v>0</v>
      </c>
      <c r="AD2049" s="6">
        <v>1241945.1062433564</v>
      </c>
      <c r="AE2049" s="6">
        <v>0</v>
      </c>
      <c r="AF2049" s="6">
        <v>0</v>
      </c>
      <c r="AG2049" s="6">
        <v>0</v>
      </c>
      <c r="AH2049" s="6">
        <v>998144.0567683574</v>
      </c>
      <c r="AI2049" s="6">
        <v>1510584.7568670232</v>
      </c>
      <c r="AJ2049" s="6">
        <v>3930231.6738281269</v>
      </c>
      <c r="AK2049" s="6">
        <v>2682463.8755727746</v>
      </c>
      <c r="AL2049" s="6">
        <v>11996574.554644909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39892868.223297425</v>
      </c>
      <c r="AT2049" s="6">
        <v>97610687.872402564</v>
      </c>
      <c r="AU2049" s="3">
        <f t="shared" si="193"/>
        <v>5623413.251903492</v>
      </c>
      <c r="AV2049" s="2">
        <f t="shared" si="194"/>
        <v>1.2403980110933073</v>
      </c>
      <c r="AW2049" s="3">
        <f t="shared" si="195"/>
        <v>32161.344880047971</v>
      </c>
      <c r="AX2049" s="3">
        <f t="shared" si="196"/>
        <v>78693.038040561587</v>
      </c>
      <c r="AY2049" s="3">
        <f t="shared" si="197"/>
        <v>655.65251681822724</v>
      </c>
      <c r="AZ2049" s="3">
        <f t="shared" si="198"/>
        <v>1604.2640206683341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1.4999999999999999E-2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80.023294300000131</v>
      </c>
      <c r="R2050" s="6">
        <v>3.9673769370207572</v>
      </c>
      <c r="S2050" s="6">
        <v>0.31041583941991824</v>
      </c>
      <c r="T2050" s="6">
        <v>4</v>
      </c>
      <c r="U2050" s="6">
        <v>32132.114224249228</v>
      </c>
      <c r="V2050" s="6">
        <v>78616.388155763052</v>
      </c>
      <c r="W2050" s="6">
        <v>655.05661036238178</v>
      </c>
      <c r="X2050" s="6">
        <v>1602.7014090900734</v>
      </c>
      <c r="Y2050" s="6">
        <v>47.118053328664878</v>
      </c>
      <c r="Z2050" s="6">
        <v>6.5321957087794802</v>
      </c>
      <c r="AA2050" s="6">
        <v>67.697641899999994</v>
      </c>
      <c r="AB2050" s="6">
        <v>1633880.4388120528</v>
      </c>
      <c r="AC2050" s="6">
        <v>0</v>
      </c>
      <c r="AD2050" s="6">
        <v>1242645.8207669687</v>
      </c>
      <c r="AE2050" s="6">
        <v>0</v>
      </c>
      <c r="AF2050" s="6">
        <v>0</v>
      </c>
      <c r="AG2050" s="6">
        <v>0</v>
      </c>
      <c r="AH2050" s="6">
        <v>998188.80036168266</v>
      </c>
      <c r="AI2050" s="6">
        <v>1511138.8733768743</v>
      </c>
      <c r="AJ2050" s="6">
        <v>3931673.3713218337</v>
      </c>
      <c r="AK2050" s="6">
        <v>2683447.8637361508</v>
      </c>
      <c r="AL2050" s="6">
        <v>12000975.168375563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39897268.837028079</v>
      </c>
      <c r="AT2050" s="6">
        <v>97615088.486133218</v>
      </c>
      <c r="AU2050" s="3">
        <f t="shared" si="193"/>
        <v>7498942.0933245579</v>
      </c>
      <c r="AV2050" s="2">
        <f t="shared" si="194"/>
        <v>1.241663357679673</v>
      </c>
      <c r="AW2050" s="3">
        <f t="shared" si="195"/>
        <v>32132.114224249228</v>
      </c>
      <c r="AX2050" s="3">
        <f t="shared" si="196"/>
        <v>78616.388155763052</v>
      </c>
      <c r="AY2050" s="3">
        <f t="shared" si="197"/>
        <v>655.05661036238178</v>
      </c>
      <c r="AZ2050" s="3">
        <f t="shared" si="198"/>
        <v>1602.7014090900734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1.4999999999999999E-2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80.069248600000122</v>
      </c>
      <c r="R2051" s="6">
        <v>3.9699668818202469</v>
      </c>
      <c r="S2051" s="6">
        <v>0.3106585912485933</v>
      </c>
      <c r="T2051" s="6">
        <v>4</v>
      </c>
      <c r="U2051" s="6">
        <v>32110.20537407964</v>
      </c>
      <c r="V2051" s="6">
        <v>78558.156014303968</v>
      </c>
      <c r="W2051" s="6">
        <v>654.60996881776168</v>
      </c>
      <c r="X2051" s="6">
        <v>1601.5142681216296</v>
      </c>
      <c r="Y2051" s="6">
        <v>47.116966655031774</v>
      </c>
      <c r="Z2051" s="6">
        <v>6.5315660119758006</v>
      </c>
      <c r="AA2051" s="6">
        <v>61.752000199999998</v>
      </c>
      <c r="AB2051" s="6">
        <v>1634457.9593289569</v>
      </c>
      <c r="AC2051" s="6">
        <v>0</v>
      </c>
      <c r="AD2051" s="6">
        <v>1243245.2621140785</v>
      </c>
      <c r="AE2051" s="6">
        <v>0</v>
      </c>
      <c r="AF2051" s="6">
        <v>0</v>
      </c>
      <c r="AG2051" s="6">
        <v>0</v>
      </c>
      <c r="AH2051" s="6">
        <v>998295.50084623497</v>
      </c>
      <c r="AI2051" s="6">
        <v>1511639.5016928148</v>
      </c>
      <c r="AJ2051" s="6">
        <v>3932975.9035069244</v>
      </c>
      <c r="AK2051" s="6">
        <v>2684336.868716836</v>
      </c>
      <c r="AL2051" s="6">
        <v>12004950.996205846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39901244.664858364</v>
      </c>
      <c r="AT2051" s="6">
        <v>97619064.313963503</v>
      </c>
      <c r="AU2051" s="3">
        <f t="shared" si="193"/>
        <v>10000000</v>
      </c>
      <c r="AV2051" s="2">
        <f t="shared" si="194"/>
        <v>1.2426343649943732</v>
      </c>
      <c r="AW2051" s="3">
        <f t="shared" si="195"/>
        <v>32110.20537407964</v>
      </c>
      <c r="AX2051" s="3">
        <f t="shared" si="196"/>
        <v>78558.156014303968</v>
      </c>
      <c r="AY2051" s="3">
        <f t="shared" si="197"/>
        <v>654.60996881776168</v>
      </c>
      <c r="AZ2051" s="3">
        <f t="shared" si="198"/>
        <v>1601.5142681216296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1.4999999999999999E-2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W2052" s="6"/>
      <c r="Y2052" s="6">
        <v>15</v>
      </c>
      <c r="Z2052" s="6"/>
      <c r="AA2052" s="6">
        <v>16.155843099999998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1.4999999999999999E-2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W2053" s="6"/>
      <c r="Y2053" s="6">
        <v>15</v>
      </c>
      <c r="Z2053" s="6"/>
      <c r="AA2053" s="6">
        <v>18.876945800000001</v>
      </c>
      <c r="AU2053" s="3">
        <f t="shared" si="193"/>
        <v>133.35214321633239</v>
      </c>
      <c r="AV2053" s="2">
        <f t="shared" si="194"/>
        <v>0</v>
      </c>
      <c r="AW2053" s="3" t="str">
        <f t="shared" si="195"/>
        <v/>
      </c>
      <c r="AX2053" s="3" t="str">
        <f t="shared" si="196"/>
        <v/>
      </c>
      <c r="AY2053" s="3" t="str">
        <f t="shared" si="197"/>
        <v/>
      </c>
      <c r="AZ2053" s="3" t="str">
        <f t="shared" si="198"/>
        <v/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1.4999999999999999E-2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W2054" s="6"/>
      <c r="Y2054" s="6">
        <v>15</v>
      </c>
      <c r="Z2054" s="6"/>
      <c r="AA2054" s="6">
        <v>20.332313800000001</v>
      </c>
      <c r="AU2054" s="3">
        <f t="shared" si="193"/>
        <v>177.82794100389231</v>
      </c>
      <c r="AV2054" s="2">
        <f t="shared" si="194"/>
        <v>0</v>
      </c>
      <c r="AW2054" s="3" t="str">
        <f t="shared" si="195"/>
        <v/>
      </c>
      <c r="AX2054" s="3" t="str">
        <f t="shared" si="196"/>
        <v/>
      </c>
      <c r="AY2054" s="3" t="str">
        <f t="shared" si="197"/>
        <v/>
      </c>
      <c r="AZ2054" s="3" t="str">
        <f t="shared" si="198"/>
        <v/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1.4999999999999999E-2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W2055" s="6"/>
      <c r="Y2055" s="6">
        <v>15</v>
      </c>
      <c r="Z2055" s="6"/>
      <c r="AA2055" s="6">
        <v>18.926726299999999</v>
      </c>
      <c r="AU2055" s="3">
        <f t="shared" si="193"/>
        <v>237.13737056616554</v>
      </c>
      <c r="AV2055" s="2">
        <f t="shared" si="194"/>
        <v>0</v>
      </c>
      <c r="AW2055" s="3" t="str">
        <f t="shared" si="195"/>
        <v/>
      </c>
      <c r="AX2055" s="3" t="str">
        <f t="shared" si="196"/>
        <v/>
      </c>
      <c r="AY2055" s="3" t="str">
        <f t="shared" si="197"/>
        <v/>
      </c>
      <c r="AZ2055" s="3" t="str">
        <f t="shared" si="198"/>
        <v/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1.4999999999999999E-2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W2056" s="6"/>
      <c r="Y2056" s="6">
        <v>15</v>
      </c>
      <c r="Z2056" s="6"/>
      <c r="AA2056" s="6">
        <v>19.7122101</v>
      </c>
      <c r="AU2056" s="3">
        <f t="shared" si="193"/>
        <v>316.2277660168379</v>
      </c>
      <c r="AV2056" s="2">
        <f t="shared" si="194"/>
        <v>0</v>
      </c>
      <c r="AW2056" s="3" t="str">
        <f t="shared" si="195"/>
        <v/>
      </c>
      <c r="AX2056" s="3" t="str">
        <f t="shared" si="196"/>
        <v/>
      </c>
      <c r="AY2056" s="3" t="str">
        <f t="shared" si="197"/>
        <v/>
      </c>
      <c r="AZ2056" s="3" t="str">
        <f t="shared" si="198"/>
        <v/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1.4999999999999999E-2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0</v>
      </c>
      <c r="R2057" s="6">
        <v>0</v>
      </c>
      <c r="S2057" s="6">
        <v>0</v>
      </c>
      <c r="T2057" s="6">
        <v>0</v>
      </c>
      <c r="U2057" s="6"/>
      <c r="W2057" s="6"/>
      <c r="Y2057" s="6">
        <v>15</v>
      </c>
      <c r="Z2057" s="6"/>
      <c r="AA2057" s="6">
        <v>19.684271299999999</v>
      </c>
      <c r="AU2057" s="3">
        <f t="shared" si="193"/>
        <v>421.69650342858228</v>
      </c>
      <c r="AV2057" s="2">
        <f t="shared" si="194"/>
        <v>0</v>
      </c>
      <c r="AW2057" s="3" t="str">
        <f t="shared" si="195"/>
        <v/>
      </c>
      <c r="AX2057" s="3" t="str">
        <f t="shared" si="196"/>
        <v/>
      </c>
      <c r="AY2057" s="3" t="str">
        <f t="shared" si="197"/>
        <v/>
      </c>
      <c r="AZ2057" s="3" t="str">
        <f t="shared" si="198"/>
        <v/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1.4999999999999999E-2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1.6000000000000005</v>
      </c>
      <c r="R2058" s="6">
        <v>-0.10110589745898545</v>
      </c>
      <c r="S2058" s="6">
        <v>1.8508767048827212E-4</v>
      </c>
      <c r="T2058" s="6">
        <v>4</v>
      </c>
      <c r="U2058" s="6">
        <v>39240902.833024934</v>
      </c>
      <c r="V2058" s="6">
        <v>118920451.72400066</v>
      </c>
      <c r="W2058" s="6">
        <v>799978.88150049048</v>
      </c>
      <c r="X2058" s="6">
        <v>2424354.2602091967</v>
      </c>
      <c r="Y2058" s="6">
        <v>33.163810106338985</v>
      </c>
      <c r="Z2058" s="6">
        <v>5.2813575004995617</v>
      </c>
      <c r="AA2058" s="6">
        <v>21.192580400000001</v>
      </c>
      <c r="AB2058" s="6">
        <v>76663.753727592368</v>
      </c>
      <c r="AC2058" s="6">
        <v>0</v>
      </c>
      <c r="AD2058" s="6">
        <v>12118.959125282579</v>
      </c>
      <c r="AE2058" s="6">
        <v>0</v>
      </c>
      <c r="AF2058" s="6">
        <v>0</v>
      </c>
      <c r="AG2058" s="6">
        <v>0</v>
      </c>
      <c r="AH2058" s="6">
        <v>84413.544096325088</v>
      </c>
      <c r="AI2058" s="6">
        <v>67546.540210188017</v>
      </c>
      <c r="AJ2058" s="6">
        <v>175742.24192635337</v>
      </c>
      <c r="AK2058" s="6">
        <v>119947.69125669351</v>
      </c>
      <c r="AL2058" s="6">
        <v>536432.73034243495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29052029.172884893</v>
      </c>
      <c r="AT2058" s="6">
        <v>88042837.532033235</v>
      </c>
      <c r="AU2058" s="3">
        <f t="shared" si="193"/>
        <v>562.34132519034904</v>
      </c>
      <c r="AV2058" s="2">
        <f t="shared" si="194"/>
        <v>7.4035068195308848E-4</v>
      </c>
      <c r="AW2058" s="3">
        <f t="shared" si="195"/>
        <v>39240902.833024934</v>
      </c>
      <c r="AX2058" s="3">
        <f t="shared" si="196"/>
        <v>118920451.72400066</v>
      </c>
      <c r="AY2058" s="3">
        <f t="shared" si="197"/>
        <v>799978.88150049048</v>
      </c>
      <c r="AZ2058" s="3">
        <f t="shared" si="198"/>
        <v>2424354.2602091967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1.4999999999999999E-2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1.6000000000000005</v>
      </c>
      <c r="R2059" s="6">
        <v>-9.7197491973223402E-2</v>
      </c>
      <c r="S2059" s="6">
        <v>1.1341118734750427E-3</v>
      </c>
      <c r="T2059" s="6">
        <v>4</v>
      </c>
      <c r="U2059" s="6">
        <v>6399453.2638487369</v>
      </c>
      <c r="V2059" s="6">
        <v>19403198.692065198</v>
      </c>
      <c r="W2059" s="6">
        <v>130461.51068471068</v>
      </c>
      <c r="X2059" s="6">
        <v>395560.45010632981</v>
      </c>
      <c r="Y2059" s="6">
        <v>33.163848548662727</v>
      </c>
      <c r="Z2059" s="6">
        <v>5.2814097170514405</v>
      </c>
      <c r="AA2059" s="6">
        <v>20.370106700000001</v>
      </c>
      <c r="AB2059" s="6">
        <v>76664.228865673795</v>
      </c>
      <c r="AC2059" s="6">
        <v>0</v>
      </c>
      <c r="AD2059" s="6">
        <v>12118.799060647123</v>
      </c>
      <c r="AE2059" s="6">
        <v>0</v>
      </c>
      <c r="AF2059" s="6">
        <v>0</v>
      </c>
      <c r="AG2059" s="6">
        <v>0</v>
      </c>
      <c r="AH2059" s="6">
        <v>77553.780456243956</v>
      </c>
      <c r="AI2059" s="6">
        <v>64871.355269200285</v>
      </c>
      <c r="AJ2059" s="6">
        <v>168781.95946578862</v>
      </c>
      <c r="AK2059" s="6">
        <v>115197.15545785549</v>
      </c>
      <c r="AL2059" s="6">
        <v>515187.27857540926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29030783.721117869</v>
      </c>
      <c r="AT2059" s="6">
        <v>88021592.080266222</v>
      </c>
      <c r="AU2059" s="3">
        <f t="shared" si="193"/>
        <v>749.89420933245594</v>
      </c>
      <c r="AV2059" s="2">
        <f t="shared" si="194"/>
        <v>4.5364474939001706E-3</v>
      </c>
      <c r="AW2059" s="3">
        <f t="shared" si="195"/>
        <v>6399453.2638487369</v>
      </c>
      <c r="AX2059" s="3">
        <f t="shared" si="196"/>
        <v>19403198.692065198</v>
      </c>
      <c r="AY2059" s="3">
        <f t="shared" si="197"/>
        <v>130461.51068471068</v>
      </c>
      <c r="AZ2059" s="3">
        <f t="shared" si="198"/>
        <v>395560.45010632981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1.4999999999999999E-2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1.6000000000000005</v>
      </c>
      <c r="R2060" s="6">
        <v>-9.4258958693583347E-2</v>
      </c>
      <c r="S2060" s="6">
        <v>1.8428032060355181E-3</v>
      </c>
      <c r="T2060" s="6">
        <v>4</v>
      </c>
      <c r="U2060" s="6">
        <v>3936174.3816883946</v>
      </c>
      <c r="V2060" s="6">
        <v>11939037.650802352</v>
      </c>
      <c r="W2060" s="6">
        <v>80244.238840598395</v>
      </c>
      <c r="X2060" s="6">
        <v>243393.43125518144</v>
      </c>
      <c r="Y2060" s="6">
        <v>33.163873202437877</v>
      </c>
      <c r="Z2060" s="6">
        <v>5.2814432047424127</v>
      </c>
      <c r="AA2060" s="6">
        <v>20.8948033</v>
      </c>
      <c r="AB2060" s="6">
        <v>76664.533581817799</v>
      </c>
      <c r="AC2060" s="6">
        <v>0</v>
      </c>
      <c r="AD2060" s="6">
        <v>12118.696407583901</v>
      </c>
      <c r="AE2060" s="6">
        <v>0</v>
      </c>
      <c r="AF2060" s="6">
        <v>0</v>
      </c>
      <c r="AG2060" s="6">
        <v>0</v>
      </c>
      <c r="AH2060" s="6">
        <v>72257.066426277437</v>
      </c>
      <c r="AI2060" s="6">
        <v>62805.715602114855</v>
      </c>
      <c r="AJ2060" s="6">
        <v>163407.58877298966</v>
      </c>
      <c r="AK2060" s="6">
        <v>111529.03702774568</v>
      </c>
      <c r="AL2060" s="6">
        <v>498782.63781852933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29014379.080360986</v>
      </c>
      <c r="AT2060" s="6">
        <v>88005187.439509332</v>
      </c>
      <c r="AU2060" s="3">
        <f t="shared" si="193"/>
        <v>1000</v>
      </c>
      <c r="AV2060" s="2">
        <f t="shared" si="194"/>
        <v>7.3712128241420725E-3</v>
      </c>
      <c r="AW2060" s="3">
        <f t="shared" si="195"/>
        <v>3936174.3816883946</v>
      </c>
      <c r="AX2060" s="3">
        <f t="shared" si="196"/>
        <v>11939037.650802352</v>
      </c>
      <c r="AY2060" s="3">
        <f t="shared" si="197"/>
        <v>80244.238840598395</v>
      </c>
      <c r="AZ2060" s="3">
        <f t="shared" si="198"/>
        <v>243393.43125518144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1.4999999999999999E-2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3.7486842999999999</v>
      </c>
      <c r="R2061" s="6">
        <v>-6.1740394154788748E-2</v>
      </c>
      <c r="S2061" s="6">
        <v>4.8916878854106142E-3</v>
      </c>
      <c r="T2061" s="6">
        <v>4</v>
      </c>
      <c r="U2061" s="6">
        <v>1518736.5892068988</v>
      </c>
      <c r="V2061" s="6">
        <v>4533585.9490305074</v>
      </c>
      <c r="W2061" s="6">
        <v>30961.499614252072</v>
      </c>
      <c r="X2061" s="6">
        <v>92423.281699815823</v>
      </c>
      <c r="Y2061" s="6">
        <v>40.590252416946882</v>
      </c>
      <c r="Z2061" s="6">
        <v>6.2721200073697805</v>
      </c>
      <c r="AA2061" s="6">
        <v>38.106746000000001</v>
      </c>
      <c r="AB2061" s="6">
        <v>167206.15143641006</v>
      </c>
      <c r="AC2061" s="6">
        <v>0</v>
      </c>
      <c r="AD2061" s="6">
        <v>66668.429712717028</v>
      </c>
      <c r="AE2061" s="6">
        <v>0</v>
      </c>
      <c r="AF2061" s="6">
        <v>0</v>
      </c>
      <c r="AG2061" s="6">
        <v>0</v>
      </c>
      <c r="AH2061" s="6">
        <v>153935.1402345004</v>
      </c>
      <c r="AI2061" s="6">
        <v>151245.79133961472</v>
      </c>
      <c r="AJ2061" s="6">
        <v>393510.52428796689</v>
      </c>
      <c r="AK2061" s="6">
        <v>268579.01865922834</v>
      </c>
      <c r="AL2061" s="6">
        <v>1201145.0556704374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29716741.498212896</v>
      </c>
      <c r="AT2061" s="6">
        <v>88707549.857361257</v>
      </c>
      <c r="AU2061" s="3">
        <f t="shared" si="193"/>
        <v>1333.5214321633243</v>
      </c>
      <c r="AV2061" s="2">
        <f t="shared" si="194"/>
        <v>1.9566751541642457E-2</v>
      </c>
      <c r="AW2061" s="3">
        <f t="shared" si="195"/>
        <v>1518736.5892068988</v>
      </c>
      <c r="AX2061" s="3">
        <f t="shared" si="196"/>
        <v>4533585.9490305074</v>
      </c>
      <c r="AY2061" s="3">
        <f t="shared" si="197"/>
        <v>30961.499614252072</v>
      </c>
      <c r="AZ2061" s="3">
        <f t="shared" si="198"/>
        <v>92423.281699815823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1.4999999999999999E-2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5.137086700000002</v>
      </c>
      <c r="R2062" s="6">
        <v>-1.0102958412063774E-2</v>
      </c>
      <c r="S2062" s="6">
        <v>8.227179845438656E-3</v>
      </c>
      <c r="T2062" s="6">
        <v>4</v>
      </c>
      <c r="U2062" s="6">
        <v>914778.05085785431</v>
      </c>
      <c r="V2062" s="6">
        <v>2707336.6635109573</v>
      </c>
      <c r="W2062" s="6">
        <v>18648.98789562465</v>
      </c>
      <c r="X2062" s="6">
        <v>55192.719829525166</v>
      </c>
      <c r="Y2062" s="6">
        <v>42.635237523641983</v>
      </c>
      <c r="Z2062" s="6">
        <v>6.5345091799889339</v>
      </c>
      <c r="AA2062" s="6">
        <v>38.168080400000001</v>
      </c>
      <c r="AB2062" s="6">
        <v>218998.95064900088</v>
      </c>
      <c r="AC2062" s="6">
        <v>0</v>
      </c>
      <c r="AD2062" s="6">
        <v>99342.924841765605</v>
      </c>
      <c r="AE2062" s="6">
        <v>0</v>
      </c>
      <c r="AF2062" s="6">
        <v>0</v>
      </c>
      <c r="AG2062" s="6">
        <v>0</v>
      </c>
      <c r="AH2062" s="6">
        <v>194556.94872147249</v>
      </c>
      <c r="AI2062" s="6">
        <v>200030.54144277313</v>
      </c>
      <c r="AJ2062" s="6">
        <v>520438.43692815898</v>
      </c>
      <c r="AK2062" s="6">
        <v>355209.92714395327</v>
      </c>
      <c r="AL2062" s="6">
        <v>1588577.7297271243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30104174.172269583</v>
      </c>
      <c r="AT2062" s="6">
        <v>89094982.531417936</v>
      </c>
      <c r="AU2062" s="3">
        <f t="shared" si="193"/>
        <v>1778.2794100389231</v>
      </c>
      <c r="AV2062" s="2">
        <f t="shared" si="194"/>
        <v>3.2908719381754624E-2</v>
      </c>
      <c r="AW2062" s="3">
        <f t="shared" si="195"/>
        <v>914778.05085785431</v>
      </c>
      <c r="AX2062" s="3">
        <f t="shared" si="196"/>
        <v>2707336.6635109573</v>
      </c>
      <c r="AY2062" s="3">
        <f t="shared" si="197"/>
        <v>18648.98789562465</v>
      </c>
      <c r="AZ2062" s="3">
        <f t="shared" si="198"/>
        <v>55192.719829525166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1.4999999999999999E-2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6.9002567000000026</v>
      </c>
      <c r="R2063" s="6">
        <v>6.6781532936491542E-2</v>
      </c>
      <c r="S2063" s="6">
        <v>1.2918865594204581E-2</v>
      </c>
      <c r="T2063" s="6">
        <v>4</v>
      </c>
      <c r="U2063" s="6">
        <v>591300.11434235983</v>
      </c>
      <c r="V2063" s="6">
        <v>1732863.3562730544</v>
      </c>
      <c r="W2063" s="6">
        <v>12054.452623465524</v>
      </c>
      <c r="X2063" s="6">
        <v>35326.763388783191</v>
      </c>
      <c r="Y2063" s="6">
        <v>44.188291573483269</v>
      </c>
      <c r="Z2063" s="6">
        <v>6.7302765849652015</v>
      </c>
      <c r="AA2063" s="6">
        <v>55.577898099999999</v>
      </c>
      <c r="AB2063" s="6">
        <v>279417.51496134669</v>
      </c>
      <c r="AC2063" s="6">
        <v>0</v>
      </c>
      <c r="AD2063" s="6">
        <v>138492.19719995841</v>
      </c>
      <c r="AE2063" s="6">
        <v>0</v>
      </c>
      <c r="AF2063" s="6">
        <v>0</v>
      </c>
      <c r="AG2063" s="6">
        <v>0</v>
      </c>
      <c r="AH2063" s="6">
        <v>240773.95828935836</v>
      </c>
      <c r="AI2063" s="6">
        <v>256886.63147575862</v>
      </c>
      <c r="AJ2063" s="6">
        <v>668366.32040628826</v>
      </c>
      <c r="AK2063" s="6">
        <v>456173.7472318206</v>
      </c>
      <c r="AL2063" s="6">
        <v>2040110.3695645309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30555706.812106989</v>
      </c>
      <c r="AT2063" s="6">
        <v>89546515.17125535</v>
      </c>
      <c r="AU2063" s="3">
        <f t="shared" si="193"/>
        <v>2371.3737056616555</v>
      </c>
      <c r="AV2063" s="2">
        <f t="shared" si="194"/>
        <v>5.1675462376818325E-2</v>
      </c>
      <c r="AW2063" s="3">
        <f t="shared" si="195"/>
        <v>591300.11434235983</v>
      </c>
      <c r="AX2063" s="3">
        <f t="shared" si="196"/>
        <v>1732863.3562730544</v>
      </c>
      <c r="AY2063" s="3">
        <f t="shared" si="197"/>
        <v>12054.452623465524</v>
      </c>
      <c r="AZ2063" s="3">
        <f t="shared" si="198"/>
        <v>35326.763388783191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1.4999999999999999E-2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9.1640000000000015</v>
      </c>
      <c r="R2064" s="6">
        <v>0.17421816507986951</v>
      </c>
      <c r="S2064" s="6">
        <v>1.9342962092143555E-2</v>
      </c>
      <c r="T2064" s="6">
        <v>4</v>
      </c>
      <c r="U2064" s="6">
        <v>401812.20037084824</v>
      </c>
      <c r="V2064" s="6">
        <v>1164244.6561412651</v>
      </c>
      <c r="W2064" s="6">
        <v>8191.4851957840001</v>
      </c>
      <c r="X2064" s="6">
        <v>23734.702072883385</v>
      </c>
      <c r="Y2064" s="6">
        <v>45.384113968631624</v>
      </c>
      <c r="Z2064" s="6">
        <v>6.8779623858283907</v>
      </c>
      <c r="AA2064" s="6">
        <v>45.726687099999999</v>
      </c>
      <c r="AB2064" s="6">
        <v>350636.28982784459</v>
      </c>
      <c r="AC2064" s="6">
        <v>0</v>
      </c>
      <c r="AD2064" s="6">
        <v>185848.29751930875</v>
      </c>
      <c r="AE2064" s="6">
        <v>0</v>
      </c>
      <c r="AF2064" s="6">
        <v>0</v>
      </c>
      <c r="AG2064" s="6">
        <v>0</v>
      </c>
      <c r="AH2064" s="6">
        <v>294366.39534085651</v>
      </c>
      <c r="AI2064" s="6">
        <v>324031.88324832369</v>
      </c>
      <c r="AJ2064" s="6">
        <v>843064.4921335238</v>
      </c>
      <c r="AK2064" s="6">
        <v>575408.83912411914</v>
      </c>
      <c r="AL2064" s="6">
        <v>2573356.1971939765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31088952.639736436</v>
      </c>
      <c r="AT2064" s="6">
        <v>90079760.998884797</v>
      </c>
      <c r="AU2064" s="3">
        <f t="shared" si="193"/>
        <v>3162.27766016838</v>
      </c>
      <c r="AV2064" s="2">
        <f t="shared" si="194"/>
        <v>7.737184836857422E-2</v>
      </c>
      <c r="AW2064" s="3">
        <f t="shared" si="195"/>
        <v>401812.20037084824</v>
      </c>
      <c r="AX2064" s="3">
        <f t="shared" si="196"/>
        <v>1164244.6561412651</v>
      </c>
      <c r="AY2064" s="3">
        <f t="shared" si="197"/>
        <v>8191.4851957840001</v>
      </c>
      <c r="AZ2064" s="3">
        <f t="shared" si="198"/>
        <v>23734.702072883385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1.4999999999999999E-2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12.074866700000001</v>
      </c>
      <c r="R2065" s="6">
        <v>0.31917441899576721</v>
      </c>
      <c r="S2065" s="6">
        <v>2.7967251741958164E-2</v>
      </c>
      <c r="T2065" s="6">
        <v>4</v>
      </c>
      <c r="U2065" s="6">
        <v>283553.18732975784</v>
      </c>
      <c r="V2065" s="6">
        <v>810873.57711484702</v>
      </c>
      <c r="W2065" s="6">
        <v>5780.6152577879593</v>
      </c>
      <c r="X2065" s="6">
        <v>16530.75465717139</v>
      </c>
      <c r="Y2065" s="6">
        <v>46.304365969793622</v>
      </c>
      <c r="Z2065" s="6">
        <v>6.9882111647120606</v>
      </c>
      <c r="AA2065" s="6">
        <v>51.2746566</v>
      </c>
      <c r="AB2065" s="6">
        <v>434732.33534766355</v>
      </c>
      <c r="AC2065" s="6">
        <v>0</v>
      </c>
      <c r="AD2065" s="6">
        <v>243231.30560735206</v>
      </c>
      <c r="AE2065" s="6">
        <v>0</v>
      </c>
      <c r="AF2065" s="6">
        <v>0</v>
      </c>
      <c r="AG2065" s="6">
        <v>0</v>
      </c>
      <c r="AH2065" s="6">
        <v>356894.15906542231</v>
      </c>
      <c r="AI2065" s="6">
        <v>403594.54200797062</v>
      </c>
      <c r="AJ2065" s="6">
        <v>1050070.2096807386</v>
      </c>
      <c r="AK2065" s="6">
        <v>716694.49489223445</v>
      </c>
      <c r="AL2065" s="6">
        <v>3205217.0466013816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31720813.489143841</v>
      </c>
      <c r="AT2065" s="6">
        <v>90711621.848292202</v>
      </c>
      <c r="AU2065" s="3">
        <f t="shared" si="193"/>
        <v>4216.9650342858222</v>
      </c>
      <c r="AV2065" s="2">
        <f t="shared" si="194"/>
        <v>0.11186900696783265</v>
      </c>
      <c r="AW2065" s="3">
        <f t="shared" si="195"/>
        <v>283553.18732975784</v>
      </c>
      <c r="AX2065" s="3">
        <f t="shared" si="196"/>
        <v>810873.57711484702</v>
      </c>
      <c r="AY2065" s="3">
        <f t="shared" si="197"/>
        <v>5780.6152577879593</v>
      </c>
      <c r="AZ2065" s="3">
        <f t="shared" si="198"/>
        <v>16530.75465717139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1.4999999999999999E-2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15.755418599999992</v>
      </c>
      <c r="R2066" s="6">
        <v>0.50792114735687088</v>
      </c>
      <c r="S2066" s="6">
        <v>3.9330314244968571E-2</v>
      </c>
      <c r="T2066" s="6">
        <v>4</v>
      </c>
      <c r="U2066" s="6">
        <v>206311.51031788409</v>
      </c>
      <c r="V2066" s="6">
        <v>581281.87027817161</v>
      </c>
      <c r="W2066" s="6">
        <v>4205.939194800505</v>
      </c>
      <c r="X2066" s="6">
        <v>11850.217167539076</v>
      </c>
      <c r="Y2066" s="6">
        <v>46.99903924420709</v>
      </c>
      <c r="Z2066" s="6">
        <v>7.066903580821946</v>
      </c>
      <c r="AA2066" s="6">
        <v>57.416926500000002</v>
      </c>
      <c r="AB2066" s="6">
        <v>532487.22009089158</v>
      </c>
      <c r="AC2066" s="6">
        <v>0</v>
      </c>
      <c r="AD2066" s="6">
        <v>311711.13888110791</v>
      </c>
      <c r="AE2066" s="6">
        <v>0</v>
      </c>
      <c r="AF2066" s="6">
        <v>0</v>
      </c>
      <c r="AG2066" s="6">
        <v>0</v>
      </c>
      <c r="AH2066" s="6">
        <v>428409.63479491929</v>
      </c>
      <c r="AI2066" s="6">
        <v>496317.11756909825</v>
      </c>
      <c r="AJ2066" s="6">
        <v>1291315.3312752927</v>
      </c>
      <c r="AK2066" s="6">
        <v>881349.24747205712</v>
      </c>
      <c r="AL2066" s="6">
        <v>3941589.6900833668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32457186.132625826</v>
      </c>
      <c r="AT2066" s="6">
        <v>91447994.491774172</v>
      </c>
      <c r="AU2066" s="3">
        <f t="shared" si="193"/>
        <v>5623.4132519034911</v>
      </c>
      <c r="AV2066" s="2">
        <f t="shared" si="194"/>
        <v>0.15732125697987429</v>
      </c>
      <c r="AW2066" s="3">
        <f t="shared" si="195"/>
        <v>206311.51031788409</v>
      </c>
      <c r="AX2066" s="3">
        <f t="shared" si="196"/>
        <v>581281.87027817161</v>
      </c>
      <c r="AY2066" s="3">
        <f t="shared" si="197"/>
        <v>4205.939194800505</v>
      </c>
      <c r="AZ2066" s="3">
        <f t="shared" si="198"/>
        <v>11850.217167539076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1.4999999999999999E-2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20.303808599999989</v>
      </c>
      <c r="R2067" s="6">
        <v>0.74563143188806391</v>
      </c>
      <c r="S2067" s="6">
        <v>5.3982118953648447E-2</v>
      </c>
      <c r="T2067" s="6">
        <v>4</v>
      </c>
      <c r="U2067" s="6">
        <v>154202.20042996216</v>
      </c>
      <c r="V2067" s="6">
        <v>427398.25822921511</v>
      </c>
      <c r="W2067" s="6">
        <v>3143.6204296772125</v>
      </c>
      <c r="X2067" s="6">
        <v>8713.0915929313433</v>
      </c>
      <c r="Y2067" s="6">
        <v>47.51036416371813</v>
      </c>
      <c r="Z2067" s="6">
        <v>7.1182706232290567</v>
      </c>
      <c r="AA2067" s="6">
        <v>60.402939400000001</v>
      </c>
      <c r="AB2067" s="6">
        <v>643773.23830479861</v>
      </c>
      <c r="AC2067" s="6">
        <v>0</v>
      </c>
      <c r="AD2067" s="6">
        <v>391808.22945437941</v>
      </c>
      <c r="AE2067" s="6">
        <v>0</v>
      </c>
      <c r="AF2067" s="6">
        <v>0</v>
      </c>
      <c r="AG2067" s="6">
        <v>0</v>
      </c>
      <c r="AH2067" s="6">
        <v>508060.18417264032</v>
      </c>
      <c r="AI2067" s="6">
        <v>602020.2442534091</v>
      </c>
      <c r="AJ2067" s="6">
        <v>1566333.1842152164</v>
      </c>
      <c r="AK2067" s="6">
        <v>1069054.5831553279</v>
      </c>
      <c r="AL2067" s="6">
        <v>4781049.663555772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33296646.106098231</v>
      </c>
      <c r="AT2067" s="6">
        <v>92287454.465246588</v>
      </c>
      <c r="AU2067" s="3">
        <f t="shared" si="193"/>
        <v>7498.9420933245583</v>
      </c>
      <c r="AV2067" s="2">
        <f t="shared" si="194"/>
        <v>0.21592847581459379</v>
      </c>
      <c r="AW2067" s="3">
        <f t="shared" si="195"/>
        <v>154202.20042996216</v>
      </c>
      <c r="AX2067" s="3">
        <f t="shared" si="196"/>
        <v>427398.25822921511</v>
      </c>
      <c r="AY2067" s="3">
        <f t="shared" si="197"/>
        <v>3143.6204296772125</v>
      </c>
      <c r="AZ2067" s="3">
        <f t="shared" si="198"/>
        <v>8713.0915929313433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1.4999999999999999E-2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25.77486669999999</v>
      </c>
      <c r="R2068" s="6">
        <v>1.0353121175486324</v>
      </c>
      <c r="S2068" s="6">
        <v>7.2357346715471393E-2</v>
      </c>
      <c r="T2068" s="6">
        <v>4</v>
      </c>
      <c r="U2068" s="6">
        <v>118266.51760704722</v>
      </c>
      <c r="V2068" s="6">
        <v>322084.13612447341</v>
      </c>
      <c r="W2068" s="6">
        <v>2411.0229287237453</v>
      </c>
      <c r="X2068" s="6">
        <v>6566.120765933606</v>
      </c>
      <c r="Y2068" s="6">
        <v>47.873106870547034</v>
      </c>
      <c r="Z2068" s="6">
        <v>7.1450505811051226</v>
      </c>
      <c r="AA2068" s="6">
        <v>62.805588999999998</v>
      </c>
      <c r="AB2068" s="6">
        <v>767390.80089102359</v>
      </c>
      <c r="AC2068" s="6">
        <v>0</v>
      </c>
      <c r="AD2068" s="6">
        <v>483339.35155854392</v>
      </c>
      <c r="AE2068" s="6">
        <v>0</v>
      </c>
      <c r="AF2068" s="6">
        <v>0</v>
      </c>
      <c r="AG2068" s="6">
        <v>0</v>
      </c>
      <c r="AH2068" s="6">
        <v>594197.63607753604</v>
      </c>
      <c r="AI2068" s="6">
        <v>719521.8375255703</v>
      </c>
      <c r="AJ2068" s="6">
        <v>1872048.2270184522</v>
      </c>
      <c r="AK2068" s="6">
        <v>1277711.3816844849</v>
      </c>
      <c r="AL2068" s="6">
        <v>5714209.234755611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34229805.677298069</v>
      </c>
      <c r="AT2068" s="6">
        <v>93220614.036446422</v>
      </c>
      <c r="AU2068" s="3">
        <f t="shared" ref="AU2068:AU2131" si="199">H2068*1000000000000000</f>
        <v>10000.000000000002</v>
      </c>
      <c r="AV2068" s="2">
        <f t="shared" ref="AV2068:AV2131" si="200">T2068*S2068</f>
        <v>0.28942938686188557</v>
      </c>
      <c r="AW2068" s="3">
        <f t="shared" ref="AW2068:AW2131" si="201">IF(ISNUMBER(U2068)=TRUE,U2068,"")</f>
        <v>118266.51760704722</v>
      </c>
      <c r="AX2068" s="3">
        <f t="shared" ref="AX2068:AX2131" si="202">IF(ISNUMBER(V2068)=TRUE,V2068,"")</f>
        <v>322084.13612447341</v>
      </c>
      <c r="AY2068" s="3">
        <f t="shared" ref="AY2068:AY2131" si="203">IF(ISNUMBER(W2068)=TRUE,W2068,"")</f>
        <v>2411.0229287237453</v>
      </c>
      <c r="AZ2068" s="3">
        <f t="shared" ref="AZ2068:AZ2131" si="204">IF(ISNUMBER(X2068)=TRUE,X2068,"")</f>
        <v>6566.120765933606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1.4999999999999999E-2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32.031339999999986</v>
      </c>
      <c r="R2069" s="6">
        <v>1.3702581172984978</v>
      </c>
      <c r="S2069" s="6">
        <v>9.4520361473206138E-2</v>
      </c>
      <c r="T2069" s="6">
        <v>4</v>
      </c>
      <c r="U2069" s="6">
        <v>93144.06113927321</v>
      </c>
      <c r="V2069" s="6">
        <v>249170.78236555259</v>
      </c>
      <c r="W2069" s="6">
        <v>1898.8676729909253</v>
      </c>
      <c r="X2069" s="6">
        <v>5079.6834269480823</v>
      </c>
      <c r="Y2069" s="6">
        <v>48.110772403635394</v>
      </c>
      <c r="Z2069" s="6">
        <v>7.148838897816459</v>
      </c>
      <c r="AA2069" s="6">
        <v>53.480159999999998</v>
      </c>
      <c r="AB2069" s="6">
        <v>898349.51745591417</v>
      </c>
      <c r="AC2069" s="6">
        <v>0</v>
      </c>
      <c r="AD2069" s="6">
        <v>583266.55628466688</v>
      </c>
      <c r="AE2069" s="6">
        <v>0</v>
      </c>
      <c r="AF2069" s="6">
        <v>0</v>
      </c>
      <c r="AG2069" s="6">
        <v>0</v>
      </c>
      <c r="AH2069" s="6">
        <v>681734.3439725847</v>
      </c>
      <c r="AI2069" s="6">
        <v>843706.66290813452</v>
      </c>
      <c r="AJ2069" s="6">
        <v>2195151.6688535502</v>
      </c>
      <c r="AK2069" s="6">
        <v>1498236.1198487571</v>
      </c>
      <c r="AL2069" s="6">
        <v>6700444.8693236075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35216041.311866067</v>
      </c>
      <c r="AT2069" s="6">
        <v>94206849.671014428</v>
      </c>
      <c r="AU2069" s="3">
        <f t="shared" si="199"/>
        <v>13335.214321633241</v>
      </c>
      <c r="AV2069" s="2">
        <f t="shared" si="200"/>
        <v>0.37808144589282455</v>
      </c>
      <c r="AW2069" s="3">
        <f t="shared" si="201"/>
        <v>93144.06113927321</v>
      </c>
      <c r="AX2069" s="3">
        <f t="shared" si="202"/>
        <v>249170.78236555259</v>
      </c>
      <c r="AY2069" s="3">
        <f t="shared" si="203"/>
        <v>1898.8676729909253</v>
      </c>
      <c r="AZ2069" s="3">
        <f t="shared" si="204"/>
        <v>5079.6834269480823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1.4999999999999999E-2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38.79819049999999</v>
      </c>
      <c r="R2070" s="6">
        <v>1.7362297037735539</v>
      </c>
      <c r="S2070" s="6">
        <v>0.11995646302761606</v>
      </c>
      <c r="T2070" s="6">
        <v>4</v>
      </c>
      <c r="U2070" s="6">
        <v>75451.302950552112</v>
      </c>
      <c r="V2070" s="6">
        <v>198393.42476346277</v>
      </c>
      <c r="W2070" s="6">
        <v>1538.176866087269</v>
      </c>
      <c r="X2070" s="6">
        <v>4044.5183107702787</v>
      </c>
      <c r="Y2070" s="6">
        <v>48.246906792454666</v>
      </c>
      <c r="Z2070" s="6">
        <v>7.1320939662009444</v>
      </c>
      <c r="AA2070" s="6">
        <v>47.762664700000002</v>
      </c>
      <c r="AB2070" s="6">
        <v>1030105.3718348175</v>
      </c>
      <c r="AC2070" s="6">
        <v>0</v>
      </c>
      <c r="AD2070" s="6">
        <v>687064.9035126511</v>
      </c>
      <c r="AE2070" s="6">
        <v>0</v>
      </c>
      <c r="AF2070" s="6">
        <v>0</v>
      </c>
      <c r="AG2070" s="6">
        <v>0</v>
      </c>
      <c r="AH2070" s="6">
        <v>764993.04784666561</v>
      </c>
      <c r="AI2070" s="6">
        <v>968043.6960457121</v>
      </c>
      <c r="AJ2070" s="6">
        <v>2518651.1240450884</v>
      </c>
      <c r="AK2070" s="6">
        <v>1719031.1452660616</v>
      </c>
      <c r="AL2070" s="6">
        <v>7687889.2885509962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36203485.731093451</v>
      </c>
      <c r="AT2070" s="6">
        <v>95194294.090241805</v>
      </c>
      <c r="AU2070" s="3">
        <f t="shared" si="199"/>
        <v>17782.794100389227</v>
      </c>
      <c r="AV2070" s="2">
        <f t="shared" si="200"/>
        <v>0.47982585211046425</v>
      </c>
      <c r="AW2070" s="3">
        <f t="shared" si="201"/>
        <v>75451.302950552112</v>
      </c>
      <c r="AX2070" s="3">
        <f t="shared" si="202"/>
        <v>198393.42476346277</v>
      </c>
      <c r="AY2070" s="3">
        <f t="shared" si="203"/>
        <v>1538.176866087269</v>
      </c>
      <c r="AZ2070" s="3">
        <f t="shared" si="204"/>
        <v>4044.5183107702787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1.4999999999999999E-2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45.643360499999993</v>
      </c>
      <c r="R2071" s="6">
        <v>2.1102894457008157</v>
      </c>
      <c r="S2071" s="6">
        <v>0.14746591882054902</v>
      </c>
      <c r="T2071" s="6">
        <v>4</v>
      </c>
      <c r="U2071" s="6">
        <v>62946.052236593321</v>
      </c>
      <c r="V2071" s="6">
        <v>162953.58080821901</v>
      </c>
      <c r="W2071" s="6">
        <v>1283.2404156797954</v>
      </c>
      <c r="X2071" s="6">
        <v>3322.0291558059935</v>
      </c>
      <c r="Y2071" s="6">
        <v>48.304025381046252</v>
      </c>
      <c r="Z2071" s="6">
        <v>7.0989535185602328</v>
      </c>
      <c r="AA2071" s="6">
        <v>61.548400000000001</v>
      </c>
      <c r="AB2071" s="6">
        <v>1154713.8062046389</v>
      </c>
      <c r="AC2071" s="6">
        <v>0</v>
      </c>
      <c r="AD2071" s="6">
        <v>788573.1143451503</v>
      </c>
      <c r="AE2071" s="6">
        <v>0</v>
      </c>
      <c r="AF2071" s="6">
        <v>0</v>
      </c>
      <c r="AG2071" s="6">
        <v>0</v>
      </c>
      <c r="AH2071" s="6">
        <v>837884.52574042673</v>
      </c>
      <c r="AI2071" s="6">
        <v>1084656.8640531842</v>
      </c>
      <c r="AJ2071" s="6">
        <v>2822054.6665506833</v>
      </c>
      <c r="AK2071" s="6">
        <v>1926110.2973454958</v>
      </c>
      <c r="AL2071" s="6">
        <v>8613993.2742395792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37129589.716782033</v>
      </c>
      <c r="AT2071" s="6">
        <v>96120398.075930387</v>
      </c>
      <c r="AU2071" s="3">
        <f t="shared" si="199"/>
        <v>23713.737056616555</v>
      </c>
      <c r="AV2071" s="2">
        <f t="shared" si="200"/>
        <v>0.58986367528219608</v>
      </c>
      <c r="AW2071" s="3">
        <f t="shared" si="201"/>
        <v>62946.052236593321</v>
      </c>
      <c r="AX2071" s="3">
        <f t="shared" si="202"/>
        <v>162953.58080821901</v>
      </c>
      <c r="AY2071" s="3">
        <f t="shared" si="203"/>
        <v>1283.2404156797954</v>
      </c>
      <c r="AZ2071" s="3">
        <f t="shared" si="204"/>
        <v>3322.0291558059935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1.4999999999999999E-2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52.14274240000001</v>
      </c>
      <c r="R2072" s="6">
        <v>2.469117850631636</v>
      </c>
      <c r="S2072" s="6">
        <v>0.17540673378084234</v>
      </c>
      <c r="T2072" s="6">
        <v>4</v>
      </c>
      <c r="U2072" s="6">
        <v>54085.152766068648</v>
      </c>
      <c r="V2072" s="6">
        <v>138162.32455933199</v>
      </c>
      <c r="W2072" s="6">
        <v>1102.5989947195987</v>
      </c>
      <c r="X2072" s="6">
        <v>2816.6258645166349</v>
      </c>
      <c r="Y2072" s="6">
        <v>48.305221089622471</v>
      </c>
      <c r="Z2072" s="6">
        <v>7.0551041733944357</v>
      </c>
      <c r="AA2072" s="6">
        <v>64.417702899999995</v>
      </c>
      <c r="AB2072" s="6">
        <v>1266000.2778318215</v>
      </c>
      <c r="AC2072" s="6">
        <v>0</v>
      </c>
      <c r="AD2072" s="6">
        <v>882364.37475053512</v>
      </c>
      <c r="AE2072" s="6">
        <v>0</v>
      </c>
      <c r="AF2072" s="6">
        <v>0</v>
      </c>
      <c r="AG2072" s="6">
        <v>0</v>
      </c>
      <c r="AH2072" s="6">
        <v>896915.05211909302</v>
      </c>
      <c r="AI2072" s="6">
        <v>1187659.0848335652</v>
      </c>
      <c r="AJ2072" s="6">
        <v>3090045.3163605621</v>
      </c>
      <c r="AK2072" s="6">
        <v>2109019.4224979263</v>
      </c>
      <c r="AL2072" s="6">
        <v>9432003.5283935033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37947599.970935963</v>
      </c>
      <c r="AT2072" s="6">
        <v>96938408.330084324</v>
      </c>
      <c r="AU2072" s="3">
        <f t="shared" si="199"/>
        <v>31622.776601683792</v>
      </c>
      <c r="AV2072" s="2">
        <f t="shared" si="200"/>
        <v>0.70162693512336938</v>
      </c>
      <c r="AW2072" s="3">
        <f t="shared" si="201"/>
        <v>54085.152766068648</v>
      </c>
      <c r="AX2072" s="3">
        <f t="shared" si="202"/>
        <v>138162.32455933199</v>
      </c>
      <c r="AY2072" s="3">
        <f t="shared" si="203"/>
        <v>1102.5989947195987</v>
      </c>
      <c r="AZ2072" s="3">
        <f t="shared" si="204"/>
        <v>2816.6258645166349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1.4999999999999999E-2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57.948028600000008</v>
      </c>
      <c r="R2073" s="6">
        <v>2.7928976100619249</v>
      </c>
      <c r="S2073" s="6">
        <v>0.2021023458736827</v>
      </c>
      <c r="T2073" s="6">
        <v>4</v>
      </c>
      <c r="U2073" s="6">
        <v>47784.984113915285</v>
      </c>
      <c r="V2073" s="6">
        <v>120756.43838394462</v>
      </c>
      <c r="W2073" s="6">
        <v>974.16153513667439</v>
      </c>
      <c r="X2073" s="6">
        <v>2461.7833316279016</v>
      </c>
      <c r="Y2073" s="6">
        <v>48.271896594593585</v>
      </c>
      <c r="Z2073" s="6">
        <v>7.0068702764167092</v>
      </c>
      <c r="AA2073" s="6">
        <v>65.885272599999993</v>
      </c>
      <c r="AB2073" s="6">
        <v>1360144.198375144</v>
      </c>
      <c r="AC2073" s="6">
        <v>0</v>
      </c>
      <c r="AD2073" s="6">
        <v>964378.02476057282</v>
      </c>
      <c r="AE2073" s="6">
        <v>0</v>
      </c>
      <c r="AF2073" s="6">
        <v>0</v>
      </c>
      <c r="AG2073" s="6">
        <v>0</v>
      </c>
      <c r="AH2073" s="6">
        <v>941026.68293167814</v>
      </c>
      <c r="AI2073" s="6">
        <v>1273564.0733662839</v>
      </c>
      <c r="AJ2073" s="6">
        <v>3313552.4749865867</v>
      </c>
      <c r="AK2073" s="6">
        <v>2261567.6508730361</v>
      </c>
      <c r="AL2073" s="6">
        <v>10114233.105293302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38629829.54783576</v>
      </c>
      <c r="AT2073" s="6">
        <v>97620637.906984121</v>
      </c>
      <c r="AU2073" s="3">
        <f t="shared" si="199"/>
        <v>42169.650342858229</v>
      </c>
      <c r="AV2073" s="2">
        <f t="shared" si="200"/>
        <v>0.80840938349473079</v>
      </c>
      <c r="AW2073" s="3">
        <f t="shared" si="201"/>
        <v>47784.984113915285</v>
      </c>
      <c r="AX2073" s="3">
        <f t="shared" si="202"/>
        <v>120756.43838394462</v>
      </c>
      <c r="AY2073" s="3">
        <f t="shared" si="203"/>
        <v>974.16153513667439</v>
      </c>
      <c r="AZ2073" s="3">
        <f t="shared" si="204"/>
        <v>2461.7833316279016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1.4999999999999999E-2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62.900294300000041</v>
      </c>
      <c r="R2074" s="6">
        <v>3.0716630917035546</v>
      </c>
      <c r="S2074" s="6">
        <v>0.22628362048549014</v>
      </c>
      <c r="T2074" s="6">
        <v>4</v>
      </c>
      <c r="U2074" s="6">
        <v>43282.653380115036</v>
      </c>
      <c r="V2074" s="6">
        <v>108456.18232642578</v>
      </c>
      <c r="W2074" s="6">
        <v>882.37543327513481</v>
      </c>
      <c r="X2074" s="6">
        <v>2211.0259745677504</v>
      </c>
      <c r="Y2074" s="6">
        <v>48.221500504574479</v>
      </c>
      <c r="Z2074" s="6">
        <v>6.9594079552383628</v>
      </c>
      <c r="AA2074" s="6">
        <v>53.901797700000003</v>
      </c>
      <c r="AB2074" s="6">
        <v>1436772.5032246292</v>
      </c>
      <c r="AC2074" s="6">
        <v>0</v>
      </c>
      <c r="AD2074" s="6">
        <v>1033216.4557801893</v>
      </c>
      <c r="AE2074" s="6">
        <v>0</v>
      </c>
      <c r="AF2074" s="6">
        <v>0</v>
      </c>
      <c r="AG2074" s="6">
        <v>0</v>
      </c>
      <c r="AH2074" s="6">
        <v>972101.02734354057</v>
      </c>
      <c r="AI2074" s="6">
        <v>1342415.0946758594</v>
      </c>
      <c r="AJ2074" s="6">
        <v>3492688.7091476806</v>
      </c>
      <c r="AK2074" s="6">
        <v>2383831.8115695063</v>
      </c>
      <c r="AL2074" s="6">
        <v>10661025.601741405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39176622.044283867</v>
      </c>
      <c r="AT2074" s="6">
        <v>98167430.40343222</v>
      </c>
      <c r="AU2074" s="3">
        <f t="shared" si="199"/>
        <v>56234.132519034909</v>
      </c>
      <c r="AV2074" s="2">
        <f t="shared" si="200"/>
        <v>0.90513448194196056</v>
      </c>
      <c r="AW2074" s="3">
        <f t="shared" si="201"/>
        <v>43282.653380115036</v>
      </c>
      <c r="AX2074" s="3">
        <f t="shared" si="202"/>
        <v>108456.18232642578</v>
      </c>
      <c r="AY2074" s="3">
        <f t="shared" si="203"/>
        <v>882.37543327513481</v>
      </c>
      <c r="AZ2074" s="3">
        <f t="shared" si="204"/>
        <v>2211.0259745677504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1.4999999999999999E-2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66.97341860000013</v>
      </c>
      <c r="R2075" s="6">
        <v>3.3028161578207587</v>
      </c>
      <c r="S2075" s="6">
        <v>0.2472373666328187</v>
      </c>
      <c r="T2075" s="6">
        <v>4</v>
      </c>
      <c r="U2075" s="6">
        <v>40044.567557010712</v>
      </c>
      <c r="V2075" s="6">
        <v>99694.53993230073</v>
      </c>
      <c r="W2075" s="6">
        <v>816.36267393593027</v>
      </c>
      <c r="X2075" s="6">
        <v>2032.4080433650922</v>
      </c>
      <c r="Y2075" s="6">
        <v>48.166300900217472</v>
      </c>
      <c r="Z2075" s="6">
        <v>6.9161855993241943</v>
      </c>
      <c r="AA2075" s="6">
        <v>61.032050300000002</v>
      </c>
      <c r="AB2075" s="6">
        <v>1497355.5680294645</v>
      </c>
      <c r="AC2075" s="6">
        <v>0</v>
      </c>
      <c r="AD2075" s="6">
        <v>1089148.9112428089</v>
      </c>
      <c r="AE2075" s="6">
        <v>0</v>
      </c>
      <c r="AF2075" s="6">
        <v>0</v>
      </c>
      <c r="AG2075" s="6">
        <v>0</v>
      </c>
      <c r="AH2075" s="6">
        <v>992943.22253647866</v>
      </c>
      <c r="AI2075" s="6">
        <v>1395984.6037054127</v>
      </c>
      <c r="AJ2075" s="6">
        <v>3632065.5830253409</v>
      </c>
      <c r="AK2075" s="6">
        <v>2478959.391899379</v>
      </c>
      <c r="AL2075" s="6">
        <v>11086457.280438885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39602053.722981341</v>
      </c>
      <c r="AT2075" s="6">
        <v>98592862.082129687</v>
      </c>
      <c r="AU2075" s="3">
        <f t="shared" si="199"/>
        <v>74989.420933245579</v>
      </c>
      <c r="AV2075" s="2">
        <f t="shared" si="200"/>
        <v>0.9889494665312748</v>
      </c>
      <c r="AW2075" s="3">
        <f t="shared" si="201"/>
        <v>40044.567557010712</v>
      </c>
      <c r="AX2075" s="3">
        <f t="shared" si="202"/>
        <v>99694.53993230073</v>
      </c>
      <c r="AY2075" s="3">
        <f t="shared" si="203"/>
        <v>816.36267393593027</v>
      </c>
      <c r="AZ2075" s="3">
        <f t="shared" si="204"/>
        <v>2032.4080433650922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1.4999999999999999E-2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70.25186670000015</v>
      </c>
      <c r="R2076" s="6">
        <v>3.4900770421923304</v>
      </c>
      <c r="S2076" s="6">
        <v>0.26478224332201888</v>
      </c>
      <c r="T2076" s="6">
        <v>4</v>
      </c>
      <c r="U2076" s="6">
        <v>37699.805876596423</v>
      </c>
      <c r="V2076" s="6">
        <v>93397.27978858928</v>
      </c>
      <c r="W2076" s="6">
        <v>768.56153555579078</v>
      </c>
      <c r="X2076" s="6">
        <v>1904.0298776608049</v>
      </c>
      <c r="Y2076" s="6">
        <v>48.113394076506516</v>
      </c>
      <c r="Z2076" s="6">
        <v>6.8787193880928124</v>
      </c>
      <c r="AA2076" s="6">
        <v>68.912572800000007</v>
      </c>
      <c r="AB2076" s="6">
        <v>1544556.8034806624</v>
      </c>
      <c r="AC2076" s="6">
        <v>0</v>
      </c>
      <c r="AD2076" s="6">
        <v>1133760.8788616844</v>
      </c>
      <c r="AE2076" s="6">
        <v>0</v>
      </c>
      <c r="AF2076" s="6">
        <v>0</v>
      </c>
      <c r="AG2076" s="6">
        <v>0</v>
      </c>
      <c r="AH2076" s="6">
        <v>1006676.096887379</v>
      </c>
      <c r="AI2076" s="6">
        <v>1437147.5738995923</v>
      </c>
      <c r="AJ2076" s="6">
        <v>3739163.1877844036</v>
      </c>
      <c r="AK2076" s="6">
        <v>2552055.7077831514</v>
      </c>
      <c r="AL2076" s="6">
        <v>11413360.248696873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39928956.691239327</v>
      </c>
      <c r="AT2076" s="6">
        <v>98919765.050387681</v>
      </c>
      <c r="AU2076" s="3">
        <f t="shared" si="199"/>
        <v>100000</v>
      </c>
      <c r="AV2076" s="2">
        <f t="shared" si="200"/>
        <v>1.0591289732880755</v>
      </c>
      <c r="AW2076" s="3">
        <f t="shared" si="201"/>
        <v>37699.805876596423</v>
      </c>
      <c r="AX2076" s="3">
        <f t="shared" si="202"/>
        <v>93397.27978858928</v>
      </c>
      <c r="AY2076" s="3">
        <f t="shared" si="203"/>
        <v>768.56153555579078</v>
      </c>
      <c r="AZ2076" s="3">
        <f t="shared" si="204"/>
        <v>1904.0298776608049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1.4999999999999999E-2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72.827132400000124</v>
      </c>
      <c r="R2077" s="6">
        <v>3.6380207608253965</v>
      </c>
      <c r="S2077" s="6">
        <v>0.27906792762866967</v>
      </c>
      <c r="T2077" s="6">
        <v>4</v>
      </c>
      <c r="U2077" s="6">
        <v>35990.798517968549</v>
      </c>
      <c r="V2077" s="6">
        <v>88837.079404142321</v>
      </c>
      <c r="W2077" s="6">
        <v>733.72110894662956</v>
      </c>
      <c r="X2077" s="6">
        <v>1811.0640246963367</v>
      </c>
      <c r="Y2077" s="6">
        <v>48.066737592401111</v>
      </c>
      <c r="Z2077" s="6">
        <v>6.8476417429812964</v>
      </c>
      <c r="AA2077" s="6">
        <v>60.600779899999999</v>
      </c>
      <c r="AB2077" s="6">
        <v>1580671.9154512649</v>
      </c>
      <c r="AC2077" s="6">
        <v>0</v>
      </c>
      <c r="AD2077" s="6">
        <v>1168567.5378009737</v>
      </c>
      <c r="AE2077" s="6">
        <v>0</v>
      </c>
      <c r="AF2077" s="6">
        <v>0</v>
      </c>
      <c r="AG2077" s="6">
        <v>0</v>
      </c>
      <c r="AH2077" s="6">
        <v>1015358.2477237019</v>
      </c>
      <c r="AI2077" s="6">
        <v>1468193.1033806168</v>
      </c>
      <c r="AJ2077" s="6">
        <v>3819937.2871802887</v>
      </c>
      <c r="AK2077" s="6">
        <v>2607185.6903626118</v>
      </c>
      <c r="AL2077" s="6">
        <v>11659913.781899458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40175510.224441916</v>
      </c>
      <c r="AT2077" s="6">
        <v>99166318.583590269</v>
      </c>
      <c r="AU2077" s="3">
        <f t="shared" si="199"/>
        <v>133352.14321633239</v>
      </c>
      <c r="AV2077" s="2">
        <f t="shared" si="200"/>
        <v>1.1162717105146787</v>
      </c>
      <c r="AW2077" s="3">
        <f t="shared" si="201"/>
        <v>35990.798517968549</v>
      </c>
      <c r="AX2077" s="3">
        <f t="shared" si="202"/>
        <v>88837.079404142321</v>
      </c>
      <c r="AY2077" s="3">
        <f t="shared" si="203"/>
        <v>733.72110894662956</v>
      </c>
      <c r="AZ2077" s="3">
        <f t="shared" si="204"/>
        <v>1811.0640246963367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1.4999999999999999E-2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74.81507430000012</v>
      </c>
      <c r="R2078" s="6">
        <v>3.7527998738661452</v>
      </c>
      <c r="S2078" s="6">
        <v>0.29045543148380359</v>
      </c>
      <c r="T2078" s="6">
        <v>4</v>
      </c>
      <c r="U2078" s="6">
        <v>34737.920826882146</v>
      </c>
      <c r="V2078" s="6">
        <v>85512.327125458978</v>
      </c>
      <c r="W2078" s="6">
        <v>708.17950257133691</v>
      </c>
      <c r="X2078" s="6">
        <v>1743.2844524350969</v>
      </c>
      <c r="Y2078" s="6">
        <v>48.027731883907244</v>
      </c>
      <c r="Z2078" s="6">
        <v>6.8226710283150789</v>
      </c>
      <c r="AA2078" s="6">
        <v>59.735843799999998</v>
      </c>
      <c r="AB2078" s="6">
        <v>1607977.025566261</v>
      </c>
      <c r="AC2078" s="6">
        <v>0</v>
      </c>
      <c r="AD2078" s="6">
        <v>1195301.6808568961</v>
      </c>
      <c r="AE2078" s="6">
        <v>0</v>
      </c>
      <c r="AF2078" s="6">
        <v>0</v>
      </c>
      <c r="AG2078" s="6">
        <v>0</v>
      </c>
      <c r="AH2078" s="6">
        <v>1020649.2689762693</v>
      </c>
      <c r="AI2078" s="6">
        <v>1491331.910405776</v>
      </c>
      <c r="AJ2078" s="6">
        <v>3880139.7166377995</v>
      </c>
      <c r="AK2078" s="6">
        <v>2648275.0855035856</v>
      </c>
      <c r="AL2078" s="6">
        <v>11843674.687946588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40359271.130489044</v>
      </c>
      <c r="AT2078" s="6">
        <v>99350079.489637405</v>
      </c>
      <c r="AU2078" s="3">
        <f t="shared" si="199"/>
        <v>177827.94100389228</v>
      </c>
      <c r="AV2078" s="2">
        <f t="shared" si="200"/>
        <v>1.1618217259352144</v>
      </c>
      <c r="AW2078" s="3">
        <f t="shared" si="201"/>
        <v>34737.920826882146</v>
      </c>
      <c r="AX2078" s="3">
        <f t="shared" si="202"/>
        <v>85512.327125458978</v>
      </c>
      <c r="AY2078" s="3">
        <f t="shared" si="203"/>
        <v>708.17950257133691</v>
      </c>
      <c r="AZ2078" s="3">
        <f t="shared" si="204"/>
        <v>1743.2844524350969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1.4999999999999999E-2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76.369248600000105</v>
      </c>
      <c r="R2079" s="6">
        <v>3.8427080555945579</v>
      </c>
      <c r="S2079" s="6">
        <v>0.29942481298137147</v>
      </c>
      <c r="T2079" s="6">
        <v>4</v>
      </c>
      <c r="U2079" s="6">
        <v>33814.919891189988</v>
      </c>
      <c r="V2079" s="6">
        <v>83068.359988369266</v>
      </c>
      <c r="W2079" s="6">
        <v>689.36288004609025</v>
      </c>
      <c r="X2079" s="6">
        <v>1693.4608766353178</v>
      </c>
      <c r="Y2079" s="6">
        <v>47.995454484123691</v>
      </c>
      <c r="Z2079" s="6">
        <v>6.8025583177592601</v>
      </c>
      <c r="AA2079" s="6">
        <v>54.743890899999997</v>
      </c>
      <c r="AB2079" s="6">
        <v>1628978.290982438</v>
      </c>
      <c r="AC2079" s="6">
        <v>0</v>
      </c>
      <c r="AD2079" s="6">
        <v>1216124.4804428685</v>
      </c>
      <c r="AE2079" s="6">
        <v>0</v>
      </c>
      <c r="AF2079" s="6">
        <v>0</v>
      </c>
      <c r="AG2079" s="6">
        <v>0</v>
      </c>
      <c r="AH2079" s="6">
        <v>1024295.5287513488</v>
      </c>
      <c r="AI2079" s="6">
        <v>1509065.3370688953</v>
      </c>
      <c r="AJ2079" s="6">
        <v>3926278.4551892523</v>
      </c>
      <c r="AK2079" s="6">
        <v>2679765.722621223</v>
      </c>
      <c r="AL2079" s="6">
        <v>11984507.815056026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40500104.257598482</v>
      </c>
      <c r="AT2079" s="6">
        <v>99490912.616746843</v>
      </c>
      <c r="AU2079" s="3">
        <f t="shared" si="199"/>
        <v>237137.37056616557</v>
      </c>
      <c r="AV2079" s="2">
        <f t="shared" si="200"/>
        <v>1.1976992519254859</v>
      </c>
      <c r="AW2079" s="3">
        <f t="shared" si="201"/>
        <v>33814.919891189988</v>
      </c>
      <c r="AX2079" s="3">
        <f t="shared" si="202"/>
        <v>83068.359988369266</v>
      </c>
      <c r="AY2079" s="3">
        <f t="shared" si="203"/>
        <v>689.36288004609025</v>
      </c>
      <c r="AZ2079" s="3">
        <f t="shared" si="204"/>
        <v>1693.4608766353178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1.4999999999999999E-2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77.541294300000104</v>
      </c>
      <c r="R2080" s="6">
        <v>3.9107824092047938</v>
      </c>
      <c r="S2080" s="6">
        <v>0.30637517152704824</v>
      </c>
      <c r="T2080" s="6">
        <v>4</v>
      </c>
      <c r="U2080" s="6">
        <v>33132.214320551524</v>
      </c>
      <c r="V2080" s="6">
        <v>81268.301903239641</v>
      </c>
      <c r="W2080" s="6">
        <v>675.44500356099877</v>
      </c>
      <c r="X2080" s="6">
        <v>1656.7642578111963</v>
      </c>
      <c r="Y2080" s="6">
        <v>47.970089752357069</v>
      </c>
      <c r="Z2080" s="6">
        <v>6.7870496457560234</v>
      </c>
      <c r="AA2080" s="6">
        <v>54.516537300000003</v>
      </c>
      <c r="AB2080" s="6">
        <v>1644615.9040854573</v>
      </c>
      <c r="AC2080" s="6">
        <v>0</v>
      </c>
      <c r="AD2080" s="6">
        <v>1231783.7497448714</v>
      </c>
      <c r="AE2080" s="6">
        <v>0</v>
      </c>
      <c r="AF2080" s="6">
        <v>0</v>
      </c>
      <c r="AG2080" s="6">
        <v>0</v>
      </c>
      <c r="AH2080" s="6">
        <v>1026398.2764318655</v>
      </c>
      <c r="AI2080" s="6">
        <v>1522091.192802255</v>
      </c>
      <c r="AJ2080" s="6">
        <v>3960169.0598370489</v>
      </c>
      <c r="AK2080" s="6">
        <v>2702896.7566756308</v>
      </c>
      <c r="AL2080" s="6">
        <v>12087954.939577129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40603551.382119589</v>
      </c>
      <c r="AT2080" s="6">
        <v>99594359.741267949</v>
      </c>
      <c r="AU2080" s="3">
        <f t="shared" si="199"/>
        <v>316227.76601683797</v>
      </c>
      <c r="AV2080" s="2">
        <f t="shared" si="200"/>
        <v>1.225500686108193</v>
      </c>
      <c r="AW2080" s="3">
        <f t="shared" si="201"/>
        <v>33132.214320551524</v>
      </c>
      <c r="AX2080" s="3">
        <f t="shared" si="202"/>
        <v>81268.301903239641</v>
      </c>
      <c r="AY2080" s="3">
        <f t="shared" si="203"/>
        <v>675.44500356099877</v>
      </c>
      <c r="AZ2080" s="3">
        <f t="shared" si="204"/>
        <v>1656.7642578111963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1.4999999999999999E-2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78.425066200000103</v>
      </c>
      <c r="R2081" s="6">
        <v>3.9622635027426982</v>
      </c>
      <c r="S2081" s="6">
        <v>0.31171819635464226</v>
      </c>
      <c r="T2081" s="6">
        <v>4</v>
      </c>
      <c r="U2081" s="6">
        <v>32625.633548329162</v>
      </c>
      <c r="V2081" s="6">
        <v>79936.641574978334</v>
      </c>
      <c r="W2081" s="6">
        <v>665.1176693180405</v>
      </c>
      <c r="X2081" s="6">
        <v>1629.61656081569</v>
      </c>
      <c r="Y2081" s="6">
        <v>47.950386410420307</v>
      </c>
      <c r="Z2081" s="6">
        <v>6.7751622166221939</v>
      </c>
      <c r="AA2081" s="6">
        <v>57.858206799999998</v>
      </c>
      <c r="AB2081" s="6">
        <v>1656293.874942967</v>
      </c>
      <c r="AC2081" s="6">
        <v>0</v>
      </c>
      <c r="AD2081" s="6">
        <v>1243567.2394520093</v>
      </c>
      <c r="AE2081" s="6">
        <v>0</v>
      </c>
      <c r="AF2081" s="6">
        <v>0</v>
      </c>
      <c r="AG2081" s="6">
        <v>0</v>
      </c>
      <c r="AH2081" s="6">
        <v>1027624.2345310015</v>
      </c>
      <c r="AI2081" s="6">
        <v>1531719.2860811306</v>
      </c>
      <c r="AJ2081" s="6">
        <v>3985219.3835551897</v>
      </c>
      <c r="AK2081" s="6">
        <v>2719994.1173459422</v>
      </c>
      <c r="AL2081" s="6">
        <v>12164418.13590824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40680014.578450695</v>
      </c>
      <c r="AT2081" s="6">
        <v>99670822.937599033</v>
      </c>
      <c r="AU2081" s="3">
        <f t="shared" si="199"/>
        <v>421696.50342858222</v>
      </c>
      <c r="AV2081" s="2">
        <f t="shared" si="200"/>
        <v>1.2468727854185691</v>
      </c>
      <c r="AW2081" s="3">
        <f t="shared" si="201"/>
        <v>32625.633548329162</v>
      </c>
      <c r="AX2081" s="3">
        <f t="shared" si="202"/>
        <v>79936.641574978334</v>
      </c>
      <c r="AY2081" s="3">
        <f t="shared" si="203"/>
        <v>665.1176693180405</v>
      </c>
      <c r="AZ2081" s="3">
        <f t="shared" si="204"/>
        <v>1629.61656081569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1.4999999999999999E-2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79.107028600000149</v>
      </c>
      <c r="R2082" s="6">
        <v>4.0019790207671022</v>
      </c>
      <c r="S2082" s="6">
        <v>0.31581604741949471</v>
      </c>
      <c r="T2082" s="6">
        <v>4</v>
      </c>
      <c r="U2082" s="6">
        <v>32248.799304116696</v>
      </c>
      <c r="V2082" s="6">
        <v>78945.92635098235</v>
      </c>
      <c r="W2082" s="6">
        <v>657.43539354373127</v>
      </c>
      <c r="X2082" s="6">
        <v>1609.4194909330165</v>
      </c>
      <c r="Y2082" s="6">
        <v>47.934845550682773</v>
      </c>
      <c r="Z2082" s="6">
        <v>6.7658761332801509</v>
      </c>
      <c r="AA2082" s="6">
        <v>74.001875600000005</v>
      </c>
      <c r="AB2082" s="6">
        <v>1665238.6417072178</v>
      </c>
      <c r="AC2082" s="6">
        <v>0</v>
      </c>
      <c r="AD2082" s="6">
        <v>1252646.0080872187</v>
      </c>
      <c r="AE2082" s="6">
        <v>0</v>
      </c>
      <c r="AF2082" s="6">
        <v>0</v>
      </c>
      <c r="AG2082" s="6">
        <v>0</v>
      </c>
      <c r="AH2082" s="6">
        <v>1028565.482174185</v>
      </c>
      <c r="AI2082" s="6">
        <v>1539115.5514677619</v>
      </c>
      <c r="AJ2082" s="6">
        <v>4004462.9489085609</v>
      </c>
      <c r="AK2082" s="6">
        <v>2733128.2461153436</v>
      </c>
      <c r="AL2082" s="6">
        <v>12223156.878460288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40738753.321002744</v>
      </c>
      <c r="AT2082" s="6">
        <v>99729561.680151105</v>
      </c>
      <c r="AU2082" s="3">
        <f t="shared" si="199"/>
        <v>562341.32519034925</v>
      </c>
      <c r="AV2082" s="2">
        <f t="shared" si="200"/>
        <v>1.2632641896779788</v>
      </c>
      <c r="AW2082" s="3">
        <f t="shared" si="201"/>
        <v>32248.799304116696</v>
      </c>
      <c r="AX2082" s="3">
        <f t="shared" si="202"/>
        <v>78945.92635098235</v>
      </c>
      <c r="AY2082" s="3">
        <f t="shared" si="203"/>
        <v>657.43539354373127</v>
      </c>
      <c r="AZ2082" s="3">
        <f t="shared" si="204"/>
        <v>1609.4194909330165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1.4999999999999999E-2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79.621190500000139</v>
      </c>
      <c r="R2083" s="6">
        <v>4.0319653776212165</v>
      </c>
      <c r="S2083" s="6">
        <v>0.31893336436174108</v>
      </c>
      <c r="T2083" s="6">
        <v>4</v>
      </c>
      <c r="U2083" s="6">
        <v>31967.938184238443</v>
      </c>
      <c r="V2083" s="6">
        <v>78208.638398531257</v>
      </c>
      <c r="W2083" s="6">
        <v>651.70965972223291</v>
      </c>
      <c r="X2083" s="6">
        <v>1594.3888787665394</v>
      </c>
      <c r="Y2083" s="6">
        <v>47.922935160713891</v>
      </c>
      <c r="Z2083" s="6">
        <v>6.7588098525678344</v>
      </c>
      <c r="AA2083" s="6">
        <v>68.430547500000003</v>
      </c>
      <c r="AB2083" s="6">
        <v>1671944.2094770193</v>
      </c>
      <c r="AC2083" s="6">
        <v>0</v>
      </c>
      <c r="AD2083" s="6">
        <v>1259482.9640475821</v>
      </c>
      <c r="AE2083" s="6">
        <v>0</v>
      </c>
      <c r="AF2083" s="6">
        <v>0</v>
      </c>
      <c r="AG2083" s="6">
        <v>0</v>
      </c>
      <c r="AH2083" s="6">
        <v>1029169.3577658531</v>
      </c>
      <c r="AI2083" s="6">
        <v>1544632.6472032769</v>
      </c>
      <c r="AJ2083" s="6">
        <v>4018817.3003004258</v>
      </c>
      <c r="AK2083" s="6">
        <v>2742925.3858927172</v>
      </c>
      <c r="AL2083" s="6">
        <v>12266971.864686875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40782568.307229333</v>
      </c>
      <c r="AT2083" s="6">
        <v>99773376.666377693</v>
      </c>
      <c r="AU2083" s="3">
        <f t="shared" si="199"/>
        <v>749894.209332456</v>
      </c>
      <c r="AV2083" s="2">
        <f t="shared" si="200"/>
        <v>1.2757334574469643</v>
      </c>
      <c r="AW2083" s="3">
        <f t="shared" si="201"/>
        <v>31967.938184238443</v>
      </c>
      <c r="AX2083" s="3">
        <f t="shared" si="202"/>
        <v>78208.638398531257</v>
      </c>
      <c r="AY2083" s="3">
        <f t="shared" si="203"/>
        <v>651.70965972223291</v>
      </c>
      <c r="AZ2083" s="3">
        <f t="shared" si="204"/>
        <v>1594.3888787665394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1.4999999999999999E-2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80.008476700000159</v>
      </c>
      <c r="R2084" s="6">
        <v>4.054575793509855</v>
      </c>
      <c r="S2084" s="6">
        <v>0.32129643883297915</v>
      </c>
      <c r="T2084" s="6">
        <v>4</v>
      </c>
      <c r="U2084" s="6">
        <v>31758.296132038995</v>
      </c>
      <c r="V2084" s="6">
        <v>77658.904751773647</v>
      </c>
      <c r="W2084" s="6">
        <v>647.43582292628537</v>
      </c>
      <c r="X2084" s="6">
        <v>1583.1818148075972</v>
      </c>
      <c r="Y2084" s="6">
        <v>47.913854322706683</v>
      </c>
      <c r="Z2084" s="6">
        <v>6.7534503700197845</v>
      </c>
      <c r="AA2084" s="6">
        <v>76.656934300000003</v>
      </c>
      <c r="AB2084" s="6">
        <v>1676973.3774654337</v>
      </c>
      <c r="AC2084" s="6">
        <v>0</v>
      </c>
      <c r="AD2084" s="6">
        <v>1264628.3650369009</v>
      </c>
      <c r="AE2084" s="6">
        <v>0</v>
      </c>
      <c r="AF2084" s="6">
        <v>0</v>
      </c>
      <c r="AG2084" s="6">
        <v>0</v>
      </c>
      <c r="AH2084" s="6">
        <v>1029565.926805324</v>
      </c>
      <c r="AI2084" s="6">
        <v>1548755.3910299866</v>
      </c>
      <c r="AJ2084" s="6">
        <v>4029543.8340464821</v>
      </c>
      <c r="AK2084" s="6">
        <v>2750246.4655826297</v>
      </c>
      <c r="AL2084" s="6">
        <v>12299713.359966757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40815309.802509218</v>
      </c>
      <c r="AT2084" s="6">
        <v>99806118.161657572</v>
      </c>
      <c r="AU2084" s="3">
        <f t="shared" si="199"/>
        <v>1000000.0000000001</v>
      </c>
      <c r="AV2084" s="2">
        <f t="shared" si="200"/>
        <v>1.2851857553319166</v>
      </c>
      <c r="AW2084" s="3">
        <f t="shared" si="201"/>
        <v>31758.296132038995</v>
      </c>
      <c r="AX2084" s="3">
        <f t="shared" si="202"/>
        <v>77658.904751773647</v>
      </c>
      <c r="AY2084" s="3">
        <f t="shared" si="203"/>
        <v>647.43582292628537</v>
      </c>
      <c r="AZ2084" s="3">
        <f t="shared" si="204"/>
        <v>1583.1818148075972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1.4999999999999999E-2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80.3009500000001</v>
      </c>
      <c r="R2085" s="6">
        <v>4.0716578909129826</v>
      </c>
      <c r="S2085" s="6">
        <v>0.32308397161435876</v>
      </c>
      <c r="T2085" s="6">
        <v>4</v>
      </c>
      <c r="U2085" s="6">
        <v>31601.636264646819</v>
      </c>
      <c r="V2085" s="6">
        <v>77248.289721632027</v>
      </c>
      <c r="W2085" s="6">
        <v>644.24209963134297</v>
      </c>
      <c r="X2085" s="6">
        <v>1574.8108720202279</v>
      </c>
      <c r="Y2085" s="6">
        <v>47.906934424529631</v>
      </c>
      <c r="Z2085" s="6">
        <v>6.749381982945355</v>
      </c>
      <c r="AA2085" s="6">
        <v>64.371156400000004</v>
      </c>
      <c r="AB2085" s="6">
        <v>1680758.9773390179</v>
      </c>
      <c r="AC2085" s="6">
        <v>0</v>
      </c>
      <c r="AD2085" s="6">
        <v>1268511.5894848406</v>
      </c>
      <c r="AE2085" s="6">
        <v>0</v>
      </c>
      <c r="AF2085" s="6">
        <v>0</v>
      </c>
      <c r="AG2085" s="6">
        <v>0</v>
      </c>
      <c r="AH2085" s="6">
        <v>1029845.6970285155</v>
      </c>
      <c r="AI2085" s="6">
        <v>1551855.3429024252</v>
      </c>
      <c r="AJ2085" s="6">
        <v>4037609.2729310049</v>
      </c>
      <c r="AK2085" s="6">
        <v>2755751.2933495119</v>
      </c>
      <c r="AL2085" s="6">
        <v>12324332.173035316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40839928.615577772</v>
      </c>
      <c r="AT2085" s="6">
        <v>99830736.974726111</v>
      </c>
      <c r="AU2085" s="3">
        <f t="shared" si="199"/>
        <v>1333521.4321633242</v>
      </c>
      <c r="AV2085" s="2">
        <f t="shared" si="200"/>
        <v>1.292335886457435</v>
      </c>
      <c r="AW2085" s="3">
        <f t="shared" si="201"/>
        <v>31601.636264646819</v>
      </c>
      <c r="AX2085" s="3">
        <f t="shared" si="202"/>
        <v>77248.289721632027</v>
      </c>
      <c r="AY2085" s="3">
        <f t="shared" si="203"/>
        <v>644.24209963134297</v>
      </c>
      <c r="AZ2085" s="3">
        <f t="shared" si="204"/>
        <v>1574.8108720202279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1.4999999999999999E-2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80.52969670000013</v>
      </c>
      <c r="R2086" s="6">
        <v>4.0849733071190784</v>
      </c>
      <c r="S2086" s="6">
        <v>0.32444124014809272</v>
      </c>
      <c r="T2086" s="6">
        <v>4</v>
      </c>
      <c r="U2086" s="6">
        <v>31484.468119582813</v>
      </c>
      <c r="V2086" s="6">
        <v>76940.163218810718</v>
      </c>
      <c r="W2086" s="6">
        <v>641.85346851256782</v>
      </c>
      <c r="X2086" s="6">
        <v>1568.5292964882753</v>
      </c>
      <c r="Y2086" s="6">
        <v>47.901485376731422</v>
      </c>
      <c r="Z2086" s="6">
        <v>6.7461875396339055</v>
      </c>
      <c r="AA2086" s="6">
        <v>63.318512599999998</v>
      </c>
      <c r="AB2086" s="6">
        <v>1683712.3434988116</v>
      </c>
      <c r="AC2086" s="6">
        <v>0</v>
      </c>
      <c r="AD2086" s="6">
        <v>1271547.2197163377</v>
      </c>
      <c r="AE2086" s="6">
        <v>0</v>
      </c>
      <c r="AF2086" s="6">
        <v>0</v>
      </c>
      <c r="AG2086" s="6">
        <v>0</v>
      </c>
      <c r="AH2086" s="6">
        <v>1030156.124392636</v>
      </c>
      <c r="AI2086" s="6">
        <v>1554312.1181670362</v>
      </c>
      <c r="AJ2086" s="6">
        <v>4044001.2982156212</v>
      </c>
      <c r="AK2086" s="6">
        <v>2760113.9819492474</v>
      </c>
      <c r="AL2086" s="6">
        <v>12343843.08593969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40859439.528482147</v>
      </c>
      <c r="AT2086" s="6">
        <v>99850247.887630492</v>
      </c>
      <c r="AU2086" s="3">
        <f t="shared" si="199"/>
        <v>1778279.4100389229</v>
      </c>
      <c r="AV2086" s="2">
        <f t="shared" si="200"/>
        <v>1.2977649605923709</v>
      </c>
      <c r="AW2086" s="3">
        <f t="shared" si="201"/>
        <v>31484.468119582813</v>
      </c>
      <c r="AX2086" s="3">
        <f t="shared" si="202"/>
        <v>76940.163218810718</v>
      </c>
      <c r="AY2086" s="3">
        <f t="shared" si="203"/>
        <v>641.85346851256782</v>
      </c>
      <c r="AZ2086" s="3">
        <f t="shared" si="204"/>
        <v>1568.5292964882753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1.4999999999999999E-2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80.692866700000152</v>
      </c>
      <c r="R2087" s="6">
        <v>4.0945253148081102</v>
      </c>
      <c r="S2087" s="6">
        <v>0.32545524287882799</v>
      </c>
      <c r="T2087" s="6">
        <v>4</v>
      </c>
      <c r="U2087" s="6">
        <v>31396.778429880269</v>
      </c>
      <c r="V2087" s="6">
        <v>76710.849757586257</v>
      </c>
      <c r="W2087" s="6">
        <v>640.06579557889813</v>
      </c>
      <c r="X2087" s="6">
        <v>1563.854431411803</v>
      </c>
      <c r="Y2087" s="6">
        <v>47.897578188560594</v>
      </c>
      <c r="Z2087" s="6">
        <v>6.7439020744623352</v>
      </c>
      <c r="AA2087" s="6">
        <v>72.672796099999999</v>
      </c>
      <c r="AB2087" s="6">
        <v>1685815.0558475156</v>
      </c>
      <c r="AC2087" s="6">
        <v>0</v>
      </c>
      <c r="AD2087" s="6">
        <v>1273711.7876536828</v>
      </c>
      <c r="AE2087" s="6">
        <v>0</v>
      </c>
      <c r="AF2087" s="6">
        <v>0</v>
      </c>
      <c r="AG2087" s="6">
        <v>0</v>
      </c>
      <c r="AH2087" s="6">
        <v>1030262.0958014355</v>
      </c>
      <c r="AI2087" s="6">
        <v>1556017.6863280269</v>
      </c>
      <c r="AJ2087" s="6">
        <v>4048438.8367103832</v>
      </c>
      <c r="AK2087" s="6">
        <v>2763142.6931542214</v>
      </c>
      <c r="AL2087" s="6">
        <v>12357388.155495265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40872984.59803772</v>
      </c>
      <c r="AT2087" s="6">
        <v>99863792.957186073</v>
      </c>
      <c r="AU2087" s="3">
        <f t="shared" si="199"/>
        <v>2371373.7056616559</v>
      </c>
      <c r="AV2087" s="2">
        <f t="shared" si="200"/>
        <v>1.301820971515312</v>
      </c>
      <c r="AW2087" s="3">
        <f t="shared" si="201"/>
        <v>31396.778429880269</v>
      </c>
      <c r="AX2087" s="3">
        <f t="shared" si="202"/>
        <v>76710.849757586257</v>
      </c>
      <c r="AY2087" s="3">
        <f t="shared" si="203"/>
        <v>640.06579557889813</v>
      </c>
      <c r="AZ2087" s="3">
        <f t="shared" si="204"/>
        <v>1563.854431411803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1.4999999999999999E-2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80.800294300000118</v>
      </c>
      <c r="R2088" s="6">
        <v>4.1009073066766533</v>
      </c>
      <c r="S2088" s="6">
        <v>0.32620349914217722</v>
      </c>
      <c r="T2088" s="6">
        <v>4</v>
      </c>
      <c r="U2088" s="6">
        <v>31331.118958688137</v>
      </c>
      <c r="V2088" s="6">
        <v>76541.247386400792</v>
      </c>
      <c r="W2088" s="6">
        <v>638.72723844763891</v>
      </c>
      <c r="X2088" s="6">
        <v>1560.396857671002</v>
      </c>
      <c r="Y2088" s="6">
        <v>47.894996134465231</v>
      </c>
      <c r="Z2088" s="6">
        <v>6.7423941995877197</v>
      </c>
      <c r="AA2088" s="6">
        <v>64.257319800000005</v>
      </c>
      <c r="AB2088" s="6">
        <v>1687197.6027151791</v>
      </c>
      <c r="AC2088" s="6">
        <v>0</v>
      </c>
      <c r="AD2088" s="6">
        <v>1275136.5047391749</v>
      </c>
      <c r="AE2088" s="6">
        <v>0</v>
      </c>
      <c r="AF2088" s="6">
        <v>0</v>
      </c>
      <c r="AG2088" s="6">
        <v>0</v>
      </c>
      <c r="AH2088" s="6">
        <v>1030133.9626168407</v>
      </c>
      <c r="AI2088" s="6">
        <v>1557062.5473277653</v>
      </c>
      <c r="AJ2088" s="6">
        <v>4051157.3507012418</v>
      </c>
      <c r="AK2088" s="6">
        <v>2764998.134812858</v>
      </c>
      <c r="AL2088" s="6">
        <v>12365686.102913059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40881282.545455515</v>
      </c>
      <c r="AT2088" s="6">
        <v>99872090.904603869</v>
      </c>
      <c r="AU2088" s="3">
        <f t="shared" si="199"/>
        <v>3162277.66016838</v>
      </c>
      <c r="AV2088" s="2">
        <f t="shared" si="200"/>
        <v>1.3048139965687089</v>
      </c>
      <c r="AW2088" s="3">
        <f t="shared" si="201"/>
        <v>31331.118958688137</v>
      </c>
      <c r="AX2088" s="3">
        <f t="shared" si="202"/>
        <v>76541.247386400792</v>
      </c>
      <c r="AY2088" s="3">
        <f t="shared" si="203"/>
        <v>638.72723844763891</v>
      </c>
      <c r="AZ2088" s="3">
        <f t="shared" si="204"/>
        <v>1560.396857671002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1.4999999999999999E-2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80.892904300000112</v>
      </c>
      <c r="R2089" s="6">
        <v>4.106328022378289</v>
      </c>
      <c r="S2089" s="6">
        <v>0.32677773420966127</v>
      </c>
      <c r="T2089" s="6">
        <v>4</v>
      </c>
      <c r="U2089" s="6">
        <v>31281.936501440061</v>
      </c>
      <c r="V2089" s="6">
        <v>76412.618753875693</v>
      </c>
      <c r="W2089" s="6">
        <v>637.72458753244007</v>
      </c>
      <c r="X2089" s="6">
        <v>1557.7745890138758</v>
      </c>
      <c r="Y2089" s="6">
        <v>47.892764974850358</v>
      </c>
      <c r="Z2089" s="6">
        <v>6.7410924558943401</v>
      </c>
      <c r="AA2089" s="6">
        <v>60.384387400000001</v>
      </c>
      <c r="AB2089" s="6">
        <v>1688388.327453969</v>
      </c>
      <c r="AC2089" s="6">
        <v>0</v>
      </c>
      <c r="AD2089" s="6">
        <v>1276364.5015514956</v>
      </c>
      <c r="AE2089" s="6">
        <v>0</v>
      </c>
      <c r="AF2089" s="6">
        <v>0</v>
      </c>
      <c r="AG2089" s="6">
        <v>0</v>
      </c>
      <c r="AH2089" s="6">
        <v>1030194.463648216</v>
      </c>
      <c r="AI2089" s="6">
        <v>1558029.4441349348</v>
      </c>
      <c r="AJ2089" s="6">
        <v>4053673.0178556908</v>
      </c>
      <c r="AK2089" s="6">
        <v>2766715.1293375604</v>
      </c>
      <c r="AL2089" s="6">
        <v>12373364.883981867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40888961.326524325</v>
      </c>
      <c r="AT2089" s="6">
        <v>99879769.685672671</v>
      </c>
      <c r="AU2089" s="3">
        <f t="shared" si="199"/>
        <v>4216965.0342858238</v>
      </c>
      <c r="AV2089" s="2">
        <f t="shared" si="200"/>
        <v>1.3071109368386451</v>
      </c>
      <c r="AW2089" s="3">
        <f t="shared" si="201"/>
        <v>31281.936501440061</v>
      </c>
      <c r="AX2089" s="3">
        <f t="shared" si="202"/>
        <v>76412.618753875693</v>
      </c>
      <c r="AY2089" s="3">
        <f t="shared" si="203"/>
        <v>637.72458753244007</v>
      </c>
      <c r="AZ2089" s="3">
        <f t="shared" si="204"/>
        <v>1557.7745890138758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1.4999999999999999E-2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80.970696700000133</v>
      </c>
      <c r="R2090" s="6">
        <v>4.1108325173640878</v>
      </c>
      <c r="S2090" s="6">
        <v>0.32721728529833871</v>
      </c>
      <c r="T2090" s="6">
        <v>4</v>
      </c>
      <c r="U2090" s="6">
        <v>31245.085477097713</v>
      </c>
      <c r="V2090" s="6">
        <v>76315.143668983728</v>
      </c>
      <c r="W2090" s="6">
        <v>636.97332955652189</v>
      </c>
      <c r="X2090" s="6">
        <v>1555.7874275635436</v>
      </c>
      <c r="Y2090" s="6">
        <v>47.890886992784161</v>
      </c>
      <c r="Z2090" s="6">
        <v>6.7399976567472146</v>
      </c>
      <c r="AA2090" s="6">
        <v>65.953018599999993</v>
      </c>
      <c r="AB2090" s="6">
        <v>1689387.728164901</v>
      </c>
      <c r="AC2090" s="6">
        <v>0</v>
      </c>
      <c r="AD2090" s="6">
        <v>1277395.8683912368</v>
      </c>
      <c r="AE2090" s="6">
        <v>0</v>
      </c>
      <c r="AF2090" s="6">
        <v>0</v>
      </c>
      <c r="AG2090" s="6">
        <v>0</v>
      </c>
      <c r="AH2090" s="6">
        <v>1030348.492459557</v>
      </c>
      <c r="AI2090" s="6">
        <v>1558881.5147161209</v>
      </c>
      <c r="AJ2090" s="6">
        <v>4055889.9307242269</v>
      </c>
      <c r="AK2090" s="6">
        <v>2768228.2179233413</v>
      </c>
      <c r="AL2090" s="6">
        <v>12380131.752379384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40895728.194921844</v>
      </c>
      <c r="AT2090" s="6">
        <v>99886536.554070204</v>
      </c>
      <c r="AU2090" s="3">
        <f t="shared" si="199"/>
        <v>5623413.251903492</v>
      </c>
      <c r="AV2090" s="2">
        <f t="shared" si="200"/>
        <v>1.3088691411933548</v>
      </c>
      <c r="AW2090" s="3">
        <f t="shared" si="201"/>
        <v>31245.085477097713</v>
      </c>
      <c r="AX2090" s="3">
        <f t="shared" si="202"/>
        <v>76315.143668983728</v>
      </c>
      <c r="AY2090" s="3">
        <f t="shared" si="203"/>
        <v>636.97332955652189</v>
      </c>
      <c r="AZ2090" s="3">
        <f t="shared" si="204"/>
        <v>1555.7874275635436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1.4999999999999999E-2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81.021808600000156</v>
      </c>
      <c r="R2091" s="6">
        <v>4.1138314862200431</v>
      </c>
      <c r="S2091" s="6">
        <v>0.32754027797309343</v>
      </c>
      <c r="T2091" s="6">
        <v>4</v>
      </c>
      <c r="U2091" s="6">
        <v>31217.469005211406</v>
      </c>
      <c r="V2091" s="6">
        <v>76243.082896271779</v>
      </c>
      <c r="W2091" s="6">
        <v>636.41033042307663</v>
      </c>
      <c r="X2091" s="6">
        <v>1554.3183712424016</v>
      </c>
      <c r="Y2091" s="6">
        <v>47.88965080193752</v>
      </c>
      <c r="Z2091" s="6">
        <v>6.7392775999824241</v>
      </c>
      <c r="AA2091" s="6">
        <v>75.589887700000006</v>
      </c>
      <c r="AB2091" s="6">
        <v>1690043.9428712716</v>
      </c>
      <c r="AC2091" s="6">
        <v>0</v>
      </c>
      <c r="AD2091" s="6">
        <v>1278073.4143034667</v>
      </c>
      <c r="AE2091" s="6">
        <v>0</v>
      </c>
      <c r="AF2091" s="6">
        <v>0</v>
      </c>
      <c r="AG2091" s="6">
        <v>0</v>
      </c>
      <c r="AH2091" s="6">
        <v>1030366.1573140434</v>
      </c>
      <c r="AI2091" s="6">
        <v>1559408.5706506241</v>
      </c>
      <c r="AJ2091" s="6">
        <v>4057261.2221517665</v>
      </c>
      <c r="AK2091" s="6">
        <v>2769164.1524998583</v>
      </c>
      <c r="AL2091" s="6">
        <v>12384317.459791031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40899913.902333491</v>
      </c>
      <c r="AT2091" s="6">
        <v>99890722.261481851</v>
      </c>
      <c r="AU2091" s="3">
        <f t="shared" si="199"/>
        <v>7498942.0933245579</v>
      </c>
      <c r="AV2091" s="2">
        <f t="shared" si="200"/>
        <v>1.3101611118923737</v>
      </c>
      <c r="AW2091" s="3">
        <f t="shared" si="201"/>
        <v>31217.469005211406</v>
      </c>
      <c r="AX2091" s="3">
        <f t="shared" si="202"/>
        <v>76243.082896271779</v>
      </c>
      <c r="AY2091" s="3">
        <f t="shared" si="203"/>
        <v>636.41033042307663</v>
      </c>
      <c r="AZ2091" s="3">
        <f t="shared" si="204"/>
        <v>1554.3183712424016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1.4999999999999999E-2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81.056074300000134</v>
      </c>
      <c r="R2092" s="6">
        <v>4.1158672538441055</v>
      </c>
      <c r="S2092" s="6">
        <v>0.32777875681495494</v>
      </c>
      <c r="T2092" s="6">
        <v>4</v>
      </c>
      <c r="U2092" s="6">
        <v>31196.769684090923</v>
      </c>
      <c r="V2092" s="6">
        <v>76189.624721712535</v>
      </c>
      <c r="W2092" s="6">
        <v>635.98834676413185</v>
      </c>
      <c r="X2092" s="6">
        <v>1553.2285540464788</v>
      </c>
      <c r="Y2092" s="6">
        <v>47.888820980003203</v>
      </c>
      <c r="Z2092" s="6">
        <v>6.738794530936576</v>
      </c>
      <c r="AA2092" s="6">
        <v>68.539976300000006</v>
      </c>
      <c r="AB2092" s="6">
        <v>1690483.6834548933</v>
      </c>
      <c r="AC2092" s="6">
        <v>0</v>
      </c>
      <c r="AD2092" s="6">
        <v>1278527.601557275</v>
      </c>
      <c r="AE2092" s="6">
        <v>0</v>
      </c>
      <c r="AF2092" s="6">
        <v>0</v>
      </c>
      <c r="AG2092" s="6">
        <v>0</v>
      </c>
      <c r="AH2092" s="6">
        <v>1030324.478850608</v>
      </c>
      <c r="AI2092" s="6">
        <v>1559740.947906482</v>
      </c>
      <c r="AJ2092" s="6">
        <v>4058125.9995915592</v>
      </c>
      <c r="AK2092" s="6">
        <v>2769754.3808719162</v>
      </c>
      <c r="AL2092" s="6">
        <v>12386957.092232734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40902553.53477519</v>
      </c>
      <c r="AT2092" s="6">
        <v>99893361.893923551</v>
      </c>
      <c r="AU2092" s="3">
        <f t="shared" si="199"/>
        <v>10000000</v>
      </c>
      <c r="AV2092" s="2">
        <f t="shared" si="200"/>
        <v>1.3111150272598198</v>
      </c>
      <c r="AW2092" s="3">
        <f t="shared" si="201"/>
        <v>31196.769684090923</v>
      </c>
      <c r="AX2092" s="3">
        <f t="shared" si="202"/>
        <v>76189.624721712535</v>
      </c>
      <c r="AY2092" s="3">
        <f t="shared" si="203"/>
        <v>635.98834676413185</v>
      </c>
      <c r="AZ2092" s="3">
        <f t="shared" si="204"/>
        <v>1553.2285540464788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1.4999999999999999E-2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W2093" s="6"/>
      <c r="Y2093" s="6">
        <v>15</v>
      </c>
      <c r="Z2093" s="6"/>
      <c r="AA2093" s="6">
        <v>17.740273299999998</v>
      </c>
      <c r="AU2093" s="3">
        <f t="shared" si="199"/>
        <v>100</v>
      </c>
      <c r="AV2093" s="2">
        <f t="shared" si="200"/>
        <v>0</v>
      </c>
      <c r="AW2093" s="3" t="str">
        <f t="shared" si="201"/>
        <v/>
      </c>
      <c r="AX2093" s="3" t="str">
        <f t="shared" si="202"/>
        <v/>
      </c>
      <c r="AY2093" s="3" t="str">
        <f t="shared" si="203"/>
        <v/>
      </c>
      <c r="AZ2093" s="3" t="str">
        <f t="shared" si="204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1.4999999999999999E-2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W2094" s="6"/>
      <c r="Y2094" s="6">
        <v>15</v>
      </c>
      <c r="Z2094" s="6"/>
      <c r="AA2094" s="6">
        <v>19.425187399999999</v>
      </c>
      <c r="AU2094" s="3">
        <f t="shared" si="199"/>
        <v>133.35214321633239</v>
      </c>
      <c r="AV2094" s="2">
        <f t="shared" si="200"/>
        <v>0</v>
      </c>
      <c r="AW2094" s="3" t="str">
        <f t="shared" si="201"/>
        <v/>
      </c>
      <c r="AX2094" s="3" t="str">
        <f t="shared" si="202"/>
        <v/>
      </c>
      <c r="AY2094" s="3" t="str">
        <f t="shared" si="203"/>
        <v/>
      </c>
      <c r="AZ2094" s="3" t="str">
        <f t="shared" si="204"/>
        <v/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1.4999999999999999E-2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W2095" s="6"/>
      <c r="Y2095" s="6">
        <v>15</v>
      </c>
      <c r="Z2095" s="6"/>
      <c r="AA2095" s="6">
        <v>21.699520199999998</v>
      </c>
      <c r="AU2095" s="3">
        <f t="shared" si="199"/>
        <v>177.82794100389231</v>
      </c>
      <c r="AV2095" s="2">
        <f t="shared" si="200"/>
        <v>0</v>
      </c>
      <c r="AW2095" s="3" t="str">
        <f t="shared" si="201"/>
        <v/>
      </c>
      <c r="AX2095" s="3" t="str">
        <f t="shared" si="202"/>
        <v/>
      </c>
      <c r="AY2095" s="3" t="str">
        <f t="shared" si="203"/>
        <v/>
      </c>
      <c r="AZ2095" s="3" t="str">
        <f t="shared" si="204"/>
        <v/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1.4999999999999999E-2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W2096" s="6"/>
      <c r="Y2096" s="6">
        <v>15</v>
      </c>
      <c r="Z2096" s="6"/>
      <c r="AA2096" s="6">
        <v>21.550367999999999</v>
      </c>
      <c r="AU2096" s="3">
        <f t="shared" si="199"/>
        <v>237.13737056616554</v>
      </c>
      <c r="AV2096" s="2">
        <f t="shared" si="200"/>
        <v>0</v>
      </c>
      <c r="AW2096" s="3" t="str">
        <f t="shared" si="201"/>
        <v/>
      </c>
      <c r="AX2096" s="3" t="str">
        <f t="shared" si="202"/>
        <v/>
      </c>
      <c r="AY2096" s="3" t="str">
        <f t="shared" si="203"/>
        <v/>
      </c>
      <c r="AZ2096" s="3" t="str">
        <f t="shared" si="204"/>
        <v/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1.4999999999999999E-2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W2097" s="6"/>
      <c r="Y2097" s="6">
        <v>15</v>
      </c>
      <c r="Z2097" s="6"/>
      <c r="AA2097" s="6">
        <v>20.398834099999998</v>
      </c>
      <c r="AU2097" s="3">
        <f t="shared" si="199"/>
        <v>316.2277660168379</v>
      </c>
      <c r="AV2097" s="2">
        <f t="shared" si="200"/>
        <v>0</v>
      </c>
      <c r="AW2097" s="3" t="str">
        <f t="shared" si="201"/>
        <v/>
      </c>
      <c r="AX2097" s="3" t="str">
        <f t="shared" si="202"/>
        <v/>
      </c>
      <c r="AY2097" s="3" t="str">
        <f t="shared" si="203"/>
        <v/>
      </c>
      <c r="AZ2097" s="3" t="str">
        <f t="shared" si="204"/>
        <v/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1.4999999999999999E-2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0</v>
      </c>
      <c r="R2098" s="6">
        <v>0</v>
      </c>
      <c r="S2098" s="6">
        <v>0</v>
      </c>
      <c r="T2098" s="6">
        <v>0</v>
      </c>
      <c r="U2098" s="6"/>
      <c r="W2098" s="6"/>
      <c r="Y2098" s="6">
        <v>15</v>
      </c>
      <c r="Z2098" s="6"/>
      <c r="AA2098" s="6">
        <v>20.660719100000001</v>
      </c>
      <c r="AU2098" s="3">
        <f t="shared" si="199"/>
        <v>421.69650342858228</v>
      </c>
      <c r="AV2098" s="2">
        <f t="shared" si="200"/>
        <v>0</v>
      </c>
      <c r="AW2098" s="3" t="str">
        <f t="shared" si="201"/>
        <v/>
      </c>
      <c r="AX2098" s="3" t="str">
        <f t="shared" si="202"/>
        <v/>
      </c>
      <c r="AY2098" s="3" t="str">
        <f t="shared" si="203"/>
        <v/>
      </c>
      <c r="AZ2098" s="3" t="str">
        <f t="shared" si="204"/>
        <v/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1.4999999999999999E-2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1.6000000000000005</v>
      </c>
      <c r="R2099" s="6">
        <v>-0.10252724408064125</v>
      </c>
      <c r="S2099" s="6">
        <v>2.599233788458314E-4</v>
      </c>
      <c r="T2099" s="6">
        <v>4</v>
      </c>
      <c r="U2099" s="6">
        <v>28551640.926420849</v>
      </c>
      <c r="V2099" s="6">
        <v>86527926.621050999</v>
      </c>
      <c r="W2099" s="6">
        <v>582063.81923759298</v>
      </c>
      <c r="X2099" s="6">
        <v>1763988.8218527243</v>
      </c>
      <c r="Y2099" s="6">
        <v>33.360692698376958</v>
      </c>
      <c r="Z2099" s="6">
        <v>5.4309905870758053</v>
      </c>
      <c r="AA2099" s="6">
        <v>22.720697099999999</v>
      </c>
      <c r="AB2099" s="6">
        <v>78090.164283060789</v>
      </c>
      <c r="AC2099" s="6">
        <v>0</v>
      </c>
      <c r="AD2099" s="6">
        <v>12028.723844258564</v>
      </c>
      <c r="AE2099" s="6">
        <v>0</v>
      </c>
      <c r="AF2099" s="6">
        <v>0</v>
      </c>
      <c r="AG2099" s="6">
        <v>0</v>
      </c>
      <c r="AH2099" s="6">
        <v>85584.069311553976</v>
      </c>
      <c r="AI2099" s="6">
        <v>68524.153401160584</v>
      </c>
      <c r="AJ2099" s="6">
        <v>178285.7909132248</v>
      </c>
      <c r="AK2099" s="6">
        <v>121683.71570493857</v>
      </c>
      <c r="AL2099" s="6">
        <v>544196.61745819729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29684955.924752921</v>
      </c>
      <c r="AT2099" s="6">
        <v>89962524.207470953</v>
      </c>
      <c r="AU2099" s="3">
        <f t="shared" si="199"/>
        <v>562.34132519034904</v>
      </c>
      <c r="AV2099" s="2">
        <f t="shared" si="200"/>
        <v>1.0396935153833256E-3</v>
      </c>
      <c r="AW2099" s="3">
        <f t="shared" si="201"/>
        <v>28551640.926420849</v>
      </c>
      <c r="AX2099" s="3">
        <f t="shared" si="202"/>
        <v>86527926.621050999</v>
      </c>
      <c r="AY2099" s="3">
        <f t="shared" si="203"/>
        <v>582063.81923759298</v>
      </c>
      <c r="AZ2099" s="3">
        <f t="shared" si="204"/>
        <v>1763988.8218527243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1.4999999999999999E-2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1.6000000000000005</v>
      </c>
      <c r="R2100" s="6">
        <v>-9.8637108729230122E-2</v>
      </c>
      <c r="S2100" s="6">
        <v>1.2066684890540682E-3</v>
      </c>
      <c r="T2100" s="6">
        <v>4</v>
      </c>
      <c r="U2100" s="6">
        <v>6145825.289049495</v>
      </c>
      <c r="V2100" s="6">
        <v>18634252.895618312</v>
      </c>
      <c r="W2100" s="6">
        <v>125290.96136120285</v>
      </c>
      <c r="X2100" s="6">
        <v>379884.4499695953</v>
      </c>
      <c r="Y2100" s="6">
        <v>33.36073148244752</v>
      </c>
      <c r="Z2100" s="6">
        <v>5.4310443298949078</v>
      </c>
      <c r="AA2100" s="6">
        <v>20.901880599999998</v>
      </c>
      <c r="AB2100" s="6">
        <v>78090.648185545942</v>
      </c>
      <c r="AC2100" s="6">
        <v>0</v>
      </c>
      <c r="AD2100" s="6">
        <v>12028.560341672506</v>
      </c>
      <c r="AE2100" s="6">
        <v>0</v>
      </c>
      <c r="AF2100" s="6">
        <v>0</v>
      </c>
      <c r="AG2100" s="6">
        <v>0</v>
      </c>
      <c r="AH2100" s="6">
        <v>78783.833450299397</v>
      </c>
      <c r="AI2100" s="6">
        <v>65872.186371231946</v>
      </c>
      <c r="AJ2100" s="6">
        <v>171385.91669458736</v>
      </c>
      <c r="AK2100" s="6">
        <v>116974.40977248113</v>
      </c>
      <c r="AL2100" s="6">
        <v>523135.55481581826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29663894.862110544</v>
      </c>
      <c r="AT2100" s="6">
        <v>89941463.144828588</v>
      </c>
      <c r="AU2100" s="3">
        <f t="shared" si="199"/>
        <v>749.89420933245594</v>
      </c>
      <c r="AV2100" s="2">
        <f t="shared" si="200"/>
        <v>4.8266739562162729E-3</v>
      </c>
      <c r="AW2100" s="3">
        <f t="shared" si="201"/>
        <v>6145825.289049495</v>
      </c>
      <c r="AX2100" s="3">
        <f t="shared" si="202"/>
        <v>18634252.895618312</v>
      </c>
      <c r="AY2100" s="3">
        <f t="shared" si="203"/>
        <v>125290.96136120285</v>
      </c>
      <c r="AZ2100" s="3">
        <f t="shared" si="204"/>
        <v>379884.4499695953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1.4999999999999999E-2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2.7935223999999992</v>
      </c>
      <c r="R2101" s="6">
        <v>-9.0645846130337618E-2</v>
      </c>
      <c r="S2101" s="6">
        <v>2.8648722753964067E-3</v>
      </c>
      <c r="T2101" s="6">
        <v>4</v>
      </c>
      <c r="U2101" s="6">
        <v>2624232.1838755775</v>
      </c>
      <c r="V2101" s="6">
        <v>7884289.3948360169</v>
      </c>
      <c r="W2101" s="6">
        <v>53498.522605030084</v>
      </c>
      <c r="X2101" s="6">
        <v>160731.90360439246</v>
      </c>
      <c r="Y2101" s="6">
        <v>38.66181616198611</v>
      </c>
      <c r="Z2101" s="6">
        <v>6.147505699757108</v>
      </c>
      <c r="AA2101" s="6">
        <v>39.491892100000001</v>
      </c>
      <c r="AB2101" s="6">
        <v>131270.83904848111</v>
      </c>
      <c r="AC2101" s="6">
        <v>0</v>
      </c>
      <c r="AD2101" s="6">
        <v>43383.077805386754</v>
      </c>
      <c r="AE2101" s="6">
        <v>0</v>
      </c>
      <c r="AF2101" s="6">
        <v>0</v>
      </c>
      <c r="AG2101" s="6">
        <v>0</v>
      </c>
      <c r="AH2101" s="6">
        <v>126128.94569820073</v>
      </c>
      <c r="AI2101" s="6">
        <v>117305.31639530673</v>
      </c>
      <c r="AJ2101" s="6">
        <v>305204.37063158402</v>
      </c>
      <c r="AK2101" s="6">
        <v>208308.25427874026</v>
      </c>
      <c r="AL2101" s="6">
        <v>931600.80385769962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30072360.111152425</v>
      </c>
      <c r="AT2101" s="6">
        <v>90349928.393870473</v>
      </c>
      <c r="AU2101" s="3">
        <f t="shared" si="199"/>
        <v>1000</v>
      </c>
      <c r="AV2101" s="2">
        <f t="shared" si="200"/>
        <v>1.1459489101585627E-2</v>
      </c>
      <c r="AW2101" s="3">
        <f t="shared" si="201"/>
        <v>2624232.1838755775</v>
      </c>
      <c r="AX2101" s="3">
        <f t="shared" si="202"/>
        <v>7884289.3948360169</v>
      </c>
      <c r="AY2101" s="3">
        <f t="shared" si="203"/>
        <v>53498.522605030084</v>
      </c>
      <c r="AZ2101" s="3">
        <f t="shared" si="204"/>
        <v>160731.90360439246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1.4999999999999999E-2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3.9190866999999998</v>
      </c>
      <c r="R2102" s="6">
        <v>-5.8415784408603677E-2</v>
      </c>
      <c r="S2102" s="6">
        <v>5.3424131883918567E-3</v>
      </c>
      <c r="T2102" s="6">
        <v>4</v>
      </c>
      <c r="U2102" s="6">
        <v>1423389.1769015656</v>
      </c>
      <c r="V2102" s="6">
        <v>4244098.0100226542</v>
      </c>
      <c r="W2102" s="6">
        <v>29017.713647487999</v>
      </c>
      <c r="X2102" s="6">
        <v>86521.678501724135</v>
      </c>
      <c r="Y2102" s="6">
        <v>41.350515300332148</v>
      </c>
      <c r="Z2102" s="6">
        <v>6.4988204314502571</v>
      </c>
      <c r="AA2102" s="6">
        <v>44.788399200000001</v>
      </c>
      <c r="AB2102" s="6">
        <v>177394.26950595141</v>
      </c>
      <c r="AC2102" s="6">
        <v>0</v>
      </c>
      <c r="AD2102" s="6">
        <v>71570.072568802294</v>
      </c>
      <c r="AE2102" s="6">
        <v>0</v>
      </c>
      <c r="AF2102" s="6">
        <v>0</v>
      </c>
      <c r="AG2102" s="6">
        <v>0</v>
      </c>
      <c r="AH2102" s="6">
        <v>163198.59359118293</v>
      </c>
      <c r="AI2102" s="6">
        <v>160743.54490971525</v>
      </c>
      <c r="AJ2102" s="6">
        <v>418221.73082022602</v>
      </c>
      <c r="AK2102" s="6">
        <v>285444.92488201289</v>
      </c>
      <c r="AL2102" s="6">
        <v>1276573.1362778908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30417332.443572614</v>
      </c>
      <c r="AT2102" s="6">
        <v>90694900.726290643</v>
      </c>
      <c r="AU2102" s="3">
        <f t="shared" si="199"/>
        <v>1333.5214321633243</v>
      </c>
      <c r="AV2102" s="2">
        <f t="shared" si="200"/>
        <v>2.1369652753567427E-2</v>
      </c>
      <c r="AW2102" s="3">
        <f t="shared" si="201"/>
        <v>1423389.1769015656</v>
      </c>
      <c r="AX2102" s="3">
        <f t="shared" si="202"/>
        <v>4244098.0100226542</v>
      </c>
      <c r="AY2102" s="3">
        <f t="shared" si="203"/>
        <v>29017.713647487999</v>
      </c>
      <c r="AZ2102" s="3">
        <f t="shared" si="204"/>
        <v>86521.678501724135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1.4999999999999999E-2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5.3345224000000027</v>
      </c>
      <c r="R2103" s="6">
        <v>-3.4429718900165752E-3</v>
      </c>
      <c r="S2103" s="6">
        <v>8.9669593165113432E-3</v>
      </c>
      <c r="T2103" s="6">
        <v>4</v>
      </c>
      <c r="U2103" s="6">
        <v>859150.75434336648</v>
      </c>
      <c r="V2103" s="6">
        <v>2539697.2516305153</v>
      </c>
      <c r="W2103" s="6">
        <v>17514.950214689725</v>
      </c>
      <c r="X2103" s="6">
        <v>51775.163669256304</v>
      </c>
      <c r="Y2103" s="6">
        <v>43.377130755649667</v>
      </c>
      <c r="Z2103" s="6">
        <v>6.7584183965699296</v>
      </c>
      <c r="AA2103" s="6">
        <v>38.134862400000003</v>
      </c>
      <c r="AB2103" s="6">
        <v>230880.60635588018</v>
      </c>
      <c r="AC2103" s="6">
        <v>0</v>
      </c>
      <c r="AD2103" s="6">
        <v>105197.75367906576</v>
      </c>
      <c r="AE2103" s="6">
        <v>0</v>
      </c>
      <c r="AF2103" s="6">
        <v>0</v>
      </c>
      <c r="AG2103" s="6">
        <v>0</v>
      </c>
      <c r="AH2103" s="6">
        <v>204762.1240937245</v>
      </c>
      <c r="AI2103" s="6">
        <v>210927.78881018143</v>
      </c>
      <c r="AJ2103" s="6">
        <v>548790.83924536209</v>
      </c>
      <c r="AK2103" s="6">
        <v>374561.02430905355</v>
      </c>
      <c r="AL2103" s="6">
        <v>1675120.1364932675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30815879.443787992</v>
      </c>
      <c r="AT2103" s="6">
        <v>91093447.726506025</v>
      </c>
      <c r="AU2103" s="3">
        <f t="shared" si="199"/>
        <v>1778.2794100389231</v>
      </c>
      <c r="AV2103" s="2">
        <f t="shared" si="200"/>
        <v>3.5867837266045373E-2</v>
      </c>
      <c r="AW2103" s="3">
        <f t="shared" si="201"/>
        <v>859150.75434336648</v>
      </c>
      <c r="AX2103" s="3">
        <f t="shared" si="202"/>
        <v>2539697.2516305153</v>
      </c>
      <c r="AY2103" s="3">
        <f t="shared" si="203"/>
        <v>17514.950214689725</v>
      </c>
      <c r="AZ2103" s="3">
        <f t="shared" si="204"/>
        <v>51775.163669256304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1.4999999999999999E-2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7.1780867000000015</v>
      </c>
      <c r="R2104" s="6">
        <v>7.9399831586591432E-2</v>
      </c>
      <c r="S2104" s="6">
        <v>1.4060287045044119E-2</v>
      </c>
      <c r="T2104" s="6">
        <v>4</v>
      </c>
      <c r="U2104" s="6">
        <v>556426.85719224904</v>
      </c>
      <c r="V2104" s="6">
        <v>1628196.7309083818</v>
      </c>
      <c r="W2104" s="6">
        <v>11343.514106889246</v>
      </c>
      <c r="X2104" s="6">
        <v>33192.992658635922</v>
      </c>
      <c r="Y2104" s="6">
        <v>44.96036969314455</v>
      </c>
      <c r="Z2104" s="6">
        <v>6.957469832709525</v>
      </c>
      <c r="AA2104" s="6">
        <v>51.553671600000001</v>
      </c>
      <c r="AB2104" s="6">
        <v>294890.71929818892</v>
      </c>
      <c r="AC2104" s="6">
        <v>0</v>
      </c>
      <c r="AD2104" s="6">
        <v>146525.49478876145</v>
      </c>
      <c r="AE2104" s="6">
        <v>0</v>
      </c>
      <c r="AF2104" s="6">
        <v>0</v>
      </c>
      <c r="AG2104" s="6">
        <v>0</v>
      </c>
      <c r="AH2104" s="6">
        <v>253821.01785442108</v>
      </c>
      <c r="AI2104" s="6">
        <v>271142.52045713481</v>
      </c>
      <c r="AJ2104" s="6">
        <v>705457.21925090975</v>
      </c>
      <c r="AK2104" s="6">
        <v>481489.04783503176</v>
      </c>
      <c r="AL2104" s="6">
        <v>2153326.0194844478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31294085.326779172</v>
      </c>
      <c r="AT2104" s="6">
        <v>91571653.609497219</v>
      </c>
      <c r="AU2104" s="3">
        <f t="shared" si="199"/>
        <v>2371.3737056616555</v>
      </c>
      <c r="AV2104" s="2">
        <f t="shared" si="200"/>
        <v>5.6241148180176476E-2</v>
      </c>
      <c r="AW2104" s="3">
        <f t="shared" si="201"/>
        <v>556426.85719224904</v>
      </c>
      <c r="AX2104" s="3">
        <f t="shared" si="202"/>
        <v>1628196.7309083818</v>
      </c>
      <c r="AY2104" s="3">
        <f t="shared" si="203"/>
        <v>11343.514106889246</v>
      </c>
      <c r="AZ2104" s="3">
        <f t="shared" si="204"/>
        <v>33192.992658635922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1.4999999999999999E-2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9.533866699999999</v>
      </c>
      <c r="R2105" s="6">
        <v>0.19430639049255843</v>
      </c>
      <c r="S2105" s="6">
        <v>2.1024585284683265E-2</v>
      </c>
      <c r="T2105" s="6">
        <v>4</v>
      </c>
      <c r="U2105" s="6">
        <v>378789.40561231208</v>
      </c>
      <c r="V2105" s="6">
        <v>1095540.3838900046</v>
      </c>
      <c r="W2105" s="6">
        <v>7722.1343839966394</v>
      </c>
      <c r="X2105" s="6">
        <v>22334.072553635608</v>
      </c>
      <c r="Y2105" s="6">
        <v>46.170747571353608</v>
      </c>
      <c r="Z2105" s="6">
        <v>7.1063365555796398</v>
      </c>
      <c r="AA2105" s="6">
        <v>53.619542000000003</v>
      </c>
      <c r="AB2105" s="6">
        <v>369956.76523264265</v>
      </c>
      <c r="AC2105" s="6">
        <v>0</v>
      </c>
      <c r="AD2105" s="6">
        <v>196267.18407843119</v>
      </c>
      <c r="AE2105" s="6">
        <v>0</v>
      </c>
      <c r="AF2105" s="6">
        <v>0</v>
      </c>
      <c r="AG2105" s="6">
        <v>0</v>
      </c>
      <c r="AH2105" s="6">
        <v>310294.95944971382</v>
      </c>
      <c r="AI2105" s="6">
        <v>341842.37441670708</v>
      </c>
      <c r="AJ2105" s="6">
        <v>889403.73671957129</v>
      </c>
      <c r="AK2105" s="6">
        <v>607036.32573035499</v>
      </c>
      <c r="AL2105" s="6">
        <v>2714801.345627421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31855560.652922146</v>
      </c>
      <c r="AT2105" s="6">
        <v>92133128.935640186</v>
      </c>
      <c r="AU2105" s="3">
        <f t="shared" si="199"/>
        <v>3162.27766016838</v>
      </c>
      <c r="AV2105" s="2">
        <f t="shared" si="200"/>
        <v>8.409834113873306E-2</v>
      </c>
      <c r="AW2105" s="3">
        <f t="shared" si="201"/>
        <v>378789.40561231208</v>
      </c>
      <c r="AX2105" s="3">
        <f t="shared" si="202"/>
        <v>1095540.3838900046</v>
      </c>
      <c r="AY2105" s="3">
        <f t="shared" si="203"/>
        <v>7722.1343839966394</v>
      </c>
      <c r="AZ2105" s="3">
        <f t="shared" si="204"/>
        <v>22334.072553635608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1.4999999999999999E-2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12.530684300000003</v>
      </c>
      <c r="R2106" s="6">
        <v>0.34751711825101395</v>
      </c>
      <c r="S2106" s="6">
        <v>3.0356270523215267E-2</v>
      </c>
      <c r="T2106" s="6">
        <v>4</v>
      </c>
      <c r="U2106" s="6">
        <v>267760.97651201597</v>
      </c>
      <c r="V2106" s="6">
        <v>764178.74493172485</v>
      </c>
      <c r="W2106" s="6">
        <v>5458.6696797222885</v>
      </c>
      <c r="X2106" s="6">
        <v>15578.81734368355</v>
      </c>
      <c r="Y2106" s="6">
        <v>47.093498323906239</v>
      </c>
      <c r="Z2106" s="6">
        <v>7.2161754146646704</v>
      </c>
      <c r="AA2106" s="6">
        <v>46.361384899999997</v>
      </c>
      <c r="AB2106" s="6">
        <v>457675.89300629875</v>
      </c>
      <c r="AC2106" s="6">
        <v>0</v>
      </c>
      <c r="AD2106" s="6">
        <v>255913.66310674563</v>
      </c>
      <c r="AE2106" s="6">
        <v>0</v>
      </c>
      <c r="AF2106" s="6">
        <v>0</v>
      </c>
      <c r="AG2106" s="6">
        <v>0</v>
      </c>
      <c r="AH2106" s="6">
        <v>375161.86125279858</v>
      </c>
      <c r="AI2106" s="6">
        <v>424613.05277267867</v>
      </c>
      <c r="AJ2106" s="6">
        <v>1104756.0632011213</v>
      </c>
      <c r="AK2106" s="6">
        <v>754018.71360181738</v>
      </c>
      <c r="AL2106" s="6">
        <v>3372139.2469414603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32512898.554236185</v>
      </c>
      <c r="AT2106" s="6">
        <v>92790466.836954221</v>
      </c>
      <c r="AU2106" s="3">
        <f t="shared" si="199"/>
        <v>4216.9650342858222</v>
      </c>
      <c r="AV2106" s="2">
        <f t="shared" si="200"/>
        <v>0.12142508209286107</v>
      </c>
      <c r="AW2106" s="3">
        <f t="shared" si="201"/>
        <v>267760.97651201597</v>
      </c>
      <c r="AX2106" s="3">
        <f t="shared" si="202"/>
        <v>764178.74493172485</v>
      </c>
      <c r="AY2106" s="3">
        <f t="shared" si="203"/>
        <v>5458.6696797222885</v>
      </c>
      <c r="AZ2106" s="3">
        <f t="shared" si="204"/>
        <v>15578.81734368355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1.4999999999999999E-2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16.342742399999999</v>
      </c>
      <c r="R2107" s="6">
        <v>0.54781021349679493</v>
      </c>
      <c r="S2107" s="6">
        <v>4.2638251085996878E-2</v>
      </c>
      <c r="T2107" s="6">
        <v>4</v>
      </c>
      <c r="U2107" s="6">
        <v>195157.49660715769</v>
      </c>
      <c r="V2107" s="6">
        <v>548581.75034322508</v>
      </c>
      <c r="W2107" s="6">
        <v>3978.5495383872362</v>
      </c>
      <c r="X2107" s="6">
        <v>11183.580992479547</v>
      </c>
      <c r="Y2107" s="6">
        <v>47.795358550101724</v>
      </c>
      <c r="Z2107" s="6">
        <v>7.2948067344220284</v>
      </c>
      <c r="AA2107" s="6">
        <v>55.053861599999998</v>
      </c>
      <c r="AB2107" s="6">
        <v>560293.76750083792</v>
      </c>
      <c r="AC2107" s="6">
        <v>0</v>
      </c>
      <c r="AD2107" s="6">
        <v>327550.01762174751</v>
      </c>
      <c r="AE2107" s="6">
        <v>0</v>
      </c>
      <c r="AF2107" s="6">
        <v>0</v>
      </c>
      <c r="AG2107" s="6">
        <v>0</v>
      </c>
      <c r="AH2107" s="6">
        <v>450095.75567173975</v>
      </c>
      <c r="AI2107" s="6">
        <v>521796.4209097866</v>
      </c>
      <c r="AJ2107" s="6">
        <v>1357607.2520440021</v>
      </c>
      <c r="AK2107" s="6">
        <v>926594.84555945685</v>
      </c>
      <c r="AL2107" s="6">
        <v>4143938.0593075706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33284697.366602294</v>
      </c>
      <c r="AT2107" s="6">
        <v>93562265.649320334</v>
      </c>
      <c r="AU2107" s="3">
        <f t="shared" si="199"/>
        <v>5623.4132519034911</v>
      </c>
      <c r="AV2107" s="2">
        <f t="shared" si="200"/>
        <v>0.17055300434398751</v>
      </c>
      <c r="AW2107" s="3">
        <f t="shared" si="201"/>
        <v>195157.49660715769</v>
      </c>
      <c r="AX2107" s="3">
        <f t="shared" si="202"/>
        <v>548581.75034322508</v>
      </c>
      <c r="AY2107" s="3">
        <f t="shared" si="203"/>
        <v>3978.5495383872362</v>
      </c>
      <c r="AZ2107" s="3">
        <f t="shared" si="204"/>
        <v>11183.580992479547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1.4999999999999999E-2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21.044514299999992</v>
      </c>
      <c r="R2108" s="6">
        <v>0.79943760772862194</v>
      </c>
      <c r="S2108" s="6">
        <v>5.8442958040827213E-2</v>
      </c>
      <c r="T2108" s="6">
        <v>4</v>
      </c>
      <c r="U2108" s="6">
        <v>146137.38441615173</v>
      </c>
      <c r="V2108" s="6">
        <v>403985.2513935949</v>
      </c>
      <c r="W2108" s="6">
        <v>2979.2082467647024</v>
      </c>
      <c r="X2108" s="6">
        <v>8235.7857801517312</v>
      </c>
      <c r="Y2108" s="6">
        <v>48.310479289121524</v>
      </c>
      <c r="Z2108" s="6">
        <v>7.3453833218811768</v>
      </c>
      <c r="AA2108" s="6">
        <v>36.412455600000001</v>
      </c>
      <c r="AB2108" s="6">
        <v>676898.12590534659</v>
      </c>
      <c r="AC2108" s="6">
        <v>0</v>
      </c>
      <c r="AD2108" s="6">
        <v>411196.49565927591</v>
      </c>
      <c r="AE2108" s="6">
        <v>0</v>
      </c>
      <c r="AF2108" s="6">
        <v>0</v>
      </c>
      <c r="AG2108" s="6">
        <v>0</v>
      </c>
      <c r="AH2108" s="6">
        <v>533356.32944011583</v>
      </c>
      <c r="AI2108" s="6">
        <v>632365.87089184765</v>
      </c>
      <c r="AJ2108" s="6">
        <v>1645286.2799845082</v>
      </c>
      <c r="AK2108" s="6">
        <v>1122941.6933417553</v>
      </c>
      <c r="AL2108" s="6">
        <v>5022044.7952228496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34162804.102517575</v>
      </c>
      <c r="AT2108" s="6">
        <v>94440372.385235608</v>
      </c>
      <c r="AU2108" s="3">
        <f t="shared" si="199"/>
        <v>7498.9420933245583</v>
      </c>
      <c r="AV2108" s="2">
        <f t="shared" si="200"/>
        <v>0.23377183216330885</v>
      </c>
      <c r="AW2108" s="3">
        <f t="shared" si="201"/>
        <v>146137.38441615173</v>
      </c>
      <c r="AX2108" s="3">
        <f t="shared" si="202"/>
        <v>403985.2513935949</v>
      </c>
      <c r="AY2108" s="3">
        <f t="shared" si="203"/>
        <v>2979.2082467647024</v>
      </c>
      <c r="AZ2108" s="3">
        <f t="shared" si="204"/>
        <v>8235.7857801517312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1.4999999999999999E-2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26.659294299999988</v>
      </c>
      <c r="R2109" s="6">
        <v>1.1038975778813316</v>
      </c>
      <c r="S2109" s="6">
        <v>7.8197173101409279E-2</v>
      </c>
      <c r="T2109" s="6">
        <v>4</v>
      </c>
      <c r="U2109" s="6">
        <v>112316.37199177116</v>
      </c>
      <c r="V2109" s="6">
        <v>305026.56179795397</v>
      </c>
      <c r="W2109" s="6">
        <v>2289.7211621887614</v>
      </c>
      <c r="X2109" s="6">
        <v>6218.3790412106891</v>
      </c>
      <c r="Y2109" s="6">
        <v>48.672854173801156</v>
      </c>
      <c r="Z2109" s="6">
        <v>7.3705320163548871</v>
      </c>
      <c r="AA2109" s="6">
        <v>43.736432999999998</v>
      </c>
      <c r="AB2109" s="6">
        <v>805523.23970952525</v>
      </c>
      <c r="AC2109" s="6">
        <v>0</v>
      </c>
      <c r="AD2109" s="6">
        <v>506136.00554561923</v>
      </c>
      <c r="AE2109" s="6">
        <v>0</v>
      </c>
      <c r="AF2109" s="6">
        <v>0</v>
      </c>
      <c r="AG2109" s="6">
        <v>0</v>
      </c>
      <c r="AH2109" s="6">
        <v>622483.90135593805</v>
      </c>
      <c r="AI2109" s="6">
        <v>754315.82717832201</v>
      </c>
      <c r="AJ2109" s="6">
        <v>1962575.0508662662</v>
      </c>
      <c r="AK2109" s="6">
        <v>1339497.799100833</v>
      </c>
      <c r="AL2109" s="6">
        <v>5990531.8237565039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35131291.131051227</v>
      </c>
      <c r="AT2109" s="6">
        <v>95408859.413769275</v>
      </c>
      <c r="AU2109" s="3">
        <f t="shared" si="199"/>
        <v>10000.000000000002</v>
      </c>
      <c r="AV2109" s="2">
        <f t="shared" si="200"/>
        <v>0.31278869240563711</v>
      </c>
      <c r="AW2109" s="3">
        <f t="shared" si="201"/>
        <v>112316.37199177116</v>
      </c>
      <c r="AX2109" s="3">
        <f t="shared" si="202"/>
        <v>305026.56179795397</v>
      </c>
      <c r="AY2109" s="3">
        <f t="shared" si="203"/>
        <v>2289.7211621887614</v>
      </c>
      <c r="AZ2109" s="3">
        <f t="shared" si="204"/>
        <v>6218.3790412106891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1.4999999999999999E-2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33.051904299999997</v>
      </c>
      <c r="R2110" s="6">
        <v>1.4543643593822568</v>
      </c>
      <c r="S2110" s="6">
        <v>0.10192588390646136</v>
      </c>
      <c r="T2110" s="6">
        <v>4</v>
      </c>
      <c r="U2110" s="6">
        <v>88668.633026838215</v>
      </c>
      <c r="V2110" s="6">
        <v>236515.20048470667</v>
      </c>
      <c r="W2110" s="6">
        <v>1807.6300174544049</v>
      </c>
      <c r="X2110" s="6">
        <v>4821.6822723656633</v>
      </c>
      <c r="Y2110" s="6">
        <v>48.908517146211821</v>
      </c>
      <c r="Z2110" s="6">
        <v>7.3721069013361484</v>
      </c>
      <c r="AA2110" s="6">
        <v>23.792488899999999</v>
      </c>
      <c r="AB2110" s="6">
        <v>941244.66291587835</v>
      </c>
      <c r="AC2110" s="6">
        <v>0</v>
      </c>
      <c r="AD2110" s="6">
        <v>609391.1901002056</v>
      </c>
      <c r="AE2110" s="6">
        <v>0</v>
      </c>
      <c r="AF2110" s="6">
        <v>0</v>
      </c>
      <c r="AG2110" s="6">
        <v>0</v>
      </c>
      <c r="AH2110" s="6">
        <v>712580.78409035981</v>
      </c>
      <c r="AI2110" s="6">
        <v>882654.48847151268</v>
      </c>
      <c r="AJ2110" s="6">
        <v>2296485.9216719093</v>
      </c>
      <c r="AK2110" s="6">
        <v>1567398.8296079617</v>
      </c>
      <c r="AL2110" s="6">
        <v>7009755.8768578274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36150515.184152551</v>
      </c>
      <c r="AT2110" s="6">
        <v>96428083.466870576</v>
      </c>
      <c r="AU2110" s="3">
        <f t="shared" si="199"/>
        <v>13335.214321633241</v>
      </c>
      <c r="AV2110" s="2">
        <f t="shared" si="200"/>
        <v>0.40770353562584544</v>
      </c>
      <c r="AW2110" s="3">
        <f t="shared" si="201"/>
        <v>88668.633026838215</v>
      </c>
      <c r="AX2110" s="3">
        <f t="shared" si="202"/>
        <v>236515.20048470667</v>
      </c>
      <c r="AY2110" s="3">
        <f t="shared" si="203"/>
        <v>1807.6300174544049</v>
      </c>
      <c r="AZ2110" s="3">
        <f t="shared" si="204"/>
        <v>4821.6822723656633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1.4999999999999999E-2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39.935970499999996</v>
      </c>
      <c r="R2111" s="6">
        <v>1.8356309185584276</v>
      </c>
      <c r="S2111" s="6">
        <v>0.12902436373120857</v>
      </c>
      <c r="T2111" s="6">
        <v>4</v>
      </c>
      <c r="U2111" s="6">
        <v>72015.126644720396</v>
      </c>
      <c r="V2111" s="6">
        <v>188810.06083306478</v>
      </c>
      <c r="W2111" s="6">
        <v>1468.1257643204585</v>
      </c>
      <c r="X2111" s="6">
        <v>3849.1484745900602</v>
      </c>
      <c r="Y2111" s="6">
        <v>49.041456659988135</v>
      </c>
      <c r="Z2111" s="6">
        <v>7.3526878979214745</v>
      </c>
      <c r="AA2111" s="6">
        <v>36.428634099999996</v>
      </c>
      <c r="AB2111" s="6">
        <v>1077253.5635635501</v>
      </c>
      <c r="AC2111" s="6">
        <v>0</v>
      </c>
      <c r="AD2111" s="6">
        <v>716248.99567492935</v>
      </c>
      <c r="AE2111" s="6">
        <v>0</v>
      </c>
      <c r="AF2111" s="6">
        <v>0</v>
      </c>
      <c r="AG2111" s="6">
        <v>0</v>
      </c>
      <c r="AH2111" s="6">
        <v>797846.19894363626</v>
      </c>
      <c r="AI2111" s="6">
        <v>1010626.0156910247</v>
      </c>
      <c r="AJ2111" s="6">
        <v>2629441.5849273936</v>
      </c>
      <c r="AK2111" s="6">
        <v>1794647.9113345537</v>
      </c>
      <c r="AL2111" s="6">
        <v>8026064.2701350879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37166823.577429816</v>
      </c>
      <c r="AT2111" s="6">
        <v>97444391.860147864</v>
      </c>
      <c r="AU2111" s="3">
        <f t="shared" si="199"/>
        <v>17782.794100389227</v>
      </c>
      <c r="AV2111" s="2">
        <f t="shared" si="200"/>
        <v>0.51609745492483428</v>
      </c>
      <c r="AW2111" s="3">
        <f t="shared" si="201"/>
        <v>72015.126644720396</v>
      </c>
      <c r="AX2111" s="3">
        <f t="shared" si="202"/>
        <v>188810.06083306478</v>
      </c>
      <c r="AY2111" s="3">
        <f t="shared" si="203"/>
        <v>1468.1257643204585</v>
      </c>
      <c r="AZ2111" s="3">
        <f t="shared" si="204"/>
        <v>3849.1484745900602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1.4999999999999999E-2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46.856729999999999</v>
      </c>
      <c r="R2112" s="6">
        <v>2.2229836073013014</v>
      </c>
      <c r="S2112" s="6">
        <v>0.15816233450498401</v>
      </c>
      <c r="T2112" s="6">
        <v>4</v>
      </c>
      <c r="U2112" s="6">
        <v>60245.192112011129</v>
      </c>
      <c r="V2112" s="6">
        <v>155523.19946972778</v>
      </c>
      <c r="W2112" s="6">
        <v>1228.1797288565006</v>
      </c>
      <c r="X2112" s="6">
        <v>3170.5507818862739</v>
      </c>
      <c r="Y2112" s="6">
        <v>49.094619381478019</v>
      </c>
      <c r="Z2112" s="6">
        <v>7.3167329877580087</v>
      </c>
      <c r="AA2112" s="6">
        <v>40.865503400000001</v>
      </c>
      <c r="AB2112" s="6">
        <v>1205144.1973652423</v>
      </c>
      <c r="AC2112" s="6">
        <v>0</v>
      </c>
      <c r="AD2112" s="6">
        <v>820171.61850985547</v>
      </c>
      <c r="AE2112" s="6">
        <v>0</v>
      </c>
      <c r="AF2112" s="6">
        <v>0</v>
      </c>
      <c r="AG2112" s="6">
        <v>0</v>
      </c>
      <c r="AH2112" s="6">
        <v>871870.77590188803</v>
      </c>
      <c r="AI2112" s="6">
        <v>1129902.770793024</v>
      </c>
      <c r="AJ2112" s="6">
        <v>2939775.2346761082</v>
      </c>
      <c r="AK2112" s="6">
        <v>2006457.0040068813</v>
      </c>
      <c r="AL2112" s="6">
        <v>8973321.6012529992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38114080.908547722</v>
      </c>
      <c r="AT2112" s="6">
        <v>98391649.191265762</v>
      </c>
      <c r="AU2112" s="3">
        <f t="shared" si="199"/>
        <v>23713.737056616555</v>
      </c>
      <c r="AV2112" s="2">
        <f t="shared" si="200"/>
        <v>0.63264933801993606</v>
      </c>
      <c r="AW2112" s="3">
        <f t="shared" si="201"/>
        <v>60245.192112011129</v>
      </c>
      <c r="AX2112" s="3">
        <f t="shared" si="202"/>
        <v>155523.19946972778</v>
      </c>
      <c r="AY2112" s="3">
        <f t="shared" si="203"/>
        <v>1228.1797288565006</v>
      </c>
      <c r="AZ2112" s="3">
        <f t="shared" si="204"/>
        <v>3170.5507818862739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1.4999999999999999E-2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53.375560000000014</v>
      </c>
      <c r="R2113" s="6">
        <v>2.5917206095178793</v>
      </c>
      <c r="S2113" s="6">
        <v>0.18757335195315644</v>
      </c>
      <c r="T2113" s="6">
        <v>4</v>
      </c>
      <c r="U2113" s="6">
        <v>51904.732115741201</v>
      </c>
      <c r="V2113" s="6">
        <v>132243.39383802499</v>
      </c>
      <c r="W2113" s="6">
        <v>1058.1481705254739</v>
      </c>
      <c r="X2113" s="6">
        <v>2695.9604558164792</v>
      </c>
      <c r="Y2113" s="6">
        <v>49.091927372830895</v>
      </c>
      <c r="Z2113" s="6">
        <v>7.2703692145041305</v>
      </c>
      <c r="AA2113" s="6">
        <v>43.431625599999997</v>
      </c>
      <c r="AB2113" s="6">
        <v>1318514.6588863833</v>
      </c>
      <c r="AC2113" s="6">
        <v>0</v>
      </c>
      <c r="AD2113" s="6">
        <v>915490.80040399777</v>
      </c>
      <c r="AE2113" s="6">
        <v>0</v>
      </c>
      <c r="AF2113" s="6">
        <v>0</v>
      </c>
      <c r="AG2113" s="6">
        <v>0</v>
      </c>
      <c r="AH2113" s="6">
        <v>931062.79131272866</v>
      </c>
      <c r="AI2113" s="6">
        <v>1234376.6177352127</v>
      </c>
      <c r="AJ2113" s="6">
        <v>3211594.7538869763</v>
      </c>
      <c r="AK2113" s="6">
        <v>2191979.4112008857</v>
      </c>
      <c r="AL2113" s="6">
        <v>9803019.0334261842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38943778.340720907</v>
      </c>
      <c r="AT2113" s="6">
        <v>99221346.623438954</v>
      </c>
      <c r="AU2113" s="3">
        <f t="shared" si="199"/>
        <v>31622.776601683792</v>
      </c>
      <c r="AV2113" s="2">
        <f t="shared" si="200"/>
        <v>0.75029340781262577</v>
      </c>
      <c r="AW2113" s="3">
        <f t="shared" si="201"/>
        <v>51904.732115741201</v>
      </c>
      <c r="AX2113" s="3">
        <f t="shared" si="202"/>
        <v>132243.39383802499</v>
      </c>
      <c r="AY2113" s="3">
        <f t="shared" si="203"/>
        <v>1058.1481705254739</v>
      </c>
      <c r="AZ2113" s="3">
        <f t="shared" si="204"/>
        <v>2695.9604558164792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1.4999999999999999E-2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59.166028600000004</v>
      </c>
      <c r="R2114" s="6">
        <v>2.9226461195520295</v>
      </c>
      <c r="S2114" s="6">
        <v>0.21551815783707781</v>
      </c>
      <c r="T2114" s="6">
        <v>4</v>
      </c>
      <c r="U2114" s="6">
        <v>45972.889211881447</v>
      </c>
      <c r="V2114" s="6">
        <v>115894.57108738867</v>
      </c>
      <c r="W2114" s="6">
        <v>937.2195295189606</v>
      </c>
      <c r="X2114" s="6">
        <v>2362.6675906253945</v>
      </c>
      <c r="Y2114" s="6">
        <v>49.055401652383992</v>
      </c>
      <c r="Z2114" s="6">
        <v>7.2200849398794436</v>
      </c>
      <c r="AA2114" s="6">
        <v>42.481255400000002</v>
      </c>
      <c r="AB2114" s="6">
        <v>1413954.4250740767</v>
      </c>
      <c r="AC2114" s="6">
        <v>0</v>
      </c>
      <c r="AD2114" s="6">
        <v>998428.45951417752</v>
      </c>
      <c r="AE2114" s="6">
        <v>0</v>
      </c>
      <c r="AF2114" s="6">
        <v>0</v>
      </c>
      <c r="AG2114" s="6">
        <v>0</v>
      </c>
      <c r="AH2114" s="6">
        <v>974879.38746990194</v>
      </c>
      <c r="AI2114" s="6">
        <v>1321032.2861026805</v>
      </c>
      <c r="AJ2114" s="6">
        <v>3437055.0274574114</v>
      </c>
      <c r="AK2114" s="6">
        <v>2345860.6806580555</v>
      </c>
      <c r="AL2114" s="6">
        <v>10491210.266276304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39631969.573571026</v>
      </c>
      <c r="AT2114" s="6">
        <v>99909537.856289059</v>
      </c>
      <c r="AU2114" s="3">
        <f t="shared" si="199"/>
        <v>42169.650342858229</v>
      </c>
      <c r="AV2114" s="2">
        <f t="shared" si="200"/>
        <v>0.86207263134831125</v>
      </c>
      <c r="AW2114" s="3">
        <f t="shared" si="201"/>
        <v>45972.889211881447</v>
      </c>
      <c r="AX2114" s="3">
        <f t="shared" si="202"/>
        <v>115894.57108738867</v>
      </c>
      <c r="AY2114" s="3">
        <f t="shared" si="203"/>
        <v>937.2195295189606</v>
      </c>
      <c r="AZ2114" s="3">
        <f t="shared" si="204"/>
        <v>2362.6675906253945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1.4999999999999999E-2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64.096418600000121</v>
      </c>
      <c r="R2115" s="6">
        <v>3.2069908410494339</v>
      </c>
      <c r="S2115" s="6">
        <v>0.24072197000752524</v>
      </c>
      <c r="T2115" s="6">
        <v>4</v>
      </c>
      <c r="U2115" s="6">
        <v>41731.729262679284</v>
      </c>
      <c r="V2115" s="6">
        <v>104332.54658819562</v>
      </c>
      <c r="W2115" s="6">
        <v>850.75774736108372</v>
      </c>
      <c r="X2115" s="6">
        <v>2126.9600824137979</v>
      </c>
      <c r="Y2115" s="6">
        <v>49.002464365226224</v>
      </c>
      <c r="Z2115" s="6">
        <v>7.170940956522986</v>
      </c>
      <c r="AA2115" s="6">
        <v>67.791776100000007</v>
      </c>
      <c r="AB2115" s="6">
        <v>1491541.4180043219</v>
      </c>
      <c r="AC2115" s="6">
        <v>0</v>
      </c>
      <c r="AD2115" s="6">
        <v>1067944.752329929</v>
      </c>
      <c r="AE2115" s="6">
        <v>0</v>
      </c>
      <c r="AF2115" s="6">
        <v>0</v>
      </c>
      <c r="AG2115" s="6">
        <v>0</v>
      </c>
      <c r="AH2115" s="6">
        <v>1005677.8228359121</v>
      </c>
      <c r="AI2115" s="6">
        <v>1390413.9573363634</v>
      </c>
      <c r="AJ2115" s="6">
        <v>3617571.9038697658</v>
      </c>
      <c r="AK2115" s="6">
        <v>2469067.1580603719</v>
      </c>
      <c r="AL2115" s="6">
        <v>11042217.012436664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40182976.319731385</v>
      </c>
      <c r="AT2115" s="6">
        <v>100460544.60244942</v>
      </c>
      <c r="AU2115" s="3">
        <f t="shared" si="199"/>
        <v>56234.132519034909</v>
      </c>
      <c r="AV2115" s="2">
        <f t="shared" si="200"/>
        <v>0.96288788003010095</v>
      </c>
      <c r="AW2115" s="3">
        <f t="shared" si="201"/>
        <v>41731.729262679284</v>
      </c>
      <c r="AX2115" s="3">
        <f t="shared" si="202"/>
        <v>104332.54658819562</v>
      </c>
      <c r="AY2115" s="3">
        <f t="shared" si="203"/>
        <v>850.75774736108372</v>
      </c>
      <c r="AZ2115" s="3">
        <f t="shared" si="204"/>
        <v>2126.9600824137979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1.4999999999999999E-2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68.152696700000121</v>
      </c>
      <c r="R2116" s="6">
        <v>3.4427699851170175</v>
      </c>
      <c r="S2116" s="6">
        <v>0.26249163157843186</v>
      </c>
      <c r="T2116" s="6">
        <v>4</v>
      </c>
      <c r="U2116" s="6">
        <v>38679.676566106005</v>
      </c>
      <c r="V2116" s="6">
        <v>96088.714637389479</v>
      </c>
      <c r="W2116" s="6">
        <v>788.5375249346406</v>
      </c>
      <c r="X2116" s="6">
        <v>1958.8984174886552</v>
      </c>
      <c r="Y2116" s="6">
        <v>48.94519051353619</v>
      </c>
      <c r="Z2116" s="6">
        <v>7.1263090714810309</v>
      </c>
      <c r="AA2116" s="6">
        <v>59.059698400000002</v>
      </c>
      <c r="AB2116" s="6">
        <v>1552931.0676268947</v>
      </c>
      <c r="AC2116" s="6">
        <v>0</v>
      </c>
      <c r="AD2116" s="6">
        <v>1124463.012784932</v>
      </c>
      <c r="AE2116" s="6">
        <v>0</v>
      </c>
      <c r="AF2116" s="6">
        <v>0</v>
      </c>
      <c r="AG2116" s="6">
        <v>0</v>
      </c>
      <c r="AH2116" s="6">
        <v>1026405.4198157557</v>
      </c>
      <c r="AI2116" s="6">
        <v>1444481.8050887566</v>
      </c>
      <c r="AJ2116" s="6">
        <v>3758245.3528809296</v>
      </c>
      <c r="AK2116" s="6">
        <v>2565079.6775608137</v>
      </c>
      <c r="AL2116" s="6">
        <v>11471606.335758083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40612365.643052809</v>
      </c>
      <c r="AT2116" s="6">
        <v>100889933.92577085</v>
      </c>
      <c r="AU2116" s="3">
        <f t="shared" si="199"/>
        <v>74989.420933245579</v>
      </c>
      <c r="AV2116" s="2">
        <f t="shared" si="200"/>
        <v>1.0499665263137274</v>
      </c>
      <c r="AW2116" s="3">
        <f t="shared" si="201"/>
        <v>38679.676566106005</v>
      </c>
      <c r="AX2116" s="3">
        <f t="shared" si="202"/>
        <v>96088.714637389479</v>
      </c>
      <c r="AY2116" s="3">
        <f t="shared" si="203"/>
        <v>788.5375249346406</v>
      </c>
      <c r="AZ2116" s="3">
        <f t="shared" si="204"/>
        <v>1958.8984174886552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1.4999999999999999E-2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71.39224860000013</v>
      </c>
      <c r="R2117" s="6">
        <v>3.6323912920273456</v>
      </c>
      <c r="S2117" s="6">
        <v>0.28064973702718321</v>
      </c>
      <c r="T2117" s="6">
        <v>4</v>
      </c>
      <c r="U2117" s="6">
        <v>36468.279113768869</v>
      </c>
      <c r="V2117" s="6">
        <v>90162.938621751644</v>
      </c>
      <c r="W2117" s="6">
        <v>743.45519673232275</v>
      </c>
      <c r="X2117" s="6">
        <v>1838.0934582046193</v>
      </c>
      <c r="Y2117" s="6">
        <v>48.891058642681621</v>
      </c>
      <c r="Z2117" s="6">
        <v>7.0880040166497844</v>
      </c>
      <c r="AA2117" s="6">
        <v>67.849704399999993</v>
      </c>
      <c r="AB2117" s="6">
        <v>1600413.2321951822</v>
      </c>
      <c r="AC2117" s="6">
        <v>0</v>
      </c>
      <c r="AD2117" s="6">
        <v>1169204.3328405013</v>
      </c>
      <c r="AE2117" s="6">
        <v>0</v>
      </c>
      <c r="AF2117" s="6">
        <v>0</v>
      </c>
      <c r="AG2117" s="6">
        <v>0</v>
      </c>
      <c r="AH2117" s="6">
        <v>1039722.5759065642</v>
      </c>
      <c r="AI2117" s="6">
        <v>1485642.6549674766</v>
      </c>
      <c r="AJ2117" s="6">
        <v>3865337.4410140989</v>
      </c>
      <c r="AK2117" s="6">
        <v>2638172.228234062</v>
      </c>
      <c r="AL2117" s="6">
        <v>11798492.465157885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40939251.772452608</v>
      </c>
      <c r="AT2117" s="6">
        <v>101216820.05517066</v>
      </c>
      <c r="AU2117" s="3">
        <f t="shared" si="199"/>
        <v>100000</v>
      </c>
      <c r="AV2117" s="2">
        <f t="shared" si="200"/>
        <v>1.1225989481087328</v>
      </c>
      <c r="AW2117" s="3">
        <f t="shared" si="201"/>
        <v>36468.279113768869</v>
      </c>
      <c r="AX2117" s="3">
        <f t="shared" si="202"/>
        <v>90162.938621751644</v>
      </c>
      <c r="AY2117" s="3">
        <f t="shared" si="203"/>
        <v>743.45519673232275</v>
      </c>
      <c r="AZ2117" s="3">
        <f t="shared" si="204"/>
        <v>1838.0934582046193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1.4999999999999999E-2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73.933248600000127</v>
      </c>
      <c r="R2118" s="6">
        <v>3.7819762970049364</v>
      </c>
      <c r="S2118" s="6">
        <v>0.29540142929381996</v>
      </c>
      <c r="T2118" s="6">
        <v>4</v>
      </c>
      <c r="U2118" s="6">
        <v>34855.563126089299</v>
      </c>
      <c r="V2118" s="6">
        <v>85868.830416989222</v>
      </c>
      <c r="W2118" s="6">
        <v>710.57779996366105</v>
      </c>
      <c r="X2118" s="6">
        <v>1750.5522542393303</v>
      </c>
      <c r="Y2118" s="6">
        <v>48.843577505797874</v>
      </c>
      <c r="Z2118" s="6">
        <v>7.0563311205094754</v>
      </c>
      <c r="AA2118" s="6">
        <v>67.093435600000007</v>
      </c>
      <c r="AB2118" s="6">
        <v>1636709.2154656267</v>
      </c>
      <c r="AC2118" s="6">
        <v>0</v>
      </c>
      <c r="AD2118" s="6">
        <v>1204068.7714544116</v>
      </c>
      <c r="AE2118" s="6">
        <v>0</v>
      </c>
      <c r="AF2118" s="6">
        <v>0</v>
      </c>
      <c r="AG2118" s="6">
        <v>0</v>
      </c>
      <c r="AH2118" s="6">
        <v>1048078.0492328475</v>
      </c>
      <c r="AI2118" s="6">
        <v>1516653.8540996253</v>
      </c>
      <c r="AJ2118" s="6">
        <v>3946022.2198843351</v>
      </c>
      <c r="AK2118" s="6">
        <v>2693241.2477194127</v>
      </c>
      <c r="AL2118" s="6">
        <v>12044773.357856259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41185532.665150985</v>
      </c>
      <c r="AT2118" s="6">
        <v>101463100.94786903</v>
      </c>
      <c r="AU2118" s="3">
        <f t="shared" si="199"/>
        <v>133352.14321633239</v>
      </c>
      <c r="AV2118" s="2">
        <f t="shared" si="200"/>
        <v>1.1816057171752798</v>
      </c>
      <c r="AW2118" s="3">
        <f t="shared" si="201"/>
        <v>34855.563126089299</v>
      </c>
      <c r="AX2118" s="3">
        <f t="shared" si="202"/>
        <v>85868.830416989222</v>
      </c>
      <c r="AY2118" s="3">
        <f t="shared" si="203"/>
        <v>710.57779996366105</v>
      </c>
      <c r="AZ2118" s="3">
        <f t="shared" si="204"/>
        <v>1750.5522542393303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1.4999999999999999E-2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75.901742400000117</v>
      </c>
      <c r="R2119" s="6">
        <v>3.8983877089157239</v>
      </c>
      <c r="S2119" s="6">
        <v>0.30714900943579432</v>
      </c>
      <c r="T2119" s="6">
        <v>4</v>
      </c>
      <c r="U2119" s="6">
        <v>33672.695591669173</v>
      </c>
      <c r="V2119" s="6">
        <v>82734.849815642257</v>
      </c>
      <c r="W2119" s="6">
        <v>686.46344532775618</v>
      </c>
      <c r="X2119" s="6">
        <v>1686.6618206583835</v>
      </c>
      <c r="Y2119" s="6">
        <v>48.803832803377993</v>
      </c>
      <c r="Z2119" s="6">
        <v>7.030820850312935</v>
      </c>
      <c r="AA2119" s="6">
        <v>62.126849700000001</v>
      </c>
      <c r="AB2119" s="6">
        <v>1664259.9272824121</v>
      </c>
      <c r="AC2119" s="6">
        <v>0</v>
      </c>
      <c r="AD2119" s="6">
        <v>1230947.1168030193</v>
      </c>
      <c r="AE2119" s="6">
        <v>0</v>
      </c>
      <c r="AF2119" s="6">
        <v>0</v>
      </c>
      <c r="AG2119" s="6">
        <v>0</v>
      </c>
      <c r="AH2119" s="6">
        <v>1053252.6741508076</v>
      </c>
      <c r="AI2119" s="6">
        <v>1539899.2901121331</v>
      </c>
      <c r="AJ2119" s="6">
        <v>4006502.0760943126</v>
      </c>
      <c r="AK2119" s="6">
        <v>2734519.9923194926</v>
      </c>
      <c r="AL2119" s="6">
        <v>12229381.076762177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41370140.384056903</v>
      </c>
      <c r="AT2119" s="6">
        <v>101647708.66677493</v>
      </c>
      <c r="AU2119" s="3">
        <f t="shared" si="199"/>
        <v>177827.94100389228</v>
      </c>
      <c r="AV2119" s="2">
        <f t="shared" si="200"/>
        <v>1.2285960377431773</v>
      </c>
      <c r="AW2119" s="3">
        <f t="shared" si="201"/>
        <v>33672.695591669173</v>
      </c>
      <c r="AX2119" s="3">
        <f t="shared" si="202"/>
        <v>82734.849815642257</v>
      </c>
      <c r="AY2119" s="3">
        <f t="shared" si="203"/>
        <v>686.46344532775618</v>
      </c>
      <c r="AZ2119" s="3">
        <f t="shared" si="204"/>
        <v>1686.6618206583835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1.4999999999999999E-2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77.433866700000138</v>
      </c>
      <c r="R2120" s="6">
        <v>3.9891967776763564</v>
      </c>
      <c r="S2120" s="6">
        <v>0.31638478345824422</v>
      </c>
      <c r="T2120" s="6">
        <v>4</v>
      </c>
      <c r="U2120" s="6">
        <v>32800.915167685511</v>
      </c>
      <c r="V2120" s="6">
        <v>80430.867234164514</v>
      </c>
      <c r="W2120" s="6">
        <v>668.69102221455637</v>
      </c>
      <c r="X2120" s="6">
        <v>1639.6920193678784</v>
      </c>
      <c r="Y2120" s="6">
        <v>48.77113908092339</v>
      </c>
      <c r="Z2120" s="6">
        <v>7.0103817680396139</v>
      </c>
      <c r="AA2120" s="6">
        <v>66.534069599999995</v>
      </c>
      <c r="AB2120" s="6">
        <v>1685362.3522791315</v>
      </c>
      <c r="AC2120" s="6">
        <v>0</v>
      </c>
      <c r="AD2120" s="6">
        <v>1251791.4823441645</v>
      </c>
      <c r="AE2120" s="6">
        <v>0</v>
      </c>
      <c r="AF2120" s="6">
        <v>0</v>
      </c>
      <c r="AG2120" s="6">
        <v>0</v>
      </c>
      <c r="AH2120" s="6">
        <v>1056733.6736346504</v>
      </c>
      <c r="AI2120" s="6">
        <v>1557616.1282205987</v>
      </c>
      <c r="AJ2120" s="6">
        <v>4052597.6546293385</v>
      </c>
      <c r="AK2120" s="6">
        <v>2765981.1718390714</v>
      </c>
      <c r="AL2120" s="6">
        <v>12370082.462946955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41510841.770241678</v>
      </c>
      <c r="AT2120" s="6">
        <v>101788410.05295971</v>
      </c>
      <c r="AU2120" s="3">
        <f t="shared" si="199"/>
        <v>237137.37056616557</v>
      </c>
      <c r="AV2120" s="2">
        <f t="shared" si="200"/>
        <v>1.2655391338329769</v>
      </c>
      <c r="AW2120" s="3">
        <f t="shared" si="201"/>
        <v>32800.915167685511</v>
      </c>
      <c r="AX2120" s="3">
        <f t="shared" si="202"/>
        <v>80430.867234164514</v>
      </c>
      <c r="AY2120" s="3">
        <f t="shared" si="203"/>
        <v>668.69102221455637</v>
      </c>
      <c r="AZ2120" s="3">
        <f t="shared" si="204"/>
        <v>1639.6920193678784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1.4999999999999999E-2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78.592866700000158</v>
      </c>
      <c r="R2121" s="6">
        <v>4.058140905234529</v>
      </c>
      <c r="S2121" s="6">
        <v>0.32353873971542557</v>
      </c>
      <c r="T2121" s="6">
        <v>4</v>
      </c>
      <c r="U2121" s="6">
        <v>32155.88229614911</v>
      </c>
      <c r="V2121" s="6">
        <v>78732.660347315614</v>
      </c>
      <c r="W2121" s="6">
        <v>655.54115465675727</v>
      </c>
      <c r="X2121" s="6">
        <v>1605.0717749846513</v>
      </c>
      <c r="Y2121" s="6">
        <v>48.745394982844303</v>
      </c>
      <c r="Z2121" s="6">
        <v>6.9945823928126449</v>
      </c>
      <c r="AA2121" s="6">
        <v>72.515945400000007</v>
      </c>
      <c r="AB2121" s="6">
        <v>1701128.0445443639</v>
      </c>
      <c r="AC2121" s="6">
        <v>0</v>
      </c>
      <c r="AD2121" s="6">
        <v>1267516.9469953722</v>
      </c>
      <c r="AE2121" s="6">
        <v>0</v>
      </c>
      <c r="AF2121" s="6">
        <v>0</v>
      </c>
      <c r="AG2121" s="6">
        <v>0</v>
      </c>
      <c r="AH2121" s="6">
        <v>1058773.1129512428</v>
      </c>
      <c r="AI2121" s="6">
        <v>1570693.060751481</v>
      </c>
      <c r="AJ2121" s="6">
        <v>4086621.1506269965</v>
      </c>
      <c r="AK2121" s="6">
        <v>2789202.9069704041</v>
      </c>
      <c r="AL2121" s="6">
        <v>12473935.22283986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41614694.530134588</v>
      </c>
      <c r="AT2121" s="6">
        <v>101892262.81285262</v>
      </c>
      <c r="AU2121" s="3">
        <f t="shared" si="199"/>
        <v>316227.76601683797</v>
      </c>
      <c r="AV2121" s="2">
        <f t="shared" si="200"/>
        <v>1.2941549588617023</v>
      </c>
      <c r="AW2121" s="3">
        <f t="shared" si="201"/>
        <v>32155.88229614911</v>
      </c>
      <c r="AX2121" s="3">
        <f t="shared" si="202"/>
        <v>78732.660347315614</v>
      </c>
      <c r="AY2121" s="3">
        <f t="shared" si="203"/>
        <v>655.54115465675727</v>
      </c>
      <c r="AZ2121" s="3">
        <f t="shared" si="204"/>
        <v>1605.0717749846513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1.4999999999999999E-2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79.474866700000163</v>
      </c>
      <c r="R2122" s="6">
        <v>4.1107092118766841</v>
      </c>
      <c r="S2122" s="6">
        <v>0.32904266976387325</v>
      </c>
      <c r="T2122" s="6">
        <v>4</v>
      </c>
      <c r="U2122" s="6">
        <v>31677.129910785206</v>
      </c>
      <c r="V2122" s="6">
        <v>77474.813480194513</v>
      </c>
      <c r="W2122" s="6">
        <v>645.78113972058759</v>
      </c>
      <c r="X2122" s="6">
        <v>1579.4288652345833</v>
      </c>
      <c r="Y2122" s="6">
        <v>48.725224143038204</v>
      </c>
      <c r="Z2122" s="6">
        <v>6.982364788709063</v>
      </c>
      <c r="AA2122" s="6">
        <v>76.840705499999999</v>
      </c>
      <c r="AB2122" s="6">
        <v>1713011.9966555133</v>
      </c>
      <c r="AC2122" s="6">
        <v>0</v>
      </c>
      <c r="AD2122" s="6">
        <v>1279460.0835286824</v>
      </c>
      <c r="AE2122" s="6">
        <v>0</v>
      </c>
      <c r="AF2122" s="6">
        <v>0</v>
      </c>
      <c r="AG2122" s="6">
        <v>0</v>
      </c>
      <c r="AH2122" s="6">
        <v>1060069.9131199738</v>
      </c>
      <c r="AI2122" s="6">
        <v>1580491.3773886254</v>
      </c>
      <c r="AJ2122" s="6">
        <v>4112114.3606057409</v>
      </c>
      <c r="AK2122" s="6">
        <v>2806602.5466139782</v>
      </c>
      <c r="AL2122" s="6">
        <v>12551750.277912514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41692509.585207239</v>
      </c>
      <c r="AT2122" s="6">
        <v>101970077.86792529</v>
      </c>
      <c r="AU2122" s="3">
        <f t="shared" si="199"/>
        <v>421696.50342858222</v>
      </c>
      <c r="AV2122" s="2">
        <f t="shared" si="200"/>
        <v>1.316170679055493</v>
      </c>
      <c r="AW2122" s="3">
        <f t="shared" si="201"/>
        <v>31677.129910785206</v>
      </c>
      <c r="AX2122" s="3">
        <f t="shared" si="202"/>
        <v>77474.813480194513</v>
      </c>
      <c r="AY2122" s="3">
        <f t="shared" si="203"/>
        <v>645.78113972058759</v>
      </c>
      <c r="AZ2122" s="3">
        <f t="shared" si="204"/>
        <v>1579.4288652345833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1.4999999999999999E-2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80.139808600000151</v>
      </c>
      <c r="R2123" s="6">
        <v>4.1504218826508312</v>
      </c>
      <c r="S2123" s="6">
        <v>0.33324630430291946</v>
      </c>
      <c r="T2123" s="6">
        <v>4</v>
      </c>
      <c r="U2123" s="6">
        <v>31320.924467350429</v>
      </c>
      <c r="V2123" s="6">
        <v>76540.907033103038</v>
      </c>
      <c r="W2123" s="6">
        <v>638.51940995264954</v>
      </c>
      <c r="X2123" s="6">
        <v>1560.3899191086657</v>
      </c>
      <c r="Y2123" s="6">
        <v>48.709687813778316</v>
      </c>
      <c r="Z2123" s="6">
        <v>6.9730431748739274</v>
      </c>
      <c r="AA2123" s="6">
        <v>71.832918800000002</v>
      </c>
      <c r="AB2123" s="6">
        <v>1721906.4324490991</v>
      </c>
      <c r="AC2123" s="6">
        <v>0</v>
      </c>
      <c r="AD2123" s="6">
        <v>1288450.608249991</v>
      </c>
      <c r="AE2123" s="6">
        <v>0</v>
      </c>
      <c r="AF2123" s="6">
        <v>0</v>
      </c>
      <c r="AG2123" s="6">
        <v>0</v>
      </c>
      <c r="AH2123" s="6">
        <v>1060853.0136170767</v>
      </c>
      <c r="AI2123" s="6">
        <v>1587771.9211833049</v>
      </c>
      <c r="AJ2123" s="6">
        <v>4131056.8421146162</v>
      </c>
      <c r="AK2123" s="6">
        <v>2819531.1794728581</v>
      </c>
      <c r="AL2123" s="6">
        <v>12609569.997086946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41750329.304381669</v>
      </c>
      <c r="AT2123" s="6">
        <v>102027897.5870997</v>
      </c>
      <c r="AU2123" s="3">
        <f t="shared" si="199"/>
        <v>562341.32519034925</v>
      </c>
      <c r="AV2123" s="2">
        <f t="shared" si="200"/>
        <v>1.3329852172116778</v>
      </c>
      <c r="AW2123" s="3">
        <f t="shared" si="201"/>
        <v>31320.924467350429</v>
      </c>
      <c r="AX2123" s="3">
        <f t="shared" si="202"/>
        <v>76540.907033103038</v>
      </c>
      <c r="AY2123" s="3">
        <f t="shared" si="203"/>
        <v>638.51940995264954</v>
      </c>
      <c r="AZ2123" s="3">
        <f t="shared" si="204"/>
        <v>1560.3899191086657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1.4999999999999999E-2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80.649340000000109</v>
      </c>
      <c r="R2124" s="6">
        <v>4.1808451585320583</v>
      </c>
      <c r="S2124" s="6">
        <v>0.33645117329804991</v>
      </c>
      <c r="T2124" s="6">
        <v>4</v>
      </c>
      <c r="U2124" s="6">
        <v>31055.396931845713</v>
      </c>
      <c r="V2124" s="6">
        <v>75844.636104241421</v>
      </c>
      <c r="W2124" s="6">
        <v>633.10627198881366</v>
      </c>
      <c r="X2124" s="6">
        <v>1546.1954944476904</v>
      </c>
      <c r="Y2124" s="6">
        <v>48.697592042509321</v>
      </c>
      <c r="Z2124" s="6">
        <v>6.9658359801588414</v>
      </c>
      <c r="AA2124" s="6">
        <v>66.979219700000002</v>
      </c>
      <c r="AB2124" s="6">
        <v>1728684.3531067602</v>
      </c>
      <c r="AC2124" s="6">
        <v>0</v>
      </c>
      <c r="AD2124" s="6">
        <v>1295332.1751044979</v>
      </c>
      <c r="AE2124" s="6">
        <v>0</v>
      </c>
      <c r="AF2124" s="6">
        <v>0</v>
      </c>
      <c r="AG2124" s="6">
        <v>0</v>
      </c>
      <c r="AH2124" s="6">
        <v>1061454.4298432826</v>
      </c>
      <c r="AI2124" s="6">
        <v>1593333.67364127</v>
      </c>
      <c r="AJ2124" s="6">
        <v>4145527.3811379429</v>
      </c>
      <c r="AK2124" s="6">
        <v>2829407.6196961217</v>
      </c>
      <c r="AL2124" s="6">
        <v>12653739.632529875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41794498.939824596</v>
      </c>
      <c r="AT2124" s="6">
        <v>102072067.22254264</v>
      </c>
      <c r="AU2124" s="3">
        <f t="shared" si="199"/>
        <v>749894.209332456</v>
      </c>
      <c r="AV2124" s="2">
        <f t="shared" si="200"/>
        <v>1.3458046931921996</v>
      </c>
      <c r="AW2124" s="3">
        <f t="shared" si="201"/>
        <v>31055.396931845713</v>
      </c>
      <c r="AX2124" s="3">
        <f t="shared" si="202"/>
        <v>75844.636104241421</v>
      </c>
      <c r="AY2124" s="3">
        <f t="shared" si="203"/>
        <v>633.10627198881366</v>
      </c>
      <c r="AZ2124" s="3">
        <f t="shared" si="204"/>
        <v>1546.1954944476904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1.4999999999999999E-2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81.021808600000156</v>
      </c>
      <c r="R2125" s="6">
        <v>4.2031763834911517</v>
      </c>
      <c r="S2125" s="6">
        <v>0.33886843433391606</v>
      </c>
      <c r="T2125" s="6">
        <v>4</v>
      </c>
      <c r="U2125" s="6">
        <v>30857.175945746774</v>
      </c>
      <c r="V2125" s="6">
        <v>75326.91860649384</v>
      </c>
      <c r="W2125" s="6">
        <v>629.06526907346029</v>
      </c>
      <c r="X2125" s="6">
        <v>1535.6411229913645</v>
      </c>
      <c r="Y2125" s="6">
        <v>48.688645074572896</v>
      </c>
      <c r="Z2125" s="6">
        <v>6.9605321820353172</v>
      </c>
      <c r="AA2125" s="6">
        <v>74.525183999999996</v>
      </c>
      <c r="AB2125" s="6">
        <v>1733618.3174518037</v>
      </c>
      <c r="AC2125" s="6">
        <v>0</v>
      </c>
      <c r="AD2125" s="6">
        <v>1300358.4153277392</v>
      </c>
      <c r="AE2125" s="6">
        <v>0</v>
      </c>
      <c r="AF2125" s="6">
        <v>0</v>
      </c>
      <c r="AG2125" s="6">
        <v>0</v>
      </c>
      <c r="AH2125" s="6">
        <v>1061694.443617125</v>
      </c>
      <c r="AI2125" s="6">
        <v>1597311.7587946998</v>
      </c>
      <c r="AJ2125" s="6">
        <v>4155877.5426896987</v>
      </c>
      <c r="AK2125" s="6">
        <v>2836471.8176297471</v>
      </c>
      <c r="AL2125" s="6">
        <v>12685332.295510814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41826091.60280554</v>
      </c>
      <c r="AT2125" s="6">
        <v>102103659.88552359</v>
      </c>
      <c r="AU2125" s="3">
        <f t="shared" si="199"/>
        <v>1000000.0000000001</v>
      </c>
      <c r="AV2125" s="2">
        <f t="shared" si="200"/>
        <v>1.3554737373356642</v>
      </c>
      <c r="AW2125" s="3">
        <f t="shared" si="201"/>
        <v>30857.175945746774</v>
      </c>
      <c r="AX2125" s="3">
        <f t="shared" si="202"/>
        <v>75326.91860649384</v>
      </c>
      <c r="AY2125" s="3">
        <f t="shared" si="203"/>
        <v>629.06526907346029</v>
      </c>
      <c r="AZ2125" s="3">
        <f t="shared" si="204"/>
        <v>1535.6411229913645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1.4999999999999999E-2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81.319086700000142</v>
      </c>
      <c r="R2126" s="6">
        <v>4.2209056810367498</v>
      </c>
      <c r="S2126" s="6">
        <v>0.34071282276199299</v>
      </c>
      <c r="T2126" s="6">
        <v>4</v>
      </c>
      <c r="U2126" s="6">
        <v>30709.037839832661</v>
      </c>
      <c r="V2126" s="6">
        <v>74938.051437029513</v>
      </c>
      <c r="W2126" s="6">
        <v>626.04527341278356</v>
      </c>
      <c r="X2126" s="6">
        <v>1527.71353976006</v>
      </c>
      <c r="Y2126" s="6">
        <v>48.681441721107625</v>
      </c>
      <c r="Z2126" s="6">
        <v>6.956277860121693</v>
      </c>
      <c r="AA2126" s="6">
        <v>71.275895399999996</v>
      </c>
      <c r="AB2126" s="6">
        <v>1737543.757984404</v>
      </c>
      <c r="AC2126" s="6">
        <v>0</v>
      </c>
      <c r="AD2126" s="6">
        <v>1304367.5208855444</v>
      </c>
      <c r="AE2126" s="6">
        <v>0</v>
      </c>
      <c r="AF2126" s="6">
        <v>0</v>
      </c>
      <c r="AG2126" s="6">
        <v>0</v>
      </c>
      <c r="AH2126" s="6">
        <v>1062077.0285654627</v>
      </c>
      <c r="AI2126" s="6">
        <v>1600555.4398998097</v>
      </c>
      <c r="AJ2126" s="6">
        <v>4164316.9355547121</v>
      </c>
      <c r="AK2126" s="6">
        <v>2842231.8766723014</v>
      </c>
      <c r="AL2126" s="6">
        <v>12711092.559562234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41851851.866856962</v>
      </c>
      <c r="AT2126" s="6">
        <v>102129420.149575</v>
      </c>
      <c r="AU2126" s="3">
        <f t="shared" si="199"/>
        <v>1333521.4321633242</v>
      </c>
      <c r="AV2126" s="2">
        <f t="shared" si="200"/>
        <v>1.362851291047972</v>
      </c>
      <c r="AW2126" s="3">
        <f t="shared" si="201"/>
        <v>30709.037839832661</v>
      </c>
      <c r="AX2126" s="3">
        <f t="shared" si="202"/>
        <v>74938.051437029513</v>
      </c>
      <c r="AY2126" s="3">
        <f t="shared" si="203"/>
        <v>626.04527341278356</v>
      </c>
      <c r="AZ2126" s="3">
        <f t="shared" si="204"/>
        <v>1527.71353976006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1.4999999999999999E-2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81.531340000000114</v>
      </c>
      <c r="R2127" s="6">
        <v>4.2336386098678549</v>
      </c>
      <c r="S2127" s="6">
        <v>0.34209269010291615</v>
      </c>
      <c r="T2127" s="6">
        <v>4</v>
      </c>
      <c r="U2127" s="6">
        <v>30598.234517415807</v>
      </c>
      <c r="V2127" s="6">
        <v>74648.845672380819</v>
      </c>
      <c r="W2127" s="6">
        <v>623.78639781273057</v>
      </c>
      <c r="X2127" s="6">
        <v>1521.817689067949</v>
      </c>
      <c r="Y2127" s="6">
        <v>48.676263901787195</v>
      </c>
      <c r="Z2127" s="6">
        <v>6.9532286614784038</v>
      </c>
      <c r="AA2127" s="6">
        <v>70.962008800000007</v>
      </c>
      <c r="AB2127" s="6">
        <v>1740339.6539410008</v>
      </c>
      <c r="AC2127" s="6">
        <v>0</v>
      </c>
      <c r="AD2127" s="6">
        <v>1307228.6027897641</v>
      </c>
      <c r="AE2127" s="6">
        <v>0</v>
      </c>
      <c r="AF2127" s="6">
        <v>0</v>
      </c>
      <c r="AG2127" s="6">
        <v>0</v>
      </c>
      <c r="AH2127" s="6">
        <v>1062192.1214817227</v>
      </c>
      <c r="AI2127" s="6">
        <v>1602806.5475028697</v>
      </c>
      <c r="AJ2127" s="6">
        <v>4170173.8557722121</v>
      </c>
      <c r="AK2127" s="6">
        <v>2846229.3450684194</v>
      </c>
      <c r="AL2127" s="6">
        <v>12728970.126555989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41869729.433850713</v>
      </c>
      <c r="AT2127" s="6">
        <v>102147297.71656874</v>
      </c>
      <c r="AU2127" s="3">
        <f t="shared" si="199"/>
        <v>1778279.4100389229</v>
      </c>
      <c r="AV2127" s="2">
        <f t="shared" si="200"/>
        <v>1.3683707604116646</v>
      </c>
      <c r="AW2127" s="3">
        <f t="shared" si="201"/>
        <v>30598.234517415807</v>
      </c>
      <c r="AX2127" s="3">
        <f t="shared" si="202"/>
        <v>74648.845672380819</v>
      </c>
      <c r="AY2127" s="3">
        <f t="shared" si="203"/>
        <v>623.78639781273057</v>
      </c>
      <c r="AZ2127" s="3">
        <f t="shared" si="204"/>
        <v>1521.817689067949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1.4999999999999999E-2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81.682294300000123</v>
      </c>
      <c r="R2128" s="6">
        <v>4.2427518790336958</v>
      </c>
      <c r="S2128" s="6">
        <v>0.34312334731917626</v>
      </c>
      <c r="T2128" s="6">
        <v>4</v>
      </c>
      <c r="U2128" s="6">
        <v>30515.304597875351</v>
      </c>
      <c r="V2128" s="6">
        <v>74433.598670303589</v>
      </c>
      <c r="W2128" s="6">
        <v>622.09575923188038</v>
      </c>
      <c r="X2128" s="6">
        <v>1517.429587787487</v>
      </c>
      <c r="Y2128" s="6">
        <v>48.672563725984283</v>
      </c>
      <c r="Z2128" s="6">
        <v>6.951054138996823</v>
      </c>
      <c r="AA2128" s="6">
        <v>63.258249900000003</v>
      </c>
      <c r="AB2128" s="6">
        <v>1742324.6255809618</v>
      </c>
      <c r="AC2128" s="6">
        <v>0</v>
      </c>
      <c r="AD2128" s="6">
        <v>1309262.7008152343</v>
      </c>
      <c r="AE2128" s="6">
        <v>0</v>
      </c>
      <c r="AF2128" s="6">
        <v>0</v>
      </c>
      <c r="AG2128" s="6">
        <v>0</v>
      </c>
      <c r="AH2128" s="6">
        <v>1062152.1894943437</v>
      </c>
      <c r="AI2128" s="6">
        <v>1604358.4111973103</v>
      </c>
      <c r="AJ2128" s="6">
        <v>4174211.4867741307</v>
      </c>
      <c r="AK2128" s="6">
        <v>2848985.1111922506</v>
      </c>
      <c r="AL2128" s="6">
        <v>12741294.525054231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41882053.832348958</v>
      </c>
      <c r="AT2128" s="6">
        <v>102159622.11506701</v>
      </c>
      <c r="AU2128" s="3">
        <f t="shared" si="199"/>
        <v>2371373.7056616559</v>
      </c>
      <c r="AV2128" s="2">
        <f t="shared" si="200"/>
        <v>1.3724933892767051</v>
      </c>
      <c r="AW2128" s="3">
        <f t="shared" si="201"/>
        <v>30515.304597875351</v>
      </c>
      <c r="AX2128" s="3">
        <f t="shared" si="202"/>
        <v>74433.598670303589</v>
      </c>
      <c r="AY2128" s="3">
        <f t="shared" si="203"/>
        <v>622.09575923188038</v>
      </c>
      <c r="AZ2128" s="3">
        <f t="shared" si="204"/>
        <v>1517.429587787487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1.4999999999999999E-2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81.809170000000094</v>
      </c>
      <c r="R2129" s="6">
        <v>4.2503237465417998</v>
      </c>
      <c r="S2129" s="6">
        <v>0.343912632330861</v>
      </c>
      <c r="T2129" s="6">
        <v>4</v>
      </c>
      <c r="U2129" s="6">
        <v>30453.20623246202</v>
      </c>
      <c r="V2129" s="6">
        <v>74270.707115017576</v>
      </c>
      <c r="W2129" s="6">
        <v>620.8298000586741</v>
      </c>
      <c r="X2129" s="6">
        <v>1514.1088231058466</v>
      </c>
      <c r="Y2129" s="6">
        <v>48.669443200217856</v>
      </c>
      <c r="Z2129" s="6">
        <v>6.9492228136651795</v>
      </c>
      <c r="AA2129" s="6">
        <v>70.413055799999995</v>
      </c>
      <c r="AB2129" s="6">
        <v>1743990.7867235981</v>
      </c>
      <c r="AC2129" s="6">
        <v>0</v>
      </c>
      <c r="AD2129" s="6">
        <v>1310971.9284333445</v>
      </c>
      <c r="AE2129" s="6">
        <v>0</v>
      </c>
      <c r="AF2129" s="6">
        <v>0</v>
      </c>
      <c r="AG2129" s="6">
        <v>0</v>
      </c>
      <c r="AH2129" s="6">
        <v>1062301.0329544982</v>
      </c>
      <c r="AI2129" s="6">
        <v>1605732.8617634615</v>
      </c>
      <c r="AJ2129" s="6">
        <v>4177787.52520868</v>
      </c>
      <c r="AK2129" s="6">
        <v>2851425.8309040722</v>
      </c>
      <c r="AL2129" s="6">
        <v>12752209.965987654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41892969.273282379</v>
      </c>
      <c r="AT2129" s="6">
        <v>102170537.55600041</v>
      </c>
      <c r="AU2129" s="3">
        <f t="shared" si="199"/>
        <v>3162277.66016838</v>
      </c>
      <c r="AV2129" s="2">
        <f t="shared" si="200"/>
        <v>1.375650529323444</v>
      </c>
      <c r="AW2129" s="3">
        <f t="shared" si="201"/>
        <v>30453.20623246202</v>
      </c>
      <c r="AX2129" s="3">
        <f t="shared" si="202"/>
        <v>74270.707115017576</v>
      </c>
      <c r="AY2129" s="3">
        <f t="shared" si="203"/>
        <v>620.8298000586741</v>
      </c>
      <c r="AZ2129" s="3">
        <f t="shared" si="204"/>
        <v>1514.1088231058466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1.4999999999999999E-2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81.903808600000161</v>
      </c>
      <c r="R2130" s="6">
        <v>4.2559767148598242</v>
      </c>
      <c r="S2130" s="6">
        <v>0.34450537314316459</v>
      </c>
      <c r="T2130" s="6">
        <v>4</v>
      </c>
      <c r="U2130" s="6">
        <v>30406.690090489596</v>
      </c>
      <c r="V2130" s="6">
        <v>74148.800505752079</v>
      </c>
      <c r="W2130" s="6">
        <v>619.88150558682753</v>
      </c>
      <c r="X2130" s="6">
        <v>1511.6235919850769</v>
      </c>
      <c r="Y2130" s="6">
        <v>48.667108903247268</v>
      </c>
      <c r="Z2130" s="6">
        <v>6.9478545544729977</v>
      </c>
      <c r="AA2130" s="6">
        <v>81.961749900000001</v>
      </c>
      <c r="AB2130" s="6">
        <v>1745232.2835324376</v>
      </c>
      <c r="AC2130" s="6">
        <v>0</v>
      </c>
      <c r="AD2130" s="6">
        <v>1312246.6072744948</v>
      </c>
      <c r="AE2130" s="6">
        <v>0</v>
      </c>
      <c r="AF2130" s="6">
        <v>0</v>
      </c>
      <c r="AG2130" s="6">
        <v>0</v>
      </c>
      <c r="AH2130" s="6">
        <v>1062401.1072003362</v>
      </c>
      <c r="AI2130" s="6">
        <v>1606753.1992228348</v>
      </c>
      <c r="AJ2130" s="6">
        <v>4180442.2339779763</v>
      </c>
      <c r="AK2130" s="6">
        <v>2853237.7241879273</v>
      </c>
      <c r="AL2130" s="6">
        <v>12760313.155396007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41901072.462690733</v>
      </c>
      <c r="AT2130" s="6">
        <v>102178640.74540877</v>
      </c>
      <c r="AU2130" s="3">
        <f t="shared" si="199"/>
        <v>4216965.0342858238</v>
      </c>
      <c r="AV2130" s="2">
        <f t="shared" si="200"/>
        <v>1.3780214925726584</v>
      </c>
      <c r="AW2130" s="3">
        <f t="shared" si="201"/>
        <v>30406.690090489596</v>
      </c>
      <c r="AX2130" s="3">
        <f t="shared" si="202"/>
        <v>74148.800505752079</v>
      </c>
      <c r="AY2130" s="3">
        <f t="shared" si="203"/>
        <v>619.88150558682753</v>
      </c>
      <c r="AZ2130" s="3">
        <f t="shared" si="204"/>
        <v>1511.6235919850769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1.4999999999999999E-2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81.972340000000116</v>
      </c>
      <c r="R2131" s="6">
        <v>4.2600860057954053</v>
      </c>
      <c r="S2131" s="6">
        <v>0.34494814572473498</v>
      </c>
      <c r="T2131" s="6">
        <v>4</v>
      </c>
      <c r="U2131" s="6">
        <v>30371.836525023915</v>
      </c>
      <c r="V2131" s="6">
        <v>74057.799929809771</v>
      </c>
      <c r="W2131" s="6">
        <v>619.17096851187375</v>
      </c>
      <c r="X2131" s="6">
        <v>1509.7684221571049</v>
      </c>
      <c r="Y2131" s="6">
        <v>48.665414917221774</v>
      </c>
      <c r="Z2131" s="6">
        <v>6.9468625317242125</v>
      </c>
      <c r="AA2131" s="6">
        <v>74.225080399999996</v>
      </c>
      <c r="AB2131" s="6">
        <v>1746130.5905516802</v>
      </c>
      <c r="AC2131" s="6">
        <v>0</v>
      </c>
      <c r="AD2131" s="6">
        <v>1313169.5077538181</v>
      </c>
      <c r="AE2131" s="6">
        <v>0</v>
      </c>
      <c r="AF2131" s="6">
        <v>0</v>
      </c>
      <c r="AG2131" s="6">
        <v>0</v>
      </c>
      <c r="AH2131" s="6">
        <v>1062440.3555444516</v>
      </c>
      <c r="AI2131" s="6">
        <v>1607478.7770014796</v>
      </c>
      <c r="AJ2131" s="6">
        <v>4182330.0385215441</v>
      </c>
      <c r="AK2131" s="6">
        <v>2854526.1895794161</v>
      </c>
      <c r="AL2131" s="6">
        <v>12766075.45895239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41906834.766247116</v>
      </c>
      <c r="AT2131" s="6">
        <v>102184403.04896516</v>
      </c>
      <c r="AU2131" s="3">
        <f t="shared" si="199"/>
        <v>5623413.251903492</v>
      </c>
      <c r="AV2131" s="2">
        <f t="shared" si="200"/>
        <v>1.3797925828989399</v>
      </c>
      <c r="AW2131" s="3">
        <f t="shared" si="201"/>
        <v>30371.836525023915</v>
      </c>
      <c r="AX2131" s="3">
        <f t="shared" si="202"/>
        <v>74057.799929809771</v>
      </c>
      <c r="AY2131" s="3">
        <f t="shared" si="203"/>
        <v>619.17096851187375</v>
      </c>
      <c r="AZ2131" s="3">
        <f t="shared" si="204"/>
        <v>1509.7684221571049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1.4999999999999999E-2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82.030684300000132</v>
      </c>
      <c r="R2132" s="6">
        <v>4.263541705071983</v>
      </c>
      <c r="S2132" s="6">
        <v>0.34528773521191086</v>
      </c>
      <c r="T2132" s="6">
        <v>4</v>
      </c>
      <c r="U2132" s="6">
        <v>30345.716583824538</v>
      </c>
      <c r="V2132" s="6">
        <v>73988.714970173489</v>
      </c>
      <c r="W2132" s="6">
        <v>618.63847818068905</v>
      </c>
      <c r="X2132" s="6">
        <v>1508.3600318105957</v>
      </c>
      <c r="Y2132" s="6">
        <v>48.663970691661412</v>
      </c>
      <c r="Z2132" s="6">
        <v>6.9460172360782124</v>
      </c>
      <c r="AA2132" s="6">
        <v>69.483703700000007</v>
      </c>
      <c r="AB2132" s="6">
        <v>1746894.9138420611</v>
      </c>
      <c r="AC2132" s="6">
        <v>0</v>
      </c>
      <c r="AD2132" s="6">
        <v>1313955.1413298994</v>
      </c>
      <c r="AE2132" s="6">
        <v>0</v>
      </c>
      <c r="AF2132" s="6">
        <v>0</v>
      </c>
      <c r="AG2132" s="6">
        <v>0</v>
      </c>
      <c r="AH2132" s="6">
        <v>1062562.9269456374</v>
      </c>
      <c r="AI2132" s="6">
        <v>1608131.0630258629</v>
      </c>
      <c r="AJ2132" s="6">
        <v>4184027.1529547274</v>
      </c>
      <c r="AK2132" s="6">
        <v>2855684.5050522778</v>
      </c>
      <c r="AL2132" s="6">
        <v>12771255.703150466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41912015.010445192</v>
      </c>
      <c r="AT2132" s="6">
        <v>102189583.29316324</v>
      </c>
      <c r="AU2132" s="3">
        <f t="shared" ref="AU2132:AU2195" si="205">H2132*1000000000000000</f>
        <v>7498942.0933245579</v>
      </c>
      <c r="AV2132" s="2">
        <f t="shared" ref="AV2132:AV2195" si="206">T2132*S2132</f>
        <v>1.3811509408476434</v>
      </c>
      <c r="AW2132" s="3">
        <f t="shared" ref="AW2132:AW2195" si="207">IF(ISNUMBER(U2132)=TRUE,U2132,"")</f>
        <v>30345.716583824538</v>
      </c>
      <c r="AX2132" s="3">
        <f t="shared" ref="AX2132:AX2195" si="208">IF(ISNUMBER(V2132)=TRUE,V2132,"")</f>
        <v>73988.714970173489</v>
      </c>
      <c r="AY2132" s="3">
        <f t="shared" ref="AY2132:AY2195" si="209">IF(ISNUMBER(W2132)=TRUE,W2132,"")</f>
        <v>618.63847818068905</v>
      </c>
      <c r="AZ2132" s="3">
        <f t="shared" ref="AZ2132:AZ2195" si="210">IF(ISNUMBER(X2132)=TRUE,X2132,"")</f>
        <v>1508.3600318105957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1.4999999999999999E-2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82.06495000000011</v>
      </c>
      <c r="R2133" s="6">
        <v>4.2656238098886163</v>
      </c>
      <c r="S2133" s="6">
        <v>0.34553292182278883</v>
      </c>
      <c r="T2133" s="6">
        <v>4</v>
      </c>
      <c r="U2133" s="6">
        <v>30326.137811604</v>
      </c>
      <c r="V2133" s="6">
        <v>73938.167574742009</v>
      </c>
      <c r="W2133" s="6">
        <v>618.23933842672398</v>
      </c>
      <c r="X2133" s="6">
        <v>1507.3295547843124</v>
      </c>
      <c r="Y2133" s="6">
        <v>48.663121142733019</v>
      </c>
      <c r="Z2133" s="6">
        <v>6.9455203864868862</v>
      </c>
      <c r="AA2133" s="6">
        <v>73.789107999999999</v>
      </c>
      <c r="AB2133" s="6">
        <v>1747343.5858575949</v>
      </c>
      <c r="AC2133" s="6">
        <v>0</v>
      </c>
      <c r="AD2133" s="6">
        <v>1314416.4907768967</v>
      </c>
      <c r="AE2133" s="6">
        <v>0</v>
      </c>
      <c r="AF2133" s="6">
        <v>0</v>
      </c>
      <c r="AG2133" s="6">
        <v>0</v>
      </c>
      <c r="AH2133" s="6">
        <v>1062524.9723139112</v>
      </c>
      <c r="AI2133" s="6">
        <v>1608471.1690898761</v>
      </c>
      <c r="AJ2133" s="6">
        <v>4184912.0391679453</v>
      </c>
      <c r="AK2133" s="6">
        <v>2856288.458075393</v>
      </c>
      <c r="AL2133" s="6">
        <v>12773956.715281617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41914716.02257634</v>
      </c>
      <c r="AT2133" s="6">
        <v>102192284.30529436</v>
      </c>
      <c r="AU2133" s="3">
        <f t="shared" si="205"/>
        <v>10000000</v>
      </c>
      <c r="AV2133" s="2">
        <f t="shared" si="206"/>
        <v>1.3821316872911553</v>
      </c>
      <c r="AW2133" s="3">
        <f t="shared" si="207"/>
        <v>30326.137811604</v>
      </c>
      <c r="AX2133" s="3">
        <f t="shared" si="208"/>
        <v>73938.167574742009</v>
      </c>
      <c r="AY2133" s="3">
        <f t="shared" si="209"/>
        <v>618.23933842672398</v>
      </c>
      <c r="AZ2133" s="3">
        <f t="shared" si="210"/>
        <v>1507.3295547843124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1.4999999999999999E-2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W2134" s="6"/>
      <c r="Y2134" s="6">
        <v>15</v>
      </c>
      <c r="Z2134" s="6"/>
      <c r="AA2134" s="6">
        <v>17.3708609</v>
      </c>
      <c r="AU2134" s="3">
        <f t="shared" si="205"/>
        <v>100</v>
      </c>
      <c r="AV2134" s="2">
        <f t="shared" si="206"/>
        <v>0</v>
      </c>
      <c r="AW2134" s="3" t="str">
        <f t="shared" si="207"/>
        <v/>
      </c>
      <c r="AX2134" s="3" t="str">
        <f t="shared" si="208"/>
        <v/>
      </c>
      <c r="AY2134" s="3" t="str">
        <f t="shared" si="209"/>
        <v/>
      </c>
      <c r="AZ2134" s="3" t="str">
        <f t="shared" si="210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1.4999999999999999E-2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W2135" s="6"/>
      <c r="Y2135" s="6">
        <v>15</v>
      </c>
      <c r="Z2135" s="6"/>
      <c r="AA2135" s="6">
        <v>18.7922194</v>
      </c>
      <c r="AU2135" s="3">
        <f t="shared" si="205"/>
        <v>133.35214321633239</v>
      </c>
      <c r="AV2135" s="2">
        <f t="shared" si="206"/>
        <v>0</v>
      </c>
      <c r="AW2135" s="3" t="str">
        <f t="shared" si="207"/>
        <v/>
      </c>
      <c r="AX2135" s="3" t="str">
        <f t="shared" si="208"/>
        <v/>
      </c>
      <c r="AY2135" s="3" t="str">
        <f t="shared" si="209"/>
        <v/>
      </c>
      <c r="AZ2135" s="3" t="str">
        <f t="shared" si="210"/>
        <v/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1.4999999999999999E-2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W2136" s="6"/>
      <c r="Y2136" s="6">
        <v>15</v>
      </c>
      <c r="Z2136" s="6"/>
      <c r="AA2136" s="6">
        <v>21.597375799999998</v>
      </c>
      <c r="AU2136" s="3">
        <f t="shared" si="205"/>
        <v>177.82794100389231</v>
      </c>
      <c r="AV2136" s="2">
        <f t="shared" si="206"/>
        <v>0</v>
      </c>
      <c r="AW2136" s="3" t="str">
        <f t="shared" si="207"/>
        <v/>
      </c>
      <c r="AX2136" s="3" t="str">
        <f t="shared" si="208"/>
        <v/>
      </c>
      <c r="AY2136" s="3" t="str">
        <f t="shared" si="209"/>
        <v/>
      </c>
      <c r="AZ2136" s="3" t="str">
        <f t="shared" si="210"/>
        <v/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1.4999999999999999E-2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W2137" s="6"/>
      <c r="Y2137" s="6">
        <v>15</v>
      </c>
      <c r="Z2137" s="6"/>
      <c r="AA2137" s="6">
        <v>22.141401500000001</v>
      </c>
      <c r="AU2137" s="3">
        <f t="shared" si="205"/>
        <v>237.13737056616554</v>
      </c>
      <c r="AV2137" s="2">
        <f t="shared" si="206"/>
        <v>0</v>
      </c>
      <c r="AW2137" s="3" t="str">
        <f t="shared" si="207"/>
        <v/>
      </c>
      <c r="AX2137" s="3" t="str">
        <f t="shared" si="208"/>
        <v/>
      </c>
      <c r="AY2137" s="3" t="str">
        <f t="shared" si="209"/>
        <v/>
      </c>
      <c r="AZ2137" s="3" t="str">
        <f t="shared" si="210"/>
        <v/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1.4999999999999999E-2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W2138" s="6"/>
      <c r="Y2138" s="6">
        <v>15</v>
      </c>
      <c r="Z2138" s="6"/>
      <c r="AA2138" s="6">
        <v>19.568520599999999</v>
      </c>
      <c r="AU2138" s="3">
        <f t="shared" si="205"/>
        <v>316.2277660168379</v>
      </c>
      <c r="AV2138" s="2">
        <f t="shared" si="206"/>
        <v>0</v>
      </c>
      <c r="AW2138" s="3" t="str">
        <f t="shared" si="207"/>
        <v/>
      </c>
      <c r="AX2138" s="3" t="str">
        <f t="shared" si="208"/>
        <v/>
      </c>
      <c r="AY2138" s="3" t="str">
        <f t="shared" si="209"/>
        <v/>
      </c>
      <c r="AZ2138" s="3" t="str">
        <f t="shared" si="210"/>
        <v/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1.4999999999999999E-2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0</v>
      </c>
      <c r="R2139" s="6">
        <v>0</v>
      </c>
      <c r="S2139" s="6">
        <v>0</v>
      </c>
      <c r="T2139" s="6">
        <v>0</v>
      </c>
      <c r="U2139" s="6"/>
      <c r="W2139" s="6"/>
      <c r="Y2139" s="6">
        <v>15</v>
      </c>
      <c r="Z2139" s="6"/>
      <c r="AA2139" s="6">
        <v>19.103594000000001</v>
      </c>
      <c r="AU2139" s="3">
        <f t="shared" si="205"/>
        <v>421.69650342858228</v>
      </c>
      <c r="AV2139" s="2">
        <f t="shared" si="206"/>
        <v>0</v>
      </c>
      <c r="AW2139" s="3" t="str">
        <f t="shared" si="207"/>
        <v/>
      </c>
      <c r="AX2139" s="3" t="str">
        <f t="shared" si="208"/>
        <v/>
      </c>
      <c r="AY2139" s="3" t="str">
        <f t="shared" si="209"/>
        <v/>
      </c>
      <c r="AZ2139" s="3" t="str">
        <f t="shared" si="210"/>
        <v/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1.4999999999999999E-2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1.6000000000000005</v>
      </c>
      <c r="R2140" s="6">
        <v>-0.10392720256613754</v>
      </c>
      <c r="S2140" s="6">
        <v>3.3398770071596848E-4</v>
      </c>
      <c r="T2140" s="6">
        <v>4</v>
      </c>
      <c r="U2140" s="6">
        <v>22698138.712151084</v>
      </c>
      <c r="V2140" s="6">
        <v>68791227.834751561</v>
      </c>
      <c r="W2140" s="6">
        <v>462732.2591519964</v>
      </c>
      <c r="X2140" s="6">
        <v>1402402.2264333761</v>
      </c>
      <c r="Y2140" s="6">
        <v>33.5522481558599</v>
      </c>
      <c r="Z2140" s="6">
        <v>5.5796698323902261</v>
      </c>
      <c r="AA2140" s="6">
        <v>21.486688300000001</v>
      </c>
      <c r="AB2140" s="6">
        <v>79492.012563679338</v>
      </c>
      <c r="AC2140" s="6">
        <v>0</v>
      </c>
      <c r="AD2140" s="6">
        <v>11931.56969205588</v>
      </c>
      <c r="AE2140" s="6">
        <v>0</v>
      </c>
      <c r="AF2140" s="6">
        <v>0</v>
      </c>
      <c r="AG2140" s="6">
        <v>0</v>
      </c>
      <c r="AH2140" s="6">
        <v>86738.894689801877</v>
      </c>
      <c r="AI2140" s="6">
        <v>69483.366008759447</v>
      </c>
      <c r="AJ2140" s="6">
        <v>180781.46535663653</v>
      </c>
      <c r="AK2140" s="6">
        <v>123387.06479354878</v>
      </c>
      <c r="AL2140" s="6">
        <v>551814.37310448184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30323596.636013817</v>
      </c>
      <c r="AT2140" s="6">
        <v>91901696.05582802</v>
      </c>
      <c r="AU2140" s="3">
        <f t="shared" si="205"/>
        <v>562.34132519034904</v>
      </c>
      <c r="AV2140" s="2">
        <f t="shared" si="206"/>
        <v>1.3359508028638739E-3</v>
      </c>
      <c r="AW2140" s="3">
        <f t="shared" si="207"/>
        <v>22698138.712151084</v>
      </c>
      <c r="AX2140" s="3">
        <f t="shared" si="208"/>
        <v>68791227.834751561</v>
      </c>
      <c r="AY2140" s="3">
        <f t="shared" si="209"/>
        <v>462732.2591519964</v>
      </c>
      <c r="AZ2140" s="3">
        <f t="shared" si="210"/>
        <v>1402402.2264333761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1.4999999999999999E-2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1.6000000000000005</v>
      </c>
      <c r="R2141" s="6">
        <v>-0.10005555223781828</v>
      </c>
      <c r="S2141" s="6">
        <v>1.2784732562129903E-3</v>
      </c>
      <c r="T2141" s="6">
        <v>4</v>
      </c>
      <c r="U2141" s="6">
        <v>5925566.7270619106</v>
      </c>
      <c r="V2141" s="6">
        <v>17966901.796169423</v>
      </c>
      <c r="W2141" s="6">
        <v>120800.69265333198</v>
      </c>
      <c r="X2141" s="6">
        <v>366279.5951481628</v>
      </c>
      <c r="Y2141" s="6">
        <v>33.552287244360706</v>
      </c>
      <c r="Z2141" s="6">
        <v>5.5797250762083941</v>
      </c>
      <c r="AA2141" s="6">
        <v>21.003874799999998</v>
      </c>
      <c r="AB2141" s="6">
        <v>79492.504935406672</v>
      </c>
      <c r="AC2141" s="6">
        <v>0</v>
      </c>
      <c r="AD2141" s="6">
        <v>11931.402843271006</v>
      </c>
      <c r="AE2141" s="6">
        <v>0</v>
      </c>
      <c r="AF2141" s="6">
        <v>0</v>
      </c>
      <c r="AG2141" s="6">
        <v>0</v>
      </c>
      <c r="AH2141" s="6">
        <v>79996.375955090713</v>
      </c>
      <c r="AI2141" s="6">
        <v>66853.910656169668</v>
      </c>
      <c r="AJ2141" s="6">
        <v>173940.16190465484</v>
      </c>
      <c r="AK2141" s="6">
        <v>118717.73461284273</v>
      </c>
      <c r="AL2141" s="6">
        <v>530932.09090743563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30302714.35381677</v>
      </c>
      <c r="AT2141" s="6">
        <v>91880813.773630977</v>
      </c>
      <c r="AU2141" s="3">
        <f t="shared" si="205"/>
        <v>749.89420933245594</v>
      </c>
      <c r="AV2141" s="2">
        <f t="shared" si="206"/>
        <v>5.1138930248519612E-3</v>
      </c>
      <c r="AW2141" s="3">
        <f t="shared" si="207"/>
        <v>5925566.7270619106</v>
      </c>
      <c r="AX2141" s="3">
        <f t="shared" si="208"/>
        <v>17966901.796169423</v>
      </c>
      <c r="AY2141" s="3">
        <f t="shared" si="209"/>
        <v>120800.69265333198</v>
      </c>
      <c r="AZ2141" s="3">
        <f t="shared" si="210"/>
        <v>366279.5951481628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1.4999999999999999E-2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2.923</v>
      </c>
      <c r="R2142" s="6">
        <v>-9.0231998291222373E-2</v>
      </c>
      <c r="S2142" s="6">
        <v>3.1325044571081746E-3</v>
      </c>
      <c r="T2142" s="6">
        <v>4</v>
      </c>
      <c r="U2142" s="6">
        <v>2455194.5513704619</v>
      </c>
      <c r="V2142" s="6">
        <v>7369640.8245499982</v>
      </c>
      <c r="W2142" s="6">
        <v>50052.461826093895</v>
      </c>
      <c r="X2142" s="6">
        <v>150240.09638540194</v>
      </c>
      <c r="Y2142" s="6">
        <v>39.408471722721941</v>
      </c>
      <c r="Z2142" s="6">
        <v>6.3728259677772261</v>
      </c>
      <c r="AA2142" s="6">
        <v>41.530660599999997</v>
      </c>
      <c r="AB2142" s="6">
        <v>139390.36261824184</v>
      </c>
      <c r="AC2142" s="6">
        <v>0</v>
      </c>
      <c r="AD2142" s="6">
        <v>47074.45874948235</v>
      </c>
      <c r="AE2142" s="6">
        <v>0</v>
      </c>
      <c r="AF2142" s="6">
        <v>0</v>
      </c>
      <c r="AG2142" s="6">
        <v>0</v>
      </c>
      <c r="AH2142" s="6">
        <v>133770.25335569246</v>
      </c>
      <c r="AI2142" s="6">
        <v>124891.67914213246</v>
      </c>
      <c r="AJ2142" s="6">
        <v>324942.53032185091</v>
      </c>
      <c r="AK2142" s="6">
        <v>221779.95384597126</v>
      </c>
      <c r="AL2142" s="6">
        <v>991849.23803337128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30763631.500942707</v>
      </c>
      <c r="AT2142" s="6">
        <v>92341730.920756921</v>
      </c>
      <c r="AU2142" s="3">
        <f t="shared" si="205"/>
        <v>1000</v>
      </c>
      <c r="AV2142" s="2">
        <f t="shared" si="206"/>
        <v>1.2530017828432698E-2</v>
      </c>
      <c r="AW2142" s="3">
        <f t="shared" si="207"/>
        <v>2455194.5513704619</v>
      </c>
      <c r="AX2142" s="3">
        <f t="shared" si="208"/>
        <v>7369640.8245499982</v>
      </c>
      <c r="AY2142" s="3">
        <f t="shared" si="209"/>
        <v>50052.461826093895</v>
      </c>
      <c r="AZ2142" s="3">
        <f t="shared" si="210"/>
        <v>150240.09638540194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1.4999999999999999E-2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4.0822567000000021</v>
      </c>
      <c r="R2143" s="6">
        <v>-5.4960389219693664E-2</v>
      </c>
      <c r="S2143" s="6">
        <v>5.8285039032527569E-3</v>
      </c>
      <c r="T2143" s="6">
        <v>4</v>
      </c>
      <c r="U2143" s="6">
        <v>1334928.2059060393</v>
      </c>
      <c r="V2143" s="6">
        <v>3976176.3049872145</v>
      </c>
      <c r="W2143" s="6">
        <v>27214.317101425571</v>
      </c>
      <c r="X2143" s="6">
        <v>81059.732153650446</v>
      </c>
      <c r="Y2143" s="6">
        <v>42.094831107252183</v>
      </c>
      <c r="Z2143" s="6">
        <v>6.7234770152612437</v>
      </c>
      <c r="AA2143" s="6">
        <v>49.803655200000001</v>
      </c>
      <c r="AB2143" s="6">
        <v>187486.89309388626</v>
      </c>
      <c r="AC2143" s="6">
        <v>0</v>
      </c>
      <c r="AD2143" s="6">
        <v>76379.105190041213</v>
      </c>
      <c r="AE2143" s="6">
        <v>0</v>
      </c>
      <c r="AF2143" s="6">
        <v>0</v>
      </c>
      <c r="AG2143" s="6">
        <v>0</v>
      </c>
      <c r="AH2143" s="6">
        <v>172247.71608316782</v>
      </c>
      <c r="AI2143" s="6">
        <v>170084.34860316711</v>
      </c>
      <c r="AJ2143" s="6">
        <v>442524.58596829174</v>
      </c>
      <c r="AK2143" s="6">
        <v>302032.12289430364</v>
      </c>
      <c r="AL2143" s="6">
        <v>1350754.7718328577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31122537.034742195</v>
      </c>
      <c r="AT2143" s="6">
        <v>92700636.454556406</v>
      </c>
      <c r="AU2143" s="3">
        <f t="shared" si="205"/>
        <v>1333.5214321633243</v>
      </c>
      <c r="AV2143" s="2">
        <f t="shared" si="206"/>
        <v>2.3314015613011028E-2</v>
      </c>
      <c r="AW2143" s="3">
        <f t="shared" si="207"/>
        <v>1334928.2059060393</v>
      </c>
      <c r="AX2143" s="3">
        <f t="shared" si="208"/>
        <v>3976176.3049872145</v>
      </c>
      <c r="AY2143" s="3">
        <f t="shared" si="209"/>
        <v>27214.317101425571</v>
      </c>
      <c r="AZ2143" s="3">
        <f t="shared" si="210"/>
        <v>81059.732153650446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1.4999999999999999E-2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5.5533524000000014</v>
      </c>
      <c r="R2144" s="6">
        <v>4.3918617495901421E-3</v>
      </c>
      <c r="S2144" s="6">
        <v>9.7633512672559777E-3</v>
      </c>
      <c r="T2144" s="6">
        <v>4</v>
      </c>
      <c r="U2144" s="6">
        <v>807648.12703876081</v>
      </c>
      <c r="V2144" s="6">
        <v>2384414.591089197</v>
      </c>
      <c r="W2144" s="6">
        <v>16464.99949462626</v>
      </c>
      <c r="X2144" s="6">
        <v>48609.516598778639</v>
      </c>
      <c r="Y2144" s="6">
        <v>44.142525458901837</v>
      </c>
      <c r="Z2144" s="6">
        <v>6.9852991225609706</v>
      </c>
      <c r="AA2144" s="6">
        <v>45.1857787</v>
      </c>
      <c r="AB2144" s="6">
        <v>243766.79586617832</v>
      </c>
      <c r="AC2144" s="6">
        <v>0</v>
      </c>
      <c r="AD2144" s="6">
        <v>111649.47665918052</v>
      </c>
      <c r="AE2144" s="6">
        <v>0</v>
      </c>
      <c r="AF2144" s="6">
        <v>0</v>
      </c>
      <c r="AG2144" s="6">
        <v>0</v>
      </c>
      <c r="AH2144" s="6">
        <v>215937.39240342443</v>
      </c>
      <c r="AI2144" s="6">
        <v>222827.92932222539</v>
      </c>
      <c r="AJ2144" s="6">
        <v>579752.56380323635</v>
      </c>
      <c r="AK2144" s="6">
        <v>395693.03751962259</v>
      </c>
      <c r="AL2144" s="6">
        <v>1769627.1955738675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31541409.458483204</v>
      </c>
      <c r="AT2144" s="6">
        <v>93119508.878297418</v>
      </c>
      <c r="AU2144" s="3">
        <f t="shared" si="205"/>
        <v>1778.2794100389231</v>
      </c>
      <c r="AV2144" s="2">
        <f t="shared" si="206"/>
        <v>3.9053405069023911E-2</v>
      </c>
      <c r="AW2144" s="3">
        <f t="shared" si="207"/>
        <v>807648.12703876081</v>
      </c>
      <c r="AX2144" s="3">
        <f t="shared" si="208"/>
        <v>2384414.591089197</v>
      </c>
      <c r="AY2144" s="3">
        <f t="shared" si="209"/>
        <v>16464.99949462626</v>
      </c>
      <c r="AZ2144" s="3">
        <f t="shared" si="210"/>
        <v>48609.516598778639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1.4999999999999999E-2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7.4486843000000018</v>
      </c>
      <c r="R2145" s="6">
        <v>9.2300953318713408E-2</v>
      </c>
      <c r="S2145" s="6">
        <v>1.5280716238775437E-2</v>
      </c>
      <c r="T2145" s="6">
        <v>4</v>
      </c>
      <c r="U2145" s="6">
        <v>524156.03433649265</v>
      </c>
      <c r="V2145" s="6">
        <v>1531603.8930886448</v>
      </c>
      <c r="W2145" s="6">
        <v>10685.629733456281</v>
      </c>
      <c r="X2145" s="6">
        <v>31223.817008198042</v>
      </c>
      <c r="Y2145" s="6">
        <v>45.72840592569549</v>
      </c>
      <c r="Z2145" s="6">
        <v>7.1841256997770051</v>
      </c>
      <c r="AA2145" s="6">
        <v>45.625219899999998</v>
      </c>
      <c r="AB2145" s="6">
        <v>310409.18111831602</v>
      </c>
      <c r="AC2145" s="6">
        <v>0</v>
      </c>
      <c r="AD2145" s="6">
        <v>154531.63453975014</v>
      </c>
      <c r="AE2145" s="6">
        <v>0</v>
      </c>
      <c r="AF2145" s="6">
        <v>0</v>
      </c>
      <c r="AG2145" s="6">
        <v>0</v>
      </c>
      <c r="AH2145" s="6">
        <v>266719.07788174</v>
      </c>
      <c r="AI2145" s="6">
        <v>285347.35848052427</v>
      </c>
      <c r="AJ2145" s="6">
        <v>742415.29397484148</v>
      </c>
      <c r="AK2145" s="6">
        <v>506713.69324660976</v>
      </c>
      <c r="AL2145" s="6">
        <v>2266136.2392417816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32037918.502151117</v>
      </c>
      <c r="AT2145" s="6">
        <v>93616017.921965331</v>
      </c>
      <c r="AU2145" s="3">
        <f t="shared" si="205"/>
        <v>2371.3737056616555</v>
      </c>
      <c r="AV2145" s="2">
        <f t="shared" si="206"/>
        <v>6.1122864955101747E-2</v>
      </c>
      <c r="AW2145" s="3">
        <f t="shared" si="207"/>
        <v>524156.03433649265</v>
      </c>
      <c r="AX2145" s="3">
        <f t="shared" si="208"/>
        <v>1531603.8930886448</v>
      </c>
      <c r="AY2145" s="3">
        <f t="shared" si="209"/>
        <v>10685.629733456281</v>
      </c>
      <c r="AZ2145" s="3">
        <f t="shared" si="210"/>
        <v>31223.817008198042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1.4999999999999999E-2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9.8970742999999999</v>
      </c>
      <c r="R2146" s="6">
        <v>0.21490283770589025</v>
      </c>
      <c r="S2146" s="6">
        <v>2.2818246988756081E-2</v>
      </c>
      <c r="T2146" s="6">
        <v>4</v>
      </c>
      <c r="U2146" s="6">
        <v>357481.0771772695</v>
      </c>
      <c r="V2146" s="6">
        <v>1032139.6021086264</v>
      </c>
      <c r="W2146" s="6">
        <v>7287.735287201026</v>
      </c>
      <c r="X2146" s="6">
        <v>21041.561861118134</v>
      </c>
      <c r="Y2146" s="6">
        <v>46.956073804871131</v>
      </c>
      <c r="Z2146" s="6">
        <v>7.3344934041761345</v>
      </c>
      <c r="AA2146" s="6">
        <v>48.977753900000003</v>
      </c>
      <c r="AB2146" s="6">
        <v>389434.37750998588</v>
      </c>
      <c r="AC2146" s="6">
        <v>0</v>
      </c>
      <c r="AD2146" s="6">
        <v>206716.9809683882</v>
      </c>
      <c r="AE2146" s="6">
        <v>0</v>
      </c>
      <c r="AF2146" s="6">
        <v>0</v>
      </c>
      <c r="AG2146" s="6">
        <v>0</v>
      </c>
      <c r="AH2146" s="6">
        <v>326144.37747321464</v>
      </c>
      <c r="AI2146" s="6">
        <v>359695.33702111943</v>
      </c>
      <c r="AJ2146" s="6">
        <v>935853.48327007727</v>
      </c>
      <c r="AK2146" s="6">
        <v>638739.23219792219</v>
      </c>
      <c r="AL2146" s="6">
        <v>2856583.7884407076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32628366.051350042</v>
      </c>
      <c r="AT2146" s="6">
        <v>94206465.471164256</v>
      </c>
      <c r="AU2146" s="3">
        <f t="shared" si="205"/>
        <v>3162.27766016838</v>
      </c>
      <c r="AV2146" s="2">
        <f t="shared" si="206"/>
        <v>9.1272987955024323E-2</v>
      </c>
      <c r="AW2146" s="3">
        <f t="shared" si="207"/>
        <v>357481.0771772695</v>
      </c>
      <c r="AX2146" s="3">
        <f t="shared" si="208"/>
        <v>1032139.6021086264</v>
      </c>
      <c r="AY2146" s="3">
        <f t="shared" si="209"/>
        <v>7287.735287201026</v>
      </c>
      <c r="AZ2146" s="3">
        <f t="shared" si="210"/>
        <v>21041.561861118134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1.4999999999999999E-2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13.0176386</v>
      </c>
      <c r="R2147" s="6">
        <v>0.37837131813065916</v>
      </c>
      <c r="S2147" s="6">
        <v>3.2907938864739507E-2</v>
      </c>
      <c r="T2147" s="6">
        <v>4</v>
      </c>
      <c r="U2147" s="6">
        <v>253138.08435122139</v>
      </c>
      <c r="V2147" s="6">
        <v>720943.89006361191</v>
      </c>
      <c r="W2147" s="6">
        <v>5160.5622440990237</v>
      </c>
      <c r="X2147" s="6">
        <v>14697.416347727847</v>
      </c>
      <c r="Y2147" s="6">
        <v>47.892012655306992</v>
      </c>
      <c r="Z2147" s="6">
        <v>7.4451524446317867</v>
      </c>
      <c r="AA2147" s="6">
        <v>40.146616399999999</v>
      </c>
      <c r="AB2147" s="6">
        <v>481932.76003432431</v>
      </c>
      <c r="AC2147" s="6">
        <v>0</v>
      </c>
      <c r="AD2147" s="6">
        <v>269406.4108760666</v>
      </c>
      <c r="AE2147" s="6">
        <v>0</v>
      </c>
      <c r="AF2147" s="6">
        <v>0</v>
      </c>
      <c r="AG2147" s="6">
        <v>0</v>
      </c>
      <c r="AH2147" s="6">
        <v>394588.35461084207</v>
      </c>
      <c r="AI2147" s="6">
        <v>446911.73495328077</v>
      </c>
      <c r="AJ2147" s="6">
        <v>1162772.6601463952</v>
      </c>
      <c r="AK2147" s="6">
        <v>793616.23313882202</v>
      </c>
      <c r="AL2147" s="6">
        <v>3549228.153759731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33321010.416669067</v>
      </c>
      <c r="AT2147" s="6">
        <v>94899109.836483285</v>
      </c>
      <c r="AU2147" s="3">
        <f t="shared" si="205"/>
        <v>4216.9650342858222</v>
      </c>
      <c r="AV2147" s="2">
        <f t="shared" si="206"/>
        <v>0.13163175545895803</v>
      </c>
      <c r="AW2147" s="3">
        <f t="shared" si="207"/>
        <v>253138.08435122139</v>
      </c>
      <c r="AX2147" s="3">
        <f t="shared" si="208"/>
        <v>720943.89006361191</v>
      </c>
      <c r="AY2147" s="3">
        <f t="shared" si="209"/>
        <v>5160.5622440990237</v>
      </c>
      <c r="AZ2147" s="3">
        <f t="shared" si="210"/>
        <v>14697.416347727847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1.4999999999999999E-2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16.949339999999985</v>
      </c>
      <c r="R2148" s="6">
        <v>0.59000844030355826</v>
      </c>
      <c r="S2148" s="6">
        <v>4.6159766588555549E-2</v>
      </c>
      <c r="T2148" s="6">
        <v>4</v>
      </c>
      <c r="U2148" s="6">
        <v>184822.5062360166</v>
      </c>
      <c r="V2148" s="6">
        <v>518327.76401109254</v>
      </c>
      <c r="W2148" s="6">
        <v>3767.8567805624684</v>
      </c>
      <c r="X2148" s="6">
        <v>10566.812559553946</v>
      </c>
      <c r="Y2148" s="6">
        <v>48.596844056142054</v>
      </c>
      <c r="Z2148" s="6">
        <v>7.5231703423005936</v>
      </c>
      <c r="AA2148" s="6">
        <v>49.332438000000003</v>
      </c>
      <c r="AB2148" s="6">
        <v>589122.18306430161</v>
      </c>
      <c r="AC2148" s="6">
        <v>0</v>
      </c>
      <c r="AD2148" s="6">
        <v>343995.50645124208</v>
      </c>
      <c r="AE2148" s="6">
        <v>0</v>
      </c>
      <c r="AF2148" s="6">
        <v>0</v>
      </c>
      <c r="AG2148" s="6">
        <v>0</v>
      </c>
      <c r="AH2148" s="6">
        <v>472538.18889111292</v>
      </c>
      <c r="AI2148" s="6">
        <v>548205.79257859592</v>
      </c>
      <c r="AJ2148" s="6">
        <v>1426319.019819235</v>
      </c>
      <c r="AK2148" s="6">
        <v>973492.03895169264</v>
      </c>
      <c r="AL2148" s="6">
        <v>4353672.7297561802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34125454.992665514</v>
      </c>
      <c r="AT2148" s="6">
        <v>95703554.412479728</v>
      </c>
      <c r="AU2148" s="3">
        <f t="shared" si="205"/>
        <v>5623.4132519034911</v>
      </c>
      <c r="AV2148" s="2">
        <f t="shared" si="206"/>
        <v>0.1846390663542222</v>
      </c>
      <c r="AW2148" s="3">
        <f t="shared" si="207"/>
        <v>184822.5062360166</v>
      </c>
      <c r="AX2148" s="3">
        <f t="shared" si="208"/>
        <v>518327.76401109254</v>
      </c>
      <c r="AY2148" s="3">
        <f t="shared" si="209"/>
        <v>3767.8567805624684</v>
      </c>
      <c r="AZ2148" s="3">
        <f t="shared" si="210"/>
        <v>10566.812559553946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1.4999999999999999E-2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21.780190499999993</v>
      </c>
      <c r="R2149" s="6">
        <v>0.85474392649107001</v>
      </c>
      <c r="S2149" s="6">
        <v>6.3171977439142879E-2</v>
      </c>
      <c r="T2149" s="6">
        <v>4</v>
      </c>
      <c r="U2149" s="6">
        <v>138658.25822518938</v>
      </c>
      <c r="V2149" s="6">
        <v>382350.56419715239</v>
      </c>
      <c r="W2149" s="6">
        <v>2826.7361430950659</v>
      </c>
      <c r="X2149" s="6">
        <v>7794.7334185720838</v>
      </c>
      <c r="Y2149" s="6">
        <v>49.112919394829206</v>
      </c>
      <c r="Z2149" s="6">
        <v>7.5726133020853155</v>
      </c>
      <c r="AA2149" s="6">
        <v>45.570989099999998</v>
      </c>
      <c r="AB2149" s="6">
        <v>710513.46756638458</v>
      </c>
      <c r="AC2149" s="6">
        <v>0</v>
      </c>
      <c r="AD2149" s="6">
        <v>430801.66900822107</v>
      </c>
      <c r="AE2149" s="6">
        <v>0</v>
      </c>
      <c r="AF2149" s="6">
        <v>0</v>
      </c>
      <c r="AG2149" s="6">
        <v>0</v>
      </c>
      <c r="AH2149" s="6">
        <v>558733.95804932329</v>
      </c>
      <c r="AI2149" s="6">
        <v>663019.14690333232</v>
      </c>
      <c r="AJ2149" s="6">
        <v>1725039.8163149012</v>
      </c>
      <c r="AK2149" s="6">
        <v>1177375.120658543</v>
      </c>
      <c r="AL2149" s="6">
        <v>5265483.1785007054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35037265.441410042</v>
      </c>
      <c r="AT2149" s="6">
        <v>96615364.861224249</v>
      </c>
      <c r="AU2149" s="3">
        <f t="shared" si="205"/>
        <v>7498.9420933245583</v>
      </c>
      <c r="AV2149" s="2">
        <f t="shared" si="206"/>
        <v>0.25268790975657152</v>
      </c>
      <c r="AW2149" s="3">
        <f t="shared" si="207"/>
        <v>138658.25822518938</v>
      </c>
      <c r="AX2149" s="3">
        <f t="shared" si="208"/>
        <v>382350.56419715239</v>
      </c>
      <c r="AY2149" s="3">
        <f t="shared" si="209"/>
        <v>2826.7361430950659</v>
      </c>
      <c r="AZ2149" s="3">
        <f t="shared" si="210"/>
        <v>7794.7334185720838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1.4999999999999999E-2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27.541294299999986</v>
      </c>
      <c r="R2150" s="6">
        <v>1.1744921938043953</v>
      </c>
      <c r="S2150" s="6">
        <v>8.4374278881227019E-2</v>
      </c>
      <c r="T2150" s="6">
        <v>4</v>
      </c>
      <c r="U2150" s="6">
        <v>106792.32087978383</v>
      </c>
      <c r="V2150" s="6">
        <v>289247.50816054625</v>
      </c>
      <c r="W2150" s="6">
        <v>2177.1059084387875</v>
      </c>
      <c r="X2150" s="6">
        <v>5896.7016900625322</v>
      </c>
      <c r="Y2150" s="6">
        <v>49.47542026008712</v>
      </c>
      <c r="Z2150" s="6">
        <v>7.5961146478932653</v>
      </c>
      <c r="AA2150" s="6">
        <v>48.343714800000001</v>
      </c>
      <c r="AB2150" s="6">
        <v>844291.76403132337</v>
      </c>
      <c r="AC2150" s="6">
        <v>0</v>
      </c>
      <c r="AD2150" s="6">
        <v>529246.10606248165</v>
      </c>
      <c r="AE2150" s="6">
        <v>0</v>
      </c>
      <c r="AF2150" s="6">
        <v>0</v>
      </c>
      <c r="AG2150" s="6">
        <v>0</v>
      </c>
      <c r="AH2150" s="6">
        <v>650938.90966621134</v>
      </c>
      <c r="AI2150" s="6">
        <v>789545.9441064063</v>
      </c>
      <c r="AJ2150" s="6">
        <v>2054236.5884224894</v>
      </c>
      <c r="AK2150" s="6">
        <v>1402058.681939207</v>
      </c>
      <c r="AL2150" s="6">
        <v>6270317.994228119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36042100.257137455</v>
      </c>
      <c r="AT2150" s="6">
        <v>97620199.676951662</v>
      </c>
      <c r="AU2150" s="3">
        <f t="shared" si="205"/>
        <v>10000.000000000002</v>
      </c>
      <c r="AV2150" s="2">
        <f t="shared" si="206"/>
        <v>0.33749711552490808</v>
      </c>
      <c r="AW2150" s="3">
        <f t="shared" si="207"/>
        <v>106792.32087978383</v>
      </c>
      <c r="AX2150" s="3">
        <f t="shared" si="208"/>
        <v>289247.50816054625</v>
      </c>
      <c r="AY2150" s="3">
        <f t="shared" si="209"/>
        <v>2177.1059084387875</v>
      </c>
      <c r="AZ2150" s="3">
        <f t="shared" si="210"/>
        <v>5896.7016900625322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1.4999999999999999E-2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34.096418599999986</v>
      </c>
      <c r="R2151" s="6">
        <v>1.5422127430409625</v>
      </c>
      <c r="S2151" s="6">
        <v>0.10975189179508801</v>
      </c>
      <c r="T2151" s="6">
        <v>4</v>
      </c>
      <c r="U2151" s="6">
        <v>84507.815303463067</v>
      </c>
      <c r="V2151" s="6">
        <v>224774.41666370074</v>
      </c>
      <c r="W2151" s="6">
        <v>1722.8061202409149</v>
      </c>
      <c r="X2151" s="6">
        <v>4582.3305135890341</v>
      </c>
      <c r="Y2151" s="6">
        <v>49.709892517921595</v>
      </c>
      <c r="Z2151" s="6">
        <v>7.5953633414317352</v>
      </c>
      <c r="AA2151" s="6">
        <v>64.270315699999998</v>
      </c>
      <c r="AB2151" s="6">
        <v>985390.93726385734</v>
      </c>
      <c r="AC2151" s="6">
        <v>0</v>
      </c>
      <c r="AD2151" s="6">
        <v>636297.47022737644</v>
      </c>
      <c r="AE2151" s="6">
        <v>0</v>
      </c>
      <c r="AF2151" s="6">
        <v>0</v>
      </c>
      <c r="AG2151" s="6">
        <v>0</v>
      </c>
      <c r="AH2151" s="6">
        <v>744210.25227318075</v>
      </c>
      <c r="AI2151" s="6">
        <v>922700.47730812151</v>
      </c>
      <c r="AJ2151" s="6">
        <v>2400677.3700629519</v>
      </c>
      <c r="AK2151" s="6">
        <v>1638511.6340550212</v>
      </c>
      <c r="AL2151" s="6">
        <v>7327788.1411905093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37099570.404099844</v>
      </c>
      <c r="AT2151" s="6">
        <v>98677669.823914051</v>
      </c>
      <c r="AU2151" s="3">
        <f t="shared" si="205"/>
        <v>13335.214321633241</v>
      </c>
      <c r="AV2151" s="2">
        <f t="shared" si="206"/>
        <v>0.43900756718035205</v>
      </c>
      <c r="AW2151" s="3">
        <f t="shared" si="207"/>
        <v>84507.815303463067</v>
      </c>
      <c r="AX2151" s="3">
        <f t="shared" si="208"/>
        <v>224774.41666370074</v>
      </c>
      <c r="AY2151" s="3">
        <f t="shared" si="209"/>
        <v>1722.8061202409149</v>
      </c>
      <c r="AZ2151" s="3">
        <f t="shared" si="210"/>
        <v>4582.3305135890341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1.4999999999999999E-2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41.08080859999999</v>
      </c>
      <c r="R2152" s="6">
        <v>1.9382300469412905</v>
      </c>
      <c r="S2152" s="6">
        <v>0.138567004642487</v>
      </c>
      <c r="T2152" s="6">
        <v>4</v>
      </c>
      <c r="U2152" s="6">
        <v>68814.682841515736</v>
      </c>
      <c r="V2152" s="6">
        <v>179912.7389384383</v>
      </c>
      <c r="W2152" s="6">
        <v>1402.8803884715087</v>
      </c>
      <c r="X2152" s="6">
        <v>3667.7645332495749</v>
      </c>
      <c r="Y2152" s="6">
        <v>49.839080519010814</v>
      </c>
      <c r="Z2152" s="6">
        <v>7.5731885635352212</v>
      </c>
      <c r="AA2152" s="6">
        <v>56.058241000000002</v>
      </c>
      <c r="AB2152" s="6">
        <v>1125336.127575238</v>
      </c>
      <c r="AC2152" s="6">
        <v>0</v>
      </c>
      <c r="AD2152" s="6">
        <v>745976.69636031287</v>
      </c>
      <c r="AE2152" s="6">
        <v>0</v>
      </c>
      <c r="AF2152" s="6">
        <v>0</v>
      </c>
      <c r="AG2152" s="6">
        <v>0</v>
      </c>
      <c r="AH2152" s="6">
        <v>831079.91658043221</v>
      </c>
      <c r="AI2152" s="6">
        <v>1053933.1688012332</v>
      </c>
      <c r="AJ2152" s="6">
        <v>2742117.913801569</v>
      </c>
      <c r="AK2152" s="6">
        <v>1871551.82105821</v>
      </c>
      <c r="AL2152" s="6">
        <v>8369995.6441769954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38141777.907086328</v>
      </c>
      <c r="AT2152" s="6">
        <v>99719877.326900542</v>
      </c>
      <c r="AU2152" s="3">
        <f t="shared" si="205"/>
        <v>17782.794100389227</v>
      </c>
      <c r="AV2152" s="2">
        <f t="shared" si="206"/>
        <v>0.55426801856994801</v>
      </c>
      <c r="AW2152" s="3">
        <f t="shared" si="207"/>
        <v>68814.682841515736</v>
      </c>
      <c r="AX2152" s="3">
        <f t="shared" si="208"/>
        <v>179912.7389384383</v>
      </c>
      <c r="AY2152" s="3">
        <f t="shared" si="209"/>
        <v>1402.8803884715087</v>
      </c>
      <c r="AZ2152" s="3">
        <f t="shared" si="210"/>
        <v>3667.7645332495749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1.4999999999999999E-2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48.060086699999992</v>
      </c>
      <c r="R2153" s="6">
        <v>2.3382029772935566</v>
      </c>
      <c r="S2153" s="6">
        <v>0.16937238649691574</v>
      </c>
      <c r="T2153" s="6">
        <v>4</v>
      </c>
      <c r="U2153" s="6">
        <v>57723.95633952949</v>
      </c>
      <c r="V2153" s="6">
        <v>148615.5424673183</v>
      </c>
      <c r="W2153" s="6">
        <v>1176.7809274106919</v>
      </c>
      <c r="X2153" s="6">
        <v>3029.7288505945717</v>
      </c>
      <c r="Y2153" s="6">
        <v>49.88811982440172</v>
      </c>
      <c r="Z2153" s="6">
        <v>7.5344307208984294</v>
      </c>
      <c r="AA2153" s="6">
        <v>60.442604799999998</v>
      </c>
      <c r="AB2153" s="6">
        <v>1256205.0643696561</v>
      </c>
      <c r="AC2153" s="6">
        <v>0</v>
      </c>
      <c r="AD2153" s="6">
        <v>852074.73509623681</v>
      </c>
      <c r="AE2153" s="6">
        <v>0</v>
      </c>
      <c r="AF2153" s="6">
        <v>0</v>
      </c>
      <c r="AG2153" s="6">
        <v>0</v>
      </c>
      <c r="AH2153" s="6">
        <v>905872.70976685802</v>
      </c>
      <c r="AI2153" s="6">
        <v>1175519.4786007726</v>
      </c>
      <c r="AJ2153" s="6">
        <v>3058460.5511184731</v>
      </c>
      <c r="AK2153" s="6">
        <v>2087462.1712181754</v>
      </c>
      <c r="AL2153" s="6">
        <v>9335594.7101701722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39107376.97307951</v>
      </c>
      <c r="AT2153" s="6">
        <v>100685476.39289372</v>
      </c>
      <c r="AU2153" s="3">
        <f t="shared" si="205"/>
        <v>23713.737056616555</v>
      </c>
      <c r="AV2153" s="2">
        <f t="shared" si="206"/>
        <v>0.67748954598766298</v>
      </c>
      <c r="AW2153" s="3">
        <f t="shared" si="207"/>
        <v>57723.95633952949</v>
      </c>
      <c r="AX2153" s="3">
        <f t="shared" si="208"/>
        <v>148615.5424673183</v>
      </c>
      <c r="AY2153" s="3">
        <f t="shared" si="209"/>
        <v>1176.7809274106919</v>
      </c>
      <c r="AZ2153" s="3">
        <f t="shared" si="210"/>
        <v>3029.7288505945717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1.4999999999999999E-2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54.598190500000001</v>
      </c>
      <c r="R2154" s="6">
        <v>2.7169209528374436</v>
      </c>
      <c r="S2154" s="6">
        <v>0.20028781424896239</v>
      </c>
      <c r="T2154" s="6">
        <v>4</v>
      </c>
      <c r="U2154" s="6">
        <v>49864.046477971177</v>
      </c>
      <c r="V2154" s="6">
        <v>126726.06083805503</v>
      </c>
      <c r="W2154" s="6">
        <v>1016.5460335679251</v>
      </c>
      <c r="X2154" s="6">
        <v>2583.4821598668987</v>
      </c>
      <c r="Y2154" s="6">
        <v>49.881561692371733</v>
      </c>
      <c r="Z2154" s="6">
        <v>7.4855161825238339</v>
      </c>
      <c r="AA2154" s="6">
        <v>52.864845500000001</v>
      </c>
      <c r="AB2154" s="6">
        <v>1371649.4149759717</v>
      </c>
      <c r="AC2154" s="6">
        <v>0</v>
      </c>
      <c r="AD2154" s="6">
        <v>948921.10695255862</v>
      </c>
      <c r="AE2154" s="6">
        <v>0</v>
      </c>
      <c r="AF2154" s="6">
        <v>0</v>
      </c>
      <c r="AG2154" s="6">
        <v>0</v>
      </c>
      <c r="AH2154" s="6">
        <v>965198.92614531529</v>
      </c>
      <c r="AI2154" s="6">
        <v>1281450.0847487994</v>
      </c>
      <c r="AJ2154" s="6">
        <v>3334070.258960532</v>
      </c>
      <c r="AK2154" s="6">
        <v>2275571.4600335555</v>
      </c>
      <c r="AL2154" s="6">
        <v>10176861.251816733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39948643.514726073</v>
      </c>
      <c r="AT2154" s="6">
        <v>101526742.93454029</v>
      </c>
      <c r="AU2154" s="3">
        <f t="shared" si="205"/>
        <v>31622.776601683792</v>
      </c>
      <c r="AV2154" s="2">
        <f t="shared" si="206"/>
        <v>0.80115125699584955</v>
      </c>
      <c r="AW2154" s="3">
        <f t="shared" si="207"/>
        <v>49864.046477971177</v>
      </c>
      <c r="AX2154" s="3">
        <f t="shared" si="208"/>
        <v>126726.06083805503</v>
      </c>
      <c r="AY2154" s="3">
        <f t="shared" si="209"/>
        <v>1016.5460335679251</v>
      </c>
      <c r="AZ2154" s="3">
        <f t="shared" si="210"/>
        <v>2583.4821598668987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1.4999999999999999E-2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60.393560000000043</v>
      </c>
      <c r="R2155" s="6">
        <v>3.0560406334761461</v>
      </c>
      <c r="S2155" s="6">
        <v>0.22952029374011809</v>
      </c>
      <c r="T2155" s="6">
        <v>4</v>
      </c>
      <c r="U2155" s="6">
        <v>44272.2560186786</v>
      </c>
      <c r="V2155" s="6">
        <v>111344.86473703667</v>
      </c>
      <c r="W2155" s="6">
        <v>902.54982159888561</v>
      </c>
      <c r="X2155" s="6">
        <v>2269.9156727401837</v>
      </c>
      <c r="Y2155" s="6">
        <v>49.841671733909912</v>
      </c>
      <c r="Z2155" s="6">
        <v>7.4329742776858936</v>
      </c>
      <c r="AA2155" s="6">
        <v>60.016511600000001</v>
      </c>
      <c r="AB2155" s="6">
        <v>1468682.2947092995</v>
      </c>
      <c r="AC2155" s="6">
        <v>0</v>
      </c>
      <c r="AD2155" s="6">
        <v>1033054.5806733568</v>
      </c>
      <c r="AE2155" s="6">
        <v>0</v>
      </c>
      <c r="AF2155" s="6">
        <v>0</v>
      </c>
      <c r="AG2155" s="6">
        <v>0</v>
      </c>
      <c r="AH2155" s="6">
        <v>1009032.3302354931</v>
      </c>
      <c r="AI2155" s="6">
        <v>1369199.9901910778</v>
      </c>
      <c r="AJ2155" s="6">
        <v>3562377.5129407374</v>
      </c>
      <c r="AK2155" s="6">
        <v>2431395.8521199897</v>
      </c>
      <c r="AL2155" s="6">
        <v>10873742.560869955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40645524.823779292</v>
      </c>
      <c r="AT2155" s="6">
        <v>102223624.2435935</v>
      </c>
      <c r="AU2155" s="3">
        <f t="shared" si="205"/>
        <v>42169.650342858229</v>
      </c>
      <c r="AV2155" s="2">
        <f t="shared" si="206"/>
        <v>0.91808117496047237</v>
      </c>
      <c r="AW2155" s="3">
        <f t="shared" si="207"/>
        <v>44272.2560186786</v>
      </c>
      <c r="AX2155" s="3">
        <f t="shared" si="208"/>
        <v>111344.86473703667</v>
      </c>
      <c r="AY2155" s="3">
        <f t="shared" si="209"/>
        <v>902.54982159888561</v>
      </c>
      <c r="AZ2155" s="3">
        <f t="shared" si="210"/>
        <v>2269.9156727401837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1.4999999999999999E-2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65.294970500000119</v>
      </c>
      <c r="R2156" s="6">
        <v>3.3455552635474493</v>
      </c>
      <c r="S2156" s="6">
        <v>0.25575536066538812</v>
      </c>
      <c r="T2156" s="6">
        <v>4</v>
      </c>
      <c r="U2156" s="6">
        <v>40272.269700607729</v>
      </c>
      <c r="V2156" s="6">
        <v>100464.65360568896</v>
      </c>
      <c r="W2156" s="6">
        <v>821.0046901230985</v>
      </c>
      <c r="X2156" s="6">
        <v>2048.1078522529465</v>
      </c>
      <c r="Y2156" s="6">
        <v>49.786228179623443</v>
      </c>
      <c r="Z2156" s="6">
        <v>7.382197219257379</v>
      </c>
      <c r="AA2156" s="6">
        <v>63.441540400000001</v>
      </c>
      <c r="AB2156" s="6">
        <v>1547077.1605561941</v>
      </c>
      <c r="AC2156" s="6">
        <v>0</v>
      </c>
      <c r="AD2156" s="6">
        <v>1103129.4657214363</v>
      </c>
      <c r="AE2156" s="6">
        <v>0</v>
      </c>
      <c r="AF2156" s="6">
        <v>0</v>
      </c>
      <c r="AG2156" s="6">
        <v>0</v>
      </c>
      <c r="AH2156" s="6">
        <v>1039388.9513855948</v>
      </c>
      <c r="AI2156" s="6">
        <v>1438942.2752886573</v>
      </c>
      <c r="AJ2156" s="6">
        <v>3743832.6326548755</v>
      </c>
      <c r="AK2156" s="6">
        <v>2555242.6998547465</v>
      </c>
      <c r="AL2156" s="6">
        <v>11427613.185461504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41199395.448370844</v>
      </c>
      <c r="AT2156" s="6">
        <v>102777494.86818506</v>
      </c>
      <c r="AU2156" s="3">
        <f t="shared" si="205"/>
        <v>56234.132519034909</v>
      </c>
      <c r="AV2156" s="2">
        <f t="shared" si="206"/>
        <v>1.0230214426615525</v>
      </c>
      <c r="AW2156" s="3">
        <f t="shared" si="207"/>
        <v>40272.269700607729</v>
      </c>
      <c r="AX2156" s="3">
        <f t="shared" si="208"/>
        <v>100464.65360568896</v>
      </c>
      <c r="AY2156" s="3">
        <f t="shared" si="209"/>
        <v>821.0046901230985</v>
      </c>
      <c r="AZ2156" s="3">
        <f t="shared" si="210"/>
        <v>2048.1078522529465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1.4999999999999999E-2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69.311696700000141</v>
      </c>
      <c r="R2157" s="6">
        <v>3.5847087298420659</v>
      </c>
      <c r="S2157" s="6">
        <v>0.27832984601998267</v>
      </c>
      <c r="T2157" s="6">
        <v>4</v>
      </c>
      <c r="U2157" s="6">
        <v>37392.085538223015</v>
      </c>
      <c r="V2157" s="6">
        <v>92702.448674227868</v>
      </c>
      <c r="W2157" s="6">
        <v>762.28824023548691</v>
      </c>
      <c r="X2157" s="6">
        <v>1889.8648055659098</v>
      </c>
      <c r="Y2157" s="6">
        <v>49.727219512540081</v>
      </c>
      <c r="Z2157" s="6">
        <v>7.3364076113487089</v>
      </c>
      <c r="AA2157" s="6">
        <v>67.914220700000001</v>
      </c>
      <c r="AB2157" s="6">
        <v>1608902.2569921485</v>
      </c>
      <c r="AC2157" s="6">
        <v>0</v>
      </c>
      <c r="AD2157" s="6">
        <v>1159900.4792863245</v>
      </c>
      <c r="AE2157" s="6">
        <v>0</v>
      </c>
      <c r="AF2157" s="6">
        <v>0</v>
      </c>
      <c r="AG2157" s="6">
        <v>0</v>
      </c>
      <c r="AH2157" s="6">
        <v>1059605.5600164097</v>
      </c>
      <c r="AI2157" s="6">
        <v>1493079.2355550043</v>
      </c>
      <c r="AJ2157" s="6">
        <v>3884685.8982504196</v>
      </c>
      <c r="AK2157" s="6">
        <v>2651377.9478688892</v>
      </c>
      <c r="AL2157" s="6">
        <v>11857551.377969196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41629333.640878528</v>
      </c>
      <c r="AT2157" s="6">
        <v>103207433.06069274</v>
      </c>
      <c r="AU2157" s="3">
        <f t="shared" si="205"/>
        <v>74989.420933245579</v>
      </c>
      <c r="AV2157" s="2">
        <f t="shared" si="206"/>
        <v>1.1133193840799307</v>
      </c>
      <c r="AW2157" s="3">
        <f t="shared" si="207"/>
        <v>37392.085538223015</v>
      </c>
      <c r="AX2157" s="3">
        <f t="shared" si="208"/>
        <v>92702.448674227868</v>
      </c>
      <c r="AY2157" s="3">
        <f t="shared" si="209"/>
        <v>762.28824023548691</v>
      </c>
      <c r="AZ2157" s="3">
        <f t="shared" si="210"/>
        <v>1889.8648055659098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1.4999999999999999E-2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72.517638600000126</v>
      </c>
      <c r="R2158" s="6">
        <v>3.776893604333071</v>
      </c>
      <c r="S2158" s="6">
        <v>0.29711036090384124</v>
      </c>
      <c r="T2158" s="6">
        <v>4</v>
      </c>
      <c r="U2158" s="6">
        <v>35303.972523285149</v>
      </c>
      <c r="V2158" s="6">
        <v>87118.136149628481</v>
      </c>
      <c r="W2158" s="6">
        <v>719.71923204409597</v>
      </c>
      <c r="X2158" s="6">
        <v>1776.0210414102467</v>
      </c>
      <c r="Y2158" s="6">
        <v>49.671825620668542</v>
      </c>
      <c r="Z2158" s="6">
        <v>7.297220672473185</v>
      </c>
      <c r="AA2158" s="6">
        <v>61.835856399999997</v>
      </c>
      <c r="AB2158" s="6">
        <v>1656717.6934740208</v>
      </c>
      <c r="AC2158" s="6">
        <v>0</v>
      </c>
      <c r="AD2158" s="6">
        <v>1204825.9954795805</v>
      </c>
      <c r="AE2158" s="6">
        <v>0</v>
      </c>
      <c r="AF2158" s="6">
        <v>0</v>
      </c>
      <c r="AG2158" s="6">
        <v>0</v>
      </c>
      <c r="AH2158" s="6">
        <v>1072561.6126015706</v>
      </c>
      <c r="AI2158" s="6">
        <v>1534301.0676065166</v>
      </c>
      <c r="AJ2158" s="6">
        <v>3991936.6494880347</v>
      </c>
      <c r="AK2158" s="6">
        <v>2724578.7893711198</v>
      </c>
      <c r="AL2158" s="6">
        <v>12184921.808020843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41956704.070930183</v>
      </c>
      <c r="AT2158" s="6">
        <v>103534803.4907444</v>
      </c>
      <c r="AU2158" s="3">
        <f t="shared" si="205"/>
        <v>100000</v>
      </c>
      <c r="AV2158" s="2">
        <f t="shared" si="206"/>
        <v>1.188441443615365</v>
      </c>
      <c r="AW2158" s="3">
        <f t="shared" si="207"/>
        <v>35303.972523285149</v>
      </c>
      <c r="AX2158" s="3">
        <f t="shared" si="208"/>
        <v>87118.136149628481</v>
      </c>
      <c r="AY2158" s="3">
        <f t="shared" si="209"/>
        <v>719.71923204409597</v>
      </c>
      <c r="AZ2158" s="3">
        <f t="shared" si="210"/>
        <v>1776.0210414102467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1.4999999999999999E-2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75.034560000000084</v>
      </c>
      <c r="R2159" s="6">
        <v>3.9285999026909981</v>
      </c>
      <c r="S2159" s="6">
        <v>0.31234063251649424</v>
      </c>
      <c r="T2159" s="6">
        <v>4</v>
      </c>
      <c r="U2159" s="6">
        <v>33780.328201069322</v>
      </c>
      <c r="V2159" s="6">
        <v>83067.943235083789</v>
      </c>
      <c r="W2159" s="6">
        <v>688.65768165425675</v>
      </c>
      <c r="X2159" s="6">
        <v>1693.4523805558929</v>
      </c>
      <c r="Y2159" s="6">
        <v>49.623358182099473</v>
      </c>
      <c r="Z2159" s="6">
        <v>7.2648376212757437</v>
      </c>
      <c r="AA2159" s="6">
        <v>58.0479992</v>
      </c>
      <c r="AB2159" s="6">
        <v>1693317.6416678301</v>
      </c>
      <c r="AC2159" s="6">
        <v>0</v>
      </c>
      <c r="AD2159" s="6">
        <v>1239872.6765864389</v>
      </c>
      <c r="AE2159" s="6">
        <v>0</v>
      </c>
      <c r="AF2159" s="6">
        <v>0</v>
      </c>
      <c r="AG2159" s="6">
        <v>0</v>
      </c>
      <c r="AH2159" s="6">
        <v>1080718.6638315723</v>
      </c>
      <c r="AI2159" s="6">
        <v>1565424.5030134781</v>
      </c>
      <c r="AJ2159" s="6">
        <v>4072913.4441225044</v>
      </c>
      <c r="AK2159" s="6">
        <v>2779847.1156158857</v>
      </c>
      <c r="AL2159" s="6">
        <v>12432094.04483771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42203876.307747044</v>
      </c>
      <c r="AT2159" s="6">
        <v>103781975.72756125</v>
      </c>
      <c r="AU2159" s="3">
        <f t="shared" si="205"/>
        <v>133352.14321633239</v>
      </c>
      <c r="AV2159" s="2">
        <f t="shared" si="206"/>
        <v>1.249362530065977</v>
      </c>
      <c r="AW2159" s="3">
        <f t="shared" si="207"/>
        <v>33780.328201069322</v>
      </c>
      <c r="AX2159" s="3">
        <f t="shared" si="208"/>
        <v>83067.943235083789</v>
      </c>
      <c r="AY2159" s="3">
        <f t="shared" si="209"/>
        <v>688.65768165425675</v>
      </c>
      <c r="AZ2159" s="3">
        <f t="shared" si="210"/>
        <v>1693.4523805558929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1.4999999999999999E-2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76.97341860000013</v>
      </c>
      <c r="R2160" s="6">
        <v>4.0460475857136577</v>
      </c>
      <c r="S2160" s="6">
        <v>0.32444045460646537</v>
      </c>
      <c r="T2160" s="6">
        <v>4</v>
      </c>
      <c r="U2160" s="6">
        <v>32662.260330294237</v>
      </c>
      <c r="V2160" s="6">
        <v>80111.721815072888</v>
      </c>
      <c r="W2160" s="6">
        <v>665.86435580978775</v>
      </c>
      <c r="X2160" s="6">
        <v>1633.1858083235688</v>
      </c>
      <c r="Y2160" s="6">
        <v>49.583105051583587</v>
      </c>
      <c r="Z2160" s="6">
        <v>7.2389310695402864</v>
      </c>
      <c r="AA2160" s="6">
        <v>61.949359800000003</v>
      </c>
      <c r="AB2160" s="6">
        <v>1720953.1692544236</v>
      </c>
      <c r="AC2160" s="6">
        <v>0</v>
      </c>
      <c r="AD2160" s="6">
        <v>1266743.3901088918</v>
      </c>
      <c r="AE2160" s="6">
        <v>0</v>
      </c>
      <c r="AF2160" s="6">
        <v>0</v>
      </c>
      <c r="AG2160" s="6">
        <v>0</v>
      </c>
      <c r="AH2160" s="6">
        <v>1085606.349133488</v>
      </c>
      <c r="AI2160" s="6">
        <v>1588588.1343137529</v>
      </c>
      <c r="AJ2160" s="6">
        <v>4133180.4612517068</v>
      </c>
      <c r="AK2160" s="6">
        <v>2820980.5931699313</v>
      </c>
      <c r="AL2160" s="6">
        <v>12616052.097232195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42387834.360141531</v>
      </c>
      <c r="AT2160" s="6">
        <v>103965933.77995574</v>
      </c>
      <c r="AU2160" s="3">
        <f t="shared" si="205"/>
        <v>177827.94100389228</v>
      </c>
      <c r="AV2160" s="2">
        <f t="shared" si="206"/>
        <v>1.2977618184258615</v>
      </c>
      <c r="AW2160" s="3">
        <f t="shared" si="207"/>
        <v>32662.260330294237</v>
      </c>
      <c r="AX2160" s="3">
        <f t="shared" si="208"/>
        <v>80111.721815072888</v>
      </c>
      <c r="AY2160" s="3">
        <f t="shared" si="209"/>
        <v>665.86435580978775</v>
      </c>
      <c r="AZ2160" s="3">
        <f t="shared" si="210"/>
        <v>1633.1858083235688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1.4999999999999999E-2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78.480808600000159</v>
      </c>
      <c r="R2161" s="6">
        <v>4.1375621077866365</v>
      </c>
      <c r="S2161" s="6">
        <v>0.33394087595467203</v>
      </c>
      <c r="T2161" s="6">
        <v>4</v>
      </c>
      <c r="U2161" s="6">
        <v>31837.912161101714</v>
      </c>
      <c r="V2161" s="6">
        <v>77937.46439753758</v>
      </c>
      <c r="W2161" s="6">
        <v>649.05890336737832</v>
      </c>
      <c r="X2161" s="6">
        <v>1588.8606299663011</v>
      </c>
      <c r="Y2161" s="6">
        <v>49.550083685902692</v>
      </c>
      <c r="Z2161" s="6">
        <v>7.2182160193995593</v>
      </c>
      <c r="AA2161" s="6">
        <v>72.537942799999996</v>
      </c>
      <c r="AB2161" s="6">
        <v>1742104.7341685183</v>
      </c>
      <c r="AC2161" s="6">
        <v>0</v>
      </c>
      <c r="AD2161" s="6">
        <v>1287561.3541414735</v>
      </c>
      <c r="AE2161" s="6">
        <v>0</v>
      </c>
      <c r="AF2161" s="6">
        <v>0</v>
      </c>
      <c r="AG2161" s="6">
        <v>0</v>
      </c>
      <c r="AH2161" s="6">
        <v>1088866.1622217433</v>
      </c>
      <c r="AI2161" s="6">
        <v>1606227.5777073763</v>
      </c>
      <c r="AJ2161" s="6">
        <v>4179074.6746145524</v>
      </c>
      <c r="AK2161" s="6">
        <v>2852304.336821856</v>
      </c>
      <c r="AL2161" s="6">
        <v>12756138.83967552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42527921.102584854</v>
      </c>
      <c r="AT2161" s="6">
        <v>104106020.52239907</v>
      </c>
      <c r="AU2161" s="3">
        <f t="shared" si="205"/>
        <v>237137.37056616557</v>
      </c>
      <c r="AV2161" s="2">
        <f t="shared" si="206"/>
        <v>1.3357635038186881</v>
      </c>
      <c r="AW2161" s="3">
        <f t="shared" si="207"/>
        <v>31837.912161101714</v>
      </c>
      <c r="AX2161" s="3">
        <f t="shared" si="208"/>
        <v>77937.46439753758</v>
      </c>
      <c r="AY2161" s="3">
        <f t="shared" si="209"/>
        <v>649.05890336737832</v>
      </c>
      <c r="AZ2161" s="3">
        <f t="shared" si="210"/>
        <v>1588.8606299663011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1.4999999999999999E-2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79.621190500000139</v>
      </c>
      <c r="R2162" s="6">
        <v>4.2070425525058672</v>
      </c>
      <c r="S2162" s="6">
        <v>0.3412936555974409</v>
      </c>
      <c r="T2162" s="6">
        <v>4</v>
      </c>
      <c r="U2162" s="6">
        <v>31227.781971289103</v>
      </c>
      <c r="V2162" s="6">
        <v>76334.172325968131</v>
      </c>
      <c r="W2162" s="6">
        <v>636.62057418588972</v>
      </c>
      <c r="X2162" s="6">
        <v>1556.1753524743342</v>
      </c>
      <c r="Y2162" s="6">
        <v>49.524108933973523</v>
      </c>
      <c r="Z2162" s="6">
        <v>7.2022126052805611</v>
      </c>
      <c r="AA2162" s="6">
        <v>70.929433000000003</v>
      </c>
      <c r="AB2162" s="6">
        <v>1757912.9506298106</v>
      </c>
      <c r="AC2162" s="6">
        <v>0</v>
      </c>
      <c r="AD2162" s="6">
        <v>1303269.613639792</v>
      </c>
      <c r="AE2162" s="6">
        <v>0</v>
      </c>
      <c r="AF2162" s="6">
        <v>0</v>
      </c>
      <c r="AG2162" s="6">
        <v>0</v>
      </c>
      <c r="AH2162" s="6">
        <v>1090751.6518420959</v>
      </c>
      <c r="AI2162" s="6">
        <v>1619254.3442835617</v>
      </c>
      <c r="AJ2162" s="6">
        <v>4212967.649088542</v>
      </c>
      <c r="AK2162" s="6">
        <v>2875436.9883313347</v>
      </c>
      <c r="AL2162" s="6">
        <v>12859593.197815137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42631375.460724473</v>
      </c>
      <c r="AT2162" s="6">
        <v>104209474.88053869</v>
      </c>
      <c r="AU2162" s="3">
        <f t="shared" si="205"/>
        <v>316227.76601683797</v>
      </c>
      <c r="AV2162" s="2">
        <f t="shared" si="206"/>
        <v>1.3651746223897636</v>
      </c>
      <c r="AW2162" s="3">
        <f t="shared" si="207"/>
        <v>31227.781971289103</v>
      </c>
      <c r="AX2162" s="3">
        <f t="shared" si="208"/>
        <v>76334.172325968131</v>
      </c>
      <c r="AY2162" s="3">
        <f t="shared" si="209"/>
        <v>636.62057418588972</v>
      </c>
      <c r="AZ2162" s="3">
        <f t="shared" si="210"/>
        <v>1556.1753524743342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1.4999999999999999E-2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80.49080050000012</v>
      </c>
      <c r="R2163" s="6">
        <v>4.2601137889315899</v>
      </c>
      <c r="S2163" s="6">
        <v>0.34694882655985465</v>
      </c>
      <c r="T2163" s="6">
        <v>4</v>
      </c>
      <c r="U2163" s="6">
        <v>30774.821288818595</v>
      </c>
      <c r="V2163" s="6">
        <v>75145.989819915296</v>
      </c>
      <c r="W2163" s="6">
        <v>627.38635799906183</v>
      </c>
      <c r="X2163" s="6">
        <v>1531.952644952665</v>
      </c>
      <c r="Y2163" s="6">
        <v>49.503731269319722</v>
      </c>
      <c r="Z2163" s="6">
        <v>7.1898176415642672</v>
      </c>
      <c r="AA2163" s="6">
        <v>60.165973899999997</v>
      </c>
      <c r="AB2163" s="6">
        <v>1769855.9031915693</v>
      </c>
      <c r="AC2163" s="6">
        <v>0</v>
      </c>
      <c r="AD2163" s="6">
        <v>1315224.9134062706</v>
      </c>
      <c r="AE2163" s="6">
        <v>0</v>
      </c>
      <c r="AF2163" s="6">
        <v>0</v>
      </c>
      <c r="AG2163" s="6">
        <v>0</v>
      </c>
      <c r="AH2163" s="6">
        <v>1091965.0255863622</v>
      </c>
      <c r="AI2163" s="6">
        <v>1629047.8784518382</v>
      </c>
      <c r="AJ2163" s="6">
        <v>4238448.4160643108</v>
      </c>
      <c r="AK2163" s="6">
        <v>2892828.1353697013</v>
      </c>
      <c r="AL2163" s="6">
        <v>12937370.272070052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42709152.534979388</v>
      </c>
      <c r="AT2163" s="6">
        <v>104287251.9547936</v>
      </c>
      <c r="AU2163" s="3">
        <f t="shared" si="205"/>
        <v>421696.50342858222</v>
      </c>
      <c r="AV2163" s="2">
        <f t="shared" si="206"/>
        <v>1.3877953062394186</v>
      </c>
      <c r="AW2163" s="3">
        <f t="shared" si="207"/>
        <v>30774.821288818595</v>
      </c>
      <c r="AX2163" s="3">
        <f t="shared" si="208"/>
        <v>75145.989819915296</v>
      </c>
      <c r="AY2163" s="3">
        <f t="shared" si="209"/>
        <v>627.38635799906183</v>
      </c>
      <c r="AZ2163" s="3">
        <f t="shared" si="210"/>
        <v>1531.952644952665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1.4999999999999999E-2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81.148684300000127</v>
      </c>
      <c r="R2164" s="6">
        <v>4.3003299236220425</v>
      </c>
      <c r="S2164" s="6">
        <v>0.35126830454601626</v>
      </c>
      <c r="T2164" s="6">
        <v>4</v>
      </c>
      <c r="U2164" s="6">
        <v>30437.740123679996</v>
      </c>
      <c r="V2164" s="6">
        <v>74263.285029730192</v>
      </c>
      <c r="W2164" s="6">
        <v>620.51450251169229</v>
      </c>
      <c r="X2164" s="6">
        <v>1513.9575138581502</v>
      </c>
      <c r="Y2164" s="6">
        <v>49.487988739745482</v>
      </c>
      <c r="Z2164" s="6">
        <v>7.1803307450207638</v>
      </c>
      <c r="AA2164" s="6">
        <v>64.486462399999994</v>
      </c>
      <c r="AB2164" s="6">
        <v>1778826.9069442938</v>
      </c>
      <c r="AC2164" s="6">
        <v>0</v>
      </c>
      <c r="AD2164" s="6">
        <v>1324256.3344233125</v>
      </c>
      <c r="AE2164" s="6">
        <v>0</v>
      </c>
      <c r="AF2164" s="6">
        <v>0</v>
      </c>
      <c r="AG2164" s="6">
        <v>0</v>
      </c>
      <c r="AH2164" s="6">
        <v>1092721.4570012842</v>
      </c>
      <c r="AI2164" s="6">
        <v>1636363.8323638672</v>
      </c>
      <c r="AJ2164" s="6">
        <v>4257483.0274349144</v>
      </c>
      <c r="AK2164" s="6">
        <v>2905819.6487522889</v>
      </c>
      <c r="AL2164" s="6">
        <v>12995471.206919961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42767253.469829299</v>
      </c>
      <c r="AT2164" s="6">
        <v>104345352.88964351</v>
      </c>
      <c r="AU2164" s="3">
        <f t="shared" si="205"/>
        <v>562341.32519034925</v>
      </c>
      <c r="AV2164" s="2">
        <f t="shared" si="206"/>
        <v>1.4050732181840651</v>
      </c>
      <c r="AW2164" s="3">
        <f t="shared" si="207"/>
        <v>30437.740123679996</v>
      </c>
      <c r="AX2164" s="3">
        <f t="shared" si="208"/>
        <v>74263.285029730192</v>
      </c>
      <c r="AY2164" s="3">
        <f t="shared" si="209"/>
        <v>620.51450251169229</v>
      </c>
      <c r="AZ2164" s="3">
        <f t="shared" si="210"/>
        <v>1513.9575138581502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1.4999999999999999E-2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81.648028600000146</v>
      </c>
      <c r="R2165" s="6">
        <v>4.3308752524352849</v>
      </c>
      <c r="S2165" s="6">
        <v>0.3545553314972863</v>
      </c>
      <c r="T2165" s="6">
        <v>4</v>
      </c>
      <c r="U2165" s="6">
        <v>30186.430183174256</v>
      </c>
      <c r="V2165" s="6">
        <v>73605.675325935226</v>
      </c>
      <c r="W2165" s="6">
        <v>615.39120945263085</v>
      </c>
      <c r="X2165" s="6">
        <v>1500.5512505633353</v>
      </c>
      <c r="Y2165" s="6">
        <v>49.47585311513992</v>
      </c>
      <c r="Z2165" s="6">
        <v>7.1730670620151198</v>
      </c>
      <c r="AA2165" s="6">
        <v>73.230429200000003</v>
      </c>
      <c r="AB2165" s="6">
        <v>1785599.1856225594</v>
      </c>
      <c r="AC2165" s="6">
        <v>0</v>
      </c>
      <c r="AD2165" s="6">
        <v>1331103.9107412111</v>
      </c>
      <c r="AE2165" s="6">
        <v>0</v>
      </c>
      <c r="AF2165" s="6">
        <v>0</v>
      </c>
      <c r="AG2165" s="6">
        <v>0</v>
      </c>
      <c r="AH2165" s="6">
        <v>1093238.5042693876</v>
      </c>
      <c r="AI2165" s="6">
        <v>1641877.2242469313</v>
      </c>
      <c r="AJ2165" s="6">
        <v>4271827.742162466</v>
      </c>
      <c r="AK2165" s="6">
        <v>2915610.2113082558</v>
      </c>
      <c r="AL2165" s="6">
        <v>13039256.778350811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42811039.041260146</v>
      </c>
      <c r="AT2165" s="6">
        <v>104389138.46107435</v>
      </c>
      <c r="AU2165" s="3">
        <f t="shared" si="205"/>
        <v>749894.209332456</v>
      </c>
      <c r="AV2165" s="2">
        <f t="shared" si="206"/>
        <v>1.4182213259891452</v>
      </c>
      <c r="AW2165" s="3">
        <f t="shared" si="207"/>
        <v>30186.430183174256</v>
      </c>
      <c r="AX2165" s="3">
        <f t="shared" si="208"/>
        <v>73605.675325935226</v>
      </c>
      <c r="AY2165" s="3">
        <f t="shared" si="209"/>
        <v>615.39120945263085</v>
      </c>
      <c r="AZ2165" s="3">
        <f t="shared" si="210"/>
        <v>1500.5512505633353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1.4999999999999999E-2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82.030684300000132</v>
      </c>
      <c r="R2166" s="6">
        <v>4.3542642025259424</v>
      </c>
      <c r="S2166" s="6">
        <v>0.35705262852567676</v>
      </c>
      <c r="T2166" s="6">
        <v>4</v>
      </c>
      <c r="U2166" s="6">
        <v>29998.801685879014</v>
      </c>
      <c r="V2166" s="6">
        <v>73114.364000935559</v>
      </c>
      <c r="W2166" s="6">
        <v>611.56614874894217</v>
      </c>
      <c r="X2166" s="6">
        <v>1490.5352046554676</v>
      </c>
      <c r="Y2166" s="6">
        <v>49.466444794734016</v>
      </c>
      <c r="Z2166" s="6">
        <v>7.1674640919960906</v>
      </c>
      <c r="AA2166" s="6">
        <v>66.148373399999997</v>
      </c>
      <c r="AB2166" s="6">
        <v>1790767.3917512854</v>
      </c>
      <c r="AC2166" s="6">
        <v>0</v>
      </c>
      <c r="AD2166" s="6">
        <v>1336347.0443229827</v>
      </c>
      <c r="AE2166" s="6">
        <v>0</v>
      </c>
      <c r="AF2166" s="6">
        <v>0</v>
      </c>
      <c r="AG2166" s="6">
        <v>0</v>
      </c>
      <c r="AH2166" s="6">
        <v>1093664.1644720624</v>
      </c>
      <c r="AI2166" s="6">
        <v>1646103.6542130681</v>
      </c>
      <c r="AJ2166" s="6">
        <v>4282824.0459743617</v>
      </c>
      <c r="AK2166" s="6">
        <v>2923115.4146113228</v>
      </c>
      <c r="AL2166" s="6">
        <v>13072821.715345083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42844603.978254423</v>
      </c>
      <c r="AT2166" s="6">
        <v>104422703.39806864</v>
      </c>
      <c r="AU2166" s="3">
        <f t="shared" si="205"/>
        <v>1000000.0000000001</v>
      </c>
      <c r="AV2166" s="2">
        <f t="shared" si="206"/>
        <v>1.4282105141027071</v>
      </c>
      <c r="AW2166" s="3">
        <f t="shared" si="207"/>
        <v>29998.801685879014</v>
      </c>
      <c r="AX2166" s="3">
        <f t="shared" si="208"/>
        <v>73114.364000935559</v>
      </c>
      <c r="AY2166" s="3">
        <f t="shared" si="209"/>
        <v>611.56614874894217</v>
      </c>
      <c r="AZ2166" s="3">
        <f t="shared" si="210"/>
        <v>1490.5352046554676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1.4999999999999999E-2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82.312970500000134</v>
      </c>
      <c r="R2167" s="6">
        <v>4.3715666087611824</v>
      </c>
      <c r="S2167" s="6">
        <v>0.35893381331163038</v>
      </c>
      <c r="T2167" s="6">
        <v>4</v>
      </c>
      <c r="U2167" s="6">
        <v>29858.566974124111</v>
      </c>
      <c r="V2167" s="6">
        <v>72748.159105105238</v>
      </c>
      <c r="W2167" s="6">
        <v>608.7072744683328</v>
      </c>
      <c r="X2167" s="6">
        <v>1483.0696225251863</v>
      </c>
      <c r="Y2167" s="6">
        <v>49.459443593674756</v>
      </c>
      <c r="Z2167" s="6">
        <v>7.1633103083888123</v>
      </c>
      <c r="AA2167" s="6">
        <v>66.987104000000002</v>
      </c>
      <c r="AB2167" s="6">
        <v>1794568.0214383898</v>
      </c>
      <c r="AC2167" s="6">
        <v>0</v>
      </c>
      <c r="AD2167" s="6">
        <v>1340212.5437219325</v>
      </c>
      <c r="AE2167" s="6">
        <v>0</v>
      </c>
      <c r="AF2167" s="6">
        <v>0</v>
      </c>
      <c r="AG2167" s="6">
        <v>0</v>
      </c>
      <c r="AH2167" s="6">
        <v>1093873.7992297837</v>
      </c>
      <c r="AI2167" s="6">
        <v>1649175.2021121411</v>
      </c>
      <c r="AJ2167" s="6">
        <v>4290815.5835466422</v>
      </c>
      <c r="AK2167" s="6">
        <v>2928569.8032140806</v>
      </c>
      <c r="AL2167" s="6">
        <v>13097214.95326297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42868997.216172308</v>
      </c>
      <c r="AT2167" s="6">
        <v>104447096.63598652</v>
      </c>
      <c r="AU2167" s="3">
        <f t="shared" si="205"/>
        <v>1333521.4321633242</v>
      </c>
      <c r="AV2167" s="2">
        <f t="shared" si="206"/>
        <v>1.4357352532465215</v>
      </c>
      <c r="AW2167" s="3">
        <f t="shared" si="207"/>
        <v>29858.566974124111</v>
      </c>
      <c r="AX2167" s="3">
        <f t="shared" si="208"/>
        <v>72748.159105105238</v>
      </c>
      <c r="AY2167" s="3">
        <f t="shared" si="209"/>
        <v>608.7072744683328</v>
      </c>
      <c r="AZ2167" s="3">
        <f t="shared" si="210"/>
        <v>1483.0696225251863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1.4999999999999999E-2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82.517638600000126</v>
      </c>
      <c r="R2168" s="6">
        <v>4.3841672104413023</v>
      </c>
      <c r="S2168" s="6">
        <v>0.36034459922978146</v>
      </c>
      <c r="T2168" s="6">
        <v>4</v>
      </c>
      <c r="U2168" s="6">
        <v>29753.669016195076</v>
      </c>
      <c r="V2168" s="6">
        <v>72475.34401245859</v>
      </c>
      <c r="W2168" s="6">
        <v>606.56878771096046</v>
      </c>
      <c r="X2168" s="6">
        <v>1477.5079178518615</v>
      </c>
      <c r="Y2168" s="6">
        <v>49.454335091190337</v>
      </c>
      <c r="Z2168" s="6">
        <v>7.1602877660971451</v>
      </c>
      <c r="AA2168" s="6">
        <v>63.2816385</v>
      </c>
      <c r="AB2168" s="6">
        <v>1797317.2568472347</v>
      </c>
      <c r="AC2168" s="6">
        <v>0</v>
      </c>
      <c r="AD2168" s="6">
        <v>1343013.913493363</v>
      </c>
      <c r="AE2168" s="6">
        <v>0</v>
      </c>
      <c r="AF2168" s="6">
        <v>0</v>
      </c>
      <c r="AG2168" s="6">
        <v>0</v>
      </c>
      <c r="AH2168" s="6">
        <v>1093908.313993582</v>
      </c>
      <c r="AI2168" s="6">
        <v>1651353.3988903295</v>
      </c>
      <c r="AJ2168" s="6">
        <v>4296482.804753894</v>
      </c>
      <c r="AK2168" s="6">
        <v>2932437.7981377803</v>
      </c>
      <c r="AL2168" s="6">
        <v>13114513.486116184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42886295.749025524</v>
      </c>
      <c r="AT2168" s="6">
        <v>104464395.16883974</v>
      </c>
      <c r="AU2168" s="3">
        <f t="shared" si="205"/>
        <v>1778279.4100389229</v>
      </c>
      <c r="AV2168" s="2">
        <f t="shared" si="206"/>
        <v>1.4413783969191258</v>
      </c>
      <c r="AW2168" s="3">
        <f t="shared" si="207"/>
        <v>29753.669016195076</v>
      </c>
      <c r="AX2168" s="3">
        <f t="shared" si="208"/>
        <v>72475.34401245859</v>
      </c>
      <c r="AY2168" s="3">
        <f t="shared" si="209"/>
        <v>606.56878771096046</v>
      </c>
      <c r="AZ2168" s="3">
        <f t="shared" si="210"/>
        <v>1477.5079178518615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1.4999999999999999E-2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82.680808600000148</v>
      </c>
      <c r="R2169" s="6">
        <v>4.3941541781733386</v>
      </c>
      <c r="S2169" s="6">
        <v>0.36141718697003539</v>
      </c>
      <c r="T2169" s="6">
        <v>4</v>
      </c>
      <c r="U2169" s="6">
        <v>29675.154459855381</v>
      </c>
      <c r="V2169" s="6">
        <v>72270.043164553019</v>
      </c>
      <c r="W2169" s="6">
        <v>604.96816228117882</v>
      </c>
      <c r="X2169" s="6">
        <v>1473.3225823773582</v>
      </c>
      <c r="Y2169" s="6">
        <v>49.450243529200883</v>
      </c>
      <c r="Z2169" s="6">
        <v>7.1578716303510275</v>
      </c>
      <c r="AA2169" s="6">
        <v>71.297538599999996</v>
      </c>
      <c r="AB2169" s="6">
        <v>1799505.2608263292</v>
      </c>
      <c r="AC2169" s="6">
        <v>0</v>
      </c>
      <c r="AD2169" s="6">
        <v>1345246.5529367118</v>
      </c>
      <c r="AE2169" s="6">
        <v>0</v>
      </c>
      <c r="AF2169" s="6">
        <v>0</v>
      </c>
      <c r="AG2169" s="6">
        <v>0</v>
      </c>
      <c r="AH2169" s="6">
        <v>1094055.4728665049</v>
      </c>
      <c r="AI2169" s="6">
        <v>1653134.8417855231</v>
      </c>
      <c r="AJ2169" s="6">
        <v>4301117.7537430013</v>
      </c>
      <c r="AK2169" s="6">
        <v>2935601.2460615244</v>
      </c>
      <c r="AL2169" s="6">
        <v>13128661.128219595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42900443.391128927</v>
      </c>
      <c r="AT2169" s="6">
        <v>104478542.81094314</v>
      </c>
      <c r="AU2169" s="3">
        <f t="shared" si="205"/>
        <v>2371373.7056616559</v>
      </c>
      <c r="AV2169" s="2">
        <f t="shared" si="206"/>
        <v>1.4456687478801415</v>
      </c>
      <c r="AW2169" s="3">
        <f t="shared" si="207"/>
        <v>29675.154459855381</v>
      </c>
      <c r="AX2169" s="3">
        <f t="shared" si="208"/>
        <v>72270.043164553019</v>
      </c>
      <c r="AY2169" s="3">
        <f t="shared" si="209"/>
        <v>604.96816228117882</v>
      </c>
      <c r="AZ2169" s="3">
        <f t="shared" si="210"/>
        <v>1473.3225823773582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1.4999999999999999E-2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82.807684300000119</v>
      </c>
      <c r="R2170" s="6">
        <v>4.4018946958880862</v>
      </c>
      <c r="S2170" s="6">
        <v>0.3622287812756555</v>
      </c>
      <c r="T2170" s="6">
        <v>4</v>
      </c>
      <c r="U2170" s="6">
        <v>29616.36039970853</v>
      </c>
      <c r="V2170" s="6">
        <v>72115.812819637431</v>
      </c>
      <c r="W2170" s="6">
        <v>603.76956584023333</v>
      </c>
      <c r="X2170" s="6">
        <v>1470.1783881842732</v>
      </c>
      <c r="Y2170" s="6">
        <v>49.447050446951273</v>
      </c>
      <c r="Z2170" s="6">
        <v>7.1559889630185438</v>
      </c>
      <c r="AA2170" s="6">
        <v>62.848401500000001</v>
      </c>
      <c r="AB2170" s="6">
        <v>1801204.2479269123</v>
      </c>
      <c r="AC2170" s="6">
        <v>0</v>
      </c>
      <c r="AD2170" s="6">
        <v>1346982.1319511228</v>
      </c>
      <c r="AE2170" s="6">
        <v>0</v>
      </c>
      <c r="AF2170" s="6">
        <v>0</v>
      </c>
      <c r="AG2170" s="6">
        <v>0</v>
      </c>
      <c r="AH2170" s="6">
        <v>1094220.5934220168</v>
      </c>
      <c r="AI2170" s="6">
        <v>1654538.7195870196</v>
      </c>
      <c r="AJ2170" s="6">
        <v>4304770.3558075633</v>
      </c>
      <c r="AK2170" s="6">
        <v>2938094.2220240552</v>
      </c>
      <c r="AL2170" s="6">
        <v>13139810.27071869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42911592.533628024</v>
      </c>
      <c r="AT2170" s="6">
        <v>104489691.95344223</v>
      </c>
      <c r="AU2170" s="3">
        <f t="shared" si="205"/>
        <v>3162277.66016838</v>
      </c>
      <c r="AV2170" s="2">
        <f t="shared" si="206"/>
        <v>1.448915125102622</v>
      </c>
      <c r="AW2170" s="3">
        <f t="shared" si="207"/>
        <v>29616.36039970853</v>
      </c>
      <c r="AX2170" s="3">
        <f t="shared" si="208"/>
        <v>72115.812819637431</v>
      </c>
      <c r="AY2170" s="3">
        <f t="shared" si="209"/>
        <v>603.76956584023333</v>
      </c>
      <c r="AZ2170" s="3">
        <f t="shared" si="210"/>
        <v>1470.1783881842732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1.4999999999999999E-2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82.900294300000112</v>
      </c>
      <c r="R2171" s="6">
        <v>4.407562170265547</v>
      </c>
      <c r="S2171" s="6">
        <v>0.36283605149219883</v>
      </c>
      <c r="T2171" s="6">
        <v>4</v>
      </c>
      <c r="U2171" s="6">
        <v>29572.318134855865</v>
      </c>
      <c r="V2171" s="6">
        <v>72000.64021487537</v>
      </c>
      <c r="W2171" s="6">
        <v>602.87170469963962</v>
      </c>
      <c r="X2171" s="6">
        <v>1467.8304388537213</v>
      </c>
      <c r="Y2171" s="6">
        <v>49.444713103698163</v>
      </c>
      <c r="Z2171" s="6">
        <v>7.1546125268490144</v>
      </c>
      <c r="AA2171" s="6">
        <v>60.741958599999997</v>
      </c>
      <c r="AB2171" s="6">
        <v>1802443.0853413877</v>
      </c>
      <c r="AC2171" s="6">
        <v>0</v>
      </c>
      <c r="AD2171" s="6">
        <v>1348248.7214133483</v>
      </c>
      <c r="AE2171" s="6">
        <v>0</v>
      </c>
      <c r="AF2171" s="6">
        <v>0</v>
      </c>
      <c r="AG2171" s="6">
        <v>0</v>
      </c>
      <c r="AH2171" s="6">
        <v>1094304.5729991389</v>
      </c>
      <c r="AI2171" s="6">
        <v>1655548.5881040106</v>
      </c>
      <c r="AJ2171" s="6">
        <v>4307397.8265362578</v>
      </c>
      <c r="AK2171" s="6">
        <v>2939887.5247855131</v>
      </c>
      <c r="AL2171" s="6">
        <v>13147830.319179656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42919612.582088992</v>
      </c>
      <c r="AT2171" s="6">
        <v>104497712.00190321</v>
      </c>
      <c r="AU2171" s="3">
        <f t="shared" si="205"/>
        <v>4216965.0342858238</v>
      </c>
      <c r="AV2171" s="2">
        <f t="shared" si="206"/>
        <v>1.4513442059687953</v>
      </c>
      <c r="AW2171" s="3">
        <f t="shared" si="207"/>
        <v>29572.318134855865</v>
      </c>
      <c r="AX2171" s="3">
        <f t="shared" si="208"/>
        <v>72000.64021487537</v>
      </c>
      <c r="AY2171" s="3">
        <f t="shared" si="209"/>
        <v>602.87170469963962</v>
      </c>
      <c r="AZ2171" s="3">
        <f t="shared" si="210"/>
        <v>1467.8304388537213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1.4999999999999999E-2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82.958638600000128</v>
      </c>
      <c r="R2172" s="6">
        <v>4.4112036340652061</v>
      </c>
      <c r="S2172" s="6">
        <v>0.36328030465435807</v>
      </c>
      <c r="T2172" s="6">
        <v>4</v>
      </c>
      <c r="U2172" s="6">
        <v>29539.317289001607</v>
      </c>
      <c r="V2172" s="6">
        <v>71915.754045188063</v>
      </c>
      <c r="W2172" s="6">
        <v>602.19893781995302</v>
      </c>
      <c r="X2172" s="6">
        <v>1466.0999194676037</v>
      </c>
      <c r="Y2172" s="6">
        <v>49.443237267772545</v>
      </c>
      <c r="Z2172" s="6">
        <v>7.1537443238230667</v>
      </c>
      <c r="AA2172" s="6">
        <v>68.446139099999996</v>
      </c>
      <c r="AB2172" s="6">
        <v>1803222.968968593</v>
      </c>
      <c r="AC2172" s="6">
        <v>0</v>
      </c>
      <c r="AD2172" s="6">
        <v>1349046.5429033588</v>
      </c>
      <c r="AE2172" s="6">
        <v>0</v>
      </c>
      <c r="AF2172" s="6">
        <v>0</v>
      </c>
      <c r="AG2172" s="6">
        <v>0</v>
      </c>
      <c r="AH2172" s="6">
        <v>1094210.812894372</v>
      </c>
      <c r="AI2172" s="6">
        <v>1656127.3266588664</v>
      </c>
      <c r="AJ2172" s="6">
        <v>4308903.5855403896</v>
      </c>
      <c r="AK2172" s="6">
        <v>2940915.2362460867</v>
      </c>
      <c r="AL2172" s="6">
        <v>13152426.473211667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42924208.736120999</v>
      </c>
      <c r="AT2172" s="6">
        <v>104502308.15593521</v>
      </c>
      <c r="AU2172" s="3">
        <f t="shared" si="205"/>
        <v>5623413.251903492</v>
      </c>
      <c r="AV2172" s="2">
        <f t="shared" si="206"/>
        <v>1.4531212186174323</v>
      </c>
      <c r="AW2172" s="3">
        <f t="shared" si="207"/>
        <v>29539.317289001607</v>
      </c>
      <c r="AX2172" s="3">
        <f t="shared" si="208"/>
        <v>71915.754045188063</v>
      </c>
      <c r="AY2172" s="3">
        <f t="shared" si="209"/>
        <v>602.19893781995302</v>
      </c>
      <c r="AZ2172" s="3">
        <f t="shared" si="210"/>
        <v>1466.0999194676037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1.4999999999999999E-2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83.012352400000111</v>
      </c>
      <c r="R2173" s="6">
        <v>4.4144819051327699</v>
      </c>
      <c r="S2173" s="6">
        <v>0.36362456469220655</v>
      </c>
      <c r="T2173" s="6">
        <v>4</v>
      </c>
      <c r="U2173" s="6">
        <v>29514.585057413471</v>
      </c>
      <c r="V2173" s="6">
        <v>71850.902099097366</v>
      </c>
      <c r="W2173" s="6">
        <v>601.69473782620992</v>
      </c>
      <c r="X2173" s="6">
        <v>1464.7778248277955</v>
      </c>
      <c r="Y2173" s="6">
        <v>49.441877149030176</v>
      </c>
      <c r="Z2173" s="6">
        <v>7.1529444711033667</v>
      </c>
      <c r="AA2173" s="6">
        <v>58.829363000000001</v>
      </c>
      <c r="AB2173" s="6">
        <v>1803940.5986738405</v>
      </c>
      <c r="AC2173" s="6">
        <v>0</v>
      </c>
      <c r="AD2173" s="6">
        <v>1349780.993094394</v>
      </c>
      <c r="AE2173" s="6">
        <v>0</v>
      </c>
      <c r="AF2173" s="6">
        <v>0</v>
      </c>
      <c r="AG2173" s="6">
        <v>0</v>
      </c>
      <c r="AH2173" s="6">
        <v>1094277.4456315353</v>
      </c>
      <c r="AI2173" s="6">
        <v>1656719.6245859098</v>
      </c>
      <c r="AJ2173" s="6">
        <v>4310444.6232495466</v>
      </c>
      <c r="AK2173" s="6">
        <v>2941967.0261477455</v>
      </c>
      <c r="AL2173" s="6">
        <v>13157130.311382972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42928912.57429231</v>
      </c>
      <c r="AT2173" s="6">
        <v>104507011.99410652</v>
      </c>
      <c r="AU2173" s="3">
        <f t="shared" si="205"/>
        <v>7498942.0933245579</v>
      </c>
      <c r="AV2173" s="2">
        <f t="shared" si="206"/>
        <v>1.4544982587688262</v>
      </c>
      <c r="AW2173" s="3">
        <f t="shared" si="207"/>
        <v>29514.585057413471</v>
      </c>
      <c r="AX2173" s="3">
        <f t="shared" si="208"/>
        <v>71850.902099097366</v>
      </c>
      <c r="AY2173" s="3">
        <f t="shared" si="209"/>
        <v>601.69473782620992</v>
      </c>
      <c r="AZ2173" s="3">
        <f t="shared" si="210"/>
        <v>1464.7778248277955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1.4999999999999999E-2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83.051248600000122</v>
      </c>
      <c r="R2174" s="6">
        <v>4.4168646491896713</v>
      </c>
      <c r="S2174" s="6">
        <v>0.36388148374651791</v>
      </c>
      <c r="T2174" s="6">
        <v>4</v>
      </c>
      <c r="U2174" s="6">
        <v>29496.046901686841</v>
      </c>
      <c r="V2174" s="6">
        <v>71802.472324744289</v>
      </c>
      <c r="W2174" s="6">
        <v>601.3168124470111</v>
      </c>
      <c r="X2174" s="6">
        <v>1463.7905183714902</v>
      </c>
      <c r="Y2174" s="6">
        <v>49.440891022330341</v>
      </c>
      <c r="Z2174" s="6">
        <v>7.1523648654367085</v>
      </c>
      <c r="AA2174" s="6">
        <v>63.444708900000002</v>
      </c>
      <c r="AB2174" s="6">
        <v>1804460.0294623428</v>
      </c>
      <c r="AC2174" s="6">
        <v>0</v>
      </c>
      <c r="AD2174" s="6">
        <v>1350312.7893495967</v>
      </c>
      <c r="AE2174" s="6">
        <v>0</v>
      </c>
      <c r="AF2174" s="6">
        <v>0</v>
      </c>
      <c r="AG2174" s="6">
        <v>0</v>
      </c>
      <c r="AH2174" s="6">
        <v>1094307.3927863047</v>
      </c>
      <c r="AI2174" s="6">
        <v>1657141.2825233154</v>
      </c>
      <c r="AJ2174" s="6">
        <v>4311541.6907087406</v>
      </c>
      <c r="AK2174" s="6">
        <v>2942715.7972311266</v>
      </c>
      <c r="AL2174" s="6">
        <v>13160478.982061427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42932261.244970761</v>
      </c>
      <c r="AT2174" s="6">
        <v>104510360.66478497</v>
      </c>
      <c r="AU2174" s="3">
        <f t="shared" si="205"/>
        <v>10000000</v>
      </c>
      <c r="AV2174" s="2">
        <f t="shared" si="206"/>
        <v>1.4555259349860716</v>
      </c>
      <c r="AW2174" s="3">
        <f t="shared" si="207"/>
        <v>29496.046901686841</v>
      </c>
      <c r="AX2174" s="3">
        <f t="shared" si="208"/>
        <v>71802.472324744289</v>
      </c>
      <c r="AY2174" s="3">
        <f t="shared" si="209"/>
        <v>601.3168124470111</v>
      </c>
      <c r="AZ2174" s="3">
        <f t="shared" si="210"/>
        <v>1463.7905183714902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1.4999999999999999E-2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W2175" s="6"/>
      <c r="Y2175" s="6">
        <v>15</v>
      </c>
      <c r="Z2175" s="6"/>
      <c r="AA2175" s="6">
        <v>18.238961199999999</v>
      </c>
      <c r="AU2175" s="3">
        <f t="shared" si="205"/>
        <v>100</v>
      </c>
      <c r="AV2175" s="2">
        <f t="shared" si="206"/>
        <v>0</v>
      </c>
      <c r="AW2175" s="3" t="str">
        <f t="shared" si="207"/>
        <v/>
      </c>
      <c r="AX2175" s="3" t="str">
        <f t="shared" si="208"/>
        <v/>
      </c>
      <c r="AY2175" s="3" t="str">
        <f t="shared" si="209"/>
        <v/>
      </c>
      <c r="AZ2175" s="3" t="str">
        <f t="shared" si="210"/>
        <v/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1.4999999999999999E-2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W2176" s="6"/>
      <c r="Y2176" s="6">
        <v>15</v>
      </c>
      <c r="Z2176" s="6"/>
      <c r="AA2176" s="6">
        <v>22.086893</v>
      </c>
      <c r="AU2176" s="3">
        <f t="shared" si="205"/>
        <v>133.35214321633239</v>
      </c>
      <c r="AV2176" s="2">
        <f t="shared" si="206"/>
        <v>0</v>
      </c>
      <c r="AW2176" s="3" t="str">
        <f t="shared" si="207"/>
        <v/>
      </c>
      <c r="AX2176" s="3" t="str">
        <f t="shared" si="208"/>
        <v/>
      </c>
      <c r="AY2176" s="3" t="str">
        <f t="shared" si="209"/>
        <v/>
      </c>
      <c r="AZ2176" s="3" t="str">
        <f t="shared" si="210"/>
        <v/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1.4999999999999999E-2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W2177" s="6"/>
      <c r="Y2177" s="6">
        <v>15</v>
      </c>
      <c r="Z2177" s="6"/>
      <c r="AA2177" s="6">
        <v>19.863262800000001</v>
      </c>
      <c r="AU2177" s="3">
        <f t="shared" si="205"/>
        <v>177.82794100389231</v>
      </c>
      <c r="AV2177" s="2">
        <f t="shared" si="206"/>
        <v>0</v>
      </c>
      <c r="AW2177" s="3" t="str">
        <f t="shared" si="207"/>
        <v/>
      </c>
      <c r="AX2177" s="3" t="str">
        <f t="shared" si="208"/>
        <v/>
      </c>
      <c r="AY2177" s="3" t="str">
        <f t="shared" si="209"/>
        <v/>
      </c>
      <c r="AZ2177" s="3" t="str">
        <f t="shared" si="210"/>
        <v/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1.4999999999999999E-2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W2178" s="6"/>
      <c r="Y2178" s="6">
        <v>15</v>
      </c>
      <c r="Z2178" s="6"/>
      <c r="AA2178" s="6">
        <v>20.295501099999999</v>
      </c>
      <c r="AU2178" s="3">
        <f t="shared" si="205"/>
        <v>237.13737056616554</v>
      </c>
      <c r="AV2178" s="2">
        <f t="shared" si="206"/>
        <v>0</v>
      </c>
      <c r="AW2178" s="3" t="str">
        <f t="shared" si="207"/>
        <v/>
      </c>
      <c r="AX2178" s="3" t="str">
        <f t="shared" si="208"/>
        <v/>
      </c>
      <c r="AY2178" s="3" t="str">
        <f t="shared" si="209"/>
        <v/>
      </c>
      <c r="AZ2178" s="3" t="str">
        <f t="shared" si="210"/>
        <v/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1.4999999999999999E-2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0</v>
      </c>
      <c r="R2179" s="6">
        <v>0</v>
      </c>
      <c r="S2179" s="6">
        <v>0</v>
      </c>
      <c r="T2179" s="6">
        <v>0</v>
      </c>
      <c r="U2179" s="6"/>
      <c r="W2179" s="6"/>
      <c r="Y2179" s="6">
        <v>15</v>
      </c>
      <c r="Z2179" s="6"/>
      <c r="AA2179" s="6">
        <v>19.355840499999999</v>
      </c>
      <c r="AU2179" s="3">
        <f t="shared" si="205"/>
        <v>316.2277660168379</v>
      </c>
      <c r="AV2179" s="2">
        <f t="shared" si="206"/>
        <v>0</v>
      </c>
      <c r="AW2179" s="3" t="str">
        <f t="shared" si="207"/>
        <v/>
      </c>
      <c r="AX2179" s="3" t="str">
        <f t="shared" si="208"/>
        <v/>
      </c>
      <c r="AY2179" s="3" t="str">
        <f t="shared" si="209"/>
        <v/>
      </c>
      <c r="AZ2179" s="3" t="str">
        <f t="shared" si="210"/>
        <v/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1.4999999999999999E-2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0</v>
      </c>
      <c r="R2180" s="6">
        <v>0</v>
      </c>
      <c r="S2180" s="6">
        <v>0</v>
      </c>
      <c r="T2180" s="6">
        <v>0</v>
      </c>
      <c r="U2180" s="6"/>
      <c r="W2180" s="6"/>
      <c r="Y2180" s="6">
        <v>15</v>
      </c>
      <c r="Z2180" s="6"/>
      <c r="AA2180" s="6">
        <v>18.975373399999999</v>
      </c>
      <c r="AU2180" s="3">
        <f t="shared" si="205"/>
        <v>421.69650342858228</v>
      </c>
      <c r="AV2180" s="2">
        <f t="shared" si="206"/>
        <v>0</v>
      </c>
      <c r="AW2180" s="3" t="str">
        <f t="shared" si="207"/>
        <v/>
      </c>
      <c r="AX2180" s="3" t="str">
        <f t="shared" si="208"/>
        <v/>
      </c>
      <c r="AY2180" s="3" t="str">
        <f t="shared" si="209"/>
        <v/>
      </c>
      <c r="AZ2180" s="3" t="str">
        <f t="shared" si="210"/>
        <v/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1.4999999999999999E-2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1.6000000000000005</v>
      </c>
      <c r="R2181" s="6">
        <v>-0.10530606783686514</v>
      </c>
      <c r="S2181" s="6">
        <v>4.0724187746354619E-4</v>
      </c>
      <c r="T2181" s="6">
        <v>4</v>
      </c>
      <c r="U2181" s="6">
        <v>19010788.657586481</v>
      </c>
      <c r="V2181" s="6">
        <v>57619540.145863019</v>
      </c>
      <c r="W2181" s="6">
        <v>387560.64077962755</v>
      </c>
      <c r="X2181" s="6">
        <v>1174652.2620694467</v>
      </c>
      <c r="Y2181" s="6">
        <v>33.738615899532277</v>
      </c>
      <c r="Z2181" s="6">
        <v>5.7274044821201988</v>
      </c>
      <c r="AA2181" s="6">
        <v>21.305848699999999</v>
      </c>
      <c r="AB2181" s="6">
        <v>80870.148480499207</v>
      </c>
      <c r="AC2181" s="6">
        <v>0</v>
      </c>
      <c r="AD2181" s="6">
        <v>11827.779339534949</v>
      </c>
      <c r="AE2181" s="6">
        <v>0</v>
      </c>
      <c r="AF2181" s="6">
        <v>0</v>
      </c>
      <c r="AG2181" s="6">
        <v>0</v>
      </c>
      <c r="AH2181" s="6">
        <v>87878.745180381433</v>
      </c>
      <c r="AI2181" s="6">
        <v>70424.902470162051</v>
      </c>
      <c r="AJ2181" s="6">
        <v>183231.15009352175</v>
      </c>
      <c r="AK2181" s="6">
        <v>125059.02496246062</v>
      </c>
      <c r="AL2181" s="6">
        <v>559291.75052656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30967957.059912834</v>
      </c>
      <c r="AT2181" s="6">
        <v>93860358.830349714</v>
      </c>
      <c r="AU2181" s="3">
        <f t="shared" si="205"/>
        <v>562.34132519034904</v>
      </c>
      <c r="AV2181" s="2">
        <f t="shared" si="206"/>
        <v>1.6289675098541847E-3</v>
      </c>
      <c r="AW2181" s="3">
        <f t="shared" si="207"/>
        <v>19010788.657586481</v>
      </c>
      <c r="AX2181" s="3">
        <f t="shared" si="208"/>
        <v>57619540.145863019</v>
      </c>
      <c r="AY2181" s="3">
        <f t="shared" si="209"/>
        <v>387560.64077962755</v>
      </c>
      <c r="AZ2181" s="3">
        <f t="shared" si="210"/>
        <v>1174652.2620694467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1.4999999999999999E-2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1.6000000000000005</v>
      </c>
      <c r="R2182" s="6">
        <v>-0.10145309263719057</v>
      </c>
      <c r="S2182" s="6">
        <v>1.3494878012386235E-3</v>
      </c>
      <c r="T2182" s="6">
        <v>4</v>
      </c>
      <c r="U2182" s="6">
        <v>5733147.0940883318</v>
      </c>
      <c r="V2182" s="6">
        <v>17384308.689011842</v>
      </c>
      <c r="W2182" s="6">
        <v>116877.95816834988</v>
      </c>
      <c r="X2182" s="6">
        <v>354402.64664325782</v>
      </c>
      <c r="Y2182" s="6">
        <v>33.738655256716427</v>
      </c>
      <c r="Z2182" s="6">
        <v>5.7274612009566521</v>
      </c>
      <c r="AA2182" s="6">
        <v>20.446887400000001</v>
      </c>
      <c r="AB2182" s="6">
        <v>80870.649029800712</v>
      </c>
      <c r="AC2182" s="6">
        <v>0</v>
      </c>
      <c r="AD2182" s="6">
        <v>11827.609234339636</v>
      </c>
      <c r="AE2182" s="6">
        <v>0</v>
      </c>
      <c r="AF2182" s="6">
        <v>0</v>
      </c>
      <c r="AG2182" s="6">
        <v>0</v>
      </c>
      <c r="AH2182" s="6">
        <v>81192.23469684647</v>
      </c>
      <c r="AI2182" s="6">
        <v>67817.292254784843</v>
      </c>
      <c r="AJ2182" s="6">
        <v>176446.68320751339</v>
      </c>
      <c r="AK2182" s="6">
        <v>120428.48690590612</v>
      </c>
      <c r="AL2182" s="6">
        <v>538582.95532919117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30947248.264715467</v>
      </c>
      <c r="AT2182" s="6">
        <v>93839650.035152346</v>
      </c>
      <c r="AU2182" s="3">
        <f t="shared" si="205"/>
        <v>749.89420933245594</v>
      </c>
      <c r="AV2182" s="2">
        <f t="shared" si="206"/>
        <v>5.3979512049544941E-3</v>
      </c>
      <c r="AW2182" s="3">
        <f t="shared" si="207"/>
        <v>5733147.0940883318</v>
      </c>
      <c r="AX2182" s="3">
        <f t="shared" si="208"/>
        <v>17384308.689011842</v>
      </c>
      <c r="AY2182" s="3">
        <f t="shared" si="209"/>
        <v>116877.95816834988</v>
      </c>
      <c r="AZ2182" s="3">
        <f t="shared" si="210"/>
        <v>354402.64664325782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1.4999999999999999E-2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3.0519042999999995</v>
      </c>
      <c r="R2183" s="6">
        <v>-8.9577714944979472E-2</v>
      </c>
      <c r="S2183" s="6">
        <v>3.4231069433861339E-3</v>
      </c>
      <c r="T2183" s="6">
        <v>4</v>
      </c>
      <c r="U2183" s="6">
        <v>2297730.4444218553</v>
      </c>
      <c r="V2183" s="6">
        <v>6890955.4597805468</v>
      </c>
      <c r="W2183" s="6">
        <v>46842.343019979016</v>
      </c>
      <c r="X2183" s="6">
        <v>140481.44775470227</v>
      </c>
      <c r="Y2183" s="6">
        <v>40.148663121398208</v>
      </c>
      <c r="Z2183" s="6">
        <v>6.5973443307214934</v>
      </c>
      <c r="AA2183" s="6">
        <v>32.268697400000001</v>
      </c>
      <c r="AB2183" s="6">
        <v>147636.8079045687</v>
      </c>
      <c r="AC2183" s="6">
        <v>0</v>
      </c>
      <c r="AD2183" s="6">
        <v>50817.39501413337</v>
      </c>
      <c r="AE2183" s="6">
        <v>0</v>
      </c>
      <c r="AF2183" s="6">
        <v>0</v>
      </c>
      <c r="AG2183" s="6">
        <v>0</v>
      </c>
      <c r="AH2183" s="6">
        <v>141473.675100188</v>
      </c>
      <c r="AI2183" s="6">
        <v>132571.87242736708</v>
      </c>
      <c r="AJ2183" s="6">
        <v>344924.81782576779</v>
      </c>
      <c r="AK2183" s="6">
        <v>235418.27566234313</v>
      </c>
      <c r="AL2183" s="6">
        <v>1052842.8439343681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31461508.15332064</v>
      </c>
      <c r="AT2183" s="6">
        <v>94353909.923757523</v>
      </c>
      <c r="AU2183" s="3">
        <f t="shared" si="205"/>
        <v>1000</v>
      </c>
      <c r="AV2183" s="2">
        <f t="shared" si="206"/>
        <v>1.3692427773544536E-2</v>
      </c>
      <c r="AW2183" s="3">
        <f t="shared" si="207"/>
        <v>2297730.4444218553</v>
      </c>
      <c r="AX2183" s="3">
        <f t="shared" si="208"/>
        <v>6890955.4597805468</v>
      </c>
      <c r="AY2183" s="3">
        <f t="shared" si="209"/>
        <v>46842.343019979016</v>
      </c>
      <c r="AZ2183" s="3">
        <f t="shared" si="210"/>
        <v>140481.44775470227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1.4999999999999999E-2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4.2459999999999996</v>
      </c>
      <c r="R2184" s="6">
        <v>-5.1171787429989721E-2</v>
      </c>
      <c r="S2184" s="6">
        <v>6.352207424560696E-3</v>
      </c>
      <c r="T2184" s="6">
        <v>4</v>
      </c>
      <c r="U2184" s="6">
        <v>1252907.2604367866</v>
      </c>
      <c r="V2184" s="6">
        <v>3728125.6202491783</v>
      </c>
      <c r="W2184" s="6">
        <v>25542.209186495435</v>
      </c>
      <c r="X2184" s="6">
        <v>76002.883431883456</v>
      </c>
      <c r="Y2184" s="6">
        <v>42.838452239282311</v>
      </c>
      <c r="Z2184" s="6">
        <v>6.9480578441460992</v>
      </c>
      <c r="AA2184" s="6">
        <v>47.078085100000003</v>
      </c>
      <c r="AB2184" s="6">
        <v>197787.40087221758</v>
      </c>
      <c r="AC2184" s="6">
        <v>0</v>
      </c>
      <c r="AD2184" s="6">
        <v>81284.068319311365</v>
      </c>
      <c r="AE2184" s="6">
        <v>0</v>
      </c>
      <c r="AF2184" s="6">
        <v>0</v>
      </c>
      <c r="AG2184" s="6">
        <v>0</v>
      </c>
      <c r="AH2184" s="6">
        <v>181414.52354214925</v>
      </c>
      <c r="AI2184" s="6">
        <v>179589.53716613445</v>
      </c>
      <c r="AJ2184" s="6">
        <v>467255.1368268634</v>
      </c>
      <c r="AK2184" s="6">
        <v>318911.23201728263</v>
      </c>
      <c r="AL2184" s="6">
        <v>1426241.8987439587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31834907.208130233</v>
      </c>
      <c r="AT2184" s="6">
        <v>94727308.978567123</v>
      </c>
      <c r="AU2184" s="3">
        <f t="shared" si="205"/>
        <v>1333.5214321633243</v>
      </c>
      <c r="AV2184" s="2">
        <f t="shared" si="206"/>
        <v>2.5408829698242784E-2</v>
      </c>
      <c r="AW2184" s="3">
        <f t="shared" si="207"/>
        <v>1252907.2604367866</v>
      </c>
      <c r="AX2184" s="3">
        <f t="shared" si="208"/>
        <v>3728125.6202491783</v>
      </c>
      <c r="AY2184" s="3">
        <f t="shared" si="209"/>
        <v>25542.209186495435</v>
      </c>
      <c r="AZ2184" s="3">
        <f t="shared" si="210"/>
        <v>76002.883431883456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1.4999999999999999E-2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5.7748667000000022</v>
      </c>
      <c r="R2185" s="6">
        <v>1.2773341474447282E-2</v>
      </c>
      <c r="S2185" s="6">
        <v>1.0617306594877002E-2</v>
      </c>
      <c r="T2185" s="6">
        <v>4</v>
      </c>
      <c r="U2185" s="6">
        <v>759963.28726656304</v>
      </c>
      <c r="V2185" s="6">
        <v>2240856.7984510134</v>
      </c>
      <c r="W2185" s="6">
        <v>15492.879537350749</v>
      </c>
      <c r="X2185" s="6">
        <v>45682.896819563917</v>
      </c>
      <c r="Y2185" s="6">
        <v>44.910209159485454</v>
      </c>
      <c r="Z2185" s="6">
        <v>7.212449335950935</v>
      </c>
      <c r="AA2185" s="6">
        <v>37.317711699999997</v>
      </c>
      <c r="AB2185" s="6">
        <v>256989.18108919571</v>
      </c>
      <c r="AC2185" s="6">
        <v>0</v>
      </c>
      <c r="AD2185" s="6">
        <v>118270.20361909413</v>
      </c>
      <c r="AE2185" s="6">
        <v>0</v>
      </c>
      <c r="AF2185" s="6">
        <v>0</v>
      </c>
      <c r="AG2185" s="6">
        <v>0</v>
      </c>
      <c r="AH2185" s="6">
        <v>227334.98394543151</v>
      </c>
      <c r="AI2185" s="6">
        <v>235011.80377495126</v>
      </c>
      <c r="AJ2185" s="6">
        <v>611452.50587293121</v>
      </c>
      <c r="AK2185" s="6">
        <v>417328.89935086202</v>
      </c>
      <c r="AL2185" s="6">
        <v>1866387.5776524658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32275052.887038741</v>
      </c>
      <c r="AT2185" s="6">
        <v>95167454.657475621</v>
      </c>
      <c r="AU2185" s="3">
        <f t="shared" si="205"/>
        <v>1778.2794100389231</v>
      </c>
      <c r="AV2185" s="2">
        <f t="shared" si="206"/>
        <v>4.2469226379508007E-2</v>
      </c>
      <c r="AW2185" s="3">
        <f t="shared" si="207"/>
        <v>759963.28726656304</v>
      </c>
      <c r="AX2185" s="3">
        <f t="shared" si="208"/>
        <v>2240856.7984510134</v>
      </c>
      <c r="AY2185" s="3">
        <f t="shared" si="209"/>
        <v>15492.879537350749</v>
      </c>
      <c r="AZ2185" s="3">
        <f t="shared" si="210"/>
        <v>45682.896819563917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1.4999999999999999E-2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7.7433604999999996</v>
      </c>
      <c r="R2186" s="6">
        <v>0.10680742626791348</v>
      </c>
      <c r="S2186" s="6">
        <v>1.6587920517881691E-2</v>
      </c>
      <c r="T2186" s="6">
        <v>4</v>
      </c>
      <c r="U2186" s="6">
        <v>494279.7575373539</v>
      </c>
      <c r="V2186" s="6">
        <v>1442144.2246753413</v>
      </c>
      <c r="W2186" s="6">
        <v>10076.561420250711</v>
      </c>
      <c r="X2186" s="6">
        <v>29400.060664435998</v>
      </c>
      <c r="Y2186" s="6">
        <v>46.512732621249874</v>
      </c>
      <c r="Z2186" s="6">
        <v>7.4127605647722801</v>
      </c>
      <c r="AA2186" s="6">
        <v>34.299553899999999</v>
      </c>
      <c r="AB2186" s="6">
        <v>327031.31412680383</v>
      </c>
      <c r="AC2186" s="6">
        <v>0</v>
      </c>
      <c r="AD2186" s="6">
        <v>163199.48475390725</v>
      </c>
      <c r="AE2186" s="6">
        <v>0</v>
      </c>
      <c r="AF2186" s="6">
        <v>0</v>
      </c>
      <c r="AG2186" s="6">
        <v>0</v>
      </c>
      <c r="AH2186" s="6">
        <v>280654.74214297748</v>
      </c>
      <c r="AI2186" s="6">
        <v>300645.36099923844</v>
      </c>
      <c r="AJ2186" s="6">
        <v>782217.558476737</v>
      </c>
      <c r="AK2186" s="6">
        <v>533879.55662390334</v>
      </c>
      <c r="AL2186" s="6">
        <v>2387628.0171235674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32796293.326509841</v>
      </c>
      <c r="AT2186" s="6">
        <v>95688695.096946716</v>
      </c>
      <c r="AU2186" s="3">
        <f t="shared" si="205"/>
        <v>2371.3737056616555</v>
      </c>
      <c r="AV2186" s="2">
        <f t="shared" si="206"/>
        <v>6.6351682071526766E-2</v>
      </c>
      <c r="AW2186" s="3">
        <f t="shared" si="207"/>
        <v>494279.7575373539</v>
      </c>
      <c r="AX2186" s="3">
        <f t="shared" si="208"/>
        <v>1442144.2246753413</v>
      </c>
      <c r="AY2186" s="3">
        <f t="shared" si="209"/>
        <v>10076.561420250711</v>
      </c>
      <c r="AZ2186" s="3">
        <f t="shared" si="210"/>
        <v>29400.060664435998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1.4999999999999999E-2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10.2649124</v>
      </c>
      <c r="R2187" s="6">
        <v>0.23651146943209378</v>
      </c>
      <c r="S2187" s="6">
        <v>2.4730339550076655E-2</v>
      </c>
      <c r="T2187" s="6">
        <v>4</v>
      </c>
      <c r="U2187" s="6">
        <v>337746.42080537084</v>
      </c>
      <c r="V2187" s="6">
        <v>973528.24704238598</v>
      </c>
      <c r="W2187" s="6">
        <v>6885.4176239615981</v>
      </c>
      <c r="X2187" s="6">
        <v>19846.690110367825</v>
      </c>
      <c r="Y2187" s="6">
        <v>47.744707697024289</v>
      </c>
      <c r="Z2187" s="6">
        <v>7.5629909167066289</v>
      </c>
      <c r="AA2187" s="6">
        <v>33.267821699999999</v>
      </c>
      <c r="AB2187" s="6">
        <v>409413.0797060093</v>
      </c>
      <c r="AC2187" s="6">
        <v>0</v>
      </c>
      <c r="AD2187" s="6">
        <v>217428.06343156507</v>
      </c>
      <c r="AE2187" s="6">
        <v>0</v>
      </c>
      <c r="AF2187" s="6">
        <v>0</v>
      </c>
      <c r="AG2187" s="6">
        <v>0</v>
      </c>
      <c r="AH2187" s="6">
        <v>342297.89151341934</v>
      </c>
      <c r="AI2187" s="6">
        <v>377964.22351388738</v>
      </c>
      <c r="AJ2187" s="6">
        <v>983385.37846036325</v>
      </c>
      <c r="AK2187" s="6">
        <v>671180.72734807059</v>
      </c>
      <c r="AL2187" s="6">
        <v>3001669.3639733149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33410334.673359588</v>
      </c>
      <c r="AT2187" s="6">
        <v>96302736.443796456</v>
      </c>
      <c r="AU2187" s="3">
        <f t="shared" si="205"/>
        <v>3162.27766016838</v>
      </c>
      <c r="AV2187" s="2">
        <f t="shared" si="206"/>
        <v>9.8921358200306619E-2</v>
      </c>
      <c r="AW2187" s="3">
        <f t="shared" si="207"/>
        <v>337746.42080537084</v>
      </c>
      <c r="AX2187" s="3">
        <f t="shared" si="208"/>
        <v>973528.24704238598</v>
      </c>
      <c r="AY2187" s="3">
        <f t="shared" si="209"/>
        <v>6885.4176239615981</v>
      </c>
      <c r="AZ2187" s="3">
        <f t="shared" si="210"/>
        <v>19846.690110367825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1.4999999999999999E-2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13.492904300000001</v>
      </c>
      <c r="R2188" s="6">
        <v>0.40975872329951757</v>
      </c>
      <c r="S2188" s="6">
        <v>3.5618298864391586E-2</v>
      </c>
      <c r="T2188" s="6">
        <v>4</v>
      </c>
      <c r="U2188" s="6">
        <v>239586.38845075652</v>
      </c>
      <c r="V2188" s="6">
        <v>681019.61080849101</v>
      </c>
      <c r="W2188" s="6">
        <v>4884.2925931427535</v>
      </c>
      <c r="X2188" s="6">
        <v>13883.505913527913</v>
      </c>
      <c r="Y2188" s="6">
        <v>48.689764821572872</v>
      </c>
      <c r="Z2188" s="6">
        <v>7.6739621422827726</v>
      </c>
      <c r="AA2188" s="6">
        <v>22.826845599999999</v>
      </c>
      <c r="AB2188" s="6">
        <v>506299.61209455458</v>
      </c>
      <c r="AC2188" s="6">
        <v>0</v>
      </c>
      <c r="AD2188" s="6">
        <v>282880.05000250071</v>
      </c>
      <c r="AE2188" s="6">
        <v>0</v>
      </c>
      <c r="AF2188" s="6">
        <v>0</v>
      </c>
      <c r="AG2188" s="6">
        <v>0</v>
      </c>
      <c r="AH2188" s="6">
        <v>413812.89922591025</v>
      </c>
      <c r="AI2188" s="6">
        <v>469167.09891595645</v>
      </c>
      <c r="AJ2188" s="6">
        <v>1220676.5519744132</v>
      </c>
      <c r="AK2188" s="6">
        <v>833136.82911744062</v>
      </c>
      <c r="AL2188" s="6">
        <v>3725973.0413307757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34134638.350717053</v>
      </c>
      <c r="AT2188" s="6">
        <v>97027040.121153921</v>
      </c>
      <c r="AU2188" s="3">
        <f t="shared" si="205"/>
        <v>4216.9650342858222</v>
      </c>
      <c r="AV2188" s="2">
        <f t="shared" si="206"/>
        <v>0.14247319545756634</v>
      </c>
      <c r="AW2188" s="3">
        <f t="shared" si="207"/>
        <v>239586.38845075652</v>
      </c>
      <c r="AX2188" s="3">
        <f t="shared" si="208"/>
        <v>681019.61080849101</v>
      </c>
      <c r="AY2188" s="3">
        <f t="shared" si="209"/>
        <v>4884.2925931427535</v>
      </c>
      <c r="AZ2188" s="3">
        <f t="shared" si="210"/>
        <v>13883.505913527913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1.4999999999999999E-2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17.560742399999992</v>
      </c>
      <c r="R2189" s="6">
        <v>0.63385754135836336</v>
      </c>
      <c r="S2189" s="6">
        <v>4.9898400476920131E-2</v>
      </c>
      <c r="T2189" s="6">
        <v>4</v>
      </c>
      <c r="U2189" s="6">
        <v>175237.1426580034</v>
      </c>
      <c r="V2189" s="6">
        <v>490339.43636542867</v>
      </c>
      <c r="W2189" s="6">
        <v>3572.446178860891</v>
      </c>
      <c r="X2189" s="6">
        <v>9996.232643482188</v>
      </c>
      <c r="Y2189" s="6">
        <v>49.401384022216853</v>
      </c>
      <c r="Z2189" s="6">
        <v>7.7517610727459774</v>
      </c>
      <c r="AA2189" s="6">
        <v>32.931863900000003</v>
      </c>
      <c r="AB2189" s="6">
        <v>618604.70816189027</v>
      </c>
      <c r="AC2189" s="6">
        <v>0</v>
      </c>
      <c r="AD2189" s="6">
        <v>360785.4182415799</v>
      </c>
      <c r="AE2189" s="6">
        <v>0</v>
      </c>
      <c r="AF2189" s="6">
        <v>0</v>
      </c>
      <c r="AG2189" s="6">
        <v>0</v>
      </c>
      <c r="AH2189" s="6">
        <v>495318.68715144065</v>
      </c>
      <c r="AI2189" s="6">
        <v>575136.43728641514</v>
      </c>
      <c r="AJ2189" s="6">
        <v>1496387.0331141683</v>
      </c>
      <c r="AK2189" s="6">
        <v>1021314.8977791821</v>
      </c>
      <c r="AL2189" s="6">
        <v>4567547.1817346765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34976212.491120949</v>
      </c>
      <c r="AT2189" s="6">
        <v>97868614.261557817</v>
      </c>
      <c r="AU2189" s="3">
        <f t="shared" si="205"/>
        <v>5623.4132519034911</v>
      </c>
      <c r="AV2189" s="2">
        <f t="shared" si="206"/>
        <v>0.19959360190768052</v>
      </c>
      <c r="AW2189" s="3">
        <f t="shared" si="207"/>
        <v>175237.1426580034</v>
      </c>
      <c r="AX2189" s="3">
        <f t="shared" si="208"/>
        <v>490339.43636542867</v>
      </c>
      <c r="AY2189" s="3">
        <f t="shared" si="209"/>
        <v>3572.446178860891</v>
      </c>
      <c r="AZ2189" s="3">
        <f t="shared" si="210"/>
        <v>9996.232643482188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1.4999999999999999E-2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22.530684299999987</v>
      </c>
      <c r="R2190" s="6">
        <v>0.9125601166684344</v>
      </c>
      <c r="S2190" s="6">
        <v>6.8185404238024022E-2</v>
      </c>
      <c r="T2190" s="6">
        <v>4</v>
      </c>
      <c r="U2190" s="6">
        <v>131715.20431782684</v>
      </c>
      <c r="V2190" s="6">
        <v>362308.54930588999</v>
      </c>
      <c r="W2190" s="6">
        <v>2685.1925980180395</v>
      </c>
      <c r="X2190" s="6">
        <v>7386.1498361822605</v>
      </c>
      <c r="Y2190" s="6">
        <v>49.919301760687013</v>
      </c>
      <c r="Z2190" s="6">
        <v>7.8000898206194265</v>
      </c>
      <c r="AA2190" s="6">
        <v>33.797422500000003</v>
      </c>
      <c r="AB2190" s="6">
        <v>745096.27583508019</v>
      </c>
      <c r="AC2190" s="6">
        <v>0</v>
      </c>
      <c r="AD2190" s="6">
        <v>450968.98505606712</v>
      </c>
      <c r="AE2190" s="6">
        <v>0</v>
      </c>
      <c r="AF2190" s="6">
        <v>0</v>
      </c>
      <c r="AG2190" s="6">
        <v>0</v>
      </c>
      <c r="AH2190" s="6">
        <v>584722.88426865789</v>
      </c>
      <c r="AI2190" s="6">
        <v>694507.3766123238</v>
      </c>
      <c r="AJ2190" s="6">
        <v>1806965.7308936543</v>
      </c>
      <c r="AK2190" s="6">
        <v>1233291.2407677453</v>
      </c>
      <c r="AL2190" s="6">
        <v>5515552.4934335286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35924217.802819803</v>
      </c>
      <c r="AT2190" s="6">
        <v>98816619.573256671</v>
      </c>
      <c r="AU2190" s="3">
        <f t="shared" si="205"/>
        <v>7498.9420933245583</v>
      </c>
      <c r="AV2190" s="2">
        <f t="shared" si="206"/>
        <v>0.27274161695209609</v>
      </c>
      <c r="AW2190" s="3">
        <f t="shared" si="207"/>
        <v>131715.20431782684</v>
      </c>
      <c r="AX2190" s="3">
        <f t="shared" si="208"/>
        <v>362308.54930588999</v>
      </c>
      <c r="AY2190" s="3">
        <f t="shared" si="209"/>
        <v>2685.1925980180395</v>
      </c>
      <c r="AZ2190" s="3">
        <f t="shared" si="210"/>
        <v>7386.1498361822605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1.4999999999999999E-2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28.449800499999995</v>
      </c>
      <c r="R2191" s="6">
        <v>1.2486063871258464</v>
      </c>
      <c r="S2191" s="6">
        <v>9.0912261049615362E-2</v>
      </c>
      <c r="T2191" s="6">
        <v>4</v>
      </c>
      <c r="U2191" s="6">
        <v>101658.35379907179</v>
      </c>
      <c r="V2191" s="6">
        <v>274606.4277010985</v>
      </c>
      <c r="W2191" s="6">
        <v>2072.4430452940614</v>
      </c>
      <c r="X2191" s="6">
        <v>5598.2234613697283</v>
      </c>
      <c r="Y2191" s="6">
        <v>50.282123459994722</v>
      </c>
      <c r="Z2191" s="6">
        <v>7.821832407740513</v>
      </c>
      <c r="AA2191" s="6">
        <v>30.804719899999998</v>
      </c>
      <c r="AB2191" s="6">
        <v>884344.83239799843</v>
      </c>
      <c r="AC2191" s="6">
        <v>0</v>
      </c>
      <c r="AD2191" s="6">
        <v>553152.62854220916</v>
      </c>
      <c r="AE2191" s="6">
        <v>0</v>
      </c>
      <c r="AF2191" s="6">
        <v>0</v>
      </c>
      <c r="AG2191" s="6">
        <v>0</v>
      </c>
      <c r="AH2191" s="6">
        <v>680281.29777532478</v>
      </c>
      <c r="AI2191" s="6">
        <v>825933.71589905722</v>
      </c>
      <c r="AJ2191" s="6">
        <v>2148910.1064686505</v>
      </c>
      <c r="AK2191" s="6">
        <v>1466675.3033519732</v>
      </c>
      <c r="AL2191" s="6">
        <v>6559297.8844352132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36967963.19382149</v>
      </c>
      <c r="AT2191" s="6">
        <v>99860364.964258373</v>
      </c>
      <c r="AU2191" s="3">
        <f t="shared" si="205"/>
        <v>10000.000000000002</v>
      </c>
      <c r="AV2191" s="2">
        <f t="shared" si="206"/>
        <v>0.36364904419846145</v>
      </c>
      <c r="AW2191" s="3">
        <f t="shared" si="207"/>
        <v>101658.35379907179</v>
      </c>
      <c r="AX2191" s="3">
        <f t="shared" si="208"/>
        <v>274606.4277010985</v>
      </c>
      <c r="AY2191" s="3">
        <f t="shared" si="209"/>
        <v>2072.4430452940614</v>
      </c>
      <c r="AZ2191" s="3">
        <f t="shared" si="210"/>
        <v>5598.2234613697283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1.4999999999999999E-2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35.12717</v>
      </c>
      <c r="R2192" s="6">
        <v>1.6318972322711927</v>
      </c>
      <c r="S2192" s="6">
        <v>0.11798892158855349</v>
      </c>
      <c r="T2192" s="6">
        <v>4</v>
      </c>
      <c r="U2192" s="6">
        <v>80635.237525224802</v>
      </c>
      <c r="V2192" s="6">
        <v>213894.36245763346</v>
      </c>
      <c r="W2192" s="6">
        <v>1643.8583841824197</v>
      </c>
      <c r="X2192" s="6">
        <v>4360.5258922358953</v>
      </c>
      <c r="Y2192" s="6">
        <v>50.513839372853951</v>
      </c>
      <c r="Z2192" s="6">
        <v>7.8186490119163192</v>
      </c>
      <c r="AA2192" s="6">
        <v>41.913510299999999</v>
      </c>
      <c r="AB2192" s="6">
        <v>1030009.7986926286</v>
      </c>
      <c r="AC2192" s="6">
        <v>0</v>
      </c>
      <c r="AD2192" s="6">
        <v>663383.67245838954</v>
      </c>
      <c r="AE2192" s="6">
        <v>0</v>
      </c>
      <c r="AF2192" s="6">
        <v>0</v>
      </c>
      <c r="AG2192" s="6">
        <v>0</v>
      </c>
      <c r="AH2192" s="6">
        <v>775759.70415444195</v>
      </c>
      <c r="AI2192" s="6">
        <v>962969.73836912913</v>
      </c>
      <c r="AJ2192" s="6">
        <v>2505449.726982451</v>
      </c>
      <c r="AK2192" s="6">
        <v>1710020.9205092276</v>
      </c>
      <c r="AL2192" s="6">
        <v>7647593.5611662678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38056258.87055254</v>
      </c>
      <c r="AT2192" s="6">
        <v>100948660.64098942</v>
      </c>
      <c r="AU2192" s="3">
        <f t="shared" si="205"/>
        <v>13335.214321633241</v>
      </c>
      <c r="AV2192" s="2">
        <f t="shared" si="206"/>
        <v>0.47195568635421398</v>
      </c>
      <c r="AW2192" s="3">
        <f t="shared" si="207"/>
        <v>80635.237525224802</v>
      </c>
      <c r="AX2192" s="3">
        <f t="shared" si="208"/>
        <v>213894.36245763346</v>
      </c>
      <c r="AY2192" s="3">
        <f t="shared" si="209"/>
        <v>1643.8583841824197</v>
      </c>
      <c r="AZ2192" s="3">
        <f t="shared" si="210"/>
        <v>4360.5258922358953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1.4999999999999999E-2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42.216560000000008</v>
      </c>
      <c r="R2193" s="6">
        <v>2.0431956829753188</v>
      </c>
      <c r="S2193" s="6">
        <v>0.14858428936032325</v>
      </c>
      <c r="T2193" s="6">
        <v>4</v>
      </c>
      <c r="U2193" s="6">
        <v>65830.487817229936</v>
      </c>
      <c r="V2193" s="6">
        <v>171649.88844363147</v>
      </c>
      <c r="W2193" s="6">
        <v>1342.0435364789405</v>
      </c>
      <c r="X2193" s="6">
        <v>3499.3151495804937</v>
      </c>
      <c r="Y2193" s="6">
        <v>50.639519330396993</v>
      </c>
      <c r="Z2193" s="6">
        <v>7.7936484898547249</v>
      </c>
      <c r="AA2193" s="6">
        <v>50.635521799999999</v>
      </c>
      <c r="AB2193" s="6">
        <v>1174035.899401922</v>
      </c>
      <c r="AC2193" s="6">
        <v>0</v>
      </c>
      <c r="AD2193" s="6">
        <v>775994.93937731883</v>
      </c>
      <c r="AE2193" s="6">
        <v>0</v>
      </c>
      <c r="AF2193" s="6">
        <v>0</v>
      </c>
      <c r="AG2193" s="6">
        <v>0</v>
      </c>
      <c r="AH2193" s="6">
        <v>864346.28968057618</v>
      </c>
      <c r="AI2193" s="6">
        <v>1097607.0800993284</v>
      </c>
      <c r="AJ2193" s="6">
        <v>2855748.472248177</v>
      </c>
      <c r="AK2193" s="6">
        <v>1949107.0120725092</v>
      </c>
      <c r="AL2193" s="6">
        <v>8716839.6928798314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39125505.002266109</v>
      </c>
      <c r="AT2193" s="6">
        <v>102017906.77270299</v>
      </c>
      <c r="AU2193" s="3">
        <f t="shared" si="205"/>
        <v>17782.794100389227</v>
      </c>
      <c r="AV2193" s="2">
        <f t="shared" si="206"/>
        <v>0.59433715744129301</v>
      </c>
      <c r="AW2193" s="3">
        <f t="shared" si="207"/>
        <v>65830.487817229936</v>
      </c>
      <c r="AX2193" s="3">
        <f t="shared" si="208"/>
        <v>171649.88844363147</v>
      </c>
      <c r="AY2193" s="3">
        <f t="shared" si="209"/>
        <v>1342.0435364789405</v>
      </c>
      <c r="AZ2193" s="3">
        <f t="shared" si="210"/>
        <v>3499.3151495804937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1.4999999999999999E-2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49.258638599999991</v>
      </c>
      <c r="R2194" s="6">
        <v>2.4562007409322102</v>
      </c>
      <c r="S2194" s="6">
        <v>0.18110806555476328</v>
      </c>
      <c r="T2194" s="6">
        <v>4</v>
      </c>
      <c r="U2194" s="6">
        <v>55367.810356778347</v>
      </c>
      <c r="V2194" s="6">
        <v>142183.9352733955</v>
      </c>
      <c r="W2194" s="6">
        <v>1128.7477046290073</v>
      </c>
      <c r="X2194" s="6">
        <v>2898.6118385538921</v>
      </c>
      <c r="Y2194" s="6">
        <v>50.68448591034447</v>
      </c>
      <c r="Z2194" s="6">
        <v>7.7520014724117612</v>
      </c>
      <c r="AA2194" s="6">
        <v>53.688313000000001</v>
      </c>
      <c r="AB2194" s="6">
        <v>1307978.4579253492</v>
      </c>
      <c r="AC2194" s="6">
        <v>0</v>
      </c>
      <c r="AD2194" s="6">
        <v>884350.87906201894</v>
      </c>
      <c r="AE2194" s="6">
        <v>0</v>
      </c>
      <c r="AF2194" s="6">
        <v>0</v>
      </c>
      <c r="AG2194" s="6">
        <v>0</v>
      </c>
      <c r="AH2194" s="6">
        <v>939982.07641777932</v>
      </c>
      <c r="AI2194" s="6">
        <v>1221601.4512280067</v>
      </c>
      <c r="AJ2194" s="6">
        <v>3178356.3911822038</v>
      </c>
      <c r="AK2194" s="6">
        <v>2169293.5456748242</v>
      </c>
      <c r="AL2194" s="6">
        <v>9701562.8014901821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40110228.110876456</v>
      </c>
      <c r="AT2194" s="6">
        <v>103002629.88131332</v>
      </c>
      <c r="AU2194" s="3">
        <f t="shared" si="205"/>
        <v>23713.737056616555</v>
      </c>
      <c r="AV2194" s="2">
        <f t="shared" si="206"/>
        <v>0.7244322622190531</v>
      </c>
      <c r="AW2194" s="3">
        <f t="shared" si="207"/>
        <v>55367.810356778347</v>
      </c>
      <c r="AX2194" s="3">
        <f t="shared" si="208"/>
        <v>142183.9352733955</v>
      </c>
      <c r="AY2194" s="3">
        <f t="shared" si="209"/>
        <v>1128.7477046290073</v>
      </c>
      <c r="AZ2194" s="3">
        <f t="shared" si="210"/>
        <v>2898.6118385538921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1.4999999999999999E-2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55.823950000000018</v>
      </c>
      <c r="R2195" s="6">
        <v>2.8454131785400252</v>
      </c>
      <c r="S2195" s="6">
        <v>0.21356826388049888</v>
      </c>
      <c r="T2195" s="6">
        <v>4</v>
      </c>
      <c r="U2195" s="6">
        <v>47952.110310905977</v>
      </c>
      <c r="V2195" s="6">
        <v>121573.0695158139</v>
      </c>
      <c r="W2195" s="6">
        <v>977.56862871724127</v>
      </c>
      <c r="X2195" s="6">
        <v>2478.4314618264116</v>
      </c>
      <c r="Y2195" s="6">
        <v>50.674003987915661</v>
      </c>
      <c r="Z2195" s="6">
        <v>7.7004195120358228</v>
      </c>
      <c r="AA2195" s="6">
        <v>60.602247699999999</v>
      </c>
      <c r="AB2195" s="6">
        <v>1425623.1636417133</v>
      </c>
      <c r="AC2195" s="6">
        <v>0</v>
      </c>
      <c r="AD2195" s="6">
        <v>982842.14529437164</v>
      </c>
      <c r="AE2195" s="6">
        <v>0</v>
      </c>
      <c r="AF2195" s="6">
        <v>0</v>
      </c>
      <c r="AG2195" s="6">
        <v>0</v>
      </c>
      <c r="AH2195" s="6">
        <v>999563.81875276985</v>
      </c>
      <c r="AI2195" s="6">
        <v>1329131.3597986526</v>
      </c>
      <c r="AJ2195" s="6">
        <v>3458127.1558658807</v>
      </c>
      <c r="AK2195" s="6">
        <v>2360242.8412857763</v>
      </c>
      <c r="AL2195" s="6">
        <v>10555530.484639164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40964195.794025436</v>
      </c>
      <c r="AT2195" s="6">
        <v>103856597.5644623</v>
      </c>
      <c r="AU2195" s="3">
        <f t="shared" si="205"/>
        <v>31622.776601683792</v>
      </c>
      <c r="AV2195" s="2">
        <f t="shared" si="206"/>
        <v>0.85427305552199551</v>
      </c>
      <c r="AW2195" s="3">
        <f t="shared" si="207"/>
        <v>47952.110310905977</v>
      </c>
      <c r="AX2195" s="3">
        <f t="shared" si="208"/>
        <v>121573.0695158139</v>
      </c>
      <c r="AY2195" s="3">
        <f t="shared" si="209"/>
        <v>977.56862871724127</v>
      </c>
      <c r="AZ2195" s="3">
        <f t="shared" si="210"/>
        <v>2478.4314618264116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1.4999999999999999E-2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61.589684300000044</v>
      </c>
      <c r="R2196" s="6">
        <v>3.1908780292829482</v>
      </c>
      <c r="S2196" s="6">
        <v>0.24408131704065203</v>
      </c>
      <c r="T2196" s="6">
        <v>4</v>
      </c>
      <c r="U2196" s="6">
        <v>42674.632435747961</v>
      </c>
      <c r="V2196" s="6">
        <v>107092.10048796482</v>
      </c>
      <c r="W2196" s="6">
        <v>869.98010391501907</v>
      </c>
      <c r="X2196" s="6">
        <v>2183.2173212334865</v>
      </c>
      <c r="Y2196" s="6">
        <v>50.631023117335474</v>
      </c>
      <c r="Z2196" s="6">
        <v>7.6459223672476799</v>
      </c>
      <c r="AA2196" s="6">
        <v>64.061155600000006</v>
      </c>
      <c r="AB2196" s="6">
        <v>1523651.4642406339</v>
      </c>
      <c r="AC2196" s="6">
        <v>0</v>
      </c>
      <c r="AD2196" s="6">
        <v>1067660.0965491359</v>
      </c>
      <c r="AE2196" s="6">
        <v>0</v>
      </c>
      <c r="AF2196" s="6">
        <v>0</v>
      </c>
      <c r="AG2196" s="6">
        <v>0</v>
      </c>
      <c r="AH2196" s="6">
        <v>1042764.9795316582</v>
      </c>
      <c r="AI2196" s="6">
        <v>1417289.8507253565</v>
      </c>
      <c r="AJ2196" s="6">
        <v>3687497.4654641543</v>
      </c>
      <c r="AK2196" s="6">
        <v>2516792.7906751502</v>
      </c>
      <c r="AL2196" s="6">
        <v>11255656.647186089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41664321.956572361</v>
      </c>
      <c r="AT2196" s="6">
        <v>104556723.72700924</v>
      </c>
      <c r="AU2196" s="3">
        <f t="shared" ref="AU2196:AU2259" si="211">H2196*1000000000000000</f>
        <v>42169.650342858229</v>
      </c>
      <c r="AV2196" s="2">
        <f t="shared" ref="AV2196:AV2259" si="212">T2196*S2196</f>
        <v>0.97632526816260812</v>
      </c>
      <c r="AW2196" s="3">
        <f t="shared" ref="AW2196:AW2259" si="213">IF(ISNUMBER(U2196)=TRUE,U2196,"")</f>
        <v>42674.632435747961</v>
      </c>
      <c r="AX2196" s="3">
        <f t="shared" ref="AX2196:AX2259" si="214">IF(ISNUMBER(V2196)=TRUE,V2196,"")</f>
        <v>107092.10048796482</v>
      </c>
      <c r="AY2196" s="3">
        <f t="shared" ref="AY2196:AY2259" si="215">IF(ISNUMBER(W2196)=TRUE,W2196,"")</f>
        <v>869.98010391501907</v>
      </c>
      <c r="AZ2196" s="3">
        <f t="shared" ref="AZ2196:AZ2259" si="216">IF(ISNUMBER(X2196)=TRUE,X2196,"")</f>
        <v>2183.2173212334865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1.4999999999999999E-2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66.474074300000112</v>
      </c>
      <c r="R2197" s="6">
        <v>3.4861644803411909</v>
      </c>
      <c r="S2197" s="6">
        <v>0.27137059110801032</v>
      </c>
      <c r="T2197" s="6">
        <v>4</v>
      </c>
      <c r="U2197" s="6">
        <v>38897.613799754166</v>
      </c>
      <c r="V2197" s="6">
        <v>96837.202531206451</v>
      </c>
      <c r="W2197" s="6">
        <v>792.98047022448361</v>
      </c>
      <c r="X2197" s="6">
        <v>1974.1573556089177</v>
      </c>
      <c r="Y2197" s="6">
        <v>50.573015771191677</v>
      </c>
      <c r="Z2197" s="6">
        <v>7.5934012423459158</v>
      </c>
      <c r="AA2197" s="6">
        <v>55.098878300000003</v>
      </c>
      <c r="AB2197" s="6">
        <v>1603029.781666772</v>
      </c>
      <c r="AC2197" s="6">
        <v>0</v>
      </c>
      <c r="AD2197" s="6">
        <v>1138452.6421297195</v>
      </c>
      <c r="AE2197" s="6">
        <v>0</v>
      </c>
      <c r="AF2197" s="6">
        <v>0</v>
      </c>
      <c r="AG2197" s="6">
        <v>0</v>
      </c>
      <c r="AH2197" s="6">
        <v>1072867.3242303687</v>
      </c>
      <c r="AI2197" s="6">
        <v>1487596.401730475</v>
      </c>
      <c r="AJ2197" s="6">
        <v>3870420.6893228553</v>
      </c>
      <c r="AK2197" s="6">
        <v>2641641.6496550944</v>
      </c>
      <c r="AL2197" s="6">
        <v>11814008.488735285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42222673.798121557</v>
      </c>
      <c r="AT2197" s="6">
        <v>105115075.56855842</v>
      </c>
      <c r="AU2197" s="3">
        <f t="shared" si="211"/>
        <v>56234.132519034909</v>
      </c>
      <c r="AV2197" s="2">
        <f t="shared" si="212"/>
        <v>1.0854823644320413</v>
      </c>
      <c r="AW2197" s="3">
        <f t="shared" si="213"/>
        <v>38897.613799754166</v>
      </c>
      <c r="AX2197" s="3">
        <f t="shared" si="214"/>
        <v>96837.202531206451</v>
      </c>
      <c r="AY2197" s="3">
        <f t="shared" si="215"/>
        <v>792.98047022448361</v>
      </c>
      <c r="AZ2197" s="3">
        <f t="shared" si="216"/>
        <v>1974.1573556089177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1.4999999999999999E-2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70.451904300000109</v>
      </c>
      <c r="R2198" s="6">
        <v>3.7286459239182448</v>
      </c>
      <c r="S2198" s="6">
        <v>0.29475723130646381</v>
      </c>
      <c r="T2198" s="6">
        <v>4</v>
      </c>
      <c r="U2198" s="6">
        <v>36176.400718125115</v>
      </c>
      <c r="V2198" s="6">
        <v>89518.944251049194</v>
      </c>
      <c r="W2198" s="6">
        <v>737.50486084237639</v>
      </c>
      <c r="X2198" s="6">
        <v>1824.9647618909967</v>
      </c>
      <c r="Y2198" s="6">
        <v>50.512325471355496</v>
      </c>
      <c r="Z2198" s="6">
        <v>7.546467428770268</v>
      </c>
      <c r="AA2198" s="6">
        <v>58.075190900000003</v>
      </c>
      <c r="AB2198" s="6">
        <v>1665273.63429757</v>
      </c>
      <c r="AC2198" s="6">
        <v>0</v>
      </c>
      <c r="AD2198" s="6">
        <v>1195466.27611342</v>
      </c>
      <c r="AE2198" s="6">
        <v>0</v>
      </c>
      <c r="AF2198" s="6">
        <v>0</v>
      </c>
      <c r="AG2198" s="6">
        <v>0</v>
      </c>
      <c r="AH2198" s="6">
        <v>1092555.2113848641</v>
      </c>
      <c r="AI2198" s="6">
        <v>1541785.0975003829</v>
      </c>
      <c r="AJ2198" s="6">
        <v>4011408.5600862531</v>
      </c>
      <c r="AK2198" s="6">
        <v>2737868.7684621569</v>
      </c>
      <c r="AL2198" s="6">
        <v>12244357.547844646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42653022.857230917</v>
      </c>
      <c r="AT2198" s="6">
        <v>105545424.62766778</v>
      </c>
      <c r="AU2198" s="3">
        <f t="shared" si="211"/>
        <v>74989.420933245579</v>
      </c>
      <c r="AV2198" s="2">
        <f t="shared" si="212"/>
        <v>1.1790289252258552</v>
      </c>
      <c r="AW2198" s="3">
        <f t="shared" si="213"/>
        <v>36176.400718125115</v>
      </c>
      <c r="AX2198" s="3">
        <f t="shared" si="214"/>
        <v>89518.944251049194</v>
      </c>
      <c r="AY2198" s="3">
        <f t="shared" si="215"/>
        <v>737.50486084237639</v>
      </c>
      <c r="AZ2198" s="3">
        <f t="shared" si="216"/>
        <v>1824.9647618909967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1.4999999999999999E-2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73.631340000000108</v>
      </c>
      <c r="R2199" s="6">
        <v>3.9237165330991082</v>
      </c>
      <c r="S2199" s="6">
        <v>0.3141715429512083</v>
      </c>
      <c r="T2199" s="6">
        <v>4</v>
      </c>
      <c r="U2199" s="6">
        <v>34202.389740771614</v>
      </c>
      <c r="V2199" s="6">
        <v>84248.617018113087</v>
      </c>
      <c r="W2199" s="6">
        <v>697.26197702157083</v>
      </c>
      <c r="X2199" s="6">
        <v>1717.5220126024278</v>
      </c>
      <c r="Y2199" s="6">
        <v>50.455586751512676</v>
      </c>
      <c r="Z2199" s="6">
        <v>7.5063253586809768</v>
      </c>
      <c r="AA2199" s="6">
        <v>68.8020566</v>
      </c>
      <c r="AB2199" s="6">
        <v>1713506.1300907526</v>
      </c>
      <c r="AC2199" s="6">
        <v>0</v>
      </c>
      <c r="AD2199" s="6">
        <v>1240659.8444249099</v>
      </c>
      <c r="AE2199" s="6">
        <v>0</v>
      </c>
      <c r="AF2199" s="6">
        <v>0</v>
      </c>
      <c r="AG2199" s="6">
        <v>0</v>
      </c>
      <c r="AH2199" s="6">
        <v>1105238.4347716211</v>
      </c>
      <c r="AI2199" s="6">
        <v>1583167.7196220406</v>
      </c>
      <c r="AJ2199" s="6">
        <v>4119077.6541038072</v>
      </c>
      <c r="AK2199" s="6">
        <v>2811355.1375077814</v>
      </c>
      <c r="AL2199" s="6">
        <v>12573004.920520913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42981670.229907185</v>
      </c>
      <c r="AT2199" s="6">
        <v>105874072.00034407</v>
      </c>
      <c r="AU2199" s="3">
        <f t="shared" si="211"/>
        <v>100000</v>
      </c>
      <c r="AV2199" s="2">
        <f t="shared" si="212"/>
        <v>1.2566861718048332</v>
      </c>
      <c r="AW2199" s="3">
        <f t="shared" si="213"/>
        <v>34202.389740771614</v>
      </c>
      <c r="AX2199" s="3">
        <f t="shared" si="214"/>
        <v>84248.617018113087</v>
      </c>
      <c r="AY2199" s="3">
        <f t="shared" si="215"/>
        <v>697.26197702157083</v>
      </c>
      <c r="AZ2199" s="3">
        <f t="shared" si="216"/>
        <v>1717.5220126024278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1.4999999999999999E-2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76.123256700000155</v>
      </c>
      <c r="R2200" s="6">
        <v>4.0774420060903278</v>
      </c>
      <c r="S2200" s="6">
        <v>0.32988260710838796</v>
      </c>
      <c r="T2200" s="6">
        <v>4</v>
      </c>
      <c r="U2200" s="6">
        <v>32761.234589592896</v>
      </c>
      <c r="V2200" s="6">
        <v>80423.948851588386</v>
      </c>
      <c r="W2200" s="6">
        <v>667.88207995818436</v>
      </c>
      <c r="X2200" s="6">
        <v>1639.5509787812593</v>
      </c>
      <c r="Y2200" s="6">
        <v>50.406178624461567</v>
      </c>
      <c r="Z2200" s="6">
        <v>7.473254249276053</v>
      </c>
      <c r="AA2200" s="6">
        <v>73.981971700000003</v>
      </c>
      <c r="AB2200" s="6">
        <v>1750377.8868512216</v>
      </c>
      <c r="AC2200" s="6">
        <v>0</v>
      </c>
      <c r="AD2200" s="6">
        <v>1275862.8035445393</v>
      </c>
      <c r="AE2200" s="6">
        <v>0</v>
      </c>
      <c r="AF2200" s="6">
        <v>0</v>
      </c>
      <c r="AG2200" s="6">
        <v>0</v>
      </c>
      <c r="AH2200" s="6">
        <v>1113162.2324489627</v>
      </c>
      <c r="AI2200" s="6">
        <v>1614367.1399094416</v>
      </c>
      <c r="AJ2200" s="6">
        <v>4200252.1458105426</v>
      </c>
      <c r="AK2200" s="6">
        <v>2866758.3960666358</v>
      </c>
      <c r="AL2200" s="6">
        <v>12820780.604631344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43229445.914017618</v>
      </c>
      <c r="AT2200" s="6">
        <v>106121847.6844545</v>
      </c>
      <c r="AU2200" s="3">
        <f t="shared" si="211"/>
        <v>133352.14321633239</v>
      </c>
      <c r="AV2200" s="2">
        <f t="shared" si="212"/>
        <v>1.3195304284335518</v>
      </c>
      <c r="AW2200" s="3">
        <f t="shared" si="213"/>
        <v>32761.234589592896</v>
      </c>
      <c r="AX2200" s="3">
        <f t="shared" si="214"/>
        <v>80423.948851588386</v>
      </c>
      <c r="AY2200" s="3">
        <f t="shared" si="215"/>
        <v>667.88207995818436</v>
      </c>
      <c r="AZ2200" s="3">
        <f t="shared" si="216"/>
        <v>1639.5509787812593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1.4999999999999999E-2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78.039808600000157</v>
      </c>
      <c r="R2201" s="6">
        <v>4.1962688296706991</v>
      </c>
      <c r="S2201" s="6">
        <v>0.34234360561511812</v>
      </c>
      <c r="T2201" s="6">
        <v>4</v>
      </c>
      <c r="U2201" s="6">
        <v>31703.212911389714</v>
      </c>
      <c r="V2201" s="6">
        <v>77631.047358182375</v>
      </c>
      <c r="W2201" s="6">
        <v>646.31287696777986</v>
      </c>
      <c r="X2201" s="6">
        <v>1582.6139041593256</v>
      </c>
      <c r="Y2201" s="6">
        <v>50.365291263955697</v>
      </c>
      <c r="Z2201" s="6">
        <v>7.4468660572845229</v>
      </c>
      <c r="AA2201" s="6">
        <v>74.448012700000007</v>
      </c>
      <c r="AB2201" s="6">
        <v>1778184.0178312759</v>
      </c>
      <c r="AC2201" s="6">
        <v>0</v>
      </c>
      <c r="AD2201" s="6">
        <v>1302814.2668550783</v>
      </c>
      <c r="AE2201" s="6">
        <v>0</v>
      </c>
      <c r="AF2201" s="6">
        <v>0</v>
      </c>
      <c r="AG2201" s="6">
        <v>0</v>
      </c>
      <c r="AH2201" s="6">
        <v>1117851.8066621264</v>
      </c>
      <c r="AI2201" s="6">
        <v>1637551.5356259067</v>
      </c>
      <c r="AJ2201" s="6">
        <v>4260573.187691303</v>
      </c>
      <c r="AK2201" s="6">
        <v>2907928.7466237191</v>
      </c>
      <c r="AL2201" s="6">
        <v>13004903.561289409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43413568.870675683</v>
      </c>
      <c r="AT2201" s="6">
        <v>106305970.64111257</v>
      </c>
      <c r="AU2201" s="3">
        <f t="shared" si="211"/>
        <v>177827.94100389228</v>
      </c>
      <c r="AV2201" s="2">
        <f t="shared" si="212"/>
        <v>1.3693744224604725</v>
      </c>
      <c r="AW2201" s="3">
        <f t="shared" si="213"/>
        <v>31703.212911389714</v>
      </c>
      <c r="AX2201" s="3">
        <f t="shared" si="214"/>
        <v>77631.047358182375</v>
      </c>
      <c r="AY2201" s="3">
        <f t="shared" si="215"/>
        <v>646.31287696777986</v>
      </c>
      <c r="AZ2201" s="3">
        <f t="shared" si="216"/>
        <v>1582.6139041593256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1.4999999999999999E-2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79.528580500000146</v>
      </c>
      <c r="R2202" s="6">
        <v>4.2887756659911949</v>
      </c>
      <c r="S2202" s="6">
        <v>0.3521159612688971</v>
      </c>
      <c r="T2202" s="6">
        <v>4</v>
      </c>
      <c r="U2202" s="6">
        <v>30922.840589261101</v>
      </c>
      <c r="V2202" s="6">
        <v>75576.029231857465</v>
      </c>
      <c r="W2202" s="6">
        <v>630.40393164950365</v>
      </c>
      <c r="X2202" s="6">
        <v>1540.7195800364598</v>
      </c>
      <c r="Y2202" s="6">
        <v>50.331824408721758</v>
      </c>
      <c r="Z2202" s="6">
        <v>7.4257999748696593</v>
      </c>
      <c r="AA2202" s="6">
        <v>74.020393999999996</v>
      </c>
      <c r="AB2202" s="6">
        <v>1799454.0644331074</v>
      </c>
      <c r="AC2202" s="6">
        <v>0</v>
      </c>
      <c r="AD2202" s="6">
        <v>1323679.1216939241</v>
      </c>
      <c r="AE2202" s="6">
        <v>0</v>
      </c>
      <c r="AF2202" s="6">
        <v>0</v>
      </c>
      <c r="AG2202" s="6">
        <v>0</v>
      </c>
      <c r="AH2202" s="6">
        <v>1120961.5330215357</v>
      </c>
      <c r="AI2202" s="6">
        <v>1655196.9404679406</v>
      </c>
      <c r="AJ2202" s="6">
        <v>4306482.9115200508</v>
      </c>
      <c r="AK2202" s="6">
        <v>2939263.0764873289</v>
      </c>
      <c r="AL2202" s="6">
        <v>13145037.647623887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43553702.957010165</v>
      </c>
      <c r="AT2202" s="6">
        <v>106446104.72744703</v>
      </c>
      <c r="AU2202" s="3">
        <f t="shared" si="211"/>
        <v>237137.37056616557</v>
      </c>
      <c r="AV2202" s="2">
        <f t="shared" si="212"/>
        <v>1.4084638450755884</v>
      </c>
      <c r="AW2202" s="3">
        <f t="shared" si="213"/>
        <v>30922.840589261101</v>
      </c>
      <c r="AX2202" s="3">
        <f t="shared" si="214"/>
        <v>75576.029231857465</v>
      </c>
      <c r="AY2202" s="3">
        <f t="shared" si="215"/>
        <v>630.40393164950365</v>
      </c>
      <c r="AZ2202" s="3">
        <f t="shared" si="216"/>
        <v>1540.7195800364598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1.4999999999999999E-2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80.653970500000142</v>
      </c>
      <c r="R2203" s="6">
        <v>4.3589543599771918</v>
      </c>
      <c r="S2203" s="6">
        <v>0.35967207728992473</v>
      </c>
      <c r="T2203" s="6">
        <v>4</v>
      </c>
      <c r="U2203" s="6">
        <v>30345.082610109475</v>
      </c>
      <c r="V2203" s="6">
        <v>74060.181544339852</v>
      </c>
      <c r="W2203" s="6">
        <v>618.62555376899468</v>
      </c>
      <c r="X2203" s="6">
        <v>1509.816974590673</v>
      </c>
      <c r="Y2203" s="6">
        <v>50.305545861068282</v>
      </c>
      <c r="Z2203" s="6">
        <v>7.4095476954694428</v>
      </c>
      <c r="AA2203" s="6">
        <v>66.355698500000003</v>
      </c>
      <c r="AB2203" s="6">
        <v>1815341.7462447963</v>
      </c>
      <c r="AC2203" s="6">
        <v>0</v>
      </c>
      <c r="AD2203" s="6">
        <v>1339411.3386117683</v>
      </c>
      <c r="AE2203" s="6">
        <v>0</v>
      </c>
      <c r="AF2203" s="6">
        <v>0</v>
      </c>
      <c r="AG2203" s="6">
        <v>0</v>
      </c>
      <c r="AH2203" s="6">
        <v>1122730.128743869</v>
      </c>
      <c r="AI2203" s="6">
        <v>1668218.4533041688</v>
      </c>
      <c r="AJ2203" s="6">
        <v>4340362.2168403603</v>
      </c>
      <c r="AK2203" s="6">
        <v>2962386.3985185493</v>
      </c>
      <c r="AL2203" s="6">
        <v>13248450.282263512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43657115.591649786</v>
      </c>
      <c r="AT2203" s="6">
        <v>106549517.36208665</v>
      </c>
      <c r="AU2203" s="3">
        <f t="shared" si="211"/>
        <v>316227.76601683797</v>
      </c>
      <c r="AV2203" s="2">
        <f t="shared" si="212"/>
        <v>1.4386883091596989</v>
      </c>
      <c r="AW2203" s="3">
        <f t="shared" si="213"/>
        <v>30345.082610109475</v>
      </c>
      <c r="AX2203" s="3">
        <f t="shared" si="214"/>
        <v>74060.181544339852</v>
      </c>
      <c r="AY2203" s="3">
        <f t="shared" si="215"/>
        <v>618.62555376899468</v>
      </c>
      <c r="AZ2203" s="3">
        <f t="shared" si="216"/>
        <v>1509.816974590673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1.4999999999999999E-2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81.516522400000142</v>
      </c>
      <c r="R2204" s="6">
        <v>4.4128001463820725</v>
      </c>
      <c r="S2204" s="6">
        <v>0.36548494761070305</v>
      </c>
      <c r="T2204" s="6">
        <v>4</v>
      </c>
      <c r="U2204" s="6">
        <v>29916.051874606692</v>
      </c>
      <c r="V2204" s="6">
        <v>72935.882227118782</v>
      </c>
      <c r="W2204" s="6">
        <v>609.87918191875258</v>
      </c>
      <c r="X2204" s="6">
        <v>1486.8966122817469</v>
      </c>
      <c r="Y2204" s="6">
        <v>50.284837976537297</v>
      </c>
      <c r="Z2204" s="6">
        <v>7.39690074670456</v>
      </c>
      <c r="AA2204" s="6">
        <v>69.296468099999998</v>
      </c>
      <c r="AB2204" s="6">
        <v>1827407.8961390317</v>
      </c>
      <c r="AC2204" s="6">
        <v>0</v>
      </c>
      <c r="AD2204" s="6">
        <v>1351446.5736110359</v>
      </c>
      <c r="AE2204" s="6">
        <v>0</v>
      </c>
      <c r="AF2204" s="6">
        <v>0</v>
      </c>
      <c r="AG2204" s="6">
        <v>0</v>
      </c>
      <c r="AH2204" s="6">
        <v>1123925.6768457824</v>
      </c>
      <c r="AI2204" s="6">
        <v>1678084.2571723815</v>
      </c>
      <c r="AJ2204" s="6">
        <v>4366031.0147508103</v>
      </c>
      <c r="AK2204" s="6">
        <v>2979905.8805334847</v>
      </c>
      <c r="AL2204" s="6">
        <v>13326801.299052527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43735466.608438805</v>
      </c>
      <c r="AT2204" s="6">
        <v>106627868.37887567</v>
      </c>
      <c r="AU2204" s="3">
        <f t="shared" si="211"/>
        <v>421696.50342858222</v>
      </c>
      <c r="AV2204" s="2">
        <f t="shared" si="212"/>
        <v>1.4619397904428122</v>
      </c>
      <c r="AW2204" s="3">
        <f t="shared" si="213"/>
        <v>29916.051874606692</v>
      </c>
      <c r="AX2204" s="3">
        <f t="shared" si="214"/>
        <v>72935.882227118782</v>
      </c>
      <c r="AY2204" s="3">
        <f t="shared" si="215"/>
        <v>609.87918191875258</v>
      </c>
      <c r="AZ2204" s="3">
        <f t="shared" si="216"/>
        <v>1486.8966122817469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1.4999999999999999E-2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82.169248600000117</v>
      </c>
      <c r="R2205" s="6">
        <v>4.453611624854223</v>
      </c>
      <c r="S2205" s="6">
        <v>0.36992307335422409</v>
      </c>
      <c r="T2205" s="6">
        <v>4</v>
      </c>
      <c r="U2205" s="6">
        <v>29596.719183871443</v>
      </c>
      <c r="V2205" s="6">
        <v>72100.422183639137</v>
      </c>
      <c r="W2205" s="6">
        <v>603.36915308868379</v>
      </c>
      <c r="X2205" s="6">
        <v>1469.8646292520723</v>
      </c>
      <c r="Y2205" s="6">
        <v>50.26884208822959</v>
      </c>
      <c r="Z2205" s="6">
        <v>7.3872207154622709</v>
      </c>
      <c r="AA2205" s="6">
        <v>61.4163912</v>
      </c>
      <c r="AB2205" s="6">
        <v>1836474.9161670026</v>
      </c>
      <c r="AC2205" s="6">
        <v>0</v>
      </c>
      <c r="AD2205" s="6">
        <v>1360541.2514921487</v>
      </c>
      <c r="AE2205" s="6">
        <v>0</v>
      </c>
      <c r="AF2205" s="6">
        <v>0</v>
      </c>
      <c r="AG2205" s="6">
        <v>0</v>
      </c>
      <c r="AH2205" s="6">
        <v>1124674.499650853</v>
      </c>
      <c r="AI2205" s="6">
        <v>1685459.3602509014</v>
      </c>
      <c r="AJ2205" s="6">
        <v>4385219.5201194622</v>
      </c>
      <c r="AK2205" s="6">
        <v>2993002.4297319464</v>
      </c>
      <c r="AL2205" s="6">
        <v>13385371.977412315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43794037.286798589</v>
      </c>
      <c r="AT2205" s="6">
        <v>106686439.05723548</v>
      </c>
      <c r="AU2205" s="3">
        <f t="shared" si="211"/>
        <v>562341.32519034925</v>
      </c>
      <c r="AV2205" s="2">
        <f t="shared" si="212"/>
        <v>1.4796922934168963</v>
      </c>
      <c r="AW2205" s="3">
        <f t="shared" si="213"/>
        <v>29596.719183871443</v>
      </c>
      <c r="AX2205" s="3">
        <f t="shared" si="214"/>
        <v>72100.422183639137</v>
      </c>
      <c r="AY2205" s="3">
        <f t="shared" si="215"/>
        <v>603.36915308868379</v>
      </c>
      <c r="AZ2205" s="3">
        <f t="shared" si="216"/>
        <v>1469.8646292520723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1.4999999999999999E-2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82.65673000000011</v>
      </c>
      <c r="R2206" s="6">
        <v>4.4841627168948808</v>
      </c>
      <c r="S2206" s="6">
        <v>0.37329045682440326</v>
      </c>
      <c r="T2206" s="6">
        <v>4</v>
      </c>
      <c r="U2206" s="6">
        <v>29358.607484259439</v>
      </c>
      <c r="V2206" s="6">
        <v>71478.892520116671</v>
      </c>
      <c r="W2206" s="6">
        <v>598.51492402218321</v>
      </c>
      <c r="X2206" s="6">
        <v>1457.1939063800785</v>
      </c>
      <c r="Y2206" s="6">
        <v>50.256713274719417</v>
      </c>
      <c r="Z2206" s="6">
        <v>7.3799297690184336</v>
      </c>
      <c r="AA2206" s="6">
        <v>67.991830100000001</v>
      </c>
      <c r="AB2206" s="6">
        <v>1843210.6321357177</v>
      </c>
      <c r="AC2206" s="6">
        <v>0</v>
      </c>
      <c r="AD2206" s="6">
        <v>1367326.3824867925</v>
      </c>
      <c r="AE2206" s="6">
        <v>0</v>
      </c>
      <c r="AF2206" s="6">
        <v>0</v>
      </c>
      <c r="AG2206" s="6">
        <v>0</v>
      </c>
      <c r="AH2206" s="6">
        <v>1125073.9565694944</v>
      </c>
      <c r="AI2206" s="6">
        <v>1690888.2787648812</v>
      </c>
      <c r="AJ2206" s="6">
        <v>4399344.4524685275</v>
      </c>
      <c r="AK2206" s="6">
        <v>3002642.9862985201</v>
      </c>
      <c r="AL2206" s="6">
        <v>13428486.688723933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43837151.998110205</v>
      </c>
      <c r="AT2206" s="6">
        <v>106729553.76854709</v>
      </c>
      <c r="AU2206" s="3">
        <f t="shared" si="211"/>
        <v>749894.209332456</v>
      </c>
      <c r="AV2206" s="2">
        <f t="shared" si="212"/>
        <v>1.493161827297613</v>
      </c>
      <c r="AW2206" s="3">
        <f t="shared" si="213"/>
        <v>29358.607484259439</v>
      </c>
      <c r="AX2206" s="3">
        <f t="shared" si="214"/>
        <v>71478.892520116671</v>
      </c>
      <c r="AY2206" s="3">
        <f t="shared" si="215"/>
        <v>598.51492402218321</v>
      </c>
      <c r="AZ2206" s="3">
        <f t="shared" si="216"/>
        <v>1457.1939063800785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1.4999999999999999E-2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83.027170000000083</v>
      </c>
      <c r="R2207" s="6">
        <v>4.5073793899244929</v>
      </c>
      <c r="S2207" s="6">
        <v>0.37584463880389068</v>
      </c>
      <c r="T2207" s="6">
        <v>4</v>
      </c>
      <c r="U2207" s="6">
        <v>29180.813335234656</v>
      </c>
      <c r="V2207" s="6">
        <v>71014.855434776939</v>
      </c>
      <c r="W2207" s="6">
        <v>594.89034980992835</v>
      </c>
      <c r="X2207" s="6">
        <v>1447.7338827388178</v>
      </c>
      <c r="Y2207" s="6">
        <v>50.247392729219051</v>
      </c>
      <c r="Z2207" s="6">
        <v>7.3743542573403786</v>
      </c>
      <c r="AA2207" s="6">
        <v>58.108689200000001</v>
      </c>
      <c r="AB2207" s="6">
        <v>1848308.6478832033</v>
      </c>
      <c r="AC2207" s="6">
        <v>0</v>
      </c>
      <c r="AD2207" s="6">
        <v>1372478.421330519</v>
      </c>
      <c r="AE2207" s="6">
        <v>0</v>
      </c>
      <c r="AF2207" s="6">
        <v>0</v>
      </c>
      <c r="AG2207" s="6">
        <v>0</v>
      </c>
      <c r="AH2207" s="6">
        <v>1125367.7572925189</v>
      </c>
      <c r="AI2207" s="6">
        <v>1695000.3823374333</v>
      </c>
      <c r="AJ2207" s="6">
        <v>4410043.3024558835</v>
      </c>
      <c r="AK2207" s="6">
        <v>3009945.1712542735</v>
      </c>
      <c r="AL2207" s="6">
        <v>13461143.682553831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43869808.991940103</v>
      </c>
      <c r="AT2207" s="6">
        <v>106762210.76237699</v>
      </c>
      <c r="AU2207" s="3">
        <f t="shared" si="211"/>
        <v>1000000.0000000001</v>
      </c>
      <c r="AV2207" s="2">
        <f t="shared" si="212"/>
        <v>1.5033785552155627</v>
      </c>
      <c r="AW2207" s="3">
        <f t="shared" si="213"/>
        <v>29180.813335234656</v>
      </c>
      <c r="AX2207" s="3">
        <f t="shared" si="214"/>
        <v>71014.855434776939</v>
      </c>
      <c r="AY2207" s="3">
        <f t="shared" si="215"/>
        <v>594.89034980992835</v>
      </c>
      <c r="AZ2207" s="3">
        <f t="shared" si="216"/>
        <v>1447.7338827388178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1.4999999999999999E-2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83.307028600000137</v>
      </c>
      <c r="R2208" s="6">
        <v>4.524924219240047</v>
      </c>
      <c r="S2208" s="6">
        <v>0.37777570001460581</v>
      </c>
      <c r="T2208" s="6">
        <v>4</v>
      </c>
      <c r="U2208" s="6">
        <v>29047.917650352258</v>
      </c>
      <c r="V2208" s="6">
        <v>70668.118319694724</v>
      </c>
      <c r="W2208" s="6">
        <v>592.18109151888336</v>
      </c>
      <c r="X2208" s="6">
        <v>1440.6651776512092</v>
      </c>
      <c r="Y2208" s="6">
        <v>50.240291930226476</v>
      </c>
      <c r="Z2208" s="6">
        <v>7.3701220188400525</v>
      </c>
      <c r="AA2208" s="6">
        <v>68.915610299999997</v>
      </c>
      <c r="AB2208" s="6">
        <v>1852148.3450497347</v>
      </c>
      <c r="AC2208" s="6">
        <v>0</v>
      </c>
      <c r="AD2208" s="6">
        <v>1376368.3777119471</v>
      </c>
      <c r="AE2208" s="6">
        <v>0</v>
      </c>
      <c r="AF2208" s="6">
        <v>0</v>
      </c>
      <c r="AG2208" s="6">
        <v>0</v>
      </c>
      <c r="AH2208" s="6">
        <v>1125574.3945841882</v>
      </c>
      <c r="AI2208" s="6">
        <v>1698095.5357648889</v>
      </c>
      <c r="AJ2208" s="6">
        <v>4418096.2567708557</v>
      </c>
      <c r="AK2208" s="6">
        <v>3015441.478045905</v>
      </c>
      <c r="AL2208" s="6">
        <v>13485724.387927519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43894389.697313793</v>
      </c>
      <c r="AT2208" s="6">
        <v>106786791.46775067</v>
      </c>
      <c r="AU2208" s="3">
        <f t="shared" si="211"/>
        <v>1333521.4321633242</v>
      </c>
      <c r="AV2208" s="2">
        <f t="shared" si="212"/>
        <v>1.5111028000584232</v>
      </c>
      <c r="AW2208" s="3">
        <f t="shared" si="213"/>
        <v>29047.917650352258</v>
      </c>
      <c r="AX2208" s="3">
        <f t="shared" si="214"/>
        <v>70668.118319694724</v>
      </c>
      <c r="AY2208" s="3">
        <f t="shared" si="215"/>
        <v>592.18109151888336</v>
      </c>
      <c r="AZ2208" s="3">
        <f t="shared" si="216"/>
        <v>1440.6651776512092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1.4999999999999999E-2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83.507066200000097</v>
      </c>
      <c r="R2209" s="6">
        <v>4.5375407480859122</v>
      </c>
      <c r="S2209" s="6">
        <v>0.37922038316599449</v>
      </c>
      <c r="T2209" s="6">
        <v>4</v>
      </c>
      <c r="U2209" s="6">
        <v>28948.50333744055</v>
      </c>
      <c r="V2209" s="6">
        <v>70410.147121832837</v>
      </c>
      <c r="W2209" s="6">
        <v>590.15439628236811</v>
      </c>
      <c r="X2209" s="6">
        <v>1435.4060858509251</v>
      </c>
      <c r="Y2209" s="6">
        <v>50.235184641038131</v>
      </c>
      <c r="Z2209" s="6">
        <v>7.3670862188121431</v>
      </c>
      <c r="AA2209" s="6">
        <v>55.844124000000001</v>
      </c>
      <c r="AB2209" s="6">
        <v>1854886.6763162212</v>
      </c>
      <c r="AC2209" s="6">
        <v>0</v>
      </c>
      <c r="AD2209" s="6">
        <v>1379147.6238238141</v>
      </c>
      <c r="AE2209" s="6">
        <v>0</v>
      </c>
      <c r="AF2209" s="6">
        <v>0</v>
      </c>
      <c r="AG2209" s="6">
        <v>0</v>
      </c>
      <c r="AH2209" s="6">
        <v>1125565.0563475383</v>
      </c>
      <c r="AI2209" s="6">
        <v>1700243.7490301533</v>
      </c>
      <c r="AJ2209" s="6">
        <v>4423685.4670279427</v>
      </c>
      <c r="AK2209" s="6">
        <v>3019256.2288931534</v>
      </c>
      <c r="AL2209" s="6">
        <v>13502784.801438823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43911450.110825099</v>
      </c>
      <c r="AT2209" s="6">
        <v>106803851.88126197</v>
      </c>
      <c r="AU2209" s="3">
        <f t="shared" si="211"/>
        <v>1778279.4100389229</v>
      </c>
      <c r="AV2209" s="2">
        <f t="shared" si="212"/>
        <v>1.516881532663978</v>
      </c>
      <c r="AW2209" s="3">
        <f t="shared" si="213"/>
        <v>28948.50333744055</v>
      </c>
      <c r="AX2209" s="3">
        <f t="shared" si="214"/>
        <v>70410.147121832837</v>
      </c>
      <c r="AY2209" s="3">
        <f t="shared" si="215"/>
        <v>590.15439628236811</v>
      </c>
      <c r="AZ2209" s="3">
        <f t="shared" si="216"/>
        <v>1435.4060858509251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1.4999999999999999E-2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83.674866700000152</v>
      </c>
      <c r="R2210" s="6">
        <v>4.5480054694155605</v>
      </c>
      <c r="S2210" s="6">
        <v>0.38032792915488156</v>
      </c>
      <c r="T2210" s="6">
        <v>4</v>
      </c>
      <c r="U2210" s="6">
        <v>28874.089204485208</v>
      </c>
      <c r="V2210" s="6">
        <v>70214.99329624408</v>
      </c>
      <c r="W2210" s="6">
        <v>588.63736352950957</v>
      </c>
      <c r="X2210" s="6">
        <v>1431.4276111512136</v>
      </c>
      <c r="Y2210" s="6">
        <v>50.230881183027854</v>
      </c>
      <c r="Z2210" s="6">
        <v>7.364533015067261</v>
      </c>
      <c r="AA2210" s="6">
        <v>72.063279800000004</v>
      </c>
      <c r="AB2210" s="6">
        <v>1857179.7747388869</v>
      </c>
      <c r="AC2210" s="6">
        <v>0</v>
      </c>
      <c r="AD2210" s="6">
        <v>1381478.2486988069</v>
      </c>
      <c r="AE2210" s="6">
        <v>0</v>
      </c>
      <c r="AF2210" s="6">
        <v>0</v>
      </c>
      <c r="AG2210" s="6">
        <v>0</v>
      </c>
      <c r="AH2210" s="6">
        <v>1125797.28113099</v>
      </c>
      <c r="AI2210" s="6">
        <v>1702137.5687817866</v>
      </c>
      <c r="AJ2210" s="6">
        <v>4428612.7975458438</v>
      </c>
      <c r="AK2210" s="6">
        <v>3022619.233218139</v>
      </c>
      <c r="AL2210" s="6">
        <v>13517824.904114453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43926490.213500723</v>
      </c>
      <c r="AT2210" s="6">
        <v>106818891.98393759</v>
      </c>
      <c r="AU2210" s="3">
        <f t="shared" si="211"/>
        <v>2371373.7056616559</v>
      </c>
      <c r="AV2210" s="2">
        <f t="shared" si="212"/>
        <v>1.5213117166195262</v>
      </c>
      <c r="AW2210" s="3">
        <f t="shared" si="213"/>
        <v>28874.089204485208</v>
      </c>
      <c r="AX2210" s="3">
        <f t="shared" si="214"/>
        <v>70214.99329624408</v>
      </c>
      <c r="AY2210" s="3">
        <f t="shared" si="215"/>
        <v>588.63736352950957</v>
      </c>
      <c r="AZ2210" s="3">
        <f t="shared" si="216"/>
        <v>1431.4276111512136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1.4999999999999999E-2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83.801742400000123</v>
      </c>
      <c r="R2211" s="6">
        <v>4.5559149326614401</v>
      </c>
      <c r="S2211" s="6">
        <v>0.38116206923950341</v>
      </c>
      <c r="T2211" s="6">
        <v>4</v>
      </c>
      <c r="U2211" s="6">
        <v>28818.364268146372</v>
      </c>
      <c r="V2211" s="6">
        <v>70068.7973817561</v>
      </c>
      <c r="W2211" s="6">
        <v>587.50133532868756</v>
      </c>
      <c r="X2211" s="6">
        <v>1428.4472096897666</v>
      </c>
      <c r="Y2211" s="6">
        <v>50.227615175440157</v>
      </c>
      <c r="Z2211" s="6">
        <v>7.362598401680235</v>
      </c>
      <c r="AA2211" s="6">
        <v>65.612030000000004</v>
      </c>
      <c r="AB2211" s="6">
        <v>1858911.2034513012</v>
      </c>
      <c r="AC2211" s="6">
        <v>0</v>
      </c>
      <c r="AD2211" s="6">
        <v>1383239.9966892507</v>
      </c>
      <c r="AE2211" s="6">
        <v>0</v>
      </c>
      <c r="AF2211" s="6">
        <v>0</v>
      </c>
      <c r="AG2211" s="6">
        <v>0</v>
      </c>
      <c r="AH2211" s="6">
        <v>1125978.0730941221</v>
      </c>
      <c r="AI2211" s="6">
        <v>1703570.4165615225</v>
      </c>
      <c r="AJ2211" s="6">
        <v>4432340.7735512238</v>
      </c>
      <c r="AK2211" s="6">
        <v>3025163.6534440573</v>
      </c>
      <c r="AL2211" s="6">
        <v>13529204.116791477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43937869.426177755</v>
      </c>
      <c r="AT2211" s="6">
        <v>106830271.19661462</v>
      </c>
      <c r="AU2211" s="3">
        <f t="shared" si="211"/>
        <v>3162277.66016838</v>
      </c>
      <c r="AV2211" s="2">
        <f t="shared" si="212"/>
        <v>1.5246482769580136</v>
      </c>
      <c r="AW2211" s="3">
        <f t="shared" si="213"/>
        <v>28818.364268146372</v>
      </c>
      <c r="AX2211" s="3">
        <f t="shared" si="214"/>
        <v>70068.7973817561</v>
      </c>
      <c r="AY2211" s="3">
        <f t="shared" si="215"/>
        <v>587.50133532868756</v>
      </c>
      <c r="AZ2211" s="3">
        <f t="shared" si="216"/>
        <v>1428.4472096897666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1.4999999999999999E-2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83.874904300000111</v>
      </c>
      <c r="R2212" s="6">
        <v>4.5606153128895404</v>
      </c>
      <c r="S2212" s="6">
        <v>0.38176431741571931</v>
      </c>
      <c r="T2212" s="6">
        <v>4</v>
      </c>
      <c r="U2212" s="6">
        <v>28776.619245826212</v>
      </c>
      <c r="V2212" s="6">
        <v>69961.978184146428</v>
      </c>
      <c r="W2212" s="6">
        <v>586.65030658436967</v>
      </c>
      <c r="X2212" s="6">
        <v>1426.2695558628359</v>
      </c>
      <c r="Y2212" s="6">
        <v>50.225726111590234</v>
      </c>
      <c r="Z2212" s="6">
        <v>7.3614810228166023</v>
      </c>
      <c r="AA2212" s="6">
        <v>58.6719735</v>
      </c>
      <c r="AB2212" s="6">
        <v>1859908.6281931971</v>
      </c>
      <c r="AC2212" s="6">
        <v>0</v>
      </c>
      <c r="AD2212" s="6">
        <v>1384255.6719495684</v>
      </c>
      <c r="AE2212" s="6">
        <v>0</v>
      </c>
      <c r="AF2212" s="6">
        <v>0</v>
      </c>
      <c r="AG2212" s="6">
        <v>0</v>
      </c>
      <c r="AH2212" s="6">
        <v>1125797.6255688726</v>
      </c>
      <c r="AI2212" s="6">
        <v>1704285.1510275388</v>
      </c>
      <c r="AJ2212" s="6">
        <v>4434200.366019601</v>
      </c>
      <c r="AK2212" s="6">
        <v>3026432.8635145277</v>
      </c>
      <c r="AL2212" s="6">
        <v>13534880.306273306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43943545.61565958</v>
      </c>
      <c r="AT2212" s="6">
        <v>106835947.38609645</v>
      </c>
      <c r="AU2212" s="3">
        <f t="shared" si="211"/>
        <v>4216965.0342858238</v>
      </c>
      <c r="AV2212" s="2">
        <f t="shared" si="212"/>
        <v>1.5270572696628772</v>
      </c>
      <c r="AW2212" s="3">
        <f t="shared" si="213"/>
        <v>28776.619245826212</v>
      </c>
      <c r="AX2212" s="3">
        <f t="shared" si="214"/>
        <v>69961.978184146428</v>
      </c>
      <c r="AY2212" s="3">
        <f t="shared" si="215"/>
        <v>586.65030658436967</v>
      </c>
      <c r="AZ2212" s="3">
        <f t="shared" si="216"/>
        <v>1426.2695558628359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1.4999999999999999E-2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83.952696700000132</v>
      </c>
      <c r="R2213" s="6">
        <v>4.5654271841960776</v>
      </c>
      <c r="S2213" s="6">
        <v>0.38224241887512078</v>
      </c>
      <c r="T2213" s="6">
        <v>4</v>
      </c>
      <c r="U2213" s="6">
        <v>28745.339421527628</v>
      </c>
      <c r="V2213" s="6">
        <v>69879.184505701793</v>
      </c>
      <c r="W2213" s="6">
        <v>586.01262505694933</v>
      </c>
      <c r="X2213" s="6">
        <v>1424.5816947410035</v>
      </c>
      <c r="Y2213" s="6">
        <v>50.223715004232673</v>
      </c>
      <c r="Z2213" s="6">
        <v>7.3602918842753615</v>
      </c>
      <c r="AA2213" s="6">
        <v>65.827721299999993</v>
      </c>
      <c r="AB2213" s="6">
        <v>1860968.488749403</v>
      </c>
      <c r="AC2213" s="6">
        <v>0</v>
      </c>
      <c r="AD2213" s="6">
        <v>1385335.5425320163</v>
      </c>
      <c r="AE2213" s="6">
        <v>0</v>
      </c>
      <c r="AF2213" s="6">
        <v>0</v>
      </c>
      <c r="AG2213" s="6">
        <v>0</v>
      </c>
      <c r="AH2213" s="6">
        <v>1125984.6886664941</v>
      </c>
      <c r="AI2213" s="6">
        <v>1705192.6007796861</v>
      </c>
      <c r="AJ2213" s="6">
        <v>4436561.3641311489</v>
      </c>
      <c r="AK2213" s="6">
        <v>3028044.2932393197</v>
      </c>
      <c r="AL2213" s="6">
        <v>13542086.978098068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43950752.28748434</v>
      </c>
      <c r="AT2213" s="6">
        <v>106843154.05792123</v>
      </c>
      <c r="AU2213" s="3">
        <f t="shared" si="211"/>
        <v>5623413.251903492</v>
      </c>
      <c r="AV2213" s="2">
        <f t="shared" si="212"/>
        <v>1.5289696755004831</v>
      </c>
      <c r="AW2213" s="3">
        <f t="shared" si="213"/>
        <v>28745.339421527628</v>
      </c>
      <c r="AX2213" s="3">
        <f t="shared" si="214"/>
        <v>69879.184505701793</v>
      </c>
      <c r="AY2213" s="3">
        <f t="shared" si="215"/>
        <v>586.01262505694933</v>
      </c>
      <c r="AZ2213" s="3">
        <f t="shared" si="216"/>
        <v>1424.5816947410035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1.4999999999999999E-2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84.003808600000156</v>
      </c>
      <c r="R2214" s="6">
        <v>4.5686310088881159</v>
      </c>
      <c r="S2214" s="6">
        <v>0.38259327486573275</v>
      </c>
      <c r="T2214" s="6">
        <v>4</v>
      </c>
      <c r="U2214" s="6">
        <v>28721.896693808168</v>
      </c>
      <c r="V2214" s="6">
        <v>69818.020111364531</v>
      </c>
      <c r="W2214" s="6">
        <v>585.53471334375217</v>
      </c>
      <c r="X2214" s="6">
        <v>1423.3347758314724</v>
      </c>
      <c r="Y2214" s="6">
        <v>50.222391208134674</v>
      </c>
      <c r="Z2214" s="6">
        <v>7.3595098033132942</v>
      </c>
      <c r="AA2214" s="6">
        <v>76.259011200000003</v>
      </c>
      <c r="AB2214" s="6">
        <v>1861664.4095990437</v>
      </c>
      <c r="AC2214" s="6">
        <v>0</v>
      </c>
      <c r="AD2214" s="6">
        <v>1386044.9553508861</v>
      </c>
      <c r="AE2214" s="6">
        <v>0</v>
      </c>
      <c r="AF2214" s="6">
        <v>0</v>
      </c>
      <c r="AG2214" s="6">
        <v>0</v>
      </c>
      <c r="AH2214" s="6">
        <v>1126021.2060214109</v>
      </c>
      <c r="AI2214" s="6">
        <v>1705754.9226788227</v>
      </c>
      <c r="AJ2214" s="6">
        <v>4438024.4103646213</v>
      </c>
      <c r="AK2214" s="6">
        <v>3029042.8523562588</v>
      </c>
      <c r="AL2214" s="6">
        <v>13546552.756371044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43955218.065757319</v>
      </c>
      <c r="AT2214" s="6">
        <v>106847619.83619419</v>
      </c>
      <c r="AU2214" s="3">
        <f t="shared" si="211"/>
        <v>7498942.0933245579</v>
      </c>
      <c r="AV2214" s="2">
        <f t="shared" si="212"/>
        <v>1.530373099462931</v>
      </c>
      <c r="AW2214" s="3">
        <f t="shared" si="213"/>
        <v>28721.896693808168</v>
      </c>
      <c r="AX2214" s="3">
        <f t="shared" si="214"/>
        <v>69818.020111364531</v>
      </c>
      <c r="AY2214" s="3">
        <f t="shared" si="215"/>
        <v>585.53471334375217</v>
      </c>
      <c r="AZ2214" s="3">
        <f t="shared" si="216"/>
        <v>1423.3347758314724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1.4999999999999999E-2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84.038074300000133</v>
      </c>
      <c r="R2215" s="6">
        <v>4.5708059762037907</v>
      </c>
      <c r="S2215" s="6">
        <v>0.38285206373481179</v>
      </c>
      <c r="T2215" s="6">
        <v>4</v>
      </c>
      <c r="U2215" s="6">
        <v>28704.324668271525</v>
      </c>
      <c r="V2215" s="6">
        <v>69772.669159422192</v>
      </c>
      <c r="W2215" s="6">
        <v>585.17648383526409</v>
      </c>
      <c r="X2215" s="6">
        <v>1422.4102353344258</v>
      </c>
      <c r="Y2215" s="6">
        <v>50.221502583882739</v>
      </c>
      <c r="Z2215" s="6">
        <v>7.3589851331172733</v>
      </c>
      <c r="AA2215" s="6">
        <v>65.466242600000001</v>
      </c>
      <c r="AB2215" s="6">
        <v>1862130.7609977846</v>
      </c>
      <c r="AC2215" s="6">
        <v>0</v>
      </c>
      <c r="AD2215" s="6">
        <v>1386520.5053103296</v>
      </c>
      <c r="AE2215" s="6">
        <v>0</v>
      </c>
      <c r="AF2215" s="6">
        <v>0</v>
      </c>
      <c r="AG2215" s="6">
        <v>0</v>
      </c>
      <c r="AH2215" s="6">
        <v>1125990.3323201039</v>
      </c>
      <c r="AI2215" s="6">
        <v>1706110.2234650049</v>
      </c>
      <c r="AJ2215" s="6">
        <v>4438948.8301280541</v>
      </c>
      <c r="AK2215" s="6">
        <v>3029673.7878397275</v>
      </c>
      <c r="AL2215" s="6">
        <v>13549374.440061005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43958039.749447279</v>
      </c>
      <c r="AT2215" s="6">
        <v>106850441.51988417</v>
      </c>
      <c r="AU2215" s="3">
        <f t="shared" si="211"/>
        <v>10000000</v>
      </c>
      <c r="AV2215" s="2">
        <f t="shared" si="212"/>
        <v>1.5314082549392471</v>
      </c>
      <c r="AW2215" s="3">
        <f t="shared" si="213"/>
        <v>28704.324668271525</v>
      </c>
      <c r="AX2215" s="3">
        <f t="shared" si="214"/>
        <v>69772.669159422192</v>
      </c>
      <c r="AY2215" s="3">
        <f t="shared" si="215"/>
        <v>585.17648383526409</v>
      </c>
      <c r="AZ2215" s="3">
        <f t="shared" si="216"/>
        <v>1422.4102353344258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1.4999999999999999E-2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W2216" s="6"/>
      <c r="Y2216" s="6">
        <v>15</v>
      </c>
      <c r="Z2216" s="6"/>
      <c r="AA2216" s="6">
        <v>17.6505443</v>
      </c>
      <c r="AU2216" s="3">
        <f t="shared" si="211"/>
        <v>100</v>
      </c>
      <c r="AV2216" s="2">
        <f t="shared" si="212"/>
        <v>0</v>
      </c>
      <c r="AW2216" s="3" t="str">
        <f t="shared" si="213"/>
        <v/>
      </c>
      <c r="AX2216" s="3" t="str">
        <f t="shared" si="214"/>
        <v/>
      </c>
      <c r="AY2216" s="3" t="str">
        <f t="shared" si="215"/>
        <v/>
      </c>
      <c r="AZ2216" s="3" t="str">
        <f t="shared" si="216"/>
        <v/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1.4999999999999999E-2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W2217" s="6"/>
      <c r="Y2217" s="6">
        <v>15</v>
      </c>
      <c r="Z2217" s="6"/>
      <c r="AA2217" s="6">
        <v>19.641644299999999</v>
      </c>
      <c r="AU2217" s="3">
        <f t="shared" si="211"/>
        <v>133.35214321633239</v>
      </c>
      <c r="AV2217" s="2">
        <f t="shared" si="212"/>
        <v>0</v>
      </c>
      <c r="AW2217" s="3" t="str">
        <f t="shared" si="213"/>
        <v/>
      </c>
      <c r="AX2217" s="3" t="str">
        <f t="shared" si="214"/>
        <v/>
      </c>
      <c r="AY2217" s="3" t="str">
        <f t="shared" si="215"/>
        <v/>
      </c>
      <c r="AZ2217" s="3" t="str">
        <f t="shared" si="216"/>
        <v/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1.4999999999999999E-2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W2218" s="6"/>
      <c r="Y2218" s="6">
        <v>15</v>
      </c>
      <c r="Z2218" s="6"/>
      <c r="AA2218" s="6">
        <v>20.246352999999999</v>
      </c>
      <c r="AU2218" s="3">
        <f t="shared" si="211"/>
        <v>177.82794100389231</v>
      </c>
      <c r="AV2218" s="2">
        <f t="shared" si="212"/>
        <v>0</v>
      </c>
      <c r="AW2218" s="3" t="str">
        <f t="shared" si="213"/>
        <v/>
      </c>
      <c r="AX2218" s="3" t="str">
        <f t="shared" si="214"/>
        <v/>
      </c>
      <c r="AY2218" s="3" t="str">
        <f t="shared" si="215"/>
        <v/>
      </c>
      <c r="AZ2218" s="3" t="str">
        <f t="shared" si="216"/>
        <v/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1.4999999999999999E-2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W2219" s="6"/>
      <c r="Y2219" s="6">
        <v>15</v>
      </c>
      <c r="Z2219" s="6"/>
      <c r="AA2219" s="6">
        <v>20.0600922</v>
      </c>
      <c r="AU2219" s="3">
        <f t="shared" si="211"/>
        <v>237.13737056616554</v>
      </c>
      <c r="AV2219" s="2">
        <f t="shared" si="212"/>
        <v>0</v>
      </c>
      <c r="AW2219" s="3" t="str">
        <f t="shared" si="213"/>
        <v/>
      </c>
      <c r="AX2219" s="3" t="str">
        <f t="shared" si="214"/>
        <v/>
      </c>
      <c r="AY2219" s="3" t="str">
        <f t="shared" si="215"/>
        <v/>
      </c>
      <c r="AZ2219" s="3" t="str">
        <f t="shared" si="216"/>
        <v/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1.4999999999999999E-2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0</v>
      </c>
      <c r="R2220" s="6">
        <v>0</v>
      </c>
      <c r="S2220" s="6">
        <v>0</v>
      </c>
      <c r="T2220" s="6">
        <v>0</v>
      </c>
      <c r="U2220" s="6"/>
      <c r="W2220" s="6"/>
      <c r="Y2220" s="6">
        <v>15</v>
      </c>
      <c r="Z2220" s="6"/>
      <c r="AA2220" s="6">
        <v>19.735977200000001</v>
      </c>
      <c r="AU2220" s="3">
        <f t="shared" si="211"/>
        <v>316.2277660168379</v>
      </c>
      <c r="AV2220" s="2">
        <f t="shared" si="212"/>
        <v>0</v>
      </c>
      <c r="AW2220" s="3" t="str">
        <f t="shared" si="213"/>
        <v/>
      </c>
      <c r="AX2220" s="3" t="str">
        <f t="shared" si="214"/>
        <v/>
      </c>
      <c r="AY2220" s="3" t="str">
        <f t="shared" si="215"/>
        <v/>
      </c>
      <c r="AZ2220" s="3" t="str">
        <f t="shared" si="216"/>
        <v/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1.4999999999999999E-2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0</v>
      </c>
      <c r="R2221" s="6">
        <v>0</v>
      </c>
      <c r="S2221" s="6">
        <v>0</v>
      </c>
      <c r="T2221" s="6">
        <v>0</v>
      </c>
      <c r="U2221" s="6"/>
      <c r="W2221" s="6"/>
      <c r="Y2221" s="6">
        <v>15</v>
      </c>
      <c r="Z2221" s="6"/>
      <c r="AA2221" s="6">
        <v>18.999179099999999</v>
      </c>
      <c r="AU2221" s="3">
        <f t="shared" si="211"/>
        <v>421.69650342858228</v>
      </c>
      <c r="AV2221" s="2">
        <f t="shared" si="212"/>
        <v>0</v>
      </c>
      <c r="AW2221" s="3" t="str">
        <f t="shared" si="213"/>
        <v/>
      </c>
      <c r="AX2221" s="3" t="str">
        <f t="shared" si="214"/>
        <v/>
      </c>
      <c r="AY2221" s="3" t="str">
        <f t="shared" si="215"/>
        <v/>
      </c>
      <c r="AZ2221" s="3" t="str">
        <f t="shared" si="216"/>
        <v/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1.4999999999999999E-2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1.6000000000000005</v>
      </c>
      <c r="R2222" s="6">
        <v>-0.10666414716043079</v>
      </c>
      <c r="S2222" s="6">
        <v>4.796509533017743E-4</v>
      </c>
      <c r="T2222" s="6">
        <v>4</v>
      </c>
      <c r="U2222" s="6">
        <v>16479714.269969173</v>
      </c>
      <c r="V2222" s="6">
        <v>49952219.06356512</v>
      </c>
      <c r="W2222" s="6">
        <v>335961.26585656719</v>
      </c>
      <c r="X2222" s="6">
        <v>1018343.5509875061</v>
      </c>
      <c r="Y2222" s="6">
        <v>33.919933229264522</v>
      </c>
      <c r="Z2222" s="6">
        <v>5.8742039499016272</v>
      </c>
      <c r="AA2222" s="6">
        <v>21.272047400000002</v>
      </c>
      <c r="AB2222" s="6">
        <v>82225.376862084944</v>
      </c>
      <c r="AC2222" s="6">
        <v>0</v>
      </c>
      <c r="AD2222" s="6">
        <v>11717.62477844248</v>
      </c>
      <c r="AE2222" s="6">
        <v>0</v>
      </c>
      <c r="AF2222" s="6">
        <v>0</v>
      </c>
      <c r="AG2222" s="6">
        <v>0</v>
      </c>
      <c r="AH2222" s="6">
        <v>89004.301157251422</v>
      </c>
      <c r="AI2222" s="6">
        <v>71349.44809113373</v>
      </c>
      <c r="AJ2222" s="6">
        <v>185636.62814890622</v>
      </c>
      <c r="AK2222" s="6">
        <v>126700.81316289183</v>
      </c>
      <c r="AL2222" s="6">
        <v>566634.19220071065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31618042.638926264</v>
      </c>
      <c r="AT2222" s="6">
        <v>95838517.973512292</v>
      </c>
      <c r="AU2222" s="3">
        <f t="shared" si="211"/>
        <v>562.34132519034904</v>
      </c>
      <c r="AV2222" s="2">
        <f t="shared" si="212"/>
        <v>1.9186038132070972E-3</v>
      </c>
      <c r="AW2222" s="3">
        <f t="shared" si="213"/>
        <v>16479714.269969173</v>
      </c>
      <c r="AX2222" s="3">
        <f t="shared" si="214"/>
        <v>49952219.06356512</v>
      </c>
      <c r="AY2222" s="3">
        <f t="shared" si="215"/>
        <v>335961.26585656719</v>
      </c>
      <c r="AZ2222" s="3">
        <f t="shared" si="216"/>
        <v>1018343.5509875061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1.4999999999999999E-2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1.6000000000000005</v>
      </c>
      <c r="R2223" s="6">
        <v>-0.10283001385674355</v>
      </c>
      <c r="S2223" s="6">
        <v>1.4196775180087215E-3</v>
      </c>
      <c r="T2223" s="6">
        <v>4</v>
      </c>
      <c r="U2223" s="6">
        <v>5564204.1810649158</v>
      </c>
      <c r="V2223" s="6">
        <v>16873194.166456711</v>
      </c>
      <c r="W2223" s="6">
        <v>113433.82837416574</v>
      </c>
      <c r="X2223" s="6">
        <v>343982.88576741476</v>
      </c>
      <c r="Y2223" s="6">
        <v>33.919972820959345</v>
      </c>
      <c r="Z2223" s="6">
        <v>5.8742621171500531</v>
      </c>
      <c r="AA2223" s="6">
        <v>20.831984500000001</v>
      </c>
      <c r="AB2223" s="6">
        <v>82225.885301249931</v>
      </c>
      <c r="AC2223" s="6">
        <v>0</v>
      </c>
      <c r="AD2223" s="6">
        <v>11717.451504512062</v>
      </c>
      <c r="AE2223" s="6">
        <v>0</v>
      </c>
      <c r="AF2223" s="6">
        <v>0</v>
      </c>
      <c r="AG2223" s="6">
        <v>0</v>
      </c>
      <c r="AH2223" s="6">
        <v>82372.183223471511</v>
      </c>
      <c r="AI2223" s="6">
        <v>68763.052811401052</v>
      </c>
      <c r="AJ2223" s="6">
        <v>178907.35817366323</v>
      </c>
      <c r="AK2223" s="6">
        <v>122107.94813211774</v>
      </c>
      <c r="AL2223" s="6">
        <v>546093.87914641551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31597502.325871967</v>
      </c>
      <c r="AT2223" s="6">
        <v>95817977.660457999</v>
      </c>
      <c r="AU2223" s="3">
        <f t="shared" si="211"/>
        <v>749.89420933245594</v>
      </c>
      <c r="AV2223" s="2">
        <f t="shared" si="212"/>
        <v>5.6787100720348859E-3</v>
      </c>
      <c r="AW2223" s="3">
        <f t="shared" si="213"/>
        <v>5564204.1810649158</v>
      </c>
      <c r="AX2223" s="3">
        <f t="shared" si="214"/>
        <v>16873194.166456711</v>
      </c>
      <c r="AY2223" s="3">
        <f t="shared" si="215"/>
        <v>113433.82837416574</v>
      </c>
      <c r="AZ2223" s="3">
        <f t="shared" si="216"/>
        <v>343982.88576741476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1.4999999999999999E-2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3.1613604999999989</v>
      </c>
      <c r="R2224" s="6">
        <v>-8.9052158345813689E-2</v>
      </c>
      <c r="S2224" s="6">
        <v>3.7372081846486797E-3</v>
      </c>
      <c r="T2224" s="6">
        <v>4</v>
      </c>
      <c r="U2224" s="6">
        <v>2151271.0269528865</v>
      </c>
      <c r="V2224" s="6">
        <v>6447290.4190745447</v>
      </c>
      <c r="W2224" s="6">
        <v>43856.569693850695</v>
      </c>
      <c r="X2224" s="6">
        <v>131436.7357985299</v>
      </c>
      <c r="Y2224" s="6">
        <v>40.829777033291087</v>
      </c>
      <c r="Z2224" s="6">
        <v>6.8141217156539486</v>
      </c>
      <c r="AA2224" s="6">
        <v>46.398673100000003</v>
      </c>
      <c r="AB2224" s="6">
        <v>155172.60222276999</v>
      </c>
      <c r="AC2224" s="6">
        <v>0</v>
      </c>
      <c r="AD2224" s="6">
        <v>54112.534661033766</v>
      </c>
      <c r="AE2224" s="6">
        <v>0</v>
      </c>
      <c r="AF2224" s="6">
        <v>0</v>
      </c>
      <c r="AG2224" s="6">
        <v>0</v>
      </c>
      <c r="AH2224" s="6">
        <v>148316.29122593848</v>
      </c>
      <c r="AI2224" s="6">
        <v>139464.55696279946</v>
      </c>
      <c r="AJ2224" s="6">
        <v>362858.16910295555</v>
      </c>
      <c r="AK2224" s="6">
        <v>247658.1564025433</v>
      </c>
      <c r="AL2224" s="6">
        <v>1107582.3105780405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32158990.757303596</v>
      </c>
      <c r="AT2224" s="6">
        <v>96379466.09188962</v>
      </c>
      <c r="AU2224" s="3">
        <f t="shared" si="211"/>
        <v>1000</v>
      </c>
      <c r="AV2224" s="2">
        <f t="shared" si="212"/>
        <v>1.4948832738594719E-2</v>
      </c>
      <c r="AW2224" s="3">
        <f t="shared" si="213"/>
        <v>2151271.0269528865</v>
      </c>
      <c r="AX2224" s="3">
        <f t="shared" si="214"/>
        <v>6447290.4190745447</v>
      </c>
      <c r="AY2224" s="3">
        <f t="shared" si="215"/>
        <v>43856.569693850695</v>
      </c>
      <c r="AZ2224" s="3">
        <f t="shared" si="216"/>
        <v>131436.7357985299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1.4999999999999999E-2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4.4138005000000007</v>
      </c>
      <c r="R2225" s="6">
        <v>-4.693980177418975E-2</v>
      </c>
      <c r="S2225" s="6">
        <v>6.915556989460365E-3</v>
      </c>
      <c r="T2225" s="6">
        <v>4</v>
      </c>
      <c r="U2225" s="6">
        <v>1176898.4434356452</v>
      </c>
      <c r="V2225" s="6">
        <v>3498492.9090897162</v>
      </c>
      <c r="W2225" s="6">
        <v>23992.666642393342</v>
      </c>
      <c r="X2225" s="6">
        <v>71321.510013668696</v>
      </c>
      <c r="Y2225" s="6">
        <v>43.587648701191242</v>
      </c>
      <c r="Z2225" s="6">
        <v>7.1733648951604536</v>
      </c>
      <c r="AA2225" s="6">
        <v>40.554748600000003</v>
      </c>
      <c r="AB2225" s="6">
        <v>208437.7937952849</v>
      </c>
      <c r="AC2225" s="6">
        <v>0</v>
      </c>
      <c r="AD2225" s="6">
        <v>86372.007187017152</v>
      </c>
      <c r="AE2225" s="6">
        <v>0</v>
      </c>
      <c r="AF2225" s="6">
        <v>0</v>
      </c>
      <c r="AG2225" s="6">
        <v>0</v>
      </c>
      <c r="AH2225" s="6">
        <v>190854.20109361841</v>
      </c>
      <c r="AI2225" s="6">
        <v>189408.96080960892</v>
      </c>
      <c r="AJ2225" s="6">
        <v>492803.26290643669</v>
      </c>
      <c r="AK2225" s="6">
        <v>336348.35302808625</v>
      </c>
      <c r="AL2225" s="6">
        <v>1504224.5788200523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32555633.025545605</v>
      </c>
      <c r="AT2225" s="6">
        <v>96776108.360131651</v>
      </c>
      <c r="AU2225" s="3">
        <f t="shared" si="211"/>
        <v>1333.5214321633243</v>
      </c>
      <c r="AV2225" s="2">
        <f t="shared" si="212"/>
        <v>2.766222795784146E-2</v>
      </c>
      <c r="AW2225" s="3">
        <f t="shared" si="213"/>
        <v>1176898.4434356452</v>
      </c>
      <c r="AX2225" s="3">
        <f t="shared" si="214"/>
        <v>3498492.9090897162</v>
      </c>
      <c r="AY2225" s="3">
        <f t="shared" si="215"/>
        <v>23992.666642393342</v>
      </c>
      <c r="AZ2225" s="3">
        <f t="shared" si="216"/>
        <v>71321.510013668696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1.4999999999999999E-2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5.9943524000000012</v>
      </c>
      <c r="R2226" s="6">
        <v>2.1527247536798241E-2</v>
      </c>
      <c r="S2226" s="6">
        <v>1.1530849994197467E-2</v>
      </c>
      <c r="T2226" s="6">
        <v>4</v>
      </c>
      <c r="U2226" s="6">
        <v>715803.78618636855</v>
      </c>
      <c r="V2226" s="6">
        <v>2108165.9140195935</v>
      </c>
      <c r="W2226" s="6">
        <v>14592.628377685203</v>
      </c>
      <c r="X2226" s="6">
        <v>42977.813662725253</v>
      </c>
      <c r="Y2226" s="6">
        <v>45.67546087155165</v>
      </c>
      <c r="Z2226" s="6">
        <v>7.4392697787776418</v>
      </c>
      <c r="AA2226" s="6">
        <v>48.853651300000003</v>
      </c>
      <c r="AB2226" s="6">
        <v>270372.45018435217</v>
      </c>
      <c r="AC2226" s="6">
        <v>0</v>
      </c>
      <c r="AD2226" s="6">
        <v>124948.61536139929</v>
      </c>
      <c r="AE2226" s="6">
        <v>0</v>
      </c>
      <c r="AF2226" s="6">
        <v>0</v>
      </c>
      <c r="AG2226" s="6">
        <v>0</v>
      </c>
      <c r="AH2226" s="6">
        <v>238755.48809806182</v>
      </c>
      <c r="AI2226" s="6">
        <v>247289.85592108709</v>
      </c>
      <c r="AJ2226" s="6">
        <v>643397.47898237745</v>
      </c>
      <c r="AK2226" s="6">
        <v>439131.99990161601</v>
      </c>
      <c r="AL2226" s="6">
        <v>1963895.8884488938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33015304.335174449</v>
      </c>
      <c r="AT2226" s="6">
        <v>97235779.669760495</v>
      </c>
      <c r="AU2226" s="3">
        <f t="shared" si="211"/>
        <v>1778.2794100389231</v>
      </c>
      <c r="AV2226" s="2">
        <f t="shared" si="212"/>
        <v>4.6123399976789867E-2</v>
      </c>
      <c r="AW2226" s="3">
        <f t="shared" si="213"/>
        <v>715803.78618636855</v>
      </c>
      <c r="AX2226" s="3">
        <f t="shared" si="214"/>
        <v>2108165.9140195935</v>
      </c>
      <c r="AY2226" s="3">
        <f t="shared" si="215"/>
        <v>14592.628377685203</v>
      </c>
      <c r="AZ2226" s="3">
        <f t="shared" si="216"/>
        <v>42977.813662725253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1.4999999999999999E-2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8.0406385999999994</v>
      </c>
      <c r="R2227" s="6">
        <v>0.12205606775654922</v>
      </c>
      <c r="S2227" s="6">
        <v>1.7982574745940619E-2</v>
      </c>
      <c r="T2227" s="6">
        <v>4</v>
      </c>
      <c r="U2227" s="6">
        <v>466605.22612446512</v>
      </c>
      <c r="V2227" s="6">
        <v>1359420.5799030326</v>
      </c>
      <c r="W2227" s="6">
        <v>9512.3786648248897</v>
      </c>
      <c r="X2227" s="6">
        <v>27713.627273741913</v>
      </c>
      <c r="Y2227" s="6">
        <v>47.299176661783299</v>
      </c>
      <c r="Z2227" s="6">
        <v>7.6416082583620346</v>
      </c>
      <c r="AA2227" s="6">
        <v>51.597583299999997</v>
      </c>
      <c r="AB2227" s="6">
        <v>344042.80263927556</v>
      </c>
      <c r="AC2227" s="6">
        <v>0</v>
      </c>
      <c r="AD2227" s="6">
        <v>172061.2818471007</v>
      </c>
      <c r="AE2227" s="6">
        <v>0</v>
      </c>
      <c r="AF2227" s="6">
        <v>0</v>
      </c>
      <c r="AG2227" s="6">
        <v>0</v>
      </c>
      <c r="AH2227" s="6">
        <v>294822.40076924453</v>
      </c>
      <c r="AI2227" s="6">
        <v>316261.32924969203</v>
      </c>
      <c r="AJ2227" s="6">
        <v>822847.10458887857</v>
      </c>
      <c r="AK2227" s="6">
        <v>561610.05669912696</v>
      </c>
      <c r="AL2227" s="6">
        <v>2511644.9757933184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33563053.422518872</v>
      </c>
      <c r="AT2227" s="6">
        <v>97783528.757104903</v>
      </c>
      <c r="AU2227" s="3">
        <f t="shared" si="211"/>
        <v>2371.3737056616555</v>
      </c>
      <c r="AV2227" s="2">
        <f t="shared" si="212"/>
        <v>7.1930298983762478E-2</v>
      </c>
      <c r="AW2227" s="3">
        <f t="shared" si="213"/>
        <v>466605.22612446512</v>
      </c>
      <c r="AX2227" s="3">
        <f t="shared" si="214"/>
        <v>1359420.5799030326</v>
      </c>
      <c r="AY2227" s="3">
        <f t="shared" si="215"/>
        <v>9512.3786648248897</v>
      </c>
      <c r="AZ2227" s="3">
        <f t="shared" si="216"/>
        <v>27713.627273741913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1.4999999999999999E-2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10.659256699999998</v>
      </c>
      <c r="R2228" s="6">
        <v>0.26019077201047025</v>
      </c>
      <c r="S2228" s="6">
        <v>2.6770214906866908E-2</v>
      </c>
      <c r="T2228" s="6">
        <v>4</v>
      </c>
      <c r="U2228" s="6">
        <v>319454.71495232417</v>
      </c>
      <c r="V2228" s="6">
        <v>919192.85263638757</v>
      </c>
      <c r="W2228" s="6">
        <v>6512.5164587839927</v>
      </c>
      <c r="X2228" s="6">
        <v>18738.989601341396</v>
      </c>
      <c r="Y2228" s="6">
        <v>48.544713138990168</v>
      </c>
      <c r="Z2228" s="6">
        <v>7.7927866287373568</v>
      </c>
      <c r="AA2228" s="6">
        <v>47.721505700000002</v>
      </c>
      <c r="AB2228" s="6">
        <v>430590.1545652569</v>
      </c>
      <c r="AC2228" s="6">
        <v>0</v>
      </c>
      <c r="AD2228" s="6">
        <v>228862.59755205602</v>
      </c>
      <c r="AE2228" s="6">
        <v>0</v>
      </c>
      <c r="AF2228" s="6">
        <v>0</v>
      </c>
      <c r="AG2228" s="6">
        <v>0</v>
      </c>
      <c r="AH2228" s="6">
        <v>359539.37768986844</v>
      </c>
      <c r="AI2228" s="6">
        <v>397406.93062480073</v>
      </c>
      <c r="AJ2228" s="6">
        <v>1033971.3141153471</v>
      </c>
      <c r="AK2228" s="6">
        <v>705706.66786963074</v>
      </c>
      <c r="AL2228" s="6">
        <v>3156077.04241696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34207485.489142515</v>
      </c>
      <c r="AT2228" s="6">
        <v>98427960.823728561</v>
      </c>
      <c r="AU2228" s="3">
        <f t="shared" si="211"/>
        <v>3162.27766016838</v>
      </c>
      <c r="AV2228" s="2">
        <f t="shared" si="212"/>
        <v>0.10708085962746763</v>
      </c>
      <c r="AW2228" s="3">
        <f t="shared" si="213"/>
        <v>319454.71495232417</v>
      </c>
      <c r="AX2228" s="3">
        <f t="shared" si="214"/>
        <v>919192.85263638757</v>
      </c>
      <c r="AY2228" s="3">
        <f t="shared" si="215"/>
        <v>6512.5164587839927</v>
      </c>
      <c r="AZ2228" s="3">
        <f t="shared" si="216"/>
        <v>18738.989601341396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1.4999999999999999E-2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13.992248600000002</v>
      </c>
      <c r="R2229" s="6">
        <v>0.44342620325710819</v>
      </c>
      <c r="S2229" s="6">
        <v>3.8502472378090083E-2</v>
      </c>
      <c r="T2229" s="6">
        <v>4</v>
      </c>
      <c r="U2229" s="6">
        <v>227016.09550448004</v>
      </c>
      <c r="V2229" s="6">
        <v>644005.39104859449</v>
      </c>
      <c r="W2229" s="6">
        <v>4628.0301688533546</v>
      </c>
      <c r="X2229" s="6">
        <v>13128.920978284905</v>
      </c>
      <c r="Y2229" s="6">
        <v>49.494924828523935</v>
      </c>
      <c r="Z2229" s="6">
        <v>7.9035352033393549</v>
      </c>
      <c r="AA2229" s="6">
        <v>41.7716426</v>
      </c>
      <c r="AB2229" s="6">
        <v>531804.54862113285</v>
      </c>
      <c r="AC2229" s="6">
        <v>0</v>
      </c>
      <c r="AD2229" s="6">
        <v>297037.69017974031</v>
      </c>
      <c r="AE2229" s="6">
        <v>0</v>
      </c>
      <c r="AF2229" s="6">
        <v>0</v>
      </c>
      <c r="AG2229" s="6">
        <v>0</v>
      </c>
      <c r="AH2229" s="6">
        <v>433991.17575932195</v>
      </c>
      <c r="AI2229" s="6">
        <v>492505.03167847591</v>
      </c>
      <c r="AJ2229" s="6">
        <v>1281397.0657542301</v>
      </c>
      <c r="AK2229" s="6">
        <v>874579.82745395554</v>
      </c>
      <c r="AL2229" s="6">
        <v>3911315.3394468566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34962723.786172412</v>
      </c>
      <c r="AT2229" s="6">
        <v>99183199.120758444</v>
      </c>
      <c r="AU2229" s="3">
        <f t="shared" si="211"/>
        <v>4216.9650342858222</v>
      </c>
      <c r="AV2229" s="2">
        <f t="shared" si="212"/>
        <v>0.15400988951236033</v>
      </c>
      <c r="AW2229" s="3">
        <f t="shared" si="213"/>
        <v>227016.09550448004</v>
      </c>
      <c r="AX2229" s="3">
        <f t="shared" si="214"/>
        <v>644005.39104859449</v>
      </c>
      <c r="AY2229" s="3">
        <f t="shared" si="215"/>
        <v>4628.0301688533546</v>
      </c>
      <c r="AZ2229" s="3">
        <f t="shared" si="216"/>
        <v>13128.920978284905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1.4999999999999999E-2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18.164912399999988</v>
      </c>
      <c r="R2230" s="6">
        <v>0.67876004814238988</v>
      </c>
      <c r="S2230" s="6">
        <v>5.385734592043815E-2</v>
      </c>
      <c r="T2230" s="6">
        <v>4</v>
      </c>
      <c r="U2230" s="6">
        <v>166338.19129658435</v>
      </c>
      <c r="V2230" s="6">
        <v>464442.72205761098</v>
      </c>
      <c r="W2230" s="6">
        <v>3391.0290186358202</v>
      </c>
      <c r="X2230" s="6">
        <v>9468.2930944188411</v>
      </c>
      <c r="Y2230" s="6">
        <v>50.207382248769292</v>
      </c>
      <c r="Z2230" s="6">
        <v>7.9804125694959831</v>
      </c>
      <c r="AA2230" s="6">
        <v>56.625889100000002</v>
      </c>
      <c r="AB2230" s="6">
        <v>648419.57319653651</v>
      </c>
      <c r="AC2230" s="6">
        <v>0</v>
      </c>
      <c r="AD2230" s="6">
        <v>377693.02771741984</v>
      </c>
      <c r="AE2230" s="6">
        <v>0</v>
      </c>
      <c r="AF2230" s="6">
        <v>0</v>
      </c>
      <c r="AG2230" s="6">
        <v>0</v>
      </c>
      <c r="AH2230" s="6">
        <v>518070.15087462123</v>
      </c>
      <c r="AI2230" s="6">
        <v>602231.2731975452</v>
      </c>
      <c r="AJ2230" s="6">
        <v>1566882.2382398699</v>
      </c>
      <c r="AK2230" s="6">
        <v>1069429.3238090859</v>
      </c>
      <c r="AL2230" s="6">
        <v>4782725.5870350786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35834134.03376063</v>
      </c>
      <c r="AT2230" s="6">
        <v>100054609.36834666</v>
      </c>
      <c r="AU2230" s="3">
        <f t="shared" si="211"/>
        <v>5623.4132519034911</v>
      </c>
      <c r="AV2230" s="2">
        <f t="shared" si="212"/>
        <v>0.2154293836817526</v>
      </c>
      <c r="AW2230" s="3">
        <f t="shared" si="213"/>
        <v>166338.19129658435</v>
      </c>
      <c r="AX2230" s="3">
        <f t="shared" si="214"/>
        <v>464442.72205761098</v>
      </c>
      <c r="AY2230" s="3">
        <f t="shared" si="215"/>
        <v>3391.0290186358202</v>
      </c>
      <c r="AZ2230" s="3">
        <f t="shared" si="216"/>
        <v>9468.2930944188411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1.4999999999999999E-2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23.307684299999991</v>
      </c>
      <c r="R2231" s="6">
        <v>0.97355550556563819</v>
      </c>
      <c r="S2231" s="6">
        <v>7.349790783514118E-2</v>
      </c>
      <c r="T2231" s="6">
        <v>4</v>
      </c>
      <c r="U2231" s="6">
        <v>125263.0152107989</v>
      </c>
      <c r="V2231" s="6">
        <v>343706.22409313603</v>
      </c>
      <c r="W2231" s="6">
        <v>2553.6559958396142</v>
      </c>
      <c r="X2231" s="6">
        <v>7006.9162752132443</v>
      </c>
      <c r="Y2231" s="6">
        <v>50.730444421172571</v>
      </c>
      <c r="Z2231" s="6">
        <v>8.0278579991628156</v>
      </c>
      <c r="AA2231" s="6">
        <v>38.778156799999998</v>
      </c>
      <c r="AB2231" s="6">
        <v>780946.22962532262</v>
      </c>
      <c r="AC2231" s="6">
        <v>0</v>
      </c>
      <c r="AD2231" s="6">
        <v>471911.8480826157</v>
      </c>
      <c r="AE2231" s="6">
        <v>0</v>
      </c>
      <c r="AF2231" s="6">
        <v>0</v>
      </c>
      <c r="AG2231" s="6">
        <v>0</v>
      </c>
      <c r="AH2231" s="6">
        <v>611654.96757036366</v>
      </c>
      <c r="AI2231" s="6">
        <v>727160.08765853778</v>
      </c>
      <c r="AJ2231" s="6">
        <v>1891921.3870438933</v>
      </c>
      <c r="AK2231" s="6">
        <v>1291275.2217544513</v>
      </c>
      <c r="AL2231" s="6">
        <v>5774869.7417351846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36826278.188460737</v>
      </c>
      <c r="AT2231" s="6">
        <v>101046753.52304676</v>
      </c>
      <c r="AU2231" s="3">
        <f t="shared" si="211"/>
        <v>7498.9420933245583</v>
      </c>
      <c r="AV2231" s="2">
        <f t="shared" si="212"/>
        <v>0.29399163134056472</v>
      </c>
      <c r="AW2231" s="3">
        <f t="shared" si="213"/>
        <v>125263.0152107989</v>
      </c>
      <c r="AX2231" s="3">
        <f t="shared" si="214"/>
        <v>343706.22409313603</v>
      </c>
      <c r="AY2231" s="3">
        <f t="shared" si="215"/>
        <v>2553.6559958396142</v>
      </c>
      <c r="AZ2231" s="3">
        <f t="shared" si="216"/>
        <v>7006.9162752132443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1.4999999999999999E-2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29.351248599999995</v>
      </c>
      <c r="R2232" s="6">
        <v>1.3245456244294469</v>
      </c>
      <c r="S2232" s="6">
        <v>9.7805307398960775E-2</v>
      </c>
      <c r="T2232" s="6">
        <v>4</v>
      </c>
      <c r="U2232" s="6">
        <v>96881.781322634182</v>
      </c>
      <c r="V2232" s="6">
        <v>261035.64230029623</v>
      </c>
      <c r="W2232" s="6">
        <v>1975.0661545694497</v>
      </c>
      <c r="X2232" s="6">
        <v>5321.5646451286211</v>
      </c>
      <c r="Y2232" s="6">
        <v>51.091324272694187</v>
      </c>
      <c r="Z2232" s="6">
        <v>8.0476113091089854</v>
      </c>
      <c r="AA2232" s="6">
        <v>46.042721899999997</v>
      </c>
      <c r="AB2232" s="6">
        <v>924931.05550298083</v>
      </c>
      <c r="AC2232" s="6">
        <v>0</v>
      </c>
      <c r="AD2232" s="6">
        <v>577293.50882085436</v>
      </c>
      <c r="AE2232" s="6">
        <v>0</v>
      </c>
      <c r="AF2232" s="6">
        <v>0</v>
      </c>
      <c r="AG2232" s="6">
        <v>0</v>
      </c>
      <c r="AH2232" s="6">
        <v>709670.89291317447</v>
      </c>
      <c r="AI2232" s="6">
        <v>862639.22832243377</v>
      </c>
      <c r="AJ2232" s="6">
        <v>2244410.3204583949</v>
      </c>
      <c r="AK2232" s="6">
        <v>1531856.1617331374</v>
      </c>
      <c r="AL2232" s="6">
        <v>6850801.167750976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37902209.614476532</v>
      </c>
      <c r="AT2232" s="6">
        <v>102122684.94906256</v>
      </c>
      <c r="AU2232" s="3">
        <f t="shared" si="211"/>
        <v>10000.000000000002</v>
      </c>
      <c r="AV2232" s="2">
        <f t="shared" si="212"/>
        <v>0.3912212295958431</v>
      </c>
      <c r="AW2232" s="3">
        <f t="shared" si="213"/>
        <v>96881.781322634182</v>
      </c>
      <c r="AX2232" s="3">
        <f t="shared" si="214"/>
        <v>261035.64230029623</v>
      </c>
      <c r="AY2232" s="3">
        <f t="shared" si="215"/>
        <v>1975.0661545694497</v>
      </c>
      <c r="AZ2232" s="3">
        <f t="shared" si="216"/>
        <v>5321.5646451286211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1.4999999999999999E-2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36.172340000000005</v>
      </c>
      <c r="R2233" s="6">
        <v>1.724901254543826</v>
      </c>
      <c r="S2233" s="6">
        <v>0.12666272620621088</v>
      </c>
      <c r="T2233" s="6">
        <v>4</v>
      </c>
      <c r="U2233" s="6">
        <v>77026.950964894728</v>
      </c>
      <c r="V2233" s="6">
        <v>203781.83232997978</v>
      </c>
      <c r="W2233" s="6">
        <v>1570.2985820813119</v>
      </c>
      <c r="X2233" s="6">
        <v>4154.3682873743655</v>
      </c>
      <c r="Y2233" s="6">
        <v>51.321029235786064</v>
      </c>
      <c r="Z2233" s="6">
        <v>8.0418944582103311</v>
      </c>
      <c r="AA2233" s="6">
        <v>60.054906099999997</v>
      </c>
      <c r="AB2233" s="6">
        <v>1075684.9502124742</v>
      </c>
      <c r="AC2233" s="6">
        <v>0</v>
      </c>
      <c r="AD2233" s="6">
        <v>691098.99050309404</v>
      </c>
      <c r="AE2233" s="6">
        <v>0</v>
      </c>
      <c r="AF2233" s="6">
        <v>0</v>
      </c>
      <c r="AG2233" s="6">
        <v>0</v>
      </c>
      <c r="AH2233" s="6">
        <v>807873.15405290888</v>
      </c>
      <c r="AI2233" s="6">
        <v>1004116.2669597059</v>
      </c>
      <c r="AJ2233" s="6">
        <v>2612504.5540615739</v>
      </c>
      <c r="AK2233" s="6">
        <v>1783088.0397474505</v>
      </c>
      <c r="AL2233" s="6">
        <v>7974365.9555372074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39025774.402262762</v>
      </c>
      <c r="AT2233" s="6">
        <v>103246249.7368488</v>
      </c>
      <c r="AU2233" s="3">
        <f t="shared" si="211"/>
        <v>13335.214321633241</v>
      </c>
      <c r="AV2233" s="2">
        <f t="shared" si="212"/>
        <v>0.50665090482484354</v>
      </c>
      <c r="AW2233" s="3">
        <f t="shared" si="213"/>
        <v>77026.950964894728</v>
      </c>
      <c r="AX2233" s="3">
        <f t="shared" si="214"/>
        <v>203781.83232997978</v>
      </c>
      <c r="AY2233" s="3">
        <f t="shared" si="215"/>
        <v>1570.2985820813119</v>
      </c>
      <c r="AZ2233" s="3">
        <f t="shared" si="216"/>
        <v>4154.3682873743655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1.4999999999999999E-2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43.360742399999992</v>
      </c>
      <c r="R2234" s="6">
        <v>2.1514604534552655</v>
      </c>
      <c r="S2234" s="6">
        <v>0.15909716232522955</v>
      </c>
      <c r="T2234" s="6">
        <v>4</v>
      </c>
      <c r="U2234" s="6">
        <v>63044.828302208029</v>
      </c>
      <c r="V2234" s="6">
        <v>163958.75158656127</v>
      </c>
      <c r="W2234" s="6">
        <v>1285.2540993818675</v>
      </c>
      <c r="X2234" s="6">
        <v>3342.5209217165998</v>
      </c>
      <c r="Y2234" s="6">
        <v>51.442918280135842</v>
      </c>
      <c r="Z2234" s="6">
        <v>8.0139692839960599</v>
      </c>
      <c r="AA2234" s="6">
        <v>53.855522999999998</v>
      </c>
      <c r="AB2234" s="6">
        <v>1223688.3551691268</v>
      </c>
      <c r="AC2234" s="6">
        <v>0</v>
      </c>
      <c r="AD2234" s="6">
        <v>806570.78900271899</v>
      </c>
      <c r="AE2234" s="6">
        <v>0</v>
      </c>
      <c r="AF2234" s="6">
        <v>0</v>
      </c>
      <c r="AG2234" s="6">
        <v>0</v>
      </c>
      <c r="AH2234" s="6">
        <v>898014.04660753452</v>
      </c>
      <c r="AI2234" s="6">
        <v>1142026.5444039581</v>
      </c>
      <c r="AJ2234" s="6">
        <v>2971318.8066838379</v>
      </c>
      <c r="AK2234" s="6">
        <v>2027986.1400577463</v>
      </c>
      <c r="AL2234" s="6">
        <v>9069604.6819249224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40121013.128650472</v>
      </c>
      <c r="AT2234" s="6">
        <v>104341488.46323651</v>
      </c>
      <c r="AU2234" s="3">
        <f t="shared" si="211"/>
        <v>17782.794100389227</v>
      </c>
      <c r="AV2234" s="2">
        <f t="shared" si="212"/>
        <v>0.63638864930091821</v>
      </c>
      <c r="AW2234" s="3">
        <f t="shared" si="213"/>
        <v>63044.828302208029</v>
      </c>
      <c r="AX2234" s="3">
        <f t="shared" si="214"/>
        <v>163958.75158656127</v>
      </c>
      <c r="AY2234" s="3">
        <f t="shared" si="215"/>
        <v>1285.2540993818675</v>
      </c>
      <c r="AZ2234" s="3">
        <f t="shared" si="216"/>
        <v>3342.5209217165998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1.4999999999999999E-2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50.450132400000001</v>
      </c>
      <c r="R2235" s="6">
        <v>2.5768424769399805</v>
      </c>
      <c r="S2235" s="6">
        <v>0.19337594860241061</v>
      </c>
      <c r="T2235" s="6">
        <v>4</v>
      </c>
      <c r="U2235" s="6">
        <v>53163.511534007484</v>
      </c>
      <c r="V2235" s="6">
        <v>136188.9288606293</v>
      </c>
      <c r="W2235" s="6">
        <v>1083.8100915920052</v>
      </c>
      <c r="X2235" s="6">
        <v>2776.3955239833526</v>
      </c>
      <c r="Y2235" s="6">
        <v>51.483655733064857</v>
      </c>
      <c r="Z2235" s="6">
        <v>7.9694473545402422</v>
      </c>
      <c r="AA2235" s="6">
        <v>57.166535699999997</v>
      </c>
      <c r="AB2235" s="6">
        <v>1360412.7406326267</v>
      </c>
      <c r="AC2235" s="6">
        <v>0</v>
      </c>
      <c r="AD2235" s="6">
        <v>916957.93792027025</v>
      </c>
      <c r="AE2235" s="6">
        <v>0</v>
      </c>
      <c r="AF2235" s="6">
        <v>0</v>
      </c>
      <c r="AG2235" s="6">
        <v>0</v>
      </c>
      <c r="AH2235" s="6">
        <v>974145.2609136122</v>
      </c>
      <c r="AI2235" s="6">
        <v>1268091.2163919378</v>
      </c>
      <c r="AJ2235" s="6">
        <v>3299313.2237766674</v>
      </c>
      <c r="AK2235" s="6">
        <v>2251849.069334913</v>
      </c>
      <c r="AL2235" s="6">
        <v>10070769.448970027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41122177.895695582</v>
      </c>
      <c r="AT2235" s="6">
        <v>105342653.23028162</v>
      </c>
      <c r="AU2235" s="3">
        <f t="shared" si="211"/>
        <v>23713.737056616555</v>
      </c>
      <c r="AV2235" s="2">
        <f t="shared" si="212"/>
        <v>0.77350379440964245</v>
      </c>
      <c r="AW2235" s="3">
        <f t="shared" si="213"/>
        <v>53163.511534007484</v>
      </c>
      <c r="AX2235" s="3">
        <f t="shared" si="214"/>
        <v>136188.9288606293</v>
      </c>
      <c r="AY2235" s="3">
        <f t="shared" si="215"/>
        <v>1083.8100915920052</v>
      </c>
      <c r="AZ2235" s="3">
        <f t="shared" si="216"/>
        <v>2776.3955239833526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1.4999999999999999E-2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57.027132400000006</v>
      </c>
      <c r="R2236" s="6">
        <v>2.9757857143328725</v>
      </c>
      <c r="S2236" s="6">
        <v>0.22740093633274031</v>
      </c>
      <c r="T2236" s="6">
        <v>4</v>
      </c>
      <c r="U2236" s="6">
        <v>46158.88633390754</v>
      </c>
      <c r="V2236" s="6">
        <v>116761.58081953687</v>
      </c>
      <c r="W2236" s="6">
        <v>941.01133243118932</v>
      </c>
      <c r="X2236" s="6">
        <v>2380.3427567326908</v>
      </c>
      <c r="Y2236" s="6">
        <v>51.469317926619773</v>
      </c>
      <c r="Z2236" s="6">
        <v>7.9152891250399779</v>
      </c>
      <c r="AA2236" s="6">
        <v>54.405602100000003</v>
      </c>
      <c r="AB2236" s="6">
        <v>1479978.6533483567</v>
      </c>
      <c r="AC2236" s="6">
        <v>0</v>
      </c>
      <c r="AD2236" s="6">
        <v>1016864.6335947291</v>
      </c>
      <c r="AE2236" s="6">
        <v>0</v>
      </c>
      <c r="AF2236" s="6">
        <v>0</v>
      </c>
      <c r="AG2236" s="6">
        <v>0</v>
      </c>
      <c r="AH2236" s="6">
        <v>1033667.5639936478</v>
      </c>
      <c r="AI2236" s="6">
        <v>1376899.2318653255</v>
      </c>
      <c r="AJ2236" s="6">
        <v>3582409.360445505</v>
      </c>
      <c r="AK2236" s="6">
        <v>2445067.9996552989</v>
      </c>
      <c r="AL2236" s="6">
        <v>10934887.442902863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41986295.889628418</v>
      </c>
      <c r="AT2236" s="6">
        <v>106206771.22421446</v>
      </c>
      <c r="AU2236" s="3">
        <f t="shared" si="211"/>
        <v>31622.776601683792</v>
      </c>
      <c r="AV2236" s="2">
        <f t="shared" si="212"/>
        <v>0.90960374533096122</v>
      </c>
      <c r="AW2236" s="3">
        <f t="shared" si="213"/>
        <v>46158.88633390754</v>
      </c>
      <c r="AX2236" s="3">
        <f t="shared" si="214"/>
        <v>116761.58081953687</v>
      </c>
      <c r="AY2236" s="3">
        <f t="shared" si="215"/>
        <v>941.01133243118932</v>
      </c>
      <c r="AZ2236" s="3">
        <f t="shared" si="216"/>
        <v>2380.3427567326908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1.4999999999999999E-2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62.788236200000043</v>
      </c>
      <c r="R2237" s="6">
        <v>3.3289441618013158</v>
      </c>
      <c r="S2237" s="6">
        <v>0.25923599267145808</v>
      </c>
      <c r="T2237" s="6">
        <v>4</v>
      </c>
      <c r="U2237" s="6">
        <v>41172.265528041906</v>
      </c>
      <c r="V2237" s="6">
        <v>103104.71043353739</v>
      </c>
      <c r="W2237" s="6">
        <v>839.35232239979462</v>
      </c>
      <c r="X2237" s="6">
        <v>2101.9289816297783</v>
      </c>
      <c r="Y2237" s="6">
        <v>51.423082864608993</v>
      </c>
      <c r="Z2237" s="6">
        <v>7.8585882872938067</v>
      </c>
      <c r="AA2237" s="6">
        <v>55.830888700000003</v>
      </c>
      <c r="AB2237" s="6">
        <v>1579403.3420141563</v>
      </c>
      <c r="AC2237" s="6">
        <v>0</v>
      </c>
      <c r="AD2237" s="6">
        <v>1102722.3878400794</v>
      </c>
      <c r="AE2237" s="6">
        <v>0</v>
      </c>
      <c r="AF2237" s="6">
        <v>0</v>
      </c>
      <c r="AG2237" s="6">
        <v>0</v>
      </c>
      <c r="AH2237" s="6">
        <v>1076663.6866964928</v>
      </c>
      <c r="AI2237" s="6">
        <v>1465927.8724547839</v>
      </c>
      <c r="AJ2237" s="6">
        <v>3814043.6209740248</v>
      </c>
      <c r="AK2237" s="6">
        <v>2603163.1420741063</v>
      </c>
      <c r="AL2237" s="6">
        <v>11641924.052053643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42693332.498779193</v>
      </c>
      <c r="AT2237" s="6">
        <v>106913807.83336523</v>
      </c>
      <c r="AU2237" s="3">
        <f t="shared" si="211"/>
        <v>42169.650342858229</v>
      </c>
      <c r="AV2237" s="2">
        <f t="shared" si="212"/>
        <v>1.0369439706858323</v>
      </c>
      <c r="AW2237" s="3">
        <f t="shared" si="213"/>
        <v>41172.265528041906</v>
      </c>
      <c r="AX2237" s="3">
        <f t="shared" si="214"/>
        <v>103104.71043353739</v>
      </c>
      <c r="AY2237" s="3">
        <f t="shared" si="215"/>
        <v>839.35232239979462</v>
      </c>
      <c r="AZ2237" s="3">
        <f t="shared" si="216"/>
        <v>2101.9289816297783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1.4999999999999999E-2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67.653352400000102</v>
      </c>
      <c r="R2238" s="6">
        <v>3.6298564321625024</v>
      </c>
      <c r="S2238" s="6">
        <v>0.28759113752490045</v>
      </c>
      <c r="T2238" s="6">
        <v>4</v>
      </c>
      <c r="U2238" s="6">
        <v>37601.629897767612</v>
      </c>
      <c r="V2238" s="6">
        <v>93427.824584508999</v>
      </c>
      <c r="W2238" s="6">
        <v>766.56008543452606</v>
      </c>
      <c r="X2238" s="6">
        <v>1904.6525746405227</v>
      </c>
      <c r="Y2238" s="6">
        <v>51.3625079779979</v>
      </c>
      <c r="Z2238" s="6">
        <v>7.8043259611866587</v>
      </c>
      <c r="AA2238" s="6">
        <v>53.187971500000003</v>
      </c>
      <c r="AB2238" s="6">
        <v>1659698.1709164802</v>
      </c>
      <c r="AC2238" s="6">
        <v>0</v>
      </c>
      <c r="AD2238" s="6">
        <v>1174185.0934195807</v>
      </c>
      <c r="AE2238" s="6">
        <v>0</v>
      </c>
      <c r="AF2238" s="6">
        <v>0</v>
      </c>
      <c r="AG2238" s="6">
        <v>0</v>
      </c>
      <c r="AH2238" s="6">
        <v>1106437.8038617845</v>
      </c>
      <c r="AI2238" s="6">
        <v>1536725.2165971594</v>
      </c>
      <c r="AJ2238" s="6">
        <v>3998243.7879003547</v>
      </c>
      <c r="AK2238" s="6">
        <v>2728883.5409362633</v>
      </c>
      <c r="AL2238" s="6">
        <v>12204173.613631623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43255582.060357176</v>
      </c>
      <c r="AT2238" s="6">
        <v>107476057.39494321</v>
      </c>
      <c r="AU2238" s="3">
        <f t="shared" si="211"/>
        <v>56234.132519034909</v>
      </c>
      <c r="AV2238" s="2">
        <f t="shared" si="212"/>
        <v>1.1503645500996018</v>
      </c>
      <c r="AW2238" s="3">
        <f t="shared" si="213"/>
        <v>37601.629897767612</v>
      </c>
      <c r="AX2238" s="3">
        <f t="shared" si="214"/>
        <v>93427.824584508999</v>
      </c>
      <c r="AY2238" s="3">
        <f t="shared" si="215"/>
        <v>766.56008543452606</v>
      </c>
      <c r="AZ2238" s="3">
        <f t="shared" si="216"/>
        <v>1904.6525746405227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1.4999999999999999E-2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71.58968430000013</v>
      </c>
      <c r="R2239" s="6">
        <v>3.875441772309494</v>
      </c>
      <c r="S2239" s="6">
        <v>0.31179429015258259</v>
      </c>
      <c r="T2239" s="6">
        <v>4</v>
      </c>
      <c r="U2239" s="6">
        <v>35027.634015592186</v>
      </c>
      <c r="V2239" s="6">
        <v>86520.298700983389</v>
      </c>
      <c r="W2239" s="6">
        <v>714.08569778928052</v>
      </c>
      <c r="X2239" s="6">
        <v>1763.8333163846203</v>
      </c>
      <c r="Y2239" s="6">
        <v>51.300187732016312</v>
      </c>
      <c r="Z2239" s="6">
        <v>7.7562846777370611</v>
      </c>
      <c r="AA2239" s="6">
        <v>66.590348700000007</v>
      </c>
      <c r="AB2239" s="6">
        <v>1722284.0802744578</v>
      </c>
      <c r="AC2239" s="6">
        <v>0</v>
      </c>
      <c r="AD2239" s="6">
        <v>1231382.0596548037</v>
      </c>
      <c r="AE2239" s="6">
        <v>0</v>
      </c>
      <c r="AF2239" s="6">
        <v>0</v>
      </c>
      <c r="AG2239" s="6">
        <v>0</v>
      </c>
      <c r="AH2239" s="6">
        <v>1125514.4243417839</v>
      </c>
      <c r="AI2239" s="6">
        <v>1590880.4200657075</v>
      </c>
      <c r="AJ2239" s="6">
        <v>4139144.5185658308</v>
      </c>
      <c r="AK2239" s="6">
        <v>2825051.1848359443</v>
      </c>
      <c r="AL2239" s="6">
        <v>12634256.687738528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43685665.134464085</v>
      </c>
      <c r="AT2239" s="6">
        <v>107906140.46905011</v>
      </c>
      <c r="AU2239" s="3">
        <f t="shared" si="211"/>
        <v>74989.420933245579</v>
      </c>
      <c r="AV2239" s="2">
        <f t="shared" si="212"/>
        <v>1.2471771606103303</v>
      </c>
      <c r="AW2239" s="3">
        <f t="shared" si="213"/>
        <v>35027.634015592186</v>
      </c>
      <c r="AX2239" s="3">
        <f t="shared" si="214"/>
        <v>86520.298700983389</v>
      </c>
      <c r="AY2239" s="3">
        <f t="shared" si="215"/>
        <v>714.08569778928052</v>
      </c>
      <c r="AZ2239" s="3">
        <f t="shared" si="216"/>
        <v>1763.8333163846203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1.4999999999999999E-2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74.744514300000091</v>
      </c>
      <c r="R2240" s="6">
        <v>4.0734531127613751</v>
      </c>
      <c r="S2240" s="6">
        <v>0.33184942500331172</v>
      </c>
      <c r="T2240" s="6">
        <v>4</v>
      </c>
      <c r="U2240" s="6">
        <v>33159.35254164457</v>
      </c>
      <c r="V2240" s="6">
        <v>81540.086766169115</v>
      </c>
      <c r="W2240" s="6">
        <v>675.99825290514138</v>
      </c>
      <c r="X2240" s="6">
        <v>1662.3049598582475</v>
      </c>
      <c r="Y2240" s="6">
        <v>51.242074863964554</v>
      </c>
      <c r="Z2240" s="6">
        <v>7.7151640889171942</v>
      </c>
      <c r="AA2240" s="6">
        <v>51.472749399999998</v>
      </c>
      <c r="AB2240" s="6">
        <v>1770937.5025864313</v>
      </c>
      <c r="AC2240" s="6">
        <v>0</v>
      </c>
      <c r="AD2240" s="6">
        <v>1276855.6344846275</v>
      </c>
      <c r="AE2240" s="6">
        <v>0</v>
      </c>
      <c r="AF2240" s="6">
        <v>0</v>
      </c>
      <c r="AG2240" s="6">
        <v>0</v>
      </c>
      <c r="AH2240" s="6">
        <v>1137927.9969626102</v>
      </c>
      <c r="AI2240" s="6">
        <v>1632431.2422731305</v>
      </c>
      <c r="AJ2240" s="6">
        <v>4247251.2347039646</v>
      </c>
      <c r="AK2240" s="6">
        <v>2898836.2399710994</v>
      </c>
      <c r="AL2240" s="6">
        <v>12964239.850981863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44015648.297707416</v>
      </c>
      <c r="AT2240" s="6">
        <v>108236123.63229346</v>
      </c>
      <c r="AU2240" s="3">
        <f t="shared" si="211"/>
        <v>100000</v>
      </c>
      <c r="AV2240" s="2">
        <f t="shared" si="212"/>
        <v>1.3273977000132469</v>
      </c>
      <c r="AW2240" s="3">
        <f t="shared" si="213"/>
        <v>33159.35254164457</v>
      </c>
      <c r="AX2240" s="3">
        <f t="shared" si="214"/>
        <v>81540.086766169115</v>
      </c>
      <c r="AY2240" s="3">
        <f t="shared" si="215"/>
        <v>675.99825290514138</v>
      </c>
      <c r="AZ2240" s="3">
        <f t="shared" si="216"/>
        <v>1662.3049598582475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1.4999999999999999E-2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77.192904300000095</v>
      </c>
      <c r="R2241" s="6">
        <v>4.2280940841868331</v>
      </c>
      <c r="S2241" s="6">
        <v>0.34802414545106641</v>
      </c>
      <c r="T2241" s="6">
        <v>4</v>
      </c>
      <c r="U2241" s="6">
        <v>31794.68107396819</v>
      </c>
      <c r="V2241" s="6">
        <v>77926.879208778133</v>
      </c>
      <c r="W2241" s="6">
        <v>648.17757918178847</v>
      </c>
      <c r="X2241" s="6">
        <v>1588.6448365759124</v>
      </c>
      <c r="Y2241" s="6">
        <v>51.19212825518548</v>
      </c>
      <c r="Z2241" s="6">
        <v>7.6816680098881331</v>
      </c>
      <c r="AA2241" s="6">
        <v>55.899612500000003</v>
      </c>
      <c r="AB2241" s="6">
        <v>1807783.1698280207</v>
      </c>
      <c r="AC2241" s="6">
        <v>0</v>
      </c>
      <c r="AD2241" s="6">
        <v>1311936.208021705</v>
      </c>
      <c r="AE2241" s="6">
        <v>0</v>
      </c>
      <c r="AF2241" s="6">
        <v>0</v>
      </c>
      <c r="AG2241" s="6">
        <v>0</v>
      </c>
      <c r="AH2241" s="6">
        <v>1145303.8013637378</v>
      </c>
      <c r="AI2241" s="6">
        <v>1663359.03989325</v>
      </c>
      <c r="AJ2241" s="6">
        <v>4327719.0199479014</v>
      </c>
      <c r="AK2241" s="6">
        <v>2953757.1568477303</v>
      </c>
      <c r="AL2241" s="6">
        <v>13209858.395902345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44261266.842627898</v>
      </c>
      <c r="AT2241" s="6">
        <v>108481742.17721394</v>
      </c>
      <c r="AU2241" s="3">
        <f t="shared" si="211"/>
        <v>133352.14321633239</v>
      </c>
      <c r="AV2241" s="2">
        <f t="shared" si="212"/>
        <v>1.3920965818042657</v>
      </c>
      <c r="AW2241" s="3">
        <f t="shared" si="213"/>
        <v>31794.68107396819</v>
      </c>
      <c r="AX2241" s="3">
        <f t="shared" si="214"/>
        <v>77926.879208778133</v>
      </c>
      <c r="AY2241" s="3">
        <f t="shared" si="215"/>
        <v>648.17757918178847</v>
      </c>
      <c r="AZ2241" s="3">
        <f t="shared" si="216"/>
        <v>1588.6448365759124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1.4999999999999999E-2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79.107028600000149</v>
      </c>
      <c r="R2242" s="6">
        <v>4.3493821500418264</v>
      </c>
      <c r="S2242" s="6">
        <v>0.36086994285094537</v>
      </c>
      <c r="T2242" s="6">
        <v>4</v>
      </c>
      <c r="U2242" s="6">
        <v>30792.364274600332</v>
      </c>
      <c r="V2242" s="6">
        <v>75282.406052000326</v>
      </c>
      <c r="W2242" s="6">
        <v>627.74399549286693</v>
      </c>
      <c r="X2242" s="6">
        <v>1534.7336743603285</v>
      </c>
      <c r="Y2242" s="6">
        <v>51.150194508582238</v>
      </c>
      <c r="Z2242" s="6">
        <v>7.6545265188559037</v>
      </c>
      <c r="AA2242" s="6">
        <v>71.265317600000003</v>
      </c>
      <c r="AB2242" s="6">
        <v>1836037.0647808712</v>
      </c>
      <c r="AC2242" s="6">
        <v>0</v>
      </c>
      <c r="AD2242" s="6">
        <v>1339240.4930283739</v>
      </c>
      <c r="AE2242" s="6">
        <v>0</v>
      </c>
      <c r="AF2242" s="6">
        <v>0</v>
      </c>
      <c r="AG2242" s="6">
        <v>0</v>
      </c>
      <c r="AH2242" s="6">
        <v>1150085.5630396579</v>
      </c>
      <c r="AI2242" s="6">
        <v>1686891.6171310721</v>
      </c>
      <c r="AJ2242" s="6">
        <v>4388945.9587253826</v>
      </c>
      <c r="AK2242" s="6">
        <v>2995545.8006511442</v>
      </c>
      <c r="AL2242" s="6">
        <v>13396746.497356502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44448154.944082052</v>
      </c>
      <c r="AT2242" s="6">
        <v>108668630.27866808</v>
      </c>
      <c r="AU2242" s="3">
        <f t="shared" si="211"/>
        <v>177827.94100389228</v>
      </c>
      <c r="AV2242" s="2">
        <f t="shared" si="212"/>
        <v>1.4434797714037815</v>
      </c>
      <c r="AW2242" s="3">
        <f t="shared" si="213"/>
        <v>30792.364274600332</v>
      </c>
      <c r="AX2242" s="3">
        <f t="shared" si="214"/>
        <v>75282.406052000326</v>
      </c>
      <c r="AY2242" s="3">
        <f t="shared" si="215"/>
        <v>627.74399549286693</v>
      </c>
      <c r="AZ2242" s="3">
        <f t="shared" si="216"/>
        <v>1534.7336743603285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1.4999999999999999E-2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80.561360500000148</v>
      </c>
      <c r="R2243" s="6">
        <v>4.4419394611259797</v>
      </c>
      <c r="S2243" s="6">
        <v>0.37089759966364844</v>
      </c>
      <c r="T2243" s="6">
        <v>4</v>
      </c>
      <c r="U2243" s="6">
        <v>30052.810164242714</v>
      </c>
      <c r="V2243" s="6">
        <v>73340.010858467285</v>
      </c>
      <c r="W2243" s="6">
        <v>612.66718463225982</v>
      </c>
      <c r="X2243" s="6">
        <v>1495.1353210562152</v>
      </c>
      <c r="Y2243" s="6">
        <v>51.116663995845613</v>
      </c>
      <c r="Z2243" s="6">
        <v>7.6333481530113652</v>
      </c>
      <c r="AA2243" s="6">
        <v>68.774078599999996</v>
      </c>
      <c r="AB2243" s="6">
        <v>1857181.9142018254</v>
      </c>
      <c r="AC2243" s="6">
        <v>0</v>
      </c>
      <c r="AD2243" s="6">
        <v>1359917.6708059895</v>
      </c>
      <c r="AE2243" s="6">
        <v>0</v>
      </c>
      <c r="AF2243" s="6">
        <v>0</v>
      </c>
      <c r="AG2243" s="6">
        <v>0</v>
      </c>
      <c r="AH2243" s="6">
        <v>1152788.6816598307</v>
      </c>
      <c r="AI2243" s="6">
        <v>1704256.4240003815</v>
      </c>
      <c r="AJ2243" s="6">
        <v>4434125.6241876604</v>
      </c>
      <c r="AK2243" s="6">
        <v>3026381.8506784383</v>
      </c>
      <c r="AL2243" s="6">
        <v>13534652.165534126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44586060.612259679</v>
      </c>
      <c r="AT2243" s="6">
        <v>108806535.94684571</v>
      </c>
      <c r="AU2243" s="3">
        <f t="shared" si="211"/>
        <v>237137.37056616557</v>
      </c>
      <c r="AV2243" s="2">
        <f t="shared" si="212"/>
        <v>1.4835903986545937</v>
      </c>
      <c r="AW2243" s="3">
        <f t="shared" si="213"/>
        <v>30052.810164242714</v>
      </c>
      <c r="AX2243" s="3">
        <f t="shared" si="214"/>
        <v>73340.010858467285</v>
      </c>
      <c r="AY2243" s="3">
        <f t="shared" si="215"/>
        <v>612.66718463225982</v>
      </c>
      <c r="AZ2243" s="3">
        <f t="shared" si="216"/>
        <v>1495.1353210562152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1.4999999999999999E-2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81.682294300000123</v>
      </c>
      <c r="R2244" s="6">
        <v>4.513384312582863</v>
      </c>
      <c r="S2244" s="6">
        <v>0.37866966451021189</v>
      </c>
      <c r="T2244" s="6">
        <v>4</v>
      </c>
      <c r="U2244" s="6">
        <v>29505.111105527682</v>
      </c>
      <c r="V2244" s="6">
        <v>71903.856868309886</v>
      </c>
      <c r="W2244" s="6">
        <v>601.50159850254965</v>
      </c>
      <c r="X2244" s="6">
        <v>1465.8573794248191</v>
      </c>
      <c r="Y2244" s="6">
        <v>51.089846774604901</v>
      </c>
      <c r="Z2244" s="6">
        <v>7.6166985418259427</v>
      </c>
      <c r="AA2244" s="6">
        <v>65.455619999999996</v>
      </c>
      <c r="AB2244" s="6">
        <v>1873290.169148539</v>
      </c>
      <c r="AC2244" s="6">
        <v>0</v>
      </c>
      <c r="AD2244" s="6">
        <v>1375815.7278044729</v>
      </c>
      <c r="AE2244" s="6">
        <v>0</v>
      </c>
      <c r="AF2244" s="6">
        <v>0</v>
      </c>
      <c r="AG2244" s="6">
        <v>0</v>
      </c>
      <c r="AH2244" s="6">
        <v>1154586.9901716409</v>
      </c>
      <c r="AI2244" s="6">
        <v>1717440.2259786138</v>
      </c>
      <c r="AJ2244" s="6">
        <v>4468427.1725653857</v>
      </c>
      <c r="AK2244" s="6">
        <v>3049793.3622725718</v>
      </c>
      <c r="AL2244" s="6">
        <v>13639353.647941224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44690762.094666779</v>
      </c>
      <c r="AT2244" s="6">
        <v>108911237.4292528</v>
      </c>
      <c r="AU2244" s="3">
        <f t="shared" si="211"/>
        <v>316227.76601683797</v>
      </c>
      <c r="AV2244" s="2">
        <f t="shared" si="212"/>
        <v>1.5146786580408476</v>
      </c>
      <c r="AW2244" s="3">
        <f t="shared" si="213"/>
        <v>29505.111105527682</v>
      </c>
      <c r="AX2244" s="3">
        <f t="shared" si="214"/>
        <v>71903.856868309886</v>
      </c>
      <c r="AY2244" s="3">
        <f t="shared" si="215"/>
        <v>601.50159850254965</v>
      </c>
      <c r="AZ2244" s="3">
        <f t="shared" si="216"/>
        <v>1465.8573794248191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1.4999999999999999E-2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82.537086700000131</v>
      </c>
      <c r="R2245" s="6">
        <v>4.5679499253776692</v>
      </c>
      <c r="S2245" s="6">
        <v>0.38464038619740615</v>
      </c>
      <c r="T2245" s="6">
        <v>4</v>
      </c>
      <c r="U2245" s="6">
        <v>29098.308409627472</v>
      </c>
      <c r="V2245" s="6">
        <v>70838.904066700939</v>
      </c>
      <c r="W2245" s="6">
        <v>593.20837530525489</v>
      </c>
      <c r="X2245" s="6">
        <v>1444.1468761087499</v>
      </c>
      <c r="Y2245" s="6">
        <v>51.068831072429909</v>
      </c>
      <c r="Z2245" s="6">
        <v>7.6038117638053055</v>
      </c>
      <c r="AA2245" s="6">
        <v>67.747935200000001</v>
      </c>
      <c r="AB2245" s="6">
        <v>1885463.3593777516</v>
      </c>
      <c r="AC2245" s="6">
        <v>0</v>
      </c>
      <c r="AD2245" s="6">
        <v>1387916.8676986699</v>
      </c>
      <c r="AE2245" s="6">
        <v>0</v>
      </c>
      <c r="AF2245" s="6">
        <v>0</v>
      </c>
      <c r="AG2245" s="6">
        <v>0</v>
      </c>
      <c r="AH2245" s="6">
        <v>1155746.8843605658</v>
      </c>
      <c r="AI2245" s="6">
        <v>1727359.5734604243</v>
      </c>
      <c r="AJ2245" s="6">
        <v>4494235.2799751125</v>
      </c>
      <c r="AK2245" s="6">
        <v>3067407.9258832876</v>
      </c>
      <c r="AL2245" s="6">
        <v>13718129.890755812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44769538.337481365</v>
      </c>
      <c r="AT2245" s="6">
        <v>108990013.6720674</v>
      </c>
      <c r="AU2245" s="3">
        <f t="shared" si="211"/>
        <v>421696.50342858222</v>
      </c>
      <c r="AV2245" s="2">
        <f t="shared" si="212"/>
        <v>1.5385615447896246</v>
      </c>
      <c r="AW2245" s="3">
        <f t="shared" si="213"/>
        <v>29098.308409627472</v>
      </c>
      <c r="AX2245" s="3">
        <f t="shared" si="214"/>
        <v>70838.904066700939</v>
      </c>
      <c r="AY2245" s="3">
        <f t="shared" si="215"/>
        <v>593.20837530525489</v>
      </c>
      <c r="AZ2245" s="3">
        <f t="shared" si="216"/>
        <v>1444.1468761087499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1.4999999999999999E-2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83.175522400000133</v>
      </c>
      <c r="R2246" s="6">
        <v>4.6088239244098981</v>
      </c>
      <c r="S2246" s="6">
        <v>0.38918734621153733</v>
      </c>
      <c r="T2246" s="6">
        <v>4</v>
      </c>
      <c r="U2246" s="6">
        <v>28795.465788070447</v>
      </c>
      <c r="V2246" s="6">
        <v>70048.397030392938</v>
      </c>
      <c r="W2246" s="6">
        <v>587.03451883985326</v>
      </c>
      <c r="X2246" s="6">
        <v>1428.0313209337112</v>
      </c>
      <c r="Y2246" s="6">
        <v>51.052816448440829</v>
      </c>
      <c r="Z2246" s="6">
        <v>7.59407954502558</v>
      </c>
      <c r="AA2246" s="6">
        <v>48.243375100000002</v>
      </c>
      <c r="AB2246" s="6">
        <v>1894493.0662472518</v>
      </c>
      <c r="AC2246" s="6">
        <v>0</v>
      </c>
      <c r="AD2246" s="6">
        <v>1396942.7226760234</v>
      </c>
      <c r="AE2246" s="6">
        <v>0</v>
      </c>
      <c r="AF2246" s="6">
        <v>0</v>
      </c>
      <c r="AG2246" s="6">
        <v>0</v>
      </c>
      <c r="AH2246" s="6">
        <v>1156348.2753882327</v>
      </c>
      <c r="AI2246" s="6">
        <v>1734635.7850814881</v>
      </c>
      <c r="AJ2246" s="6">
        <v>4513166.4900568882</v>
      </c>
      <c r="AK2246" s="6">
        <v>3080328.8657615669</v>
      </c>
      <c r="AL2246" s="6">
        <v>13775915.205211451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44827323.651937008</v>
      </c>
      <c r="AT2246" s="6">
        <v>109047798.98652303</v>
      </c>
      <c r="AU2246" s="3">
        <f t="shared" si="211"/>
        <v>562341.32519034925</v>
      </c>
      <c r="AV2246" s="2">
        <f t="shared" si="212"/>
        <v>1.5567493848461493</v>
      </c>
      <c r="AW2246" s="3">
        <f t="shared" si="213"/>
        <v>28795.465788070447</v>
      </c>
      <c r="AX2246" s="3">
        <f t="shared" si="214"/>
        <v>70048.397030392938</v>
      </c>
      <c r="AY2246" s="3">
        <f t="shared" si="215"/>
        <v>587.03451883985326</v>
      </c>
      <c r="AZ2246" s="3">
        <f t="shared" si="216"/>
        <v>1428.0313209337112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1.4999999999999999E-2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83.655418600000147</v>
      </c>
      <c r="R2247" s="6">
        <v>4.6395982086112584</v>
      </c>
      <c r="S2247" s="6">
        <v>0.39263975114086552</v>
      </c>
      <c r="T2247" s="6">
        <v>4</v>
      </c>
      <c r="U2247" s="6">
        <v>28569.618919386907</v>
      </c>
      <c r="V2247" s="6">
        <v>69459.821164565306</v>
      </c>
      <c r="W2247" s="6">
        <v>582.43032494124122</v>
      </c>
      <c r="X2247" s="6">
        <v>1416.0324058010376</v>
      </c>
      <c r="Y2247" s="6">
        <v>51.040600234488245</v>
      </c>
      <c r="Z2247" s="6">
        <v>7.5867038471136095</v>
      </c>
      <c r="AA2247" s="6">
        <v>57.804762599999997</v>
      </c>
      <c r="AB2247" s="6">
        <v>1901245.4198376341</v>
      </c>
      <c r="AC2247" s="6">
        <v>0</v>
      </c>
      <c r="AD2247" s="6">
        <v>1403720.3724026405</v>
      </c>
      <c r="AE2247" s="6">
        <v>0</v>
      </c>
      <c r="AF2247" s="6">
        <v>0</v>
      </c>
      <c r="AG2247" s="6">
        <v>0</v>
      </c>
      <c r="AH2247" s="6">
        <v>1156684.9437744319</v>
      </c>
      <c r="AI2247" s="6">
        <v>1740043.7870457349</v>
      </c>
      <c r="AJ2247" s="6">
        <v>4527237.0018341234</v>
      </c>
      <c r="AK2247" s="6">
        <v>3089932.2791696358</v>
      </c>
      <c r="AL2247" s="6">
        <v>13818863.804064201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44870272.250789754</v>
      </c>
      <c r="AT2247" s="6">
        <v>109090747.58537579</v>
      </c>
      <c r="AU2247" s="3">
        <f t="shared" si="211"/>
        <v>749894.209332456</v>
      </c>
      <c r="AV2247" s="2">
        <f t="shared" si="212"/>
        <v>1.5705590045634621</v>
      </c>
      <c r="AW2247" s="3">
        <f t="shared" si="213"/>
        <v>28569.618919386907</v>
      </c>
      <c r="AX2247" s="3">
        <f t="shared" si="214"/>
        <v>69459.821164565306</v>
      </c>
      <c r="AY2247" s="3">
        <f t="shared" si="215"/>
        <v>582.43032494124122</v>
      </c>
      <c r="AZ2247" s="3">
        <f t="shared" si="216"/>
        <v>1416.0324058010376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1.4999999999999999E-2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84.023256700000161</v>
      </c>
      <c r="R2248" s="6">
        <v>4.6631645110629645</v>
      </c>
      <c r="S2248" s="6">
        <v>0.39526146897170061</v>
      </c>
      <c r="T2248" s="6">
        <v>4</v>
      </c>
      <c r="U2248" s="6">
        <v>28400.965033446919</v>
      </c>
      <c r="V2248" s="6">
        <v>69019.94789412136</v>
      </c>
      <c r="W2248" s="6">
        <v>578.9920873550908</v>
      </c>
      <c r="X2248" s="6">
        <v>1407.0649942104058</v>
      </c>
      <c r="Y2248" s="6">
        <v>51.031133518091565</v>
      </c>
      <c r="Z2248" s="6">
        <v>7.5810155285671463</v>
      </c>
      <c r="AA2248" s="6">
        <v>78.841783599999999</v>
      </c>
      <c r="AB2248" s="6">
        <v>1906400.7286631702</v>
      </c>
      <c r="AC2248" s="6">
        <v>0</v>
      </c>
      <c r="AD2248" s="6">
        <v>1408911.4780724626</v>
      </c>
      <c r="AE2248" s="6">
        <v>0</v>
      </c>
      <c r="AF2248" s="6">
        <v>0</v>
      </c>
      <c r="AG2248" s="6">
        <v>0</v>
      </c>
      <c r="AH2248" s="6">
        <v>1156979.0485270892</v>
      </c>
      <c r="AI2248" s="6">
        <v>1744193.5895524612</v>
      </c>
      <c r="AJ2248" s="6">
        <v>4538033.9367150851</v>
      </c>
      <c r="AK2248" s="6">
        <v>3097301.4090807177</v>
      </c>
      <c r="AL2248" s="6">
        <v>13851820.190610986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44903228.637336537</v>
      </c>
      <c r="AT2248" s="6">
        <v>109123703.97192258</v>
      </c>
      <c r="AU2248" s="3">
        <f t="shared" si="211"/>
        <v>1000000.0000000001</v>
      </c>
      <c r="AV2248" s="2">
        <f t="shared" si="212"/>
        <v>1.5810458758868025</v>
      </c>
      <c r="AW2248" s="3">
        <f t="shared" si="213"/>
        <v>28400.965033446919</v>
      </c>
      <c r="AX2248" s="3">
        <f t="shared" si="214"/>
        <v>69019.94789412136</v>
      </c>
      <c r="AY2248" s="3">
        <f t="shared" si="215"/>
        <v>578.9920873550908</v>
      </c>
      <c r="AZ2248" s="3">
        <f t="shared" si="216"/>
        <v>1407.0649942104058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1.4999999999999999E-2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84.303514300000089</v>
      </c>
      <c r="R2249" s="6">
        <v>4.681108514076521</v>
      </c>
      <c r="S2249" s="6">
        <v>0.39724599663065974</v>
      </c>
      <c r="T2249" s="6">
        <v>4</v>
      </c>
      <c r="U2249" s="6">
        <v>28274.891578141011</v>
      </c>
      <c r="V2249" s="6">
        <v>68690.953589645142</v>
      </c>
      <c r="W2249" s="6">
        <v>576.42190944171102</v>
      </c>
      <c r="X2249" s="6">
        <v>1400.3580003159277</v>
      </c>
      <c r="Y2249" s="6">
        <v>51.023860868447073</v>
      </c>
      <c r="Z2249" s="6">
        <v>7.5766612739358896</v>
      </c>
      <c r="AA2249" s="6">
        <v>52.164813700000003</v>
      </c>
      <c r="AB2249" s="6">
        <v>1910316.74180325</v>
      </c>
      <c r="AC2249" s="6">
        <v>0</v>
      </c>
      <c r="AD2249" s="6">
        <v>1412864.3351361004</v>
      </c>
      <c r="AE2249" s="6">
        <v>0</v>
      </c>
      <c r="AF2249" s="6">
        <v>0</v>
      </c>
      <c r="AG2249" s="6">
        <v>0</v>
      </c>
      <c r="AH2249" s="6">
        <v>1157221.0094782209</v>
      </c>
      <c r="AI2249" s="6">
        <v>1747356.8137028525</v>
      </c>
      <c r="AJ2249" s="6">
        <v>4546263.9970879108</v>
      </c>
      <c r="AK2249" s="6">
        <v>3102918.5943960007</v>
      </c>
      <c r="AL2249" s="6">
        <v>13876941.491604336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44928349.93832989</v>
      </c>
      <c r="AT2249" s="6">
        <v>109148825.27291593</v>
      </c>
      <c r="AU2249" s="3">
        <f t="shared" si="211"/>
        <v>1333521.4321633242</v>
      </c>
      <c r="AV2249" s="2">
        <f t="shared" si="212"/>
        <v>1.5889839865226389</v>
      </c>
      <c r="AW2249" s="3">
        <f t="shared" si="213"/>
        <v>28274.891578141011</v>
      </c>
      <c r="AX2249" s="3">
        <f t="shared" si="214"/>
        <v>68690.953589645142</v>
      </c>
      <c r="AY2249" s="3">
        <f t="shared" si="215"/>
        <v>576.42190944171102</v>
      </c>
      <c r="AZ2249" s="3">
        <f t="shared" si="216"/>
        <v>1400.3580003159277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1.4999999999999999E-2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84.500950000000088</v>
      </c>
      <c r="R2250" s="6">
        <v>4.6938467005253397</v>
      </c>
      <c r="S2250" s="6">
        <v>0.39872689752971496</v>
      </c>
      <c r="T2250" s="6">
        <v>4</v>
      </c>
      <c r="U2250" s="6">
        <v>28180.574108003624</v>
      </c>
      <c r="V2250" s="6">
        <v>68446.527905238996</v>
      </c>
      <c r="W2250" s="6">
        <v>574.49912023914044</v>
      </c>
      <c r="X2250" s="6">
        <v>1395.3750521291022</v>
      </c>
      <c r="Y2250" s="6">
        <v>51.01870562564666</v>
      </c>
      <c r="Z2250" s="6">
        <v>7.573583119364141</v>
      </c>
      <c r="AA2250" s="6">
        <v>61.794900499999997</v>
      </c>
      <c r="AB2250" s="6">
        <v>1913069.3097676712</v>
      </c>
      <c r="AC2250" s="6">
        <v>0</v>
      </c>
      <c r="AD2250" s="6">
        <v>1415647.8375870325</v>
      </c>
      <c r="AE2250" s="6">
        <v>0</v>
      </c>
      <c r="AF2250" s="6">
        <v>0</v>
      </c>
      <c r="AG2250" s="6">
        <v>0</v>
      </c>
      <c r="AH2250" s="6">
        <v>1157193.561421758</v>
      </c>
      <c r="AI2250" s="6">
        <v>1749505.1764228195</v>
      </c>
      <c r="AJ2250" s="6">
        <v>4551853.5961954771</v>
      </c>
      <c r="AK2250" s="6">
        <v>3106733.61064169</v>
      </c>
      <c r="AL2250" s="6">
        <v>13894003.092036448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44945411.538762003</v>
      </c>
      <c r="AT2250" s="6">
        <v>109165886.87334803</v>
      </c>
      <c r="AU2250" s="3">
        <f t="shared" si="211"/>
        <v>1778279.4100389229</v>
      </c>
      <c r="AV2250" s="2">
        <f t="shared" si="212"/>
        <v>1.5949075901188599</v>
      </c>
      <c r="AW2250" s="3">
        <f t="shared" si="213"/>
        <v>28180.574108003624</v>
      </c>
      <c r="AX2250" s="3">
        <f t="shared" si="214"/>
        <v>68446.527905238996</v>
      </c>
      <c r="AY2250" s="3">
        <f t="shared" si="215"/>
        <v>574.49912023914044</v>
      </c>
      <c r="AZ2250" s="3">
        <f t="shared" si="216"/>
        <v>1395.3750521291022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1.4999999999999999E-2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84.651904300000098</v>
      </c>
      <c r="R2251" s="6">
        <v>4.7035708216494436</v>
      </c>
      <c r="S2251" s="6">
        <v>0.39984504855205644</v>
      </c>
      <c r="T2251" s="6">
        <v>4</v>
      </c>
      <c r="U2251" s="6">
        <v>28109.972910046326</v>
      </c>
      <c r="V2251" s="6">
        <v>68263.324544101313</v>
      </c>
      <c r="W2251" s="6">
        <v>573.05981932359316</v>
      </c>
      <c r="X2251" s="6">
        <v>1391.6402038114247</v>
      </c>
      <c r="Y2251" s="6">
        <v>51.01474683229695</v>
      </c>
      <c r="Z2251" s="6">
        <v>7.571223786501994</v>
      </c>
      <c r="AA2251" s="6">
        <v>55.582027400000001</v>
      </c>
      <c r="AB2251" s="6">
        <v>1915170.4299674833</v>
      </c>
      <c r="AC2251" s="6">
        <v>0</v>
      </c>
      <c r="AD2251" s="6">
        <v>1417775.3851423655</v>
      </c>
      <c r="AE2251" s="6">
        <v>0</v>
      </c>
      <c r="AF2251" s="6">
        <v>0</v>
      </c>
      <c r="AG2251" s="6">
        <v>0</v>
      </c>
      <c r="AH2251" s="6">
        <v>1157201.6772789902</v>
      </c>
      <c r="AI2251" s="6">
        <v>1751157.5220316472</v>
      </c>
      <c r="AJ2251" s="6">
        <v>4556152.6605269564</v>
      </c>
      <c r="AK2251" s="6">
        <v>3109667.810384864</v>
      </c>
      <c r="AL2251" s="6">
        <v>13907125.485332306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44958533.932057858</v>
      </c>
      <c r="AT2251" s="6">
        <v>109179009.26664388</v>
      </c>
      <c r="AU2251" s="3">
        <f t="shared" si="211"/>
        <v>2371373.7056616559</v>
      </c>
      <c r="AV2251" s="2">
        <f t="shared" si="212"/>
        <v>1.5993801942082257</v>
      </c>
      <c r="AW2251" s="3">
        <f t="shared" si="213"/>
        <v>28109.972910046326</v>
      </c>
      <c r="AX2251" s="3">
        <f t="shared" si="214"/>
        <v>68263.324544101313</v>
      </c>
      <c r="AY2251" s="3">
        <f t="shared" si="215"/>
        <v>573.05981932359316</v>
      </c>
      <c r="AZ2251" s="3">
        <f t="shared" si="216"/>
        <v>1391.6402038114247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1.4999999999999999E-2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84.780808600000142</v>
      </c>
      <c r="R2252" s="6">
        <v>4.7117656065108005</v>
      </c>
      <c r="S2252" s="6">
        <v>0.40070433794134414</v>
      </c>
      <c r="T2252" s="6">
        <v>4</v>
      </c>
      <c r="U2252" s="6">
        <v>28057.100718928403</v>
      </c>
      <c r="V2252" s="6">
        <v>68124.345601105553</v>
      </c>
      <c r="W2252" s="6">
        <v>571.98194819272305</v>
      </c>
      <c r="X2252" s="6">
        <v>1388.8069300755235</v>
      </c>
      <c r="Y2252" s="6">
        <v>51.01135522283397</v>
      </c>
      <c r="Z2252" s="6">
        <v>7.5692052067287214</v>
      </c>
      <c r="AA2252" s="6">
        <v>69.665466899999998</v>
      </c>
      <c r="AB2252" s="6">
        <v>1916962.3255374073</v>
      </c>
      <c r="AC2252" s="6">
        <v>0</v>
      </c>
      <c r="AD2252" s="6">
        <v>1419591.748658766</v>
      </c>
      <c r="AE2252" s="6">
        <v>0</v>
      </c>
      <c r="AF2252" s="6">
        <v>0</v>
      </c>
      <c r="AG2252" s="6">
        <v>0</v>
      </c>
      <c r="AH2252" s="6">
        <v>1157427.1179805689</v>
      </c>
      <c r="AI2252" s="6">
        <v>1752652.6649489291</v>
      </c>
      <c r="AJ2252" s="6">
        <v>4560042.7157017421</v>
      </c>
      <c r="AK2252" s="6">
        <v>3112322.8529742956</v>
      </c>
      <c r="AL2252" s="6">
        <v>13918999.425801709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44970407.872527264</v>
      </c>
      <c r="AT2252" s="6">
        <v>109190883.2071133</v>
      </c>
      <c r="AU2252" s="3">
        <f t="shared" si="211"/>
        <v>3162277.66016838</v>
      </c>
      <c r="AV2252" s="2">
        <f t="shared" si="212"/>
        <v>1.6028173517653765</v>
      </c>
      <c r="AW2252" s="3">
        <f t="shared" si="213"/>
        <v>28057.100718928403</v>
      </c>
      <c r="AX2252" s="3">
        <f t="shared" si="214"/>
        <v>68124.345601105553</v>
      </c>
      <c r="AY2252" s="3">
        <f t="shared" si="215"/>
        <v>571.98194819272305</v>
      </c>
      <c r="AZ2252" s="3">
        <f t="shared" si="216"/>
        <v>1388.8069300755235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1.4999999999999999E-2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84.853970500000131</v>
      </c>
      <c r="R2253" s="6">
        <v>4.7165667640907412</v>
      </c>
      <c r="S2253" s="6">
        <v>0.40132254680711077</v>
      </c>
      <c r="T2253" s="6">
        <v>4</v>
      </c>
      <c r="U2253" s="6">
        <v>28017.492270687748</v>
      </c>
      <c r="V2253" s="6">
        <v>68023.016409263349</v>
      </c>
      <c r="W2253" s="6">
        <v>571.17447640094611</v>
      </c>
      <c r="X2253" s="6">
        <v>1386.7411974419445</v>
      </c>
      <c r="Y2253" s="6">
        <v>51.009424284244837</v>
      </c>
      <c r="Z2253" s="6">
        <v>7.5680576669727548</v>
      </c>
      <c r="AA2253" s="6">
        <v>64.862916499999997</v>
      </c>
      <c r="AB2253" s="6">
        <v>1917978.3305610968</v>
      </c>
      <c r="AC2253" s="6">
        <v>0</v>
      </c>
      <c r="AD2253" s="6">
        <v>1420622.4285320139</v>
      </c>
      <c r="AE2253" s="6">
        <v>0</v>
      </c>
      <c r="AF2253" s="6">
        <v>0</v>
      </c>
      <c r="AG2253" s="6">
        <v>0</v>
      </c>
      <c r="AH2253" s="6">
        <v>1157252.2657151378</v>
      </c>
      <c r="AI2253" s="6">
        <v>1753382.6796752168</v>
      </c>
      <c r="AJ2253" s="6">
        <v>4561942.0642729318</v>
      </c>
      <c r="AK2253" s="6">
        <v>3113619.1974018421</v>
      </c>
      <c r="AL2253" s="6">
        <v>13924796.966158239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44976205.412883788</v>
      </c>
      <c r="AT2253" s="6">
        <v>109196680.74746981</v>
      </c>
      <c r="AU2253" s="3">
        <f t="shared" si="211"/>
        <v>4216965.0342858238</v>
      </c>
      <c r="AV2253" s="2">
        <f t="shared" si="212"/>
        <v>1.6052901872284431</v>
      </c>
      <c r="AW2253" s="3">
        <f t="shared" si="213"/>
        <v>28017.492270687748</v>
      </c>
      <c r="AX2253" s="3">
        <f t="shared" si="214"/>
        <v>68023.016409263349</v>
      </c>
      <c r="AY2253" s="3">
        <f t="shared" si="215"/>
        <v>571.17447640094611</v>
      </c>
      <c r="AZ2253" s="3">
        <f t="shared" si="216"/>
        <v>1386.7411974419445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1.4999999999999999E-2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84.927132400000119</v>
      </c>
      <c r="R2254" s="6">
        <v>4.7212161938359287</v>
      </c>
      <c r="S2254" s="6">
        <v>0.40180834993255299</v>
      </c>
      <c r="T2254" s="6">
        <v>4</v>
      </c>
      <c r="U2254" s="6">
        <v>27987.812397529447</v>
      </c>
      <c r="V2254" s="6">
        <v>67944.968181727309</v>
      </c>
      <c r="W2254" s="6">
        <v>570.56941204161467</v>
      </c>
      <c r="X2254" s="6">
        <v>1385.1500787555819</v>
      </c>
      <c r="Y2254" s="6">
        <v>51.007490943965998</v>
      </c>
      <c r="Z2254" s="6">
        <v>7.5669091448359822</v>
      </c>
      <c r="AA2254" s="6">
        <v>63.150838499999999</v>
      </c>
      <c r="AB2254" s="6">
        <v>1918993.6921466028</v>
      </c>
      <c r="AC2254" s="6">
        <v>0</v>
      </c>
      <c r="AD2254" s="6">
        <v>1421653.0243405197</v>
      </c>
      <c r="AE2254" s="6">
        <v>0</v>
      </c>
      <c r="AF2254" s="6">
        <v>0</v>
      </c>
      <c r="AG2254" s="6">
        <v>0</v>
      </c>
      <c r="AH2254" s="6">
        <v>1157382.9004506287</v>
      </c>
      <c r="AI2254" s="6">
        <v>1754231.5506057227</v>
      </c>
      <c r="AJ2254" s="6">
        <v>4564150.6523067364</v>
      </c>
      <c r="AK2254" s="6">
        <v>3115126.6041168608</v>
      </c>
      <c r="AL2254" s="6">
        <v>13931538.423967071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44982946.870692626</v>
      </c>
      <c r="AT2254" s="6">
        <v>109203422.20527866</v>
      </c>
      <c r="AU2254" s="3">
        <f t="shared" si="211"/>
        <v>5623413.251903492</v>
      </c>
      <c r="AV2254" s="2">
        <f t="shared" si="212"/>
        <v>1.607233399730212</v>
      </c>
      <c r="AW2254" s="3">
        <f t="shared" si="213"/>
        <v>27987.812397529447</v>
      </c>
      <c r="AX2254" s="3">
        <f t="shared" si="214"/>
        <v>67944.968181727309</v>
      </c>
      <c r="AY2254" s="3">
        <f t="shared" si="215"/>
        <v>570.56941204161467</v>
      </c>
      <c r="AZ2254" s="3">
        <f t="shared" si="216"/>
        <v>1385.1500787555819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1.4999999999999999E-2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84.985476700000135</v>
      </c>
      <c r="R2255" s="6">
        <v>4.7249027906048573</v>
      </c>
      <c r="S2255" s="6">
        <v>0.40217716422602445</v>
      </c>
      <c r="T2255" s="6">
        <v>4</v>
      </c>
      <c r="U2255" s="6">
        <v>27965.568889399969</v>
      </c>
      <c r="V2255" s="6">
        <v>67886.08218991023</v>
      </c>
      <c r="W2255" s="6">
        <v>570.11594804182369</v>
      </c>
      <c r="X2255" s="6">
        <v>1383.9496081631919</v>
      </c>
      <c r="Y2255" s="6">
        <v>51.005946802465822</v>
      </c>
      <c r="Z2255" s="6">
        <v>7.5659924090952932</v>
      </c>
      <c r="AA2255" s="6">
        <v>67.572182499999997</v>
      </c>
      <c r="AB2255" s="6">
        <v>1919802.9186994263</v>
      </c>
      <c r="AC2255" s="6">
        <v>0</v>
      </c>
      <c r="AD2255" s="6">
        <v>1422474.8044425822</v>
      </c>
      <c r="AE2255" s="6">
        <v>0</v>
      </c>
      <c r="AF2255" s="6">
        <v>0</v>
      </c>
      <c r="AG2255" s="6">
        <v>0</v>
      </c>
      <c r="AH2255" s="6">
        <v>1157529.5644821269</v>
      </c>
      <c r="AI2255" s="6">
        <v>1754924.8421734124</v>
      </c>
      <c r="AJ2255" s="6">
        <v>4565954.4547522105</v>
      </c>
      <c r="AK2255" s="6">
        <v>3116357.7363503315</v>
      </c>
      <c r="AL2255" s="6">
        <v>13937044.32090009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44988452.767625645</v>
      </c>
      <c r="AT2255" s="6">
        <v>109208928.10221168</v>
      </c>
      <c r="AU2255" s="3">
        <f t="shared" si="211"/>
        <v>7498942.0933245579</v>
      </c>
      <c r="AV2255" s="2">
        <f t="shared" si="212"/>
        <v>1.6087086569040978</v>
      </c>
      <c r="AW2255" s="3">
        <f t="shared" si="213"/>
        <v>27965.568889399969</v>
      </c>
      <c r="AX2255" s="3">
        <f t="shared" si="214"/>
        <v>67886.08218991023</v>
      </c>
      <c r="AY2255" s="3">
        <f t="shared" si="215"/>
        <v>570.11594804182369</v>
      </c>
      <c r="AZ2255" s="3">
        <f t="shared" si="216"/>
        <v>1383.9496081631919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1.4999999999999999E-2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85.019742400000112</v>
      </c>
      <c r="R2256" s="6">
        <v>4.7271243193399899</v>
      </c>
      <c r="S2256" s="6">
        <v>0.40244285843693134</v>
      </c>
      <c r="T2256" s="6">
        <v>4</v>
      </c>
      <c r="U2256" s="6">
        <v>27948.895292872399</v>
      </c>
      <c r="V2256" s="6">
        <v>67843.052928080069</v>
      </c>
      <c r="W2256" s="6">
        <v>569.77603422390087</v>
      </c>
      <c r="X2256" s="6">
        <v>1383.0723984594001</v>
      </c>
      <c r="Y2256" s="6">
        <v>51.005038463418991</v>
      </c>
      <c r="Z2256" s="6">
        <v>7.565453575328374</v>
      </c>
      <c r="AA2256" s="6">
        <v>59.379566199999999</v>
      </c>
      <c r="AB2256" s="6">
        <v>1920277.9517089473</v>
      </c>
      <c r="AC2256" s="6">
        <v>0</v>
      </c>
      <c r="AD2256" s="6">
        <v>1422957.3804615727</v>
      </c>
      <c r="AE2256" s="6">
        <v>0</v>
      </c>
      <c r="AF2256" s="6">
        <v>0</v>
      </c>
      <c r="AG2256" s="6">
        <v>0</v>
      </c>
      <c r="AH2256" s="6">
        <v>1157501.966366061</v>
      </c>
      <c r="AI2256" s="6">
        <v>1755287.5464292662</v>
      </c>
      <c r="AJ2256" s="6">
        <v>4566898.1368250698</v>
      </c>
      <c r="AK2256" s="6">
        <v>3117001.818755785</v>
      </c>
      <c r="AL2256" s="6">
        <v>13939924.800546702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44991333.247272253</v>
      </c>
      <c r="AT2256" s="6">
        <v>109211808.58185828</v>
      </c>
      <c r="AU2256" s="3">
        <f t="shared" si="211"/>
        <v>10000000</v>
      </c>
      <c r="AV2256" s="2">
        <f t="shared" si="212"/>
        <v>1.6097714337477254</v>
      </c>
      <c r="AW2256" s="3">
        <f t="shared" si="213"/>
        <v>27948.895292872399</v>
      </c>
      <c r="AX2256" s="3">
        <f t="shared" si="214"/>
        <v>67843.052928080069</v>
      </c>
      <c r="AY2256" s="3">
        <f t="shared" si="215"/>
        <v>569.77603422390087</v>
      </c>
      <c r="AZ2256" s="3">
        <f t="shared" si="216"/>
        <v>1383.0723984594001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1.4999999999999999E-2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W2257" s="6"/>
      <c r="Y2257" s="6">
        <v>15</v>
      </c>
      <c r="Z2257" s="6"/>
      <c r="AA2257" s="6">
        <v>17.945290499999999</v>
      </c>
      <c r="AU2257" s="3">
        <f t="shared" si="211"/>
        <v>100</v>
      </c>
      <c r="AV2257" s="2">
        <f t="shared" si="212"/>
        <v>0</v>
      </c>
      <c r="AW2257" s="3" t="str">
        <f t="shared" si="213"/>
        <v/>
      </c>
      <c r="AX2257" s="3" t="str">
        <f t="shared" si="214"/>
        <v/>
      </c>
      <c r="AY2257" s="3" t="str">
        <f t="shared" si="215"/>
        <v/>
      </c>
      <c r="AZ2257" s="3" t="str">
        <f t="shared" si="216"/>
        <v/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1.4999999999999999E-2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W2258" s="6"/>
      <c r="Y2258" s="6">
        <v>15</v>
      </c>
      <c r="Z2258" s="6"/>
      <c r="AA2258" s="6">
        <v>19.046235800000002</v>
      </c>
      <c r="AU2258" s="3">
        <f t="shared" si="211"/>
        <v>133.35214321633239</v>
      </c>
      <c r="AV2258" s="2">
        <f t="shared" si="212"/>
        <v>0</v>
      </c>
      <c r="AW2258" s="3" t="str">
        <f t="shared" si="213"/>
        <v/>
      </c>
      <c r="AX2258" s="3" t="str">
        <f t="shared" si="214"/>
        <v/>
      </c>
      <c r="AY2258" s="3" t="str">
        <f t="shared" si="215"/>
        <v/>
      </c>
      <c r="AZ2258" s="3" t="str">
        <f t="shared" si="216"/>
        <v/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1.4999999999999999E-2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W2259" s="6"/>
      <c r="Y2259" s="6">
        <v>15</v>
      </c>
      <c r="Z2259" s="6"/>
      <c r="AA2259" s="6">
        <v>20.334708200000001</v>
      </c>
      <c r="AU2259" s="3">
        <f t="shared" si="211"/>
        <v>177.82794100389231</v>
      </c>
      <c r="AV2259" s="2">
        <f t="shared" si="212"/>
        <v>0</v>
      </c>
      <c r="AW2259" s="3" t="str">
        <f t="shared" si="213"/>
        <v/>
      </c>
      <c r="AX2259" s="3" t="str">
        <f t="shared" si="214"/>
        <v/>
      </c>
      <c r="AY2259" s="3" t="str">
        <f t="shared" si="215"/>
        <v/>
      </c>
      <c r="AZ2259" s="3" t="str">
        <f t="shared" si="216"/>
        <v/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1.4999999999999999E-2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W2260" s="6"/>
      <c r="Y2260" s="6">
        <v>15</v>
      </c>
      <c r="Z2260" s="6"/>
      <c r="AA2260" s="6">
        <v>20.104025499999999</v>
      </c>
      <c r="AU2260" s="3">
        <f t="shared" ref="AU2260:AU2323" si="217">H2260*1000000000000000</f>
        <v>237.13737056616554</v>
      </c>
      <c r="AV2260" s="2">
        <f t="shared" ref="AV2260:AV2323" si="218">T2260*S2260</f>
        <v>0</v>
      </c>
      <c r="AW2260" s="3" t="str">
        <f t="shared" ref="AW2260:AW2323" si="219">IF(ISNUMBER(U2260)=TRUE,U2260,"")</f>
        <v/>
      </c>
      <c r="AX2260" s="3" t="str">
        <f t="shared" ref="AX2260:AX2323" si="220">IF(ISNUMBER(V2260)=TRUE,V2260,"")</f>
        <v/>
      </c>
      <c r="AY2260" s="3" t="str">
        <f t="shared" ref="AY2260:AY2323" si="221">IF(ISNUMBER(W2260)=TRUE,W2260,"")</f>
        <v/>
      </c>
      <c r="AZ2260" s="3" t="str">
        <f t="shared" ref="AZ2260:AZ2323" si="222">IF(ISNUMBER(X2260)=TRUE,X2260,"")</f>
        <v/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1.4999999999999999E-2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0</v>
      </c>
      <c r="R2261" s="6">
        <v>0</v>
      </c>
      <c r="S2261" s="6">
        <v>0</v>
      </c>
      <c r="T2261" s="6">
        <v>0</v>
      </c>
      <c r="U2261" s="6"/>
      <c r="W2261" s="6"/>
      <c r="Y2261" s="6">
        <v>15</v>
      </c>
      <c r="Z2261" s="6"/>
      <c r="AA2261" s="6">
        <v>19.7782029</v>
      </c>
      <c r="AU2261" s="3">
        <f t="shared" si="217"/>
        <v>316.2277660168379</v>
      </c>
      <c r="AV2261" s="2">
        <f t="shared" si="218"/>
        <v>0</v>
      </c>
      <c r="AW2261" s="3" t="str">
        <f t="shared" si="219"/>
        <v/>
      </c>
      <c r="AX2261" s="3" t="str">
        <f t="shared" si="220"/>
        <v/>
      </c>
      <c r="AY2261" s="3" t="str">
        <f t="shared" si="221"/>
        <v/>
      </c>
      <c r="AZ2261" s="3" t="str">
        <f t="shared" si="222"/>
        <v/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1.4999999999999999E-2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0</v>
      </c>
      <c r="R2262" s="6">
        <v>0</v>
      </c>
      <c r="S2262" s="6">
        <v>0</v>
      </c>
      <c r="T2262" s="6">
        <v>0</v>
      </c>
      <c r="U2262" s="6"/>
      <c r="W2262" s="6"/>
      <c r="Y2262" s="6">
        <v>15</v>
      </c>
      <c r="Z2262" s="6"/>
      <c r="AA2262" s="6">
        <v>19.5514273</v>
      </c>
      <c r="AU2262" s="3">
        <f t="shared" si="217"/>
        <v>421.69650342858228</v>
      </c>
      <c r="AV2262" s="2">
        <f t="shared" si="218"/>
        <v>0</v>
      </c>
      <c r="AW2262" s="3" t="str">
        <f t="shared" si="219"/>
        <v/>
      </c>
      <c r="AX2262" s="3" t="str">
        <f t="shared" si="220"/>
        <v/>
      </c>
      <c r="AY2262" s="3" t="str">
        <f t="shared" si="221"/>
        <v/>
      </c>
      <c r="AZ2262" s="3" t="str">
        <f t="shared" si="222"/>
        <v/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1.4999999999999999E-2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1.6000000000000005</v>
      </c>
      <c r="R2263" s="6">
        <v>-0.10800175889882362</v>
      </c>
      <c r="S2263" s="6">
        <v>5.5118353395806115E-4</v>
      </c>
      <c r="T2263" s="6">
        <v>4</v>
      </c>
      <c r="U2263" s="6">
        <v>14638435.537714256</v>
      </c>
      <c r="V2263" s="6">
        <v>44375499.543172292</v>
      </c>
      <c r="W2263" s="6">
        <v>298424.30838574487</v>
      </c>
      <c r="X2263" s="6">
        <v>904654.5804928916</v>
      </c>
      <c r="Y2263" s="6">
        <v>34.096335237453438</v>
      </c>
      <c r="Z2263" s="6">
        <v>6.0200777937578467</v>
      </c>
      <c r="AA2263" s="6">
        <v>21.7813886</v>
      </c>
      <c r="AB2263" s="6">
        <v>83558.461068715493</v>
      </c>
      <c r="AC2263" s="6">
        <v>0</v>
      </c>
      <c r="AD2263" s="6">
        <v>11601.367082480343</v>
      </c>
      <c r="AE2263" s="6">
        <v>0</v>
      </c>
      <c r="AF2263" s="6">
        <v>0</v>
      </c>
      <c r="AG2263" s="6">
        <v>0</v>
      </c>
      <c r="AH2263" s="6">
        <v>90116.201635741221</v>
      </c>
      <c r="AI2263" s="6">
        <v>72257.651616905438</v>
      </c>
      <c r="AJ2263" s="6">
        <v>187999.58742480507</v>
      </c>
      <c r="AK2263" s="6">
        <v>128313.58142265049</v>
      </c>
      <c r="AL2263" s="6">
        <v>573846.85025129805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32273858.525178462</v>
      </c>
      <c r="AT2263" s="6">
        <v>97836178.63744013</v>
      </c>
      <c r="AU2263" s="3">
        <f t="shared" si="217"/>
        <v>562.34132519034904</v>
      </c>
      <c r="AV2263" s="2">
        <f t="shared" si="218"/>
        <v>2.2047341358322446E-3</v>
      </c>
      <c r="AW2263" s="3">
        <f t="shared" si="219"/>
        <v>14638435.537714256</v>
      </c>
      <c r="AX2263" s="3">
        <f t="shared" si="220"/>
        <v>44375499.543172292</v>
      </c>
      <c r="AY2263" s="3">
        <f t="shared" si="221"/>
        <v>298424.30838574487</v>
      </c>
      <c r="AZ2263" s="3">
        <f t="shared" si="222"/>
        <v>904654.5804928916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1.4999999999999999E-2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1.6000000000000005</v>
      </c>
      <c r="R2264" s="6">
        <v>-0.10418661228216353</v>
      </c>
      <c r="S2264" s="6">
        <v>1.4890113276731481E-3</v>
      </c>
      <c r="T2264" s="6">
        <v>4</v>
      </c>
      <c r="U2264" s="6">
        <v>5415251.2735821353</v>
      </c>
      <c r="V2264" s="6">
        <v>16422944.582187578</v>
      </c>
      <c r="W2264" s="6">
        <v>110397.22188141101</v>
      </c>
      <c r="X2264" s="6">
        <v>334803.93898445368</v>
      </c>
      <c r="Y2264" s="6">
        <v>34.096375031045675</v>
      </c>
      <c r="Z2264" s="6">
        <v>6.0201373823061211</v>
      </c>
      <c r="AA2264" s="6">
        <v>18.723337699999998</v>
      </c>
      <c r="AB2264" s="6">
        <v>83558.977114359353</v>
      </c>
      <c r="AC2264" s="6">
        <v>0</v>
      </c>
      <c r="AD2264" s="6">
        <v>11601.190725079599</v>
      </c>
      <c r="AE2264" s="6">
        <v>0</v>
      </c>
      <c r="AF2264" s="6">
        <v>0</v>
      </c>
      <c r="AG2264" s="6">
        <v>0</v>
      </c>
      <c r="AH2264" s="6">
        <v>83536.946053270934</v>
      </c>
      <c r="AI2264" s="6">
        <v>69691.874418156833</v>
      </c>
      <c r="AJ2264" s="6">
        <v>181323.96146693273</v>
      </c>
      <c r="AK2264" s="6">
        <v>123757.3295360062</v>
      </c>
      <c r="AL2264" s="6">
        <v>553470.27931380563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32253481.954240967</v>
      </c>
      <c r="AT2264" s="6">
        <v>97815802.066502631</v>
      </c>
      <c r="AU2264" s="3">
        <f t="shared" si="217"/>
        <v>749.89420933245594</v>
      </c>
      <c r="AV2264" s="2">
        <f t="shared" si="218"/>
        <v>5.9560453106925924E-3</v>
      </c>
      <c r="AW2264" s="3">
        <f t="shared" si="219"/>
        <v>5415251.2735821353</v>
      </c>
      <c r="AX2264" s="3">
        <f t="shared" si="220"/>
        <v>16422944.582187578</v>
      </c>
      <c r="AY2264" s="3">
        <f t="shared" si="221"/>
        <v>110397.22188141101</v>
      </c>
      <c r="AZ2264" s="3">
        <f t="shared" si="222"/>
        <v>334803.93898445368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1.4999999999999999E-2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3.3076842999999991</v>
      </c>
      <c r="R2265" s="6">
        <v>-8.7577102355982636E-2</v>
      </c>
      <c r="S2265" s="6">
        <v>4.0784814091837582E-3</v>
      </c>
      <c r="T2265" s="6">
        <v>4</v>
      </c>
      <c r="U2265" s="6">
        <v>2015263.3361128736</v>
      </c>
      <c r="V2265" s="6">
        <v>6034058.1726316279</v>
      </c>
      <c r="W2265" s="6">
        <v>41083.868952060184</v>
      </c>
      <c r="X2265" s="6">
        <v>123012.43751681126</v>
      </c>
      <c r="Y2265" s="6">
        <v>41.612170603046579</v>
      </c>
      <c r="Z2265" s="6">
        <v>7.0442842316861842</v>
      </c>
      <c r="AA2265" s="6">
        <v>36.966166600000001</v>
      </c>
      <c r="AB2265" s="6">
        <v>164487.83611374482</v>
      </c>
      <c r="AC2265" s="6">
        <v>0</v>
      </c>
      <c r="AD2265" s="6">
        <v>58445.277627305251</v>
      </c>
      <c r="AE2265" s="6">
        <v>0</v>
      </c>
      <c r="AF2265" s="6">
        <v>0</v>
      </c>
      <c r="AG2265" s="6">
        <v>0</v>
      </c>
      <c r="AH2265" s="6">
        <v>157030.77712562459</v>
      </c>
      <c r="AI2265" s="6">
        <v>148185.91743800306</v>
      </c>
      <c r="AJ2265" s="6">
        <v>385549.3600624149</v>
      </c>
      <c r="AK2265" s="6">
        <v>263145.36048972269</v>
      </c>
      <c r="AL2265" s="6">
        <v>1176844.5288568153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32876856.203783978</v>
      </c>
      <c r="AT2265" s="6">
        <v>98439176.316045642</v>
      </c>
      <c r="AU2265" s="3">
        <f t="shared" si="217"/>
        <v>1000</v>
      </c>
      <c r="AV2265" s="2">
        <f t="shared" si="218"/>
        <v>1.6313925636735033E-2</v>
      </c>
      <c r="AW2265" s="3">
        <f t="shared" si="219"/>
        <v>2015263.3361128736</v>
      </c>
      <c r="AX2265" s="3">
        <f t="shared" si="220"/>
        <v>6034058.1726316279</v>
      </c>
      <c r="AY2265" s="3">
        <f t="shared" si="221"/>
        <v>41083.868952060184</v>
      </c>
      <c r="AZ2265" s="3">
        <f t="shared" si="222"/>
        <v>123012.43751681126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1.4999999999999999E-2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4.5769705000000016</v>
      </c>
      <c r="R2266" s="6">
        <v>-4.2532155400206044E-2</v>
      </c>
      <c r="S2266" s="6">
        <v>7.5197120722058355E-3</v>
      </c>
      <c r="T2266" s="6">
        <v>4</v>
      </c>
      <c r="U2266" s="6">
        <v>1106482.1744972244</v>
      </c>
      <c r="V2266" s="6">
        <v>3286164.0387334703</v>
      </c>
      <c r="W2266" s="6">
        <v>22557.135755030897</v>
      </c>
      <c r="X2266" s="6">
        <v>66992.898795404355</v>
      </c>
      <c r="Y2266" s="6">
        <v>44.327848641895933</v>
      </c>
      <c r="Z2266" s="6">
        <v>7.3975186278293803</v>
      </c>
      <c r="AA2266" s="6">
        <v>46.415950100000003</v>
      </c>
      <c r="AB2266" s="6">
        <v>219083.12135500278</v>
      </c>
      <c r="AC2266" s="6">
        <v>0</v>
      </c>
      <c r="AD2266" s="6">
        <v>91424.562365812439</v>
      </c>
      <c r="AE2266" s="6">
        <v>0</v>
      </c>
      <c r="AF2266" s="6">
        <v>0</v>
      </c>
      <c r="AG2266" s="6">
        <v>0</v>
      </c>
      <c r="AH2266" s="6">
        <v>200169.83589275656</v>
      </c>
      <c r="AI2266" s="6">
        <v>199164.23264929297</v>
      </c>
      <c r="AJ2266" s="6">
        <v>518184.47915189131</v>
      </c>
      <c r="AK2266" s="6">
        <v>353671.55464744987</v>
      </c>
      <c r="AL2266" s="6">
        <v>1581697.7860622059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33281709.460989367</v>
      </c>
      <c r="AT2266" s="6">
        <v>98844029.573251039</v>
      </c>
      <c r="AU2266" s="3">
        <f t="shared" si="217"/>
        <v>1333.5214321633243</v>
      </c>
      <c r="AV2266" s="2">
        <f t="shared" si="218"/>
        <v>3.0078848288823342E-2</v>
      </c>
      <c r="AW2266" s="3">
        <f t="shared" si="219"/>
        <v>1106482.1744972244</v>
      </c>
      <c r="AX2266" s="3">
        <f t="shared" si="220"/>
        <v>3286164.0387334703</v>
      </c>
      <c r="AY2266" s="3">
        <f t="shared" si="221"/>
        <v>22557.135755030897</v>
      </c>
      <c r="AZ2266" s="3">
        <f t="shared" si="222"/>
        <v>66992.898795404355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1.4999999999999999E-2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6.2306843000000018</v>
      </c>
      <c r="R2267" s="6">
        <v>3.1406445087608939E-2</v>
      </c>
      <c r="S2267" s="6">
        <v>1.2508722396031626E-2</v>
      </c>
      <c r="T2267" s="6">
        <v>4</v>
      </c>
      <c r="U2267" s="6">
        <v>674893.87458452675</v>
      </c>
      <c r="V2267" s="6">
        <v>1985225.9380145462</v>
      </c>
      <c r="W2267" s="6">
        <v>13758.624494930942</v>
      </c>
      <c r="X2267" s="6">
        <v>40471.515963237958</v>
      </c>
      <c r="Y2267" s="6">
        <v>46.457569405641699</v>
      </c>
      <c r="Z2267" s="6">
        <v>7.6681834805732558</v>
      </c>
      <c r="AA2267" s="6">
        <v>50.057117699999999</v>
      </c>
      <c r="AB2267" s="6">
        <v>284630.8475963301</v>
      </c>
      <c r="AC2267" s="6">
        <v>0</v>
      </c>
      <c r="AD2267" s="6">
        <v>132134.33879399108</v>
      </c>
      <c r="AE2267" s="6">
        <v>0</v>
      </c>
      <c r="AF2267" s="6">
        <v>0</v>
      </c>
      <c r="AG2267" s="6">
        <v>0</v>
      </c>
      <c r="AH2267" s="6">
        <v>250996.99521242327</v>
      </c>
      <c r="AI2267" s="6">
        <v>260427.25082507019</v>
      </c>
      <c r="AJ2267" s="6">
        <v>677578.2856723048</v>
      </c>
      <c r="AK2267" s="6">
        <v>462461.10281283455</v>
      </c>
      <c r="AL2267" s="6">
        <v>2068228.8209129539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33768240.495840117</v>
      </c>
      <c r="AT2267" s="6">
        <v>99330560.608101785</v>
      </c>
      <c r="AU2267" s="3">
        <f t="shared" si="217"/>
        <v>1778.2794100389231</v>
      </c>
      <c r="AV2267" s="2">
        <f t="shared" si="218"/>
        <v>5.0034889584126503E-2</v>
      </c>
      <c r="AW2267" s="3">
        <f t="shared" si="219"/>
        <v>674893.87458452675</v>
      </c>
      <c r="AX2267" s="3">
        <f t="shared" si="220"/>
        <v>1985225.9380145462</v>
      </c>
      <c r="AY2267" s="3">
        <f t="shared" si="221"/>
        <v>13758.624494930942</v>
      </c>
      <c r="AZ2267" s="3">
        <f t="shared" si="222"/>
        <v>40471.515963237958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1.4999999999999999E-2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8.3306842999999979</v>
      </c>
      <c r="R2268" s="6">
        <v>0.13761136772547738</v>
      </c>
      <c r="S2268" s="6">
        <v>1.9466530029716041E-2</v>
      </c>
      <c r="T2268" s="6">
        <v>4</v>
      </c>
      <c r="U2268" s="6">
        <v>440952.29741485062</v>
      </c>
      <c r="V2268" s="6">
        <v>1282940.058101777</v>
      </c>
      <c r="W2268" s="6">
        <v>8989.4090149253407</v>
      </c>
      <c r="X2268" s="6">
        <v>26154.468389261518</v>
      </c>
      <c r="Y2268" s="6">
        <v>48.081940797788626</v>
      </c>
      <c r="Z2268" s="6">
        <v>7.8699556079310868</v>
      </c>
      <c r="AA2268" s="6">
        <v>48.070506399999999</v>
      </c>
      <c r="AB2268" s="6">
        <v>361101.37134567456</v>
      </c>
      <c r="AC2268" s="6">
        <v>0</v>
      </c>
      <c r="AD2268" s="6">
        <v>180895.26074595223</v>
      </c>
      <c r="AE2268" s="6">
        <v>0</v>
      </c>
      <c r="AF2268" s="6">
        <v>0</v>
      </c>
      <c r="AG2268" s="6">
        <v>0</v>
      </c>
      <c r="AH2268" s="6">
        <v>308832.27073593438</v>
      </c>
      <c r="AI2268" s="6">
        <v>331823.27210274886</v>
      </c>
      <c r="AJ2268" s="6">
        <v>863336.08769912669</v>
      </c>
      <c r="AK2268" s="6">
        <v>589244.61963727791</v>
      </c>
      <c r="AL2268" s="6">
        <v>2635232.8822667147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34335244.557193875</v>
      </c>
      <c r="AT2268" s="6">
        <v>99897564.669455543</v>
      </c>
      <c r="AU2268" s="3">
        <f t="shared" si="217"/>
        <v>2371.3737056616555</v>
      </c>
      <c r="AV2268" s="2">
        <f t="shared" si="218"/>
        <v>7.7866120118864166E-2</v>
      </c>
      <c r="AW2268" s="3">
        <f t="shared" si="219"/>
        <v>440952.29741485062</v>
      </c>
      <c r="AX2268" s="3">
        <f t="shared" si="220"/>
        <v>1282940.058101777</v>
      </c>
      <c r="AY2268" s="3">
        <f t="shared" si="221"/>
        <v>8989.4090149253407</v>
      </c>
      <c r="AZ2268" s="3">
        <f t="shared" si="222"/>
        <v>26154.468389261518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1.4999999999999999E-2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11.044514300000001</v>
      </c>
      <c r="R2269" s="6">
        <v>0.28430023284306521</v>
      </c>
      <c r="S2269" s="6">
        <v>2.8935365782365843E-2</v>
      </c>
      <c r="T2269" s="6">
        <v>4</v>
      </c>
      <c r="U2269" s="6">
        <v>302485.81742589537</v>
      </c>
      <c r="V2269" s="6">
        <v>868940.72770231473</v>
      </c>
      <c r="W2269" s="6">
        <v>6166.5825305751714</v>
      </c>
      <c r="X2269" s="6">
        <v>17714.532063530878</v>
      </c>
      <c r="Y2269" s="6">
        <v>49.342700126068479</v>
      </c>
      <c r="Z2269" s="6">
        <v>8.0222725741437362</v>
      </c>
      <c r="AA2269" s="6">
        <v>31.8152276</v>
      </c>
      <c r="AB2269" s="6">
        <v>451850.77444776858</v>
      </c>
      <c r="AC2269" s="6">
        <v>0</v>
      </c>
      <c r="AD2269" s="6">
        <v>240276.58590658591</v>
      </c>
      <c r="AE2269" s="6">
        <v>0</v>
      </c>
      <c r="AF2269" s="6">
        <v>0</v>
      </c>
      <c r="AG2269" s="6">
        <v>0</v>
      </c>
      <c r="AH2269" s="6">
        <v>376606.37519048306</v>
      </c>
      <c r="AI2269" s="6">
        <v>416806.15686248662</v>
      </c>
      <c r="AJ2269" s="6">
        <v>1084444.1214573467</v>
      </c>
      <c r="AK2269" s="6">
        <v>740155.39599302551</v>
      </c>
      <c r="AL2269" s="6">
        <v>3310139.4098576964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35010151.084784858</v>
      </c>
      <c r="AT2269" s="6">
        <v>100572471.19704653</v>
      </c>
      <c r="AU2269" s="3">
        <f t="shared" si="217"/>
        <v>3162.27766016838</v>
      </c>
      <c r="AV2269" s="2">
        <f t="shared" si="218"/>
        <v>0.11574146312946337</v>
      </c>
      <c r="AW2269" s="3">
        <f t="shared" si="219"/>
        <v>302485.81742589537</v>
      </c>
      <c r="AX2269" s="3">
        <f t="shared" si="220"/>
        <v>868940.72770231473</v>
      </c>
      <c r="AY2269" s="3">
        <f t="shared" si="221"/>
        <v>6166.5825305751714</v>
      </c>
      <c r="AZ2269" s="3">
        <f t="shared" si="222"/>
        <v>17714.532063530878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1.4999999999999999E-2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14.479730000000002</v>
      </c>
      <c r="R2270" s="6">
        <v>0.47762715618871393</v>
      </c>
      <c r="S2270" s="6">
        <v>4.1556855721256683E-2</v>
      </c>
      <c r="T2270" s="6">
        <v>4</v>
      </c>
      <c r="U2270" s="6">
        <v>215344.77677199201</v>
      </c>
      <c r="V2270" s="6">
        <v>609758.15919932269</v>
      </c>
      <c r="W2270" s="6">
        <v>4390.094549864647</v>
      </c>
      <c r="X2270" s="6">
        <v>12430.744834228115</v>
      </c>
      <c r="Y2270" s="6">
        <v>50.299442523475605</v>
      </c>
      <c r="Z2270" s="6">
        <v>8.132953150830204</v>
      </c>
      <c r="AA2270" s="6">
        <v>48.700621599999998</v>
      </c>
      <c r="AB2270" s="6">
        <v>557409.56556593394</v>
      </c>
      <c r="AC2270" s="6">
        <v>0</v>
      </c>
      <c r="AD2270" s="6">
        <v>311168.63440928247</v>
      </c>
      <c r="AE2270" s="6">
        <v>0</v>
      </c>
      <c r="AF2270" s="6">
        <v>0</v>
      </c>
      <c r="AG2270" s="6">
        <v>0</v>
      </c>
      <c r="AH2270" s="6">
        <v>453946.89116760565</v>
      </c>
      <c r="AI2270" s="6">
        <v>515784.78554570046</v>
      </c>
      <c r="AJ2270" s="6">
        <v>1341966.2099826217</v>
      </c>
      <c r="AK2270" s="6">
        <v>915919.51296128985</v>
      </c>
      <c r="AL2270" s="6">
        <v>4096195.5996324341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35796207.274559595</v>
      </c>
      <c r="AT2270" s="6">
        <v>101358527.38682126</v>
      </c>
      <c r="AU2270" s="3">
        <f t="shared" si="217"/>
        <v>4216.9650342858222</v>
      </c>
      <c r="AV2270" s="2">
        <f t="shared" si="218"/>
        <v>0.16622742288502673</v>
      </c>
      <c r="AW2270" s="3">
        <f t="shared" si="219"/>
        <v>215344.77677199201</v>
      </c>
      <c r="AX2270" s="3">
        <f t="shared" si="220"/>
        <v>609758.15919932269</v>
      </c>
      <c r="AY2270" s="3">
        <f t="shared" si="221"/>
        <v>4390.094549864647</v>
      </c>
      <c r="AZ2270" s="3">
        <f t="shared" si="222"/>
        <v>12430.744834228115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1.4999999999999999E-2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18.798190499999993</v>
      </c>
      <c r="R2271" s="6">
        <v>0.72660465181533196</v>
      </c>
      <c r="S2271" s="6">
        <v>5.8056879257842885E-2</v>
      </c>
      <c r="T2271" s="6">
        <v>4</v>
      </c>
      <c r="U2271" s="6">
        <v>158068.10094543875</v>
      </c>
      <c r="V2271" s="6">
        <v>440387.44427892013</v>
      </c>
      <c r="W2271" s="6">
        <v>3222.4320407026444</v>
      </c>
      <c r="X2271" s="6">
        <v>8977.8937197289888</v>
      </c>
      <c r="Y2271" s="6">
        <v>51.019605254964716</v>
      </c>
      <c r="Z2271" s="6">
        <v>8.2095997921134281</v>
      </c>
      <c r="AA2271" s="6">
        <v>42.460430199999998</v>
      </c>
      <c r="AB2271" s="6">
        <v>679544.36265430925</v>
      </c>
      <c r="AC2271" s="6">
        <v>0</v>
      </c>
      <c r="AD2271" s="6">
        <v>395402.24511003128</v>
      </c>
      <c r="AE2271" s="6">
        <v>0</v>
      </c>
      <c r="AF2271" s="6">
        <v>0</v>
      </c>
      <c r="AG2271" s="6">
        <v>0</v>
      </c>
      <c r="AH2271" s="6">
        <v>541889.33020866499</v>
      </c>
      <c r="AI2271" s="6">
        <v>630566.01580947195</v>
      </c>
      <c r="AJ2271" s="6">
        <v>1640603.426261209</v>
      </c>
      <c r="AK2271" s="6">
        <v>1119745.5494525814</v>
      </c>
      <c r="AL2271" s="6">
        <v>5007750.9294962678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36707762.604423434</v>
      </c>
      <c r="AT2271" s="6">
        <v>102270082.7166851</v>
      </c>
      <c r="AU2271" s="3">
        <f t="shared" si="217"/>
        <v>5623.4132519034911</v>
      </c>
      <c r="AV2271" s="2">
        <f t="shared" si="218"/>
        <v>0.23222751703137154</v>
      </c>
      <c r="AW2271" s="3">
        <f t="shared" si="219"/>
        <v>158068.10094543875</v>
      </c>
      <c r="AX2271" s="3">
        <f t="shared" si="220"/>
        <v>440387.44427892013</v>
      </c>
      <c r="AY2271" s="3">
        <f t="shared" si="221"/>
        <v>3222.4320407026444</v>
      </c>
      <c r="AZ2271" s="3">
        <f t="shared" si="222"/>
        <v>8977.8937197289888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1.4999999999999999E-2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24.062808599999993</v>
      </c>
      <c r="R2272" s="6">
        <v>1.0352306163416645</v>
      </c>
      <c r="S2272" s="6">
        <v>7.9097601200311299E-2</v>
      </c>
      <c r="T2272" s="6">
        <v>4</v>
      </c>
      <c r="U2272" s="6">
        <v>119260.64160106597</v>
      </c>
      <c r="V2272" s="6">
        <v>326480.32689287368</v>
      </c>
      <c r="W2272" s="6">
        <v>2431.289490994036</v>
      </c>
      <c r="X2272" s="6">
        <v>6655.7430610355386</v>
      </c>
      <c r="Y2272" s="6">
        <v>51.542514861487611</v>
      </c>
      <c r="Z2272" s="6">
        <v>8.2556128147372547</v>
      </c>
      <c r="AA2272" s="6">
        <v>50.310779099999998</v>
      </c>
      <c r="AB2272" s="6">
        <v>816869.8420687099</v>
      </c>
      <c r="AC2272" s="6">
        <v>0</v>
      </c>
      <c r="AD2272" s="6">
        <v>492767.85041022877</v>
      </c>
      <c r="AE2272" s="6">
        <v>0</v>
      </c>
      <c r="AF2272" s="6">
        <v>0</v>
      </c>
      <c r="AG2272" s="6">
        <v>0</v>
      </c>
      <c r="AH2272" s="6">
        <v>638188.27762900549</v>
      </c>
      <c r="AI2272" s="6">
        <v>759652.12834209809</v>
      </c>
      <c r="AJ2272" s="6">
        <v>1976459.0118685318</v>
      </c>
      <c r="AK2272" s="6">
        <v>1348973.8877717499</v>
      </c>
      <c r="AL2272" s="6">
        <v>6032910.998090324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37732922.673017487</v>
      </c>
      <c r="AT2272" s="6">
        <v>103295242.78527915</v>
      </c>
      <c r="AU2272" s="3">
        <f t="shared" si="217"/>
        <v>7498.9420933245583</v>
      </c>
      <c r="AV2272" s="2">
        <f t="shared" si="218"/>
        <v>0.3163904048012452</v>
      </c>
      <c r="AW2272" s="3">
        <f t="shared" si="219"/>
        <v>119260.64160106597</v>
      </c>
      <c r="AX2272" s="3">
        <f t="shared" si="220"/>
        <v>326480.32689287368</v>
      </c>
      <c r="AY2272" s="3">
        <f t="shared" si="221"/>
        <v>2431.289490994036</v>
      </c>
      <c r="AZ2272" s="3">
        <f t="shared" si="222"/>
        <v>6655.7430610355386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1.4999999999999999E-2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30.279729999999979</v>
      </c>
      <c r="R2273" s="6">
        <v>1.4041500210921369</v>
      </c>
      <c r="S2273" s="6">
        <v>0.10508102444895095</v>
      </c>
      <c r="T2273" s="6">
        <v>4</v>
      </c>
      <c r="U2273" s="6">
        <v>92432.817973336088</v>
      </c>
      <c r="V2273" s="6">
        <v>248413.21609010614</v>
      </c>
      <c r="W2273" s="6">
        <v>1884.3680190257169</v>
      </c>
      <c r="X2273" s="6">
        <v>5064.2394137388847</v>
      </c>
      <c r="Y2273" s="6">
        <v>51.904510950405694</v>
      </c>
      <c r="Z2273" s="6">
        <v>8.2734715447614224</v>
      </c>
      <c r="AA2273" s="6">
        <v>56.756778400000002</v>
      </c>
      <c r="AB2273" s="6">
        <v>966831.72139035061</v>
      </c>
      <c r="AC2273" s="6">
        <v>0</v>
      </c>
      <c r="AD2273" s="6">
        <v>602248.32085027499</v>
      </c>
      <c r="AE2273" s="6">
        <v>0</v>
      </c>
      <c r="AF2273" s="6">
        <v>0</v>
      </c>
      <c r="AG2273" s="6">
        <v>0</v>
      </c>
      <c r="AH2273" s="6">
        <v>739975.03366245562</v>
      </c>
      <c r="AI2273" s="6">
        <v>900531.47960220138</v>
      </c>
      <c r="AJ2273" s="6">
        <v>2342998.1855188566</v>
      </c>
      <c r="AK2273" s="6">
        <v>1599144.405414952</v>
      </c>
      <c r="AL2273" s="6">
        <v>7151729.1464390913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38851740.821366251</v>
      </c>
      <c r="AT2273" s="6">
        <v>104414060.93362792</v>
      </c>
      <c r="AU2273" s="3">
        <f t="shared" si="217"/>
        <v>10000.000000000002</v>
      </c>
      <c r="AV2273" s="2">
        <f t="shared" si="218"/>
        <v>0.42032409779580382</v>
      </c>
      <c r="AW2273" s="3">
        <f t="shared" si="219"/>
        <v>92432.817973336088</v>
      </c>
      <c r="AX2273" s="3">
        <f t="shared" si="220"/>
        <v>248413.21609010614</v>
      </c>
      <c r="AY2273" s="3">
        <f t="shared" si="221"/>
        <v>1884.3680190257169</v>
      </c>
      <c r="AZ2273" s="3">
        <f t="shared" si="222"/>
        <v>5064.2394137388847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1.4999999999999999E-2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37.212352399999993</v>
      </c>
      <c r="R2274" s="6">
        <v>1.8202012418579958</v>
      </c>
      <c r="S2274" s="6">
        <v>0.13577171897991022</v>
      </c>
      <c r="T2274" s="6">
        <v>4</v>
      </c>
      <c r="U2274" s="6">
        <v>73661.157814061502</v>
      </c>
      <c r="V2274" s="6">
        <v>194382.76428124253</v>
      </c>
      <c r="W2274" s="6">
        <v>1501.6823361294089</v>
      </c>
      <c r="X2274" s="6">
        <v>3962.7555720204309</v>
      </c>
      <c r="Y2274" s="6">
        <v>52.130920664740863</v>
      </c>
      <c r="Z2274" s="6">
        <v>8.2651256660832004</v>
      </c>
      <c r="AA2274" s="6">
        <v>46.084977899999998</v>
      </c>
      <c r="AB2274" s="6">
        <v>1122000.4574406447</v>
      </c>
      <c r="AC2274" s="6">
        <v>0</v>
      </c>
      <c r="AD2274" s="6">
        <v>719123.20362346282</v>
      </c>
      <c r="AE2274" s="6">
        <v>0</v>
      </c>
      <c r="AF2274" s="6">
        <v>0</v>
      </c>
      <c r="AG2274" s="6">
        <v>0</v>
      </c>
      <c r="AH2274" s="6">
        <v>840089.2686537368</v>
      </c>
      <c r="AI2274" s="6">
        <v>1045673.0425899592</v>
      </c>
      <c r="AJ2274" s="6">
        <v>2720626.7597846971</v>
      </c>
      <c r="AK2274" s="6">
        <v>1856883.6668426404</v>
      </c>
      <c r="AL2274" s="6">
        <v>8304396.398935141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40004408.073862299</v>
      </c>
      <c r="AT2274" s="6">
        <v>105566728.18612397</v>
      </c>
      <c r="AU2274" s="3">
        <f t="shared" si="217"/>
        <v>13335.214321633241</v>
      </c>
      <c r="AV2274" s="2">
        <f t="shared" si="218"/>
        <v>0.54308687591964089</v>
      </c>
      <c r="AW2274" s="3">
        <f t="shared" si="219"/>
        <v>73661.157814061502</v>
      </c>
      <c r="AX2274" s="3">
        <f t="shared" si="220"/>
        <v>194382.76428124253</v>
      </c>
      <c r="AY2274" s="3">
        <f t="shared" si="221"/>
        <v>1501.6823361294089</v>
      </c>
      <c r="AZ2274" s="3">
        <f t="shared" si="222"/>
        <v>3962.7555720204309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1.4999999999999999E-2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44.486132399999988</v>
      </c>
      <c r="R2275" s="6">
        <v>2.2615425988208386</v>
      </c>
      <c r="S2275" s="6">
        <v>0.17009565787153905</v>
      </c>
      <c r="T2275" s="6">
        <v>4</v>
      </c>
      <c r="U2275" s="6">
        <v>60441.575981839414</v>
      </c>
      <c r="V2275" s="6">
        <v>156802.53094780355</v>
      </c>
      <c r="W2275" s="6">
        <v>1232.1832796717924</v>
      </c>
      <c r="X2275" s="6">
        <v>3196.6316844907387</v>
      </c>
      <c r="Y2275" s="6">
        <v>52.248930149970761</v>
      </c>
      <c r="Z2275" s="6">
        <v>8.2342749723818116</v>
      </c>
      <c r="AA2275" s="6">
        <v>51.1358514</v>
      </c>
      <c r="AB2275" s="6">
        <v>1273745.5888461978</v>
      </c>
      <c r="AC2275" s="6">
        <v>0</v>
      </c>
      <c r="AD2275" s="6">
        <v>837269.30811046239</v>
      </c>
      <c r="AE2275" s="6">
        <v>0</v>
      </c>
      <c r="AF2275" s="6">
        <v>0</v>
      </c>
      <c r="AG2275" s="6">
        <v>0</v>
      </c>
      <c r="AH2275" s="6">
        <v>931482.76702771243</v>
      </c>
      <c r="AI2275" s="6">
        <v>1186574.0889539053</v>
      </c>
      <c r="AJ2275" s="6">
        <v>3087222.3796449434</v>
      </c>
      <c r="AK2275" s="6">
        <v>2107092.7101839688</v>
      </c>
      <c r="AL2275" s="6">
        <v>9423386.8427671902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41123398.517694354</v>
      </c>
      <c r="AT2275" s="6">
        <v>106685718.62995602</v>
      </c>
      <c r="AU2275" s="3">
        <f t="shared" si="217"/>
        <v>17782.794100389227</v>
      </c>
      <c r="AV2275" s="2">
        <f t="shared" si="218"/>
        <v>0.68038263148615619</v>
      </c>
      <c r="AW2275" s="3">
        <f t="shared" si="219"/>
        <v>60441.575981839414</v>
      </c>
      <c r="AX2275" s="3">
        <f t="shared" si="220"/>
        <v>156802.53094780355</v>
      </c>
      <c r="AY2275" s="3">
        <f t="shared" si="221"/>
        <v>1232.1832796717924</v>
      </c>
      <c r="AZ2275" s="3">
        <f t="shared" si="222"/>
        <v>3196.6316844907387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1.4999999999999999E-2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51.646000000000015</v>
      </c>
      <c r="R2276" s="6">
        <v>2.7007528793031903</v>
      </c>
      <c r="S2276" s="6">
        <v>0.2061933294053892</v>
      </c>
      <c r="T2276" s="6">
        <v>4</v>
      </c>
      <c r="U2276" s="6">
        <v>51098.996655248033</v>
      </c>
      <c r="V2276" s="6">
        <v>130590.31713264568</v>
      </c>
      <c r="W2276" s="6">
        <v>1041.7221633254526</v>
      </c>
      <c r="X2276" s="6">
        <v>2662.2602512255976</v>
      </c>
      <c r="Y2276" s="6">
        <v>52.285584758939571</v>
      </c>
      <c r="Z2276" s="6">
        <v>8.1866685780087103</v>
      </c>
      <c r="AA2276" s="6">
        <v>65.294685599999994</v>
      </c>
      <c r="AB2276" s="6">
        <v>1413713.5269669341</v>
      </c>
      <c r="AC2276" s="6">
        <v>0</v>
      </c>
      <c r="AD2276" s="6">
        <v>950065.05350505479</v>
      </c>
      <c r="AE2276" s="6">
        <v>0</v>
      </c>
      <c r="AF2276" s="6">
        <v>0</v>
      </c>
      <c r="AG2276" s="6">
        <v>0</v>
      </c>
      <c r="AH2276" s="6">
        <v>1008588.9013365997</v>
      </c>
      <c r="AI2276" s="6">
        <v>1315223.3179053492</v>
      </c>
      <c r="AJ2276" s="6">
        <v>3421941.2837911751</v>
      </c>
      <c r="AK2276" s="6">
        <v>2335545.2400494721</v>
      </c>
      <c r="AL2276" s="6">
        <v>10445077.323554585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42145088.99848175</v>
      </c>
      <c r="AT2276" s="6">
        <v>107707409.11074342</v>
      </c>
      <c r="AU2276" s="3">
        <f t="shared" si="217"/>
        <v>23713.737056616555</v>
      </c>
      <c r="AV2276" s="2">
        <f t="shared" si="218"/>
        <v>0.82477331762155681</v>
      </c>
      <c r="AW2276" s="3">
        <f t="shared" si="219"/>
        <v>51098.996655248033</v>
      </c>
      <c r="AX2276" s="3">
        <f t="shared" si="220"/>
        <v>130590.31713264568</v>
      </c>
      <c r="AY2276" s="3">
        <f t="shared" si="221"/>
        <v>1041.7221633254526</v>
      </c>
      <c r="AZ2276" s="3">
        <f t="shared" si="222"/>
        <v>2662.2602512255976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1.4999999999999999E-2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58.238074300000015</v>
      </c>
      <c r="R2277" s="6">
        <v>3.1096849203326342</v>
      </c>
      <c r="S2277" s="6">
        <v>0.24181837041844589</v>
      </c>
      <c r="T2277" s="6">
        <v>4</v>
      </c>
      <c r="U2277" s="6">
        <v>44475.213530168628</v>
      </c>
      <c r="V2277" s="6">
        <v>112255.75476739112</v>
      </c>
      <c r="W2277" s="6">
        <v>906.68738499096128</v>
      </c>
      <c r="X2277" s="6">
        <v>2288.4853980789098</v>
      </c>
      <c r="Y2277" s="6">
        <v>52.267291525902102</v>
      </c>
      <c r="Z2277" s="6">
        <v>8.1298426805288937</v>
      </c>
      <c r="AA2277" s="6">
        <v>58.8401231</v>
      </c>
      <c r="AB2277" s="6">
        <v>1535237.5123810139</v>
      </c>
      <c r="AC2277" s="6">
        <v>0</v>
      </c>
      <c r="AD2277" s="6">
        <v>1051432.8639635171</v>
      </c>
      <c r="AE2277" s="6">
        <v>0</v>
      </c>
      <c r="AF2277" s="6">
        <v>0</v>
      </c>
      <c r="AG2277" s="6">
        <v>0</v>
      </c>
      <c r="AH2277" s="6">
        <v>1068078.128777561</v>
      </c>
      <c r="AI2277" s="6">
        <v>1425351.9169976162</v>
      </c>
      <c r="AJ2277" s="6">
        <v>3708473.3081473876</v>
      </c>
      <c r="AK2277" s="6">
        <v>2531109.2343169246</v>
      </c>
      <c r="AL2277" s="6">
        <v>11319682.964584021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43019694.639511183</v>
      </c>
      <c r="AT2277" s="6">
        <v>108582014.75177285</v>
      </c>
      <c r="AU2277" s="3">
        <f t="shared" si="217"/>
        <v>31622.776601683792</v>
      </c>
      <c r="AV2277" s="2">
        <f t="shared" si="218"/>
        <v>0.96727348167378358</v>
      </c>
      <c r="AW2277" s="3">
        <f t="shared" si="219"/>
        <v>44475.213530168628</v>
      </c>
      <c r="AX2277" s="3">
        <f t="shared" si="220"/>
        <v>112255.75476739112</v>
      </c>
      <c r="AY2277" s="3">
        <f t="shared" si="221"/>
        <v>906.68738499096128</v>
      </c>
      <c r="AZ2277" s="3">
        <f t="shared" si="222"/>
        <v>2288.4853980789098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1.4999999999999999E-2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63.984360500000086</v>
      </c>
      <c r="R2278" s="6">
        <v>3.4699742879393631</v>
      </c>
      <c r="S2278" s="6">
        <v>0.27498698620670592</v>
      </c>
      <c r="T2278" s="6">
        <v>4</v>
      </c>
      <c r="U2278" s="6">
        <v>39758.05452150089</v>
      </c>
      <c r="V2278" s="6">
        <v>99362.984391690174</v>
      </c>
      <c r="W2278" s="6">
        <v>810.52171816950067</v>
      </c>
      <c r="X2278" s="6">
        <v>2025.6488352076874</v>
      </c>
      <c r="Y2278" s="6">
        <v>52.217831830858017</v>
      </c>
      <c r="Z2278" s="6">
        <v>8.0710021885875154</v>
      </c>
      <c r="AA2278" s="6">
        <v>69.938841300000007</v>
      </c>
      <c r="AB2278" s="6">
        <v>1635852.5105907579</v>
      </c>
      <c r="AC2278" s="6">
        <v>0</v>
      </c>
      <c r="AD2278" s="6">
        <v>1138165.8880159482</v>
      </c>
      <c r="AE2278" s="6">
        <v>0</v>
      </c>
      <c r="AF2278" s="6">
        <v>0</v>
      </c>
      <c r="AG2278" s="6">
        <v>0</v>
      </c>
      <c r="AH2278" s="6">
        <v>1110642.0910317735</v>
      </c>
      <c r="AI2278" s="6">
        <v>1515017.5909590069</v>
      </c>
      <c r="AJ2278" s="6">
        <v>3941764.9988361653</v>
      </c>
      <c r="AK2278" s="6">
        <v>2690335.6068768911</v>
      </c>
      <c r="AL2278" s="6">
        <v>12031778.686310543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43731790.361237705</v>
      </c>
      <c r="AT2278" s="6">
        <v>109294110.47349937</v>
      </c>
      <c r="AU2278" s="3">
        <f t="shared" si="217"/>
        <v>42169.650342858229</v>
      </c>
      <c r="AV2278" s="2">
        <f t="shared" si="218"/>
        <v>1.0999479448268237</v>
      </c>
      <c r="AW2278" s="3">
        <f t="shared" si="219"/>
        <v>39758.05452150089</v>
      </c>
      <c r="AX2278" s="3">
        <f t="shared" si="220"/>
        <v>99362.984391690174</v>
      </c>
      <c r="AY2278" s="3">
        <f t="shared" si="221"/>
        <v>810.52171816950067</v>
      </c>
      <c r="AZ2278" s="3">
        <f t="shared" si="222"/>
        <v>2025.6488352076874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1.4999999999999999E-2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68.812352400000123</v>
      </c>
      <c r="R2279" s="6">
        <v>3.7754611149553887</v>
      </c>
      <c r="S2279" s="6">
        <v>0.30440235569438501</v>
      </c>
      <c r="T2279" s="6">
        <v>4</v>
      </c>
      <c r="U2279" s="6">
        <v>36378.676207185599</v>
      </c>
      <c r="V2279" s="6">
        <v>90223.79179663684</v>
      </c>
      <c r="W2279" s="6">
        <v>741.62852028472196</v>
      </c>
      <c r="X2279" s="6">
        <v>1839.3340324846652</v>
      </c>
      <c r="Y2279" s="6">
        <v>52.154941274885822</v>
      </c>
      <c r="Z2279" s="6">
        <v>8.015199777100003</v>
      </c>
      <c r="AA2279" s="6">
        <v>61.533616799999997</v>
      </c>
      <c r="AB2279" s="6">
        <v>1716743.1733778075</v>
      </c>
      <c r="AC2279" s="6">
        <v>0</v>
      </c>
      <c r="AD2279" s="6">
        <v>1210020.3448534324</v>
      </c>
      <c r="AE2279" s="6">
        <v>0</v>
      </c>
      <c r="AF2279" s="6">
        <v>0</v>
      </c>
      <c r="AG2279" s="6">
        <v>0</v>
      </c>
      <c r="AH2279" s="6">
        <v>1139744.7144543636</v>
      </c>
      <c r="AI2279" s="6">
        <v>1585938.2107473849</v>
      </c>
      <c r="AJ2279" s="6">
        <v>4126285.9037060831</v>
      </c>
      <c r="AK2279" s="6">
        <v>2816274.9159760531</v>
      </c>
      <c r="AL2279" s="6">
        <v>12595007.263115125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44295018.938042283</v>
      </c>
      <c r="AT2279" s="6">
        <v>109857339.05030395</v>
      </c>
      <c r="AU2279" s="3">
        <f t="shared" si="217"/>
        <v>56234.132519034909</v>
      </c>
      <c r="AV2279" s="2">
        <f t="shared" si="218"/>
        <v>1.21760942277754</v>
      </c>
      <c r="AW2279" s="3">
        <f t="shared" si="219"/>
        <v>36378.676207185599</v>
      </c>
      <c r="AX2279" s="3">
        <f t="shared" si="220"/>
        <v>90223.79179663684</v>
      </c>
      <c r="AY2279" s="3">
        <f t="shared" si="221"/>
        <v>741.62852028472196</v>
      </c>
      <c r="AZ2279" s="3">
        <f t="shared" si="222"/>
        <v>1839.3340324846652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1.4999999999999999E-2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72.734522400000131</v>
      </c>
      <c r="R2280" s="6">
        <v>4.0256368061178511</v>
      </c>
      <c r="S2280" s="6">
        <v>0.32945697499236359</v>
      </c>
      <c r="T2280" s="6">
        <v>4</v>
      </c>
      <c r="U2280" s="6">
        <v>33941.17604062867</v>
      </c>
      <c r="V2280" s="6">
        <v>83691.4659789289</v>
      </c>
      <c r="W2280" s="6">
        <v>691.93678242647866</v>
      </c>
      <c r="X2280" s="6">
        <v>1706.163735066104</v>
      </c>
      <c r="Y2280" s="6">
        <v>52.090573848671298</v>
      </c>
      <c r="Z2280" s="6">
        <v>7.9657193099721759</v>
      </c>
      <c r="AA2280" s="6">
        <v>59.559061499999999</v>
      </c>
      <c r="AB2280" s="6">
        <v>1780079.7907876419</v>
      </c>
      <c r="AC2280" s="6">
        <v>0</v>
      </c>
      <c r="AD2280" s="6">
        <v>1267781.8234689413</v>
      </c>
      <c r="AE2280" s="6">
        <v>0</v>
      </c>
      <c r="AF2280" s="6">
        <v>0</v>
      </c>
      <c r="AG2280" s="6">
        <v>0</v>
      </c>
      <c r="AH2280" s="6">
        <v>1158644.778758208</v>
      </c>
      <c r="AI2280" s="6">
        <v>1640537.4932757681</v>
      </c>
      <c r="AJ2280" s="6">
        <v>4268342.0369921103</v>
      </c>
      <c r="AK2280" s="6">
        <v>2913231.145905409</v>
      </c>
      <c r="AL2280" s="6">
        <v>13028617.069188079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44728628.744115241</v>
      </c>
      <c r="AT2280" s="6">
        <v>110290948.85637692</v>
      </c>
      <c r="AU2280" s="3">
        <f t="shared" si="217"/>
        <v>74989.420933245579</v>
      </c>
      <c r="AV2280" s="2">
        <f t="shared" si="218"/>
        <v>1.3178278999694544</v>
      </c>
      <c r="AW2280" s="3">
        <f t="shared" si="219"/>
        <v>33941.17604062867</v>
      </c>
      <c r="AX2280" s="3">
        <f t="shared" si="220"/>
        <v>83691.4659789289</v>
      </c>
      <c r="AY2280" s="3">
        <f t="shared" si="221"/>
        <v>691.93678242647866</v>
      </c>
      <c r="AZ2280" s="3">
        <f t="shared" si="222"/>
        <v>1706.163735066104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1.4999999999999999E-2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75.84600000000006</v>
      </c>
      <c r="R2281" s="6">
        <v>4.225457896976768</v>
      </c>
      <c r="S2281" s="6">
        <v>0.35013719610062244</v>
      </c>
      <c r="T2281" s="6">
        <v>4</v>
      </c>
      <c r="U2281" s="6">
        <v>32170.982345682653</v>
      </c>
      <c r="V2281" s="6">
        <v>78982.861262297651</v>
      </c>
      <c r="W2281" s="6">
        <v>655.84898959082716</v>
      </c>
      <c r="X2281" s="6">
        <v>1610.1724590583435</v>
      </c>
      <c r="Y2281" s="6">
        <v>52.031448448651922</v>
      </c>
      <c r="Z2281" s="6">
        <v>7.9238732088800035</v>
      </c>
      <c r="AA2281" s="6">
        <v>65.469269400000002</v>
      </c>
      <c r="AB2281" s="6">
        <v>1828836.831088746</v>
      </c>
      <c r="AC2281" s="6">
        <v>0</v>
      </c>
      <c r="AD2281" s="6">
        <v>1313247.0817660959</v>
      </c>
      <c r="AE2281" s="6">
        <v>0</v>
      </c>
      <c r="AF2281" s="6">
        <v>0</v>
      </c>
      <c r="AG2281" s="6">
        <v>0</v>
      </c>
      <c r="AH2281" s="6">
        <v>1170452.3748913824</v>
      </c>
      <c r="AI2281" s="6">
        <v>1681889.1522210268</v>
      </c>
      <c r="AJ2281" s="6">
        <v>4375930.571176094</v>
      </c>
      <c r="AK2281" s="6">
        <v>2986662.5312092844</v>
      </c>
      <c r="AL2281" s="6">
        <v>13357018.54235263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45057030.217279792</v>
      </c>
      <c r="AT2281" s="6">
        <v>110619350.32954146</v>
      </c>
      <c r="AU2281" s="3">
        <f t="shared" si="217"/>
        <v>100000</v>
      </c>
      <c r="AV2281" s="2">
        <f t="shared" si="218"/>
        <v>1.4005487844024898</v>
      </c>
      <c r="AW2281" s="3">
        <f t="shared" si="219"/>
        <v>32170.982345682653</v>
      </c>
      <c r="AX2281" s="3">
        <f t="shared" si="220"/>
        <v>78982.861262297651</v>
      </c>
      <c r="AY2281" s="3">
        <f t="shared" si="221"/>
        <v>655.84898959082716</v>
      </c>
      <c r="AZ2281" s="3">
        <f t="shared" si="222"/>
        <v>1610.1724590583435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1.4999999999999999E-2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78.278742400000127</v>
      </c>
      <c r="R2282" s="6">
        <v>4.3825334475698119</v>
      </c>
      <c r="S2282" s="6">
        <v>0.36680811227706767</v>
      </c>
      <c r="T2282" s="6">
        <v>4</v>
      </c>
      <c r="U2282" s="6">
        <v>30877.308357644357</v>
      </c>
      <c r="V2282" s="6">
        <v>75561.652785896338</v>
      </c>
      <c r="W2282" s="6">
        <v>629.47569552109485</v>
      </c>
      <c r="X2282" s="6">
        <v>1540.4264967399597</v>
      </c>
      <c r="Y2282" s="6">
        <v>51.98040567177555</v>
      </c>
      <c r="Z2282" s="6">
        <v>7.8895782158304808</v>
      </c>
      <c r="AA2282" s="6">
        <v>64.072169799999998</v>
      </c>
      <c r="AB2282" s="6">
        <v>1866051.1811103157</v>
      </c>
      <c r="AC2282" s="6">
        <v>0</v>
      </c>
      <c r="AD2282" s="6">
        <v>1348588.9951031767</v>
      </c>
      <c r="AE2282" s="6">
        <v>0</v>
      </c>
      <c r="AF2282" s="6">
        <v>0</v>
      </c>
      <c r="AG2282" s="6">
        <v>0</v>
      </c>
      <c r="AH2282" s="6">
        <v>1177695.37181223</v>
      </c>
      <c r="AI2282" s="6">
        <v>1713010.8637300311</v>
      </c>
      <c r="AJ2282" s="6">
        <v>4456902.8805817012</v>
      </c>
      <c r="AK2282" s="6">
        <v>3041927.7961931881</v>
      </c>
      <c r="AL2282" s="6">
        <v>13604177.088530643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45304188.763457805</v>
      </c>
      <c r="AT2282" s="6">
        <v>110866508.87571947</v>
      </c>
      <c r="AU2282" s="3">
        <f t="shared" si="217"/>
        <v>133352.14321633239</v>
      </c>
      <c r="AV2282" s="2">
        <f t="shared" si="218"/>
        <v>1.4672324491082707</v>
      </c>
      <c r="AW2282" s="3">
        <f t="shared" si="219"/>
        <v>30877.308357644357</v>
      </c>
      <c r="AX2282" s="3">
        <f t="shared" si="220"/>
        <v>75561.652785896338</v>
      </c>
      <c r="AY2282" s="3">
        <f t="shared" si="221"/>
        <v>629.47569552109485</v>
      </c>
      <c r="AZ2282" s="3">
        <f t="shared" si="222"/>
        <v>1540.4264967399597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1.4999999999999999E-2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80.159256700000157</v>
      </c>
      <c r="R2283" s="6">
        <v>4.5044723946783911</v>
      </c>
      <c r="S2283" s="6">
        <v>0.3800064411285905</v>
      </c>
      <c r="T2283" s="6">
        <v>4</v>
      </c>
      <c r="U2283" s="6">
        <v>29926.731346767512</v>
      </c>
      <c r="V2283" s="6">
        <v>73059.105575442765</v>
      </c>
      <c r="W2283" s="6">
        <v>610.096897403806</v>
      </c>
      <c r="X2283" s="6">
        <v>1489.408686909245</v>
      </c>
      <c r="Y2283" s="6">
        <v>51.938113147472343</v>
      </c>
      <c r="Z2283" s="6">
        <v>7.8621281732267789</v>
      </c>
      <c r="AA2283" s="6">
        <v>71.867993900000002</v>
      </c>
      <c r="AB2283" s="6">
        <v>1894276.3521346238</v>
      </c>
      <c r="AC2283" s="6">
        <v>0</v>
      </c>
      <c r="AD2283" s="6">
        <v>1375791.0812973999</v>
      </c>
      <c r="AE2283" s="6">
        <v>0</v>
      </c>
      <c r="AF2283" s="6">
        <v>0</v>
      </c>
      <c r="AG2283" s="6">
        <v>0</v>
      </c>
      <c r="AH2283" s="6">
        <v>1182067.5224718258</v>
      </c>
      <c r="AI2283" s="6">
        <v>1736332.6328025013</v>
      </c>
      <c r="AJ2283" s="6">
        <v>4517581.3397556366</v>
      </c>
      <c r="AK2283" s="6">
        <v>3083342.0913970526</v>
      </c>
      <c r="AL2283" s="6">
        <v>13789391.01985904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45489402.694786206</v>
      </c>
      <c r="AT2283" s="6">
        <v>111051722.80704787</v>
      </c>
      <c r="AU2283" s="3">
        <f t="shared" si="217"/>
        <v>177827.94100389228</v>
      </c>
      <c r="AV2283" s="2">
        <f t="shared" si="218"/>
        <v>1.520025764514362</v>
      </c>
      <c r="AW2283" s="3">
        <f t="shared" si="219"/>
        <v>29926.731346767512</v>
      </c>
      <c r="AX2283" s="3">
        <f t="shared" si="220"/>
        <v>73059.105575442765</v>
      </c>
      <c r="AY2283" s="3">
        <f t="shared" si="221"/>
        <v>610.096897403806</v>
      </c>
      <c r="AZ2283" s="3">
        <f t="shared" si="222"/>
        <v>1489.408686909245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1.4999999999999999E-2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81.609132400000135</v>
      </c>
      <c r="R2284" s="6">
        <v>4.5987460694793203</v>
      </c>
      <c r="S2284" s="6">
        <v>0.3903239545405664</v>
      </c>
      <c r="T2284" s="6">
        <v>4</v>
      </c>
      <c r="U2284" s="6">
        <v>29225.106201607192</v>
      </c>
      <c r="V2284" s="6">
        <v>71217.353506433938</v>
      </c>
      <c r="W2284" s="6">
        <v>595.79331980146821</v>
      </c>
      <c r="X2284" s="6">
        <v>1451.8620798284589</v>
      </c>
      <c r="Y2284" s="6">
        <v>51.903840744968498</v>
      </c>
      <c r="Z2284" s="6">
        <v>7.8404082443202938</v>
      </c>
      <c r="AA2284" s="6">
        <v>66.092502699999997</v>
      </c>
      <c r="AB2284" s="6">
        <v>1915716.9434821554</v>
      </c>
      <c r="AC2284" s="6">
        <v>0</v>
      </c>
      <c r="AD2284" s="6">
        <v>1396696.8534226767</v>
      </c>
      <c r="AE2284" s="6">
        <v>0</v>
      </c>
      <c r="AF2284" s="6">
        <v>0</v>
      </c>
      <c r="AG2284" s="6">
        <v>0</v>
      </c>
      <c r="AH2284" s="6">
        <v>1184804.1328734239</v>
      </c>
      <c r="AI2284" s="6">
        <v>1753914.9926135195</v>
      </c>
      <c r="AJ2284" s="6">
        <v>4563327.0333459964</v>
      </c>
      <c r="AK2284" s="6">
        <v>3114564.467252478</v>
      </c>
      <c r="AL2284" s="6">
        <v>13929024.422990249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45629036.097917408</v>
      </c>
      <c r="AT2284" s="6">
        <v>111191356.21017908</v>
      </c>
      <c r="AU2284" s="3">
        <f t="shared" si="217"/>
        <v>237137.37056616557</v>
      </c>
      <c r="AV2284" s="2">
        <f t="shared" si="218"/>
        <v>1.5612958181622656</v>
      </c>
      <c r="AW2284" s="3">
        <f t="shared" si="219"/>
        <v>29225.106201607192</v>
      </c>
      <c r="AX2284" s="3">
        <f t="shared" si="220"/>
        <v>71217.353506433938</v>
      </c>
      <c r="AY2284" s="3">
        <f t="shared" si="221"/>
        <v>595.79331980146821</v>
      </c>
      <c r="AZ2284" s="3">
        <f t="shared" si="222"/>
        <v>1451.8620798284589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1.4999999999999999E-2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82.700256700000153</v>
      </c>
      <c r="R2285" s="6">
        <v>4.6699732977001966</v>
      </c>
      <c r="S2285" s="6">
        <v>0.39828368953087656</v>
      </c>
      <c r="T2285" s="6">
        <v>4</v>
      </c>
      <c r="U2285" s="6">
        <v>28705.350371146451</v>
      </c>
      <c r="V2285" s="6">
        <v>69858.378875455193</v>
      </c>
      <c r="W2285" s="6">
        <v>585.19739417573544</v>
      </c>
      <c r="X2285" s="6">
        <v>1424.1575438267289</v>
      </c>
      <c r="Y2285" s="6">
        <v>51.877100856151841</v>
      </c>
      <c r="Z2285" s="6">
        <v>7.8237446851081627</v>
      </c>
      <c r="AA2285" s="6">
        <v>71.581336100000001</v>
      </c>
      <c r="AB2285" s="6">
        <v>1931668.513587306</v>
      </c>
      <c r="AC2285" s="6">
        <v>0</v>
      </c>
      <c r="AD2285" s="6">
        <v>1412392.4418923673</v>
      </c>
      <c r="AE2285" s="6">
        <v>0</v>
      </c>
      <c r="AF2285" s="6">
        <v>0</v>
      </c>
      <c r="AG2285" s="6">
        <v>0</v>
      </c>
      <c r="AH2285" s="6">
        <v>1186236.3845443202</v>
      </c>
      <c r="AI2285" s="6">
        <v>1766815.9626093572</v>
      </c>
      <c r="AJ2285" s="6">
        <v>4596892.7109223474</v>
      </c>
      <c r="AK2285" s="6">
        <v>3137473.731904041</v>
      </c>
      <c r="AL2285" s="6">
        <v>14031479.745459739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45731491.420386903</v>
      </c>
      <c r="AT2285" s="6">
        <v>111293811.53264856</v>
      </c>
      <c r="AU2285" s="3">
        <f t="shared" si="217"/>
        <v>316227.76601683797</v>
      </c>
      <c r="AV2285" s="2">
        <f t="shared" si="218"/>
        <v>1.5931347581235062</v>
      </c>
      <c r="AW2285" s="3">
        <f t="shared" si="219"/>
        <v>28705.350371146451</v>
      </c>
      <c r="AX2285" s="3">
        <f t="shared" si="220"/>
        <v>69858.378875455193</v>
      </c>
      <c r="AY2285" s="3">
        <f t="shared" si="221"/>
        <v>585.19739417573544</v>
      </c>
      <c r="AZ2285" s="3">
        <f t="shared" si="222"/>
        <v>1424.1575438267289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1.4999999999999999E-2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83.538730000000115</v>
      </c>
      <c r="R2286" s="6">
        <v>4.7247428287738238</v>
      </c>
      <c r="S2286" s="6">
        <v>0.4044027645361411</v>
      </c>
      <c r="T2286" s="6">
        <v>4</v>
      </c>
      <c r="U2286" s="6">
        <v>28319.216978930854</v>
      </c>
      <c r="V2286" s="6">
        <v>68849.553231369122</v>
      </c>
      <c r="W2286" s="6">
        <v>577.32554269135369</v>
      </c>
      <c r="X2286" s="6">
        <v>1403.5912685343628</v>
      </c>
      <c r="Y2286" s="6">
        <v>51.856004042677839</v>
      </c>
      <c r="Z2286" s="6">
        <v>7.8107548258661872</v>
      </c>
      <c r="AA2286" s="6">
        <v>72.975684599999994</v>
      </c>
      <c r="AB2286" s="6">
        <v>1943819.4238455142</v>
      </c>
      <c r="AC2286" s="6">
        <v>0</v>
      </c>
      <c r="AD2286" s="6">
        <v>1424432.4500671807</v>
      </c>
      <c r="AE2286" s="6">
        <v>0</v>
      </c>
      <c r="AF2286" s="6">
        <v>0</v>
      </c>
      <c r="AG2286" s="6">
        <v>0</v>
      </c>
      <c r="AH2286" s="6">
        <v>1187224.9098374941</v>
      </c>
      <c r="AI2286" s="6">
        <v>1776635.9456625739</v>
      </c>
      <c r="AJ2286" s="6">
        <v>4622442.2924713185</v>
      </c>
      <c r="AK2286" s="6">
        <v>3154911.8463026155</v>
      </c>
      <c r="AL2286" s="6">
        <v>14109466.868186697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45809478.543113858</v>
      </c>
      <c r="AT2286" s="6">
        <v>111371798.65537553</v>
      </c>
      <c r="AU2286" s="3">
        <f t="shared" si="217"/>
        <v>421696.50342858222</v>
      </c>
      <c r="AV2286" s="2">
        <f t="shared" si="218"/>
        <v>1.6176110581445644</v>
      </c>
      <c r="AW2286" s="3">
        <f t="shared" si="219"/>
        <v>28319.216978930854</v>
      </c>
      <c r="AX2286" s="3">
        <f t="shared" si="220"/>
        <v>68849.553231369122</v>
      </c>
      <c r="AY2286" s="3">
        <f t="shared" si="221"/>
        <v>577.32554269135369</v>
      </c>
      <c r="AZ2286" s="3">
        <f t="shared" si="222"/>
        <v>1403.5912685343628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1.4999999999999999E-2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84.169580500000137</v>
      </c>
      <c r="R2287" s="6">
        <v>4.7660376250047189</v>
      </c>
      <c r="S2287" s="6">
        <v>0.40906628646601961</v>
      </c>
      <c r="T2287" s="6">
        <v>4</v>
      </c>
      <c r="U2287" s="6">
        <v>28031.712423706798</v>
      </c>
      <c r="V2287" s="6">
        <v>68099.986369393955</v>
      </c>
      <c r="W2287" s="6">
        <v>571.46437345441984</v>
      </c>
      <c r="X2287" s="6">
        <v>1388.3103341887829</v>
      </c>
      <c r="Y2287" s="6">
        <v>51.839817970722912</v>
      </c>
      <c r="Z2287" s="6">
        <v>7.8008758366646358</v>
      </c>
      <c r="AA2287" s="6">
        <v>67.687217099999998</v>
      </c>
      <c r="AB2287" s="6">
        <v>1952900.2419130844</v>
      </c>
      <c r="AC2287" s="6">
        <v>0</v>
      </c>
      <c r="AD2287" s="6">
        <v>1433479.1338714177</v>
      </c>
      <c r="AE2287" s="6">
        <v>0</v>
      </c>
      <c r="AF2287" s="6">
        <v>0</v>
      </c>
      <c r="AG2287" s="6">
        <v>0</v>
      </c>
      <c r="AH2287" s="6">
        <v>1187770.5559063815</v>
      </c>
      <c r="AI2287" s="6">
        <v>1783918.4733594442</v>
      </c>
      <c r="AJ2287" s="6">
        <v>4641389.935686741</v>
      </c>
      <c r="AK2287" s="6">
        <v>3167844.0021322761</v>
      </c>
      <c r="AL2287" s="6">
        <v>14167302.342869345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45867314.017796509</v>
      </c>
      <c r="AT2287" s="6">
        <v>111429634.13005817</v>
      </c>
      <c r="AU2287" s="3">
        <f t="shared" si="217"/>
        <v>562341.32519034925</v>
      </c>
      <c r="AV2287" s="2">
        <f t="shared" si="218"/>
        <v>1.6362651458640785</v>
      </c>
      <c r="AW2287" s="3">
        <f t="shared" si="219"/>
        <v>28031.712423706798</v>
      </c>
      <c r="AX2287" s="3">
        <f t="shared" si="220"/>
        <v>68099.986369393955</v>
      </c>
      <c r="AY2287" s="3">
        <f t="shared" si="221"/>
        <v>571.46437345441984</v>
      </c>
      <c r="AZ2287" s="3">
        <f t="shared" si="222"/>
        <v>1388.3103341887829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1.4999999999999999E-2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84.651904300000098</v>
      </c>
      <c r="R2288" s="6">
        <v>4.7976025649895213</v>
      </c>
      <c r="S2288" s="6">
        <v>0.41261591761074984</v>
      </c>
      <c r="T2288" s="6">
        <v>4</v>
      </c>
      <c r="U2288" s="6">
        <v>27817.275813243697</v>
      </c>
      <c r="V2288" s="6">
        <v>67540.852458020221</v>
      </c>
      <c r="W2288" s="6">
        <v>567.09279310314776</v>
      </c>
      <c r="X2288" s="6">
        <v>1376.9116331208427</v>
      </c>
      <c r="Y2288" s="6">
        <v>51.827262298324072</v>
      </c>
      <c r="Z2288" s="6">
        <v>7.7932617162603304</v>
      </c>
      <c r="AA2288" s="6">
        <v>53.267470600000003</v>
      </c>
      <c r="AB2288" s="6">
        <v>1959807.6324714089</v>
      </c>
      <c r="AC2288" s="6">
        <v>0</v>
      </c>
      <c r="AD2288" s="6">
        <v>1440389.0503096459</v>
      </c>
      <c r="AE2288" s="6">
        <v>0</v>
      </c>
      <c r="AF2288" s="6">
        <v>0</v>
      </c>
      <c r="AG2288" s="6">
        <v>0</v>
      </c>
      <c r="AH2288" s="6">
        <v>1188188.1577513111</v>
      </c>
      <c r="AI2288" s="6">
        <v>1789470.0878076227</v>
      </c>
      <c r="AJ2288" s="6">
        <v>4655834.0976881934</v>
      </c>
      <c r="AK2288" s="6">
        <v>3177702.4394961167</v>
      </c>
      <c r="AL2288" s="6">
        <v>14211391.465524299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45911403.140451461</v>
      </c>
      <c r="AT2288" s="6">
        <v>111473723.25271313</v>
      </c>
      <c r="AU2288" s="3">
        <f t="shared" si="217"/>
        <v>749894.209332456</v>
      </c>
      <c r="AV2288" s="2">
        <f t="shared" si="218"/>
        <v>1.6504636704429994</v>
      </c>
      <c r="AW2288" s="3">
        <f t="shared" si="219"/>
        <v>27817.275813243697</v>
      </c>
      <c r="AX2288" s="3">
        <f t="shared" si="220"/>
        <v>67540.852458020221</v>
      </c>
      <c r="AY2288" s="3">
        <f t="shared" si="221"/>
        <v>567.09279310314776</v>
      </c>
      <c r="AZ2288" s="3">
        <f t="shared" si="222"/>
        <v>1376.9116331208427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1.4999999999999999E-2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85.000294300000107</v>
      </c>
      <c r="R2289" s="6">
        <v>4.8205292151002048</v>
      </c>
      <c r="S2289" s="6">
        <v>0.41528512434322662</v>
      </c>
      <c r="T2289" s="6">
        <v>4</v>
      </c>
      <c r="U2289" s="6">
        <v>27657.126483141201</v>
      </c>
      <c r="V2289" s="6">
        <v>67125.38351254267</v>
      </c>
      <c r="W2289" s="6">
        <v>563.82793239100772</v>
      </c>
      <c r="X2289" s="6">
        <v>1368.4417367039437</v>
      </c>
      <c r="Y2289" s="6">
        <v>51.818095170953661</v>
      </c>
      <c r="Z2289" s="6">
        <v>7.7877288874345032</v>
      </c>
      <c r="AA2289" s="6">
        <v>56.2179602</v>
      </c>
      <c r="AB2289" s="6">
        <v>1964777.8041643742</v>
      </c>
      <c r="AC2289" s="6">
        <v>0</v>
      </c>
      <c r="AD2289" s="6">
        <v>1445376.5082996672</v>
      </c>
      <c r="AE2289" s="6">
        <v>0</v>
      </c>
      <c r="AF2289" s="6">
        <v>0</v>
      </c>
      <c r="AG2289" s="6">
        <v>0</v>
      </c>
      <c r="AH2289" s="6">
        <v>1188229.6129540766</v>
      </c>
      <c r="AI2289" s="6">
        <v>1793369.7309130654</v>
      </c>
      <c r="AJ2289" s="6">
        <v>4665980.1691217646</v>
      </c>
      <c r="AK2289" s="6">
        <v>3184627.3417304493</v>
      </c>
      <c r="AL2289" s="6">
        <v>14242361.167183397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45942372.842110559</v>
      </c>
      <c r="AT2289" s="6">
        <v>111504692.95437223</v>
      </c>
      <c r="AU2289" s="3">
        <f t="shared" si="217"/>
        <v>1000000.0000000001</v>
      </c>
      <c r="AV2289" s="2">
        <f t="shared" si="218"/>
        <v>1.6611404973729065</v>
      </c>
      <c r="AW2289" s="3">
        <f t="shared" si="219"/>
        <v>27657.126483141201</v>
      </c>
      <c r="AX2289" s="3">
        <f t="shared" si="220"/>
        <v>67125.38351254267</v>
      </c>
      <c r="AY2289" s="3">
        <f t="shared" si="221"/>
        <v>563.82793239100772</v>
      </c>
      <c r="AZ2289" s="3">
        <f t="shared" si="222"/>
        <v>1368.4417367039437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1.4999999999999999E-2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85.275522400000128</v>
      </c>
      <c r="R2290" s="6">
        <v>4.8385565450722705</v>
      </c>
      <c r="S2290" s="6">
        <v>0.41731702879035887</v>
      </c>
      <c r="T2290" s="6">
        <v>4</v>
      </c>
      <c r="U2290" s="6">
        <v>27537.400780633332</v>
      </c>
      <c r="V2290" s="6">
        <v>66813.48801717718</v>
      </c>
      <c r="W2290" s="6">
        <v>561.38716200438716</v>
      </c>
      <c r="X2290" s="6">
        <v>1362.0833251610384</v>
      </c>
      <c r="Y2290" s="6">
        <v>51.810796304046995</v>
      </c>
      <c r="Z2290" s="6">
        <v>7.7833386005927698</v>
      </c>
      <c r="AA2290" s="6">
        <v>65.635575399999993</v>
      </c>
      <c r="AB2290" s="6">
        <v>1968692.9463034514</v>
      </c>
      <c r="AC2290" s="6">
        <v>0</v>
      </c>
      <c r="AD2290" s="6">
        <v>1449314.4818172199</v>
      </c>
      <c r="AE2290" s="6">
        <v>0</v>
      </c>
      <c r="AF2290" s="6">
        <v>0</v>
      </c>
      <c r="AG2290" s="6">
        <v>0</v>
      </c>
      <c r="AH2290" s="6">
        <v>1188426.2919355987</v>
      </c>
      <c r="AI2290" s="6">
        <v>1796509.1508219447</v>
      </c>
      <c r="AJ2290" s="6">
        <v>4674148.295741098</v>
      </c>
      <c r="AK2290" s="6">
        <v>3190202.2559863627</v>
      </c>
      <c r="AL2290" s="6">
        <v>14267293.422605675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45967305.097532839</v>
      </c>
      <c r="AT2290" s="6">
        <v>111529625.20979451</v>
      </c>
      <c r="AU2290" s="3">
        <f t="shared" si="217"/>
        <v>1333521.4321633242</v>
      </c>
      <c r="AV2290" s="2">
        <f t="shared" si="218"/>
        <v>1.6692681151614355</v>
      </c>
      <c r="AW2290" s="3">
        <f t="shared" si="219"/>
        <v>27537.400780633332</v>
      </c>
      <c r="AX2290" s="3">
        <f t="shared" si="220"/>
        <v>66813.48801717718</v>
      </c>
      <c r="AY2290" s="3">
        <f t="shared" si="221"/>
        <v>561.38716200438716</v>
      </c>
      <c r="AZ2290" s="3">
        <f t="shared" si="222"/>
        <v>1362.0833251610384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1.4999999999999999E-2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85.48019050000012</v>
      </c>
      <c r="R2291" s="6">
        <v>4.8519851036087625</v>
      </c>
      <c r="S2291" s="6">
        <v>0.41884619245202576</v>
      </c>
      <c r="T2291" s="6">
        <v>4</v>
      </c>
      <c r="U2291" s="6">
        <v>27447.827527258371</v>
      </c>
      <c r="V2291" s="6">
        <v>66580.521875298262</v>
      </c>
      <c r="W2291" s="6">
        <v>559.56109007754674</v>
      </c>
      <c r="X2291" s="6">
        <v>1357.3339952488088</v>
      </c>
      <c r="Y2291" s="6">
        <v>51.805335640391739</v>
      </c>
      <c r="Z2291" s="6">
        <v>7.7800626843952632</v>
      </c>
      <c r="AA2291" s="6">
        <v>62.2893574</v>
      </c>
      <c r="AB2291" s="6">
        <v>1971597.8807403303</v>
      </c>
      <c r="AC2291" s="6">
        <v>0</v>
      </c>
      <c r="AD2291" s="6">
        <v>1452241.6533403667</v>
      </c>
      <c r="AE2291" s="6">
        <v>0</v>
      </c>
      <c r="AF2291" s="6">
        <v>0</v>
      </c>
      <c r="AG2291" s="6">
        <v>0</v>
      </c>
      <c r="AH2291" s="6">
        <v>1188524.3125740034</v>
      </c>
      <c r="AI2291" s="6">
        <v>1798821.9001953322</v>
      </c>
      <c r="AJ2291" s="6">
        <v>4680165.5952005256</v>
      </c>
      <c r="AK2291" s="6">
        <v>3194309.186510561</v>
      </c>
      <c r="AL2291" s="6">
        <v>14285660.528561119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45985672.203488283</v>
      </c>
      <c r="AT2291" s="6">
        <v>111547992.31574994</v>
      </c>
      <c r="AU2291" s="3">
        <f t="shared" si="217"/>
        <v>1778279.4100389229</v>
      </c>
      <c r="AV2291" s="2">
        <f t="shared" si="218"/>
        <v>1.675384769808103</v>
      </c>
      <c r="AW2291" s="3">
        <f t="shared" si="219"/>
        <v>27447.827527258371</v>
      </c>
      <c r="AX2291" s="3">
        <f t="shared" si="220"/>
        <v>66580.521875298262</v>
      </c>
      <c r="AY2291" s="3">
        <f t="shared" si="221"/>
        <v>559.56109007754674</v>
      </c>
      <c r="AZ2291" s="3">
        <f t="shared" si="222"/>
        <v>1357.3339952488088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1.4999999999999999E-2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85.638730000000109</v>
      </c>
      <c r="R2292" s="6">
        <v>4.8623568719617243</v>
      </c>
      <c r="S2292" s="6">
        <v>0.42000334512624693</v>
      </c>
      <c r="T2292" s="6">
        <v>4</v>
      </c>
      <c r="U2292" s="6">
        <v>27380.774433996474</v>
      </c>
      <c r="V2292" s="6">
        <v>66405.654159986865</v>
      </c>
      <c r="W2292" s="6">
        <v>558.19412207538198</v>
      </c>
      <c r="X2292" s="6">
        <v>1353.7690803460957</v>
      </c>
      <c r="Y2292" s="6">
        <v>51.801086713839815</v>
      </c>
      <c r="Z2292" s="6">
        <v>7.777518622867972</v>
      </c>
      <c r="AA2292" s="6">
        <v>69.254357999999996</v>
      </c>
      <c r="AB2292" s="6">
        <v>1973844.3080012025</v>
      </c>
      <c r="AC2292" s="6">
        <v>0</v>
      </c>
      <c r="AD2292" s="6">
        <v>1454508.3894172723</v>
      </c>
      <c r="AE2292" s="6">
        <v>0</v>
      </c>
      <c r="AF2292" s="6">
        <v>0</v>
      </c>
      <c r="AG2292" s="6">
        <v>0</v>
      </c>
      <c r="AH2292" s="6">
        <v>1188658.8843182607</v>
      </c>
      <c r="AI2292" s="6">
        <v>1800634.5168773262</v>
      </c>
      <c r="AJ2292" s="6">
        <v>4684881.651988266</v>
      </c>
      <c r="AK2292" s="6">
        <v>3197527.9921734706</v>
      </c>
      <c r="AL2292" s="6">
        <v>14300055.742775798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46000067.417702958</v>
      </c>
      <c r="AT2292" s="6">
        <v>111562387.52996463</v>
      </c>
      <c r="AU2292" s="3">
        <f t="shared" si="217"/>
        <v>2371373.7056616559</v>
      </c>
      <c r="AV2292" s="2">
        <f t="shared" si="218"/>
        <v>1.6800133805049877</v>
      </c>
      <c r="AW2292" s="3">
        <f t="shared" si="219"/>
        <v>27380.774433996474</v>
      </c>
      <c r="AX2292" s="3">
        <f t="shared" si="220"/>
        <v>66405.654159986865</v>
      </c>
      <c r="AY2292" s="3">
        <f t="shared" si="221"/>
        <v>558.19412207538198</v>
      </c>
      <c r="AZ2292" s="3">
        <f t="shared" si="222"/>
        <v>1353.7690803460957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1.4999999999999999E-2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85.755418600000141</v>
      </c>
      <c r="R2293" s="6">
        <v>4.8700094954385511</v>
      </c>
      <c r="S2293" s="6">
        <v>0.42087081327240627</v>
      </c>
      <c r="T2293" s="6">
        <v>4</v>
      </c>
      <c r="U2293" s="6">
        <v>27330.557748842424</v>
      </c>
      <c r="V2293" s="6">
        <v>66275.002246248579</v>
      </c>
      <c r="W2293" s="6">
        <v>557.17038702542311</v>
      </c>
      <c r="X2293" s="6">
        <v>1351.1055643647489</v>
      </c>
      <c r="Y2293" s="6">
        <v>51.797948552029695</v>
      </c>
      <c r="Z2293" s="6">
        <v>7.7756424742216259</v>
      </c>
      <c r="AA2293" s="6">
        <v>70.571381000000002</v>
      </c>
      <c r="AB2293" s="6">
        <v>1975495.6042578253</v>
      </c>
      <c r="AC2293" s="6">
        <v>0</v>
      </c>
      <c r="AD2293" s="6">
        <v>1456176.3559269996</v>
      </c>
      <c r="AE2293" s="6">
        <v>0</v>
      </c>
      <c r="AF2293" s="6">
        <v>0</v>
      </c>
      <c r="AG2293" s="6">
        <v>0</v>
      </c>
      <c r="AH2293" s="6">
        <v>1188719.6644622309</v>
      </c>
      <c r="AI2293" s="6">
        <v>1801952.7336123511</v>
      </c>
      <c r="AJ2293" s="6">
        <v>4688311.3815293675</v>
      </c>
      <c r="AK2293" s="6">
        <v>3199868.853059167</v>
      </c>
      <c r="AL2293" s="6">
        <v>14310524.592847941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46010536.267775103</v>
      </c>
      <c r="AT2293" s="6">
        <v>111572856.38003677</v>
      </c>
      <c r="AU2293" s="3">
        <f t="shared" si="217"/>
        <v>3162277.66016838</v>
      </c>
      <c r="AV2293" s="2">
        <f t="shared" si="218"/>
        <v>1.6834832530896251</v>
      </c>
      <c r="AW2293" s="3">
        <f t="shared" si="219"/>
        <v>27330.557748842424</v>
      </c>
      <c r="AX2293" s="3">
        <f t="shared" si="220"/>
        <v>66275.002246248579</v>
      </c>
      <c r="AY2293" s="3">
        <f t="shared" si="221"/>
        <v>557.17038702542311</v>
      </c>
      <c r="AZ2293" s="3">
        <f t="shared" si="222"/>
        <v>1351.1055643647489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1.4999999999999999E-2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85.828580500000129</v>
      </c>
      <c r="R2294" s="6">
        <v>4.8749116071011143</v>
      </c>
      <c r="S2294" s="6">
        <v>0.42150513159670172</v>
      </c>
      <c r="T2294" s="6">
        <v>4</v>
      </c>
      <c r="U2294" s="6">
        <v>27292.937690472194</v>
      </c>
      <c r="V2294" s="6">
        <v>66178.775132062365</v>
      </c>
      <c r="W2294" s="6">
        <v>556.40345125065096</v>
      </c>
      <c r="X2294" s="6">
        <v>1349.1438444852581</v>
      </c>
      <c r="Y2294" s="6">
        <v>51.795975550720669</v>
      </c>
      <c r="Z2294" s="6">
        <v>7.7744644380889065</v>
      </c>
      <c r="AA2294" s="6">
        <v>66.743359999999996</v>
      </c>
      <c r="AB2294" s="6">
        <v>1976529.9867923961</v>
      </c>
      <c r="AC2294" s="6">
        <v>0</v>
      </c>
      <c r="AD2294" s="6">
        <v>1457221.9401089512</v>
      </c>
      <c r="AE2294" s="6">
        <v>0</v>
      </c>
      <c r="AF2294" s="6">
        <v>0</v>
      </c>
      <c r="AG2294" s="6">
        <v>0</v>
      </c>
      <c r="AH2294" s="6">
        <v>1188550.0688425866</v>
      </c>
      <c r="AI2294" s="6">
        <v>1802697.7783401338</v>
      </c>
      <c r="AJ2294" s="6">
        <v>4690249.8350813715</v>
      </c>
      <c r="AK2294" s="6">
        <v>3201191.8874396477</v>
      </c>
      <c r="AL2294" s="6">
        <v>14316441.496605087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46016453.171532251</v>
      </c>
      <c r="AT2294" s="6">
        <v>111578773.28379393</v>
      </c>
      <c r="AU2294" s="3">
        <f t="shared" si="217"/>
        <v>4216965.0342858238</v>
      </c>
      <c r="AV2294" s="2">
        <f t="shared" si="218"/>
        <v>1.6860205263868069</v>
      </c>
      <c r="AW2294" s="3">
        <f t="shared" si="219"/>
        <v>27292.937690472194</v>
      </c>
      <c r="AX2294" s="3">
        <f t="shared" si="220"/>
        <v>66178.775132062365</v>
      </c>
      <c r="AY2294" s="3">
        <f t="shared" si="221"/>
        <v>556.40345125065096</v>
      </c>
      <c r="AZ2294" s="3">
        <f t="shared" si="222"/>
        <v>1349.1438444852581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1.4999999999999999E-2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85.901742400000117</v>
      </c>
      <c r="R2295" s="6">
        <v>4.8796584787708088</v>
      </c>
      <c r="S2295" s="6">
        <v>0.42200395741145014</v>
      </c>
      <c r="T2295" s="6">
        <v>4</v>
      </c>
      <c r="U2295" s="6">
        <v>27264.747302035423</v>
      </c>
      <c r="V2295" s="6">
        <v>66104.620104661168</v>
      </c>
      <c r="W2295" s="6">
        <v>555.82875205204516</v>
      </c>
      <c r="X2295" s="6">
        <v>1347.632093949587</v>
      </c>
      <c r="Y2295" s="6">
        <v>51.794000161692537</v>
      </c>
      <c r="Z2295" s="6">
        <v>7.7732854127340314</v>
      </c>
      <c r="AA2295" s="6">
        <v>62.220773100000002</v>
      </c>
      <c r="AB2295" s="6">
        <v>1977563.7209221763</v>
      </c>
      <c r="AC2295" s="6">
        <v>0</v>
      </c>
      <c r="AD2295" s="6">
        <v>1458267.4430129882</v>
      </c>
      <c r="AE2295" s="6">
        <v>0</v>
      </c>
      <c r="AF2295" s="6">
        <v>0</v>
      </c>
      <c r="AG2295" s="6">
        <v>0</v>
      </c>
      <c r="AH2295" s="6">
        <v>1188689.5282681708</v>
      </c>
      <c r="AI2295" s="6">
        <v>1803563.0699593006</v>
      </c>
      <c r="AJ2295" s="6">
        <v>4692501.1463787248</v>
      </c>
      <c r="AK2295" s="6">
        <v>3202728.4536599126</v>
      </c>
      <c r="AL2295" s="6">
        <v>14323313.362201273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46023325.037128434</v>
      </c>
      <c r="AT2295" s="6">
        <v>111585645.1493901</v>
      </c>
      <c r="AU2295" s="3">
        <f t="shared" si="217"/>
        <v>5623413.251903492</v>
      </c>
      <c r="AV2295" s="2">
        <f t="shared" si="218"/>
        <v>1.6880158296458005</v>
      </c>
      <c r="AW2295" s="3">
        <f t="shared" si="219"/>
        <v>27264.747302035423</v>
      </c>
      <c r="AX2295" s="3">
        <f t="shared" si="220"/>
        <v>66104.620104661168</v>
      </c>
      <c r="AY2295" s="3">
        <f t="shared" si="221"/>
        <v>555.82875205204516</v>
      </c>
      <c r="AZ2295" s="3">
        <f t="shared" si="222"/>
        <v>1347.632093949587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1.4999999999999999E-2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85.940638600000128</v>
      </c>
      <c r="R2296" s="6">
        <v>4.8822851734622095</v>
      </c>
      <c r="S2296" s="6">
        <v>0.42235889773753854</v>
      </c>
      <c r="T2296" s="6">
        <v>4</v>
      </c>
      <c r="U2296" s="6">
        <v>27243.619685679831</v>
      </c>
      <c r="V2296" s="6">
        <v>66050.852387217034</v>
      </c>
      <c r="W2296" s="6">
        <v>555.3980370154203</v>
      </c>
      <c r="X2296" s="6">
        <v>1346.5359663032682</v>
      </c>
      <c r="Y2296" s="6">
        <v>51.79294771220767</v>
      </c>
      <c r="Z2296" s="6">
        <v>7.772657946539538</v>
      </c>
      <c r="AA2296" s="6">
        <v>66.622115399999998</v>
      </c>
      <c r="AB2296" s="6">
        <v>1978112.9753887623</v>
      </c>
      <c r="AC2296" s="6">
        <v>0</v>
      </c>
      <c r="AD2296" s="6">
        <v>1458823.1932046139</v>
      </c>
      <c r="AE2296" s="6">
        <v>0</v>
      </c>
      <c r="AF2296" s="6">
        <v>0</v>
      </c>
      <c r="AG2296" s="6">
        <v>0</v>
      </c>
      <c r="AH2296" s="6">
        <v>1188558.1882040759</v>
      </c>
      <c r="AI2296" s="6">
        <v>1803942.7991510062</v>
      </c>
      <c r="AJ2296" s="6">
        <v>4693489.1238423754</v>
      </c>
      <c r="AK2296" s="6">
        <v>3203402.7685797606</v>
      </c>
      <c r="AL2296" s="6">
        <v>14326329.048370594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46026340.72329776</v>
      </c>
      <c r="AT2296" s="6">
        <v>111588660.83555943</v>
      </c>
      <c r="AU2296" s="3">
        <f t="shared" si="217"/>
        <v>7498942.0933245579</v>
      </c>
      <c r="AV2296" s="2">
        <f t="shared" si="218"/>
        <v>1.6894355909501542</v>
      </c>
      <c r="AW2296" s="3">
        <f t="shared" si="219"/>
        <v>27243.619685679831</v>
      </c>
      <c r="AX2296" s="3">
        <f t="shared" si="220"/>
        <v>66050.852387217034</v>
      </c>
      <c r="AY2296" s="3">
        <f t="shared" si="221"/>
        <v>555.3980370154203</v>
      </c>
      <c r="AZ2296" s="3">
        <f t="shared" si="222"/>
        <v>1346.5359663032682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1.4999999999999999E-2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85.99435240000011</v>
      </c>
      <c r="R2297" s="6">
        <v>4.8856904437145747</v>
      </c>
      <c r="S2297" s="6">
        <v>0.42265537669547171</v>
      </c>
      <c r="T2297" s="6">
        <v>4</v>
      </c>
      <c r="U2297" s="6">
        <v>27227.782674643226</v>
      </c>
      <c r="V2297" s="6">
        <v>66007.793368497543</v>
      </c>
      <c r="W2297" s="6">
        <v>555.07517812429626</v>
      </c>
      <c r="X2297" s="6">
        <v>1345.6581499650379</v>
      </c>
      <c r="Y2297" s="6">
        <v>51.79149437817015</v>
      </c>
      <c r="Z2297" s="6">
        <v>7.7717912056788316</v>
      </c>
      <c r="AA2297" s="6">
        <v>59.587099199999997</v>
      </c>
      <c r="AB2297" s="6">
        <v>1978871.2247558082</v>
      </c>
      <c r="AC2297" s="6">
        <v>0</v>
      </c>
      <c r="AD2297" s="6">
        <v>1459590.6689801761</v>
      </c>
      <c r="AE2297" s="6">
        <v>0</v>
      </c>
      <c r="AF2297" s="6">
        <v>0</v>
      </c>
      <c r="AG2297" s="6">
        <v>0</v>
      </c>
      <c r="AH2297" s="6">
        <v>1188819.2875040423</v>
      </c>
      <c r="AI2297" s="6">
        <v>1804639.6606836095</v>
      </c>
      <c r="AJ2297" s="6">
        <v>4695302.2146042548</v>
      </c>
      <c r="AK2297" s="6">
        <v>3204640.2402800322</v>
      </c>
      <c r="AL2297" s="6">
        <v>14331863.296807922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46031874.971735083</v>
      </c>
      <c r="AT2297" s="6">
        <v>111594195.08399674</v>
      </c>
      <c r="AU2297" s="3">
        <f t="shared" si="217"/>
        <v>10000000</v>
      </c>
      <c r="AV2297" s="2">
        <f t="shared" si="218"/>
        <v>1.6906215067818868</v>
      </c>
      <c r="AW2297" s="3">
        <f t="shared" si="219"/>
        <v>27227.782674643226</v>
      </c>
      <c r="AX2297" s="3">
        <f t="shared" si="220"/>
        <v>66007.793368497543</v>
      </c>
      <c r="AY2297" s="3">
        <f t="shared" si="221"/>
        <v>555.07517812429626</v>
      </c>
      <c r="AZ2297" s="3">
        <f t="shared" si="222"/>
        <v>1345.6581499650379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1.4999999999999999E-2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W2298" s="6"/>
      <c r="Y2298" s="6">
        <v>15</v>
      </c>
      <c r="Z2298" s="6"/>
      <c r="AA2298" s="6">
        <v>18.129427199999999</v>
      </c>
      <c r="AU2298" s="3">
        <f t="shared" si="217"/>
        <v>100</v>
      </c>
      <c r="AV2298" s="2">
        <f t="shared" si="218"/>
        <v>0</v>
      </c>
      <c r="AW2298" s="3" t="str">
        <f t="shared" si="219"/>
        <v/>
      </c>
      <c r="AX2298" s="3" t="str">
        <f t="shared" si="220"/>
        <v/>
      </c>
      <c r="AY2298" s="3" t="str">
        <f t="shared" si="221"/>
        <v/>
      </c>
      <c r="AZ2298" s="3" t="str">
        <f t="shared" si="222"/>
        <v/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1.4999999999999999E-2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W2299" s="6"/>
      <c r="Y2299" s="6">
        <v>15</v>
      </c>
      <c r="Z2299" s="6"/>
      <c r="AA2299" s="6">
        <v>20.4613087</v>
      </c>
      <c r="AU2299" s="3">
        <f t="shared" si="217"/>
        <v>133.35214321633239</v>
      </c>
      <c r="AV2299" s="2">
        <f t="shared" si="218"/>
        <v>0</v>
      </c>
      <c r="AW2299" s="3" t="str">
        <f t="shared" si="219"/>
        <v/>
      </c>
      <c r="AX2299" s="3" t="str">
        <f t="shared" si="220"/>
        <v/>
      </c>
      <c r="AY2299" s="3" t="str">
        <f t="shared" si="221"/>
        <v/>
      </c>
      <c r="AZ2299" s="3" t="str">
        <f t="shared" si="222"/>
        <v/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1.4999999999999999E-2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W2300" s="6"/>
      <c r="Y2300" s="6">
        <v>15</v>
      </c>
      <c r="Z2300" s="6"/>
      <c r="AA2300" s="6">
        <v>19.931887799999998</v>
      </c>
      <c r="AU2300" s="3">
        <f t="shared" si="217"/>
        <v>177.82794100389231</v>
      </c>
      <c r="AV2300" s="2">
        <f t="shared" si="218"/>
        <v>0</v>
      </c>
      <c r="AW2300" s="3" t="str">
        <f t="shared" si="219"/>
        <v/>
      </c>
      <c r="AX2300" s="3" t="str">
        <f t="shared" si="220"/>
        <v/>
      </c>
      <c r="AY2300" s="3" t="str">
        <f t="shared" si="221"/>
        <v/>
      </c>
      <c r="AZ2300" s="3" t="str">
        <f t="shared" si="222"/>
        <v/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1.4999999999999999E-2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W2301" s="6"/>
      <c r="Y2301" s="6">
        <v>15</v>
      </c>
      <c r="Z2301" s="6"/>
      <c r="AA2301" s="6">
        <v>20.100471299999999</v>
      </c>
      <c r="AU2301" s="3">
        <f t="shared" si="217"/>
        <v>237.13737056616554</v>
      </c>
      <c r="AV2301" s="2">
        <f t="shared" si="218"/>
        <v>0</v>
      </c>
      <c r="AW2301" s="3" t="str">
        <f t="shared" si="219"/>
        <v/>
      </c>
      <c r="AX2301" s="3" t="str">
        <f t="shared" si="220"/>
        <v/>
      </c>
      <c r="AY2301" s="3" t="str">
        <f t="shared" si="221"/>
        <v/>
      </c>
      <c r="AZ2301" s="3" t="str">
        <f t="shared" si="222"/>
        <v/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1.4999999999999999E-2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0</v>
      </c>
      <c r="R2302" s="6">
        <v>0</v>
      </c>
      <c r="S2302" s="6">
        <v>0</v>
      </c>
      <c r="T2302" s="6">
        <v>0</v>
      </c>
      <c r="U2302" s="6"/>
      <c r="W2302" s="6"/>
      <c r="Y2302" s="6">
        <v>15</v>
      </c>
      <c r="Z2302" s="6"/>
      <c r="AA2302" s="6">
        <v>19.883565699999998</v>
      </c>
      <c r="AU2302" s="3">
        <f t="shared" si="217"/>
        <v>316.2277660168379</v>
      </c>
      <c r="AV2302" s="2">
        <f t="shared" si="218"/>
        <v>0</v>
      </c>
      <c r="AW2302" s="3" t="str">
        <f t="shared" si="219"/>
        <v/>
      </c>
      <c r="AX2302" s="3" t="str">
        <f t="shared" si="220"/>
        <v/>
      </c>
      <c r="AY2302" s="3" t="str">
        <f t="shared" si="221"/>
        <v/>
      </c>
      <c r="AZ2302" s="3" t="str">
        <f t="shared" si="222"/>
        <v/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1.4999999999999999E-2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0</v>
      </c>
      <c r="R2303" s="6">
        <v>0</v>
      </c>
      <c r="S2303" s="6">
        <v>0</v>
      </c>
      <c r="T2303" s="6">
        <v>0</v>
      </c>
      <c r="U2303" s="6"/>
      <c r="W2303" s="6"/>
      <c r="Y2303" s="6">
        <v>15</v>
      </c>
      <c r="Z2303" s="6"/>
      <c r="AA2303" s="6">
        <v>19.637019299999999</v>
      </c>
      <c r="AU2303" s="3">
        <f t="shared" si="217"/>
        <v>421.69650342858228</v>
      </c>
      <c r="AV2303" s="2">
        <f t="shared" si="218"/>
        <v>0</v>
      </c>
      <c r="AW2303" s="3" t="str">
        <f t="shared" si="219"/>
        <v/>
      </c>
      <c r="AX2303" s="3" t="str">
        <f t="shared" si="220"/>
        <v/>
      </c>
      <c r="AY2303" s="3" t="str">
        <f t="shared" si="221"/>
        <v/>
      </c>
      <c r="AZ2303" s="3" t="str">
        <f t="shared" si="222"/>
        <v/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1.4999999999999999E-2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1.6000000000000005</v>
      </c>
      <c r="R2304" s="6">
        <v>-0.10931923122199563</v>
      </c>
      <c r="S2304" s="6">
        <v>6.2181156070944231E-4</v>
      </c>
      <c r="T2304" s="6">
        <v>4</v>
      </c>
      <c r="U2304" s="6">
        <v>13241716.494761411</v>
      </c>
      <c r="V2304" s="6">
        <v>40146143.949887536</v>
      </c>
      <c r="W2304" s="6">
        <v>269950.30149282742</v>
      </c>
      <c r="X2304" s="6">
        <v>818433.44609696395</v>
      </c>
      <c r="Y2304" s="6">
        <v>34.267954732224283</v>
      </c>
      <c r="Z2304" s="6">
        <v>6.1650356941496449</v>
      </c>
      <c r="AA2304" s="6">
        <v>21.451026299999999</v>
      </c>
      <c r="AB2304" s="6">
        <v>84870.126264304301</v>
      </c>
      <c r="AC2304" s="6">
        <v>0</v>
      </c>
      <c r="AD2304" s="6">
        <v>11479.256632071978</v>
      </c>
      <c r="AE2304" s="6">
        <v>0</v>
      </c>
      <c r="AF2304" s="6">
        <v>0</v>
      </c>
      <c r="AG2304" s="6">
        <v>0</v>
      </c>
      <c r="AH2304" s="6">
        <v>91215.047193276871</v>
      </c>
      <c r="AI2304" s="6">
        <v>73150.127734964713</v>
      </c>
      <c r="AJ2304" s="6">
        <v>190321.62721197112</v>
      </c>
      <c r="AK2304" s="6">
        <v>129898.42129053763</v>
      </c>
      <c r="AL2304" s="6">
        <v>580934.60632712662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32935409.600318238</v>
      </c>
      <c r="AT2304" s="6">
        <v>99853345.703782022</v>
      </c>
      <c r="AU2304" s="3">
        <f t="shared" si="217"/>
        <v>562.34132519034904</v>
      </c>
      <c r="AV2304" s="2">
        <f t="shared" si="218"/>
        <v>2.4872462428377692E-3</v>
      </c>
      <c r="AW2304" s="3">
        <f t="shared" si="219"/>
        <v>13241716.494761411</v>
      </c>
      <c r="AX2304" s="3">
        <f t="shared" si="220"/>
        <v>40146143.949887536</v>
      </c>
      <c r="AY2304" s="3">
        <f t="shared" si="221"/>
        <v>269950.30149282742</v>
      </c>
      <c r="AZ2304" s="3">
        <f t="shared" si="222"/>
        <v>818433.44609696395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1.4999999999999999E-2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1.6000000000000005</v>
      </c>
      <c r="R2305" s="6">
        <v>-0.10552319542340978</v>
      </c>
      <c r="S2305" s="6">
        <v>1.5574614538540464E-3</v>
      </c>
      <c r="T2305" s="6">
        <v>4</v>
      </c>
      <c r="U2305" s="6">
        <v>5283468.2029532846</v>
      </c>
      <c r="V2305" s="6">
        <v>16024975.791772051</v>
      </c>
      <c r="W2305" s="6">
        <v>107710.64573684675</v>
      </c>
      <c r="X2305" s="6">
        <v>326690.80689920567</v>
      </c>
      <c r="Y2305" s="6">
        <v>34.267994696613414</v>
      </c>
      <c r="Z2305" s="6">
        <v>6.1650966764104309</v>
      </c>
      <c r="AA2305" s="6">
        <v>19.926518699999999</v>
      </c>
      <c r="AB2305" s="6">
        <v>84870.649637214228</v>
      </c>
      <c r="AC2305" s="6">
        <v>0</v>
      </c>
      <c r="AD2305" s="6">
        <v>11479.077274105379</v>
      </c>
      <c r="AE2305" s="6">
        <v>0</v>
      </c>
      <c r="AF2305" s="6">
        <v>0</v>
      </c>
      <c r="AG2305" s="6">
        <v>0</v>
      </c>
      <c r="AH2305" s="6">
        <v>84687.202406280223</v>
      </c>
      <c r="AI2305" s="6">
        <v>70604.402433863928</v>
      </c>
      <c r="AJ2305" s="6">
        <v>183698.17217856861</v>
      </c>
      <c r="AK2305" s="6">
        <v>125377.77713184932</v>
      </c>
      <c r="AL2305" s="6">
        <v>560717.28106188169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32915192.275052994</v>
      </c>
      <c r="AT2305" s="6">
        <v>99833128.378516778</v>
      </c>
      <c r="AU2305" s="3">
        <f t="shared" si="217"/>
        <v>749.89420933245594</v>
      </c>
      <c r="AV2305" s="2">
        <f t="shared" si="218"/>
        <v>6.2298458154161854E-3</v>
      </c>
      <c r="AW2305" s="3">
        <f t="shared" si="219"/>
        <v>5283468.2029532846</v>
      </c>
      <c r="AX2305" s="3">
        <f t="shared" si="220"/>
        <v>16024975.791772051</v>
      </c>
      <c r="AY2305" s="3">
        <f t="shared" si="221"/>
        <v>107710.64573684675</v>
      </c>
      <c r="AZ2305" s="3">
        <f t="shared" si="222"/>
        <v>326690.80689920567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1.4999999999999999E-2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3.4345599999999994</v>
      </c>
      <c r="R2306" s="6">
        <v>-8.6241269930825565E-2</v>
      </c>
      <c r="S2306" s="6">
        <v>4.4458036721131394E-3</v>
      </c>
      <c r="T2306" s="6">
        <v>4</v>
      </c>
      <c r="U2306" s="6">
        <v>1889100.2526600687</v>
      </c>
      <c r="V2306" s="6">
        <v>5652083.3395659821</v>
      </c>
      <c r="W2306" s="6">
        <v>38511.863847674875</v>
      </c>
      <c r="X2306" s="6">
        <v>115225.36388556892</v>
      </c>
      <c r="Y2306" s="6">
        <v>42.336909203744554</v>
      </c>
      <c r="Z2306" s="6">
        <v>7.2668833857086321</v>
      </c>
      <c r="AA2306" s="6">
        <v>37.555394300000003</v>
      </c>
      <c r="AB2306" s="6">
        <v>173087.88578715778</v>
      </c>
      <c r="AC2306" s="6">
        <v>0</v>
      </c>
      <c r="AD2306" s="6">
        <v>62327.854010127216</v>
      </c>
      <c r="AE2306" s="6">
        <v>0</v>
      </c>
      <c r="AF2306" s="6">
        <v>0</v>
      </c>
      <c r="AG2306" s="6">
        <v>0</v>
      </c>
      <c r="AH2306" s="6">
        <v>164874.49380607827</v>
      </c>
      <c r="AI2306" s="6">
        <v>156113.19110531156</v>
      </c>
      <c r="AJ2306" s="6">
        <v>406174.50003733265</v>
      </c>
      <c r="AK2306" s="6">
        <v>277222.44232685026</v>
      </c>
      <c r="AL2306" s="6">
        <v>1239800.3670728577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33594275.361063972</v>
      </c>
      <c r="AT2306" s="6">
        <v>100512211.46452776</v>
      </c>
      <c r="AU2306" s="3">
        <f t="shared" si="217"/>
        <v>1000</v>
      </c>
      <c r="AV2306" s="2">
        <f t="shared" si="218"/>
        <v>1.7783214688452557E-2</v>
      </c>
      <c r="AW2306" s="3">
        <f t="shared" si="219"/>
        <v>1889100.2526600687</v>
      </c>
      <c r="AX2306" s="3">
        <f t="shared" si="220"/>
        <v>5652083.3395659821</v>
      </c>
      <c r="AY2306" s="3">
        <f t="shared" si="221"/>
        <v>38511.863847674875</v>
      </c>
      <c r="AZ2306" s="3">
        <f t="shared" si="222"/>
        <v>115225.36388556892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1.4999999999999999E-2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4.7575600000000007</v>
      </c>
      <c r="R2307" s="6">
        <v>-3.7220971408671408E-2</v>
      </c>
      <c r="S2307" s="6">
        <v>8.1683808589294634E-3</v>
      </c>
      <c r="T2307" s="6">
        <v>4</v>
      </c>
      <c r="U2307" s="6">
        <v>1041236.1025736516</v>
      </c>
      <c r="V2307" s="6">
        <v>3089314.4567529508</v>
      </c>
      <c r="W2307" s="6">
        <v>21227.006327025156</v>
      </c>
      <c r="X2307" s="6">
        <v>62979.85380796629</v>
      </c>
      <c r="Y2307" s="6">
        <v>45.09570871860285</v>
      </c>
      <c r="Z2307" s="6">
        <v>7.6252210185998175</v>
      </c>
      <c r="AA2307" s="6">
        <v>44.289820200000001</v>
      </c>
      <c r="AB2307" s="6">
        <v>230638.56779770675</v>
      </c>
      <c r="AC2307" s="6">
        <v>0</v>
      </c>
      <c r="AD2307" s="6">
        <v>97001.571739703577</v>
      </c>
      <c r="AE2307" s="6">
        <v>0</v>
      </c>
      <c r="AF2307" s="6">
        <v>0</v>
      </c>
      <c r="AG2307" s="6">
        <v>0</v>
      </c>
      <c r="AH2307" s="6">
        <v>210377.54347201914</v>
      </c>
      <c r="AI2307" s="6">
        <v>209826.89637367742</v>
      </c>
      <c r="AJ2307" s="6">
        <v>545926.54294966813</v>
      </c>
      <c r="AK2307" s="6">
        <v>372606.08323183935</v>
      </c>
      <c r="AL2307" s="6">
        <v>1666377.2055646144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34020852.199555725</v>
      </c>
      <c r="AT2307" s="6">
        <v>100938788.30301951</v>
      </c>
      <c r="AU2307" s="3">
        <f t="shared" si="217"/>
        <v>1333.5214321633243</v>
      </c>
      <c r="AV2307" s="2">
        <f t="shared" si="218"/>
        <v>3.2673523435717854E-2</v>
      </c>
      <c r="AW2307" s="3">
        <f t="shared" si="219"/>
        <v>1041236.1025736516</v>
      </c>
      <c r="AX2307" s="3">
        <f t="shared" si="220"/>
        <v>3089314.4567529508</v>
      </c>
      <c r="AY2307" s="3">
        <f t="shared" si="221"/>
        <v>21227.006327025156</v>
      </c>
      <c r="AZ2307" s="3">
        <f t="shared" si="222"/>
        <v>62979.85380796629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1.4999999999999999E-2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6.4592567000000027</v>
      </c>
      <c r="R2308" s="6">
        <v>4.1451621790363276E-2</v>
      </c>
      <c r="S2308" s="6">
        <v>1.3550724688065603E-2</v>
      </c>
      <c r="T2308" s="6">
        <v>4</v>
      </c>
      <c r="U2308" s="6">
        <v>636976.13053491246</v>
      </c>
      <c r="V2308" s="6">
        <v>1871558.3695645302</v>
      </c>
      <c r="W2308" s="6">
        <v>12985.619994934988</v>
      </c>
      <c r="X2308" s="6">
        <v>38154.248833619415</v>
      </c>
      <c r="Y2308" s="6">
        <v>47.231601631130545</v>
      </c>
      <c r="Z2308" s="6">
        <v>7.8960490539485813</v>
      </c>
      <c r="AA2308" s="6">
        <v>52.792653399999999</v>
      </c>
      <c r="AB2308" s="6">
        <v>298837.77980302653</v>
      </c>
      <c r="AC2308" s="6">
        <v>0</v>
      </c>
      <c r="AD2308" s="6">
        <v>139242.425451983</v>
      </c>
      <c r="AE2308" s="6">
        <v>0</v>
      </c>
      <c r="AF2308" s="6">
        <v>0</v>
      </c>
      <c r="AG2308" s="6">
        <v>0</v>
      </c>
      <c r="AH2308" s="6">
        <v>263017.60507625859</v>
      </c>
      <c r="AI2308" s="6">
        <v>273428.14602919447</v>
      </c>
      <c r="AJ2308" s="6">
        <v>711403.94814313785</v>
      </c>
      <c r="AK2308" s="6">
        <v>485547.81249703676</v>
      </c>
      <c r="AL2308" s="6">
        <v>2171477.7170006372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34525952.710991748</v>
      </c>
      <c r="AT2308" s="6">
        <v>101443888.81445554</v>
      </c>
      <c r="AU2308" s="3">
        <f t="shared" si="217"/>
        <v>1778.2794100389231</v>
      </c>
      <c r="AV2308" s="2">
        <f t="shared" si="218"/>
        <v>5.4202898752262411E-2</v>
      </c>
      <c r="AW2308" s="3">
        <f t="shared" si="219"/>
        <v>636976.13053491246</v>
      </c>
      <c r="AX2308" s="3">
        <f t="shared" si="220"/>
        <v>1871558.3695645302</v>
      </c>
      <c r="AY2308" s="3">
        <f t="shared" si="221"/>
        <v>12985.619994934988</v>
      </c>
      <c r="AZ2308" s="3">
        <f t="shared" si="222"/>
        <v>38154.248833619415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1.4999999999999999E-2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8.6324185999999976</v>
      </c>
      <c r="R2309" s="6">
        <v>0.15432907908439072</v>
      </c>
      <c r="S2309" s="6">
        <v>2.1046373641409512E-2</v>
      </c>
      <c r="T2309" s="6">
        <v>4</v>
      </c>
      <c r="U2309" s="6">
        <v>417156.33339766768</v>
      </c>
      <c r="V2309" s="6">
        <v>1212043.106335599</v>
      </c>
      <c r="W2309" s="6">
        <v>8504.2961020116491</v>
      </c>
      <c r="X2309" s="6">
        <v>24709.138132283613</v>
      </c>
      <c r="Y2309" s="6">
        <v>48.872596459959887</v>
      </c>
      <c r="Z2309" s="6">
        <v>8.0992215381719177</v>
      </c>
      <c r="AA2309" s="6">
        <v>45.545832400000002</v>
      </c>
      <c r="AB2309" s="6">
        <v>378865.4547576913</v>
      </c>
      <c r="AC2309" s="6">
        <v>0</v>
      </c>
      <c r="AD2309" s="6">
        <v>190126.49627191879</v>
      </c>
      <c r="AE2309" s="6">
        <v>0</v>
      </c>
      <c r="AF2309" s="6">
        <v>0</v>
      </c>
      <c r="AG2309" s="6">
        <v>0</v>
      </c>
      <c r="AH2309" s="6">
        <v>323423.58907331427</v>
      </c>
      <c r="AI2309" s="6">
        <v>348042.06064014032</v>
      </c>
      <c r="AJ2309" s="6">
        <v>905534.04854243761</v>
      </c>
      <c r="AK2309" s="6">
        <v>618045.59499422461</v>
      </c>
      <c r="AL2309" s="6">
        <v>2764037.2442797269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35118512.238270842</v>
      </c>
      <c r="AT2309" s="6">
        <v>102036448.34173463</v>
      </c>
      <c r="AU2309" s="3">
        <f t="shared" si="217"/>
        <v>2371.3737056616555</v>
      </c>
      <c r="AV2309" s="2">
        <f t="shared" si="218"/>
        <v>8.418549456563805E-2</v>
      </c>
      <c r="AW2309" s="3">
        <f t="shared" si="219"/>
        <v>417156.33339766768</v>
      </c>
      <c r="AX2309" s="3">
        <f t="shared" si="220"/>
        <v>1212043.106335599</v>
      </c>
      <c r="AY2309" s="3">
        <f t="shared" si="221"/>
        <v>8504.2961020116491</v>
      </c>
      <c r="AZ2309" s="3">
        <f t="shared" si="222"/>
        <v>24709.138132283613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1.4999999999999999E-2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11.431800500000001</v>
      </c>
      <c r="R2310" s="6">
        <v>0.30936526312452289</v>
      </c>
      <c r="S2310" s="6">
        <v>3.1232599981894048E-2</v>
      </c>
      <c r="T2310" s="6">
        <v>4</v>
      </c>
      <c r="U2310" s="6">
        <v>286730.34110591502</v>
      </c>
      <c r="V2310" s="6">
        <v>822372.0755617161</v>
      </c>
      <c r="W2310" s="6">
        <v>5845.3858349334541</v>
      </c>
      <c r="X2310" s="6">
        <v>16765.167100881015</v>
      </c>
      <c r="Y2310" s="6">
        <v>50.142934137971132</v>
      </c>
      <c r="Z2310" s="6">
        <v>8.251958489026082</v>
      </c>
      <c r="AA2310" s="6">
        <v>40.7372242</v>
      </c>
      <c r="AB2310" s="6">
        <v>473543.63773231488</v>
      </c>
      <c r="AC2310" s="6">
        <v>0</v>
      </c>
      <c r="AD2310" s="6">
        <v>251901.73762700672</v>
      </c>
      <c r="AE2310" s="6">
        <v>0</v>
      </c>
      <c r="AF2310" s="6">
        <v>0</v>
      </c>
      <c r="AG2310" s="6">
        <v>0</v>
      </c>
      <c r="AH2310" s="6">
        <v>393888.60224625404</v>
      </c>
      <c r="AI2310" s="6">
        <v>436540.25126617448</v>
      </c>
      <c r="AJ2310" s="6">
        <v>1135788.1870763781</v>
      </c>
      <c r="AK2310" s="6">
        <v>775198.77579306113</v>
      </c>
      <c r="AL2310" s="6">
        <v>3466861.1917411895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35821336.185732305</v>
      </c>
      <c r="AT2310" s="6">
        <v>102739272.28919609</v>
      </c>
      <c r="AU2310" s="3">
        <f t="shared" si="217"/>
        <v>3162.27766016838</v>
      </c>
      <c r="AV2310" s="2">
        <f t="shared" si="218"/>
        <v>0.12493039992757619</v>
      </c>
      <c r="AW2310" s="3">
        <f t="shared" si="219"/>
        <v>286730.34110591502</v>
      </c>
      <c r="AX2310" s="3">
        <f t="shared" si="220"/>
        <v>822372.0755617161</v>
      </c>
      <c r="AY2310" s="3">
        <f t="shared" si="221"/>
        <v>5845.3858349334541</v>
      </c>
      <c r="AZ2310" s="3">
        <f t="shared" si="222"/>
        <v>16765.167100881015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1.4999999999999999E-2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14.985476699999992</v>
      </c>
      <c r="R2311" s="6">
        <v>0.5138938047436713</v>
      </c>
      <c r="S2311" s="6">
        <v>4.4796063022628077E-2</v>
      </c>
      <c r="T2311" s="6">
        <v>4</v>
      </c>
      <c r="U2311" s="6">
        <v>204497.74269784772</v>
      </c>
      <c r="V2311" s="6">
        <v>577956.54458888201</v>
      </c>
      <c r="W2311" s="6">
        <v>4168.9630885637916</v>
      </c>
      <c r="X2311" s="6">
        <v>11782.425905527032</v>
      </c>
      <c r="Y2311" s="6">
        <v>51.109902970271555</v>
      </c>
      <c r="Z2311" s="6">
        <v>8.3629527803192687</v>
      </c>
      <c r="AA2311" s="6">
        <v>50.829925299999999</v>
      </c>
      <c r="AB2311" s="6">
        <v>583999.2793126225</v>
      </c>
      <c r="AC2311" s="6">
        <v>0</v>
      </c>
      <c r="AD2311" s="6">
        <v>325874.534374187</v>
      </c>
      <c r="AE2311" s="6">
        <v>0</v>
      </c>
      <c r="AF2311" s="6">
        <v>0</v>
      </c>
      <c r="AG2311" s="6">
        <v>0</v>
      </c>
      <c r="AH2311" s="6">
        <v>474675.41583729314</v>
      </c>
      <c r="AI2311" s="6">
        <v>539974.19951439998</v>
      </c>
      <c r="AJ2311" s="6">
        <v>1404902.1031981073</v>
      </c>
      <c r="AK2311" s="6">
        <v>958874.55328414356</v>
      </c>
      <c r="AL2311" s="6">
        <v>4288300.0855207536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36642775.079511866</v>
      </c>
      <c r="AT2311" s="6">
        <v>103560711.18297565</v>
      </c>
      <c r="AU2311" s="3">
        <f t="shared" si="217"/>
        <v>4216.9650342858222</v>
      </c>
      <c r="AV2311" s="2">
        <f t="shared" si="218"/>
        <v>0.17918425209051231</v>
      </c>
      <c r="AW2311" s="3">
        <f t="shared" si="219"/>
        <v>204497.74269784772</v>
      </c>
      <c r="AX2311" s="3">
        <f t="shared" si="220"/>
        <v>577956.54458888201</v>
      </c>
      <c r="AY2311" s="3">
        <f t="shared" si="221"/>
        <v>4168.9630885637916</v>
      </c>
      <c r="AZ2311" s="3">
        <f t="shared" si="222"/>
        <v>11782.425905527032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1.4999999999999999E-2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19.441256699999993</v>
      </c>
      <c r="R2312" s="6">
        <v>0.77645738044298429</v>
      </c>
      <c r="S2312" s="6">
        <v>6.2498363239286772E-2</v>
      </c>
      <c r="T2312" s="6">
        <v>4</v>
      </c>
      <c r="U2312" s="6">
        <v>150374.51516868346</v>
      </c>
      <c r="V2312" s="6">
        <v>418053.2695996429</v>
      </c>
      <c r="W2312" s="6">
        <v>3065.5878882985603</v>
      </c>
      <c r="X2312" s="6">
        <v>8522.5813596849148</v>
      </c>
      <c r="Y2312" s="6">
        <v>51.835385911040532</v>
      </c>
      <c r="Z2312" s="6">
        <v>8.4390391157970495</v>
      </c>
      <c r="AA2312" s="6">
        <v>56.492002999999997</v>
      </c>
      <c r="AB2312" s="6">
        <v>711472.83417232276</v>
      </c>
      <c r="AC2312" s="6">
        <v>0</v>
      </c>
      <c r="AD2312" s="6">
        <v>413555.23121859238</v>
      </c>
      <c r="AE2312" s="6">
        <v>0</v>
      </c>
      <c r="AF2312" s="6">
        <v>0</v>
      </c>
      <c r="AG2312" s="6">
        <v>0</v>
      </c>
      <c r="AH2312" s="6">
        <v>566202.28455038602</v>
      </c>
      <c r="AI2312" s="6">
        <v>659579.83647710737</v>
      </c>
      <c r="AJ2312" s="6">
        <v>1716091.4360854388</v>
      </c>
      <c r="AK2312" s="6">
        <v>1171267.6672811084</v>
      </c>
      <c r="AL2312" s="6">
        <v>5238169.2897849558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37592644.283776067</v>
      </c>
      <c r="AT2312" s="6">
        <v>104510580.38723986</v>
      </c>
      <c r="AU2312" s="3">
        <f t="shared" si="217"/>
        <v>5623.4132519034911</v>
      </c>
      <c r="AV2312" s="2">
        <f t="shared" si="218"/>
        <v>0.24999345295714709</v>
      </c>
      <c r="AW2312" s="3">
        <f t="shared" si="219"/>
        <v>150374.51516868346</v>
      </c>
      <c r="AX2312" s="3">
        <f t="shared" si="220"/>
        <v>418053.2695996429</v>
      </c>
      <c r="AY2312" s="3">
        <f t="shared" si="221"/>
        <v>3065.5878882985603</v>
      </c>
      <c r="AZ2312" s="3">
        <f t="shared" si="222"/>
        <v>8522.5813596849148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1.4999999999999999E-2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24.84933999999998</v>
      </c>
      <c r="R2313" s="6">
        <v>1.100434504731769</v>
      </c>
      <c r="S2313" s="6">
        <v>8.5017165173852036E-2</v>
      </c>
      <c r="T2313" s="6">
        <v>4</v>
      </c>
      <c r="U2313" s="6">
        <v>113670.6746373389</v>
      </c>
      <c r="V2313" s="6">
        <v>310448.39583817805</v>
      </c>
      <c r="W2313" s="6">
        <v>2317.3304534485596</v>
      </c>
      <c r="X2313" s="6">
        <v>6328.9104616939476</v>
      </c>
      <c r="Y2313" s="6">
        <v>52.359581998192205</v>
      </c>
      <c r="Z2313" s="6">
        <v>8.4836470835364732</v>
      </c>
      <c r="AA2313" s="6">
        <v>54.0074629</v>
      </c>
      <c r="AB2313" s="6">
        <v>854196.44731838955</v>
      </c>
      <c r="AC2313" s="6">
        <v>0</v>
      </c>
      <c r="AD2313" s="6">
        <v>514493.01015454897</v>
      </c>
      <c r="AE2313" s="6">
        <v>0</v>
      </c>
      <c r="AF2313" s="6">
        <v>0</v>
      </c>
      <c r="AG2313" s="6">
        <v>0</v>
      </c>
      <c r="AH2313" s="6">
        <v>665809.45804118889</v>
      </c>
      <c r="AI2313" s="6">
        <v>793454.5770505094</v>
      </c>
      <c r="AJ2313" s="6">
        <v>2064406.0495721851</v>
      </c>
      <c r="AK2313" s="6">
        <v>1408999.5481354045</v>
      </c>
      <c r="AL2313" s="6">
        <v>6301359.0902722264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38655834.08426334</v>
      </c>
      <c r="AT2313" s="6">
        <v>105573770.18772712</v>
      </c>
      <c r="AU2313" s="3">
        <f t="shared" si="217"/>
        <v>7498.9420933245583</v>
      </c>
      <c r="AV2313" s="2">
        <f t="shared" si="218"/>
        <v>0.34006866069540814</v>
      </c>
      <c r="AW2313" s="3">
        <f t="shared" si="219"/>
        <v>113670.6746373389</v>
      </c>
      <c r="AX2313" s="3">
        <f t="shared" si="220"/>
        <v>310448.39583817805</v>
      </c>
      <c r="AY2313" s="3">
        <f t="shared" si="221"/>
        <v>2317.3304534485596</v>
      </c>
      <c r="AZ2313" s="3">
        <f t="shared" si="222"/>
        <v>6328.9104616939476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1.4999999999999999E-2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31.188236199999988</v>
      </c>
      <c r="R2314" s="6">
        <v>1.4849042335679214</v>
      </c>
      <c r="S2314" s="6">
        <v>0.1127234931492458</v>
      </c>
      <c r="T2314" s="6">
        <v>4</v>
      </c>
      <c r="U2314" s="6">
        <v>88284.462856504426</v>
      </c>
      <c r="V2314" s="6">
        <v>236696.15201269591</v>
      </c>
      <c r="W2314" s="6">
        <v>1799.7981889035379</v>
      </c>
      <c r="X2314" s="6">
        <v>4825.3712140187799</v>
      </c>
      <c r="Y2314" s="6">
        <v>52.719557756057611</v>
      </c>
      <c r="Z2314" s="6">
        <v>8.4993596811831047</v>
      </c>
      <c r="AA2314" s="6">
        <v>40.942287399999998</v>
      </c>
      <c r="AB2314" s="6">
        <v>1008960.0725325005</v>
      </c>
      <c r="AC2314" s="6">
        <v>0</v>
      </c>
      <c r="AD2314" s="6">
        <v>627209.80319563486</v>
      </c>
      <c r="AE2314" s="6">
        <v>0</v>
      </c>
      <c r="AF2314" s="6">
        <v>0</v>
      </c>
      <c r="AG2314" s="6">
        <v>0</v>
      </c>
      <c r="AH2314" s="6">
        <v>769980.26385648607</v>
      </c>
      <c r="AI2314" s="6">
        <v>938398.55443800194</v>
      </c>
      <c r="AJ2314" s="6">
        <v>2441520.5466365158</v>
      </c>
      <c r="AK2314" s="6">
        <v>1666387.941309832</v>
      </c>
      <c r="AL2314" s="6">
        <v>7452457.1819689712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39806932.175960086</v>
      </c>
      <c r="AT2314" s="6">
        <v>106724868.27942388</v>
      </c>
      <c r="AU2314" s="3">
        <f t="shared" si="217"/>
        <v>10000.000000000002</v>
      </c>
      <c r="AV2314" s="2">
        <f t="shared" si="218"/>
        <v>0.45089397259698322</v>
      </c>
      <c r="AW2314" s="3">
        <f t="shared" si="219"/>
        <v>88284.462856504426</v>
      </c>
      <c r="AX2314" s="3">
        <f t="shared" si="220"/>
        <v>236696.15201269591</v>
      </c>
      <c r="AY2314" s="3">
        <f t="shared" si="221"/>
        <v>1799.7981889035379</v>
      </c>
      <c r="AZ2314" s="3">
        <f t="shared" si="222"/>
        <v>4825.3712140187799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1.4999999999999999E-2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38.257522399999999</v>
      </c>
      <c r="R2315" s="6">
        <v>1.9183672893371124</v>
      </c>
      <c r="S2315" s="6">
        <v>0.14533184069960067</v>
      </c>
      <c r="T2315" s="6">
        <v>4</v>
      </c>
      <c r="U2315" s="6">
        <v>70518.062881710925</v>
      </c>
      <c r="V2315" s="6">
        <v>185630.37375132693</v>
      </c>
      <c r="W2315" s="6">
        <v>1437.6060945829081</v>
      </c>
      <c r="X2315" s="6">
        <v>3784.3262525837554</v>
      </c>
      <c r="Y2315" s="6">
        <v>52.943713973129526</v>
      </c>
      <c r="Z2315" s="6">
        <v>8.4883007770438237</v>
      </c>
      <c r="AA2315" s="6">
        <v>57.512115199999997</v>
      </c>
      <c r="AB2315" s="6">
        <v>1169172.5033091686</v>
      </c>
      <c r="AC2315" s="6">
        <v>0</v>
      </c>
      <c r="AD2315" s="6">
        <v>747621.76674682391</v>
      </c>
      <c r="AE2315" s="6">
        <v>0</v>
      </c>
      <c r="AF2315" s="6">
        <v>0</v>
      </c>
      <c r="AG2315" s="6">
        <v>0</v>
      </c>
      <c r="AH2315" s="6">
        <v>872646.19768156216</v>
      </c>
      <c r="AI2315" s="6">
        <v>1087881.7824176461</v>
      </c>
      <c r="AJ2315" s="6">
        <v>2830445.2426132974</v>
      </c>
      <c r="AK2315" s="6">
        <v>1931837.0379173271</v>
      </c>
      <c r="AL2315" s="6">
        <v>8639604.5306858253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40994079.524676934</v>
      </c>
      <c r="AT2315" s="6">
        <v>107912015.62814072</v>
      </c>
      <c r="AU2315" s="3">
        <f t="shared" si="217"/>
        <v>13335.214321633241</v>
      </c>
      <c r="AV2315" s="2">
        <f t="shared" si="218"/>
        <v>0.58132736279840269</v>
      </c>
      <c r="AW2315" s="3">
        <f t="shared" si="219"/>
        <v>70518.062881710925</v>
      </c>
      <c r="AX2315" s="3">
        <f t="shared" si="220"/>
        <v>185630.37375132693</v>
      </c>
      <c r="AY2315" s="3">
        <f t="shared" si="221"/>
        <v>1437.6060945829081</v>
      </c>
      <c r="AZ2315" s="3">
        <f t="shared" si="222"/>
        <v>3784.3262525837554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1.4999999999999999E-2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45.623912399999995</v>
      </c>
      <c r="R2316" s="6">
        <v>2.3751580825107084</v>
      </c>
      <c r="S2316" s="6">
        <v>0.18161109484191484</v>
      </c>
      <c r="T2316" s="6">
        <v>4</v>
      </c>
      <c r="U2316" s="6">
        <v>58006.073910782477</v>
      </c>
      <c r="V2316" s="6">
        <v>150123.15541633856</v>
      </c>
      <c r="W2316" s="6">
        <v>1182.5322756929406</v>
      </c>
      <c r="X2316" s="6">
        <v>3060.463579757783</v>
      </c>
      <c r="Y2316" s="6">
        <v>53.057826868466599</v>
      </c>
      <c r="Z2316" s="6">
        <v>8.4543845956056032</v>
      </c>
      <c r="AA2316" s="6">
        <v>61.873013999999998</v>
      </c>
      <c r="AB2316" s="6">
        <v>1324824.3767347718</v>
      </c>
      <c r="AC2316" s="6">
        <v>0</v>
      </c>
      <c r="AD2316" s="6">
        <v>868579.73362550291</v>
      </c>
      <c r="AE2316" s="6">
        <v>0</v>
      </c>
      <c r="AF2316" s="6">
        <v>0</v>
      </c>
      <c r="AG2316" s="6">
        <v>0</v>
      </c>
      <c r="AH2316" s="6">
        <v>965430.33822405676</v>
      </c>
      <c r="AI2316" s="6">
        <v>1231945.4349478893</v>
      </c>
      <c r="AJ2316" s="6">
        <v>3205269.3149785222</v>
      </c>
      <c r="AK2316" s="6">
        <v>2187662.169171094</v>
      </c>
      <c r="AL2316" s="6">
        <v>9783711.3676818367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42138186.361672953</v>
      </c>
      <c r="AT2316" s="6">
        <v>109056122.46513674</v>
      </c>
      <c r="AU2316" s="3">
        <f t="shared" si="217"/>
        <v>17782.794100389227</v>
      </c>
      <c r="AV2316" s="2">
        <f t="shared" si="218"/>
        <v>0.72644437936765938</v>
      </c>
      <c r="AW2316" s="3">
        <f t="shared" si="219"/>
        <v>58006.073910782477</v>
      </c>
      <c r="AX2316" s="3">
        <f t="shared" si="220"/>
        <v>150123.15541633856</v>
      </c>
      <c r="AY2316" s="3">
        <f t="shared" si="221"/>
        <v>1182.5322756929406</v>
      </c>
      <c r="AZ2316" s="3">
        <f t="shared" si="222"/>
        <v>3060.463579757783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1.4999999999999999E-2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52.827132400000004</v>
      </c>
      <c r="R2317" s="6">
        <v>2.8268556042694946</v>
      </c>
      <c r="S2317" s="6">
        <v>0.21955234455150879</v>
      </c>
      <c r="T2317" s="6">
        <v>4</v>
      </c>
      <c r="U2317" s="6">
        <v>49163.271289236625</v>
      </c>
      <c r="V2317" s="6">
        <v>125361.42831661955</v>
      </c>
      <c r="W2317" s="6">
        <v>1002.2597834769776</v>
      </c>
      <c r="X2317" s="6">
        <v>2555.6622801153453</v>
      </c>
      <c r="Y2317" s="6">
        <v>53.090200889898576</v>
      </c>
      <c r="Z2317" s="6">
        <v>8.4037954279938525</v>
      </c>
      <c r="AA2317" s="6">
        <v>57.004164099999997</v>
      </c>
      <c r="AB2317" s="6">
        <v>1467511.7575754889</v>
      </c>
      <c r="AC2317" s="6">
        <v>0</v>
      </c>
      <c r="AD2317" s="6">
        <v>983369.55468468659</v>
      </c>
      <c r="AE2317" s="6">
        <v>0</v>
      </c>
      <c r="AF2317" s="6">
        <v>0</v>
      </c>
      <c r="AG2317" s="6">
        <v>0</v>
      </c>
      <c r="AH2317" s="6">
        <v>1042914.2605350282</v>
      </c>
      <c r="AI2317" s="6">
        <v>1362580.2733901287</v>
      </c>
      <c r="AJ2317" s="6">
        <v>3545154.3677152935</v>
      </c>
      <c r="AK2317" s="6">
        <v>2419640.701603381</v>
      </c>
      <c r="AL2317" s="6">
        <v>10821170.915504007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43175645.909495115</v>
      </c>
      <c r="AT2317" s="6">
        <v>110093582.0129589</v>
      </c>
      <c r="AU2317" s="3">
        <f t="shared" si="217"/>
        <v>23713.737056616555</v>
      </c>
      <c r="AV2317" s="2">
        <f t="shared" si="218"/>
        <v>0.87820937820603517</v>
      </c>
      <c r="AW2317" s="3">
        <f t="shared" si="219"/>
        <v>49163.271289236625</v>
      </c>
      <c r="AX2317" s="3">
        <f t="shared" si="220"/>
        <v>125361.42831661955</v>
      </c>
      <c r="AY2317" s="3">
        <f t="shared" si="221"/>
        <v>1002.2597834769776</v>
      </c>
      <c r="AZ2317" s="3">
        <f t="shared" si="222"/>
        <v>2555.6622801153453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1.4999999999999999E-2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59.421808600000006</v>
      </c>
      <c r="R2318" s="6">
        <v>3.2451189789889119</v>
      </c>
      <c r="S2318" s="6">
        <v>0.25679561007047591</v>
      </c>
      <c r="T2318" s="6">
        <v>4</v>
      </c>
      <c r="U2318" s="6">
        <v>42892.717898165407</v>
      </c>
      <c r="V2318" s="6">
        <v>108039.79740343672</v>
      </c>
      <c r="W2318" s="6">
        <v>874.42607104881802</v>
      </c>
      <c r="X2318" s="6">
        <v>2202.5374047103282</v>
      </c>
      <c r="Y2318" s="6">
        <v>53.068077602116396</v>
      </c>
      <c r="Z2318" s="6">
        <v>8.3443970618706462</v>
      </c>
      <c r="AA2318" s="6">
        <v>47.907004800000003</v>
      </c>
      <c r="AB2318" s="6">
        <v>1590764.8956653564</v>
      </c>
      <c r="AC2318" s="6">
        <v>0</v>
      </c>
      <c r="AD2318" s="6">
        <v>1086008.1114782405</v>
      </c>
      <c r="AE2318" s="6">
        <v>0</v>
      </c>
      <c r="AF2318" s="6">
        <v>0</v>
      </c>
      <c r="AG2318" s="6">
        <v>0</v>
      </c>
      <c r="AH2318" s="6">
        <v>1102114.0839779419</v>
      </c>
      <c r="AI2318" s="6">
        <v>1473765.9655374</v>
      </c>
      <c r="AJ2318" s="6">
        <v>3834436.7313610259</v>
      </c>
      <c r="AK2318" s="6">
        <v>2617081.8589497507</v>
      </c>
      <c r="AL2318" s="6">
        <v>11704171.646969715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44058646.640960827</v>
      </c>
      <c r="AT2318" s="6">
        <v>110976582.74442461</v>
      </c>
      <c r="AU2318" s="3">
        <f t="shared" si="217"/>
        <v>31622.776601683792</v>
      </c>
      <c r="AV2318" s="2">
        <f t="shared" si="218"/>
        <v>1.0271824402819036</v>
      </c>
      <c r="AW2318" s="3">
        <f t="shared" si="219"/>
        <v>42892.717898165407</v>
      </c>
      <c r="AX2318" s="3">
        <f t="shared" si="220"/>
        <v>108039.79740343672</v>
      </c>
      <c r="AY2318" s="3">
        <f t="shared" si="221"/>
        <v>874.42607104881802</v>
      </c>
      <c r="AZ2318" s="3">
        <f t="shared" si="222"/>
        <v>2202.5374047103282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1.4999999999999999E-2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65.170696700000107</v>
      </c>
      <c r="R2319" s="6">
        <v>3.6135347501285824</v>
      </c>
      <c r="S2319" s="6">
        <v>0.29133320904558607</v>
      </c>
      <c r="T2319" s="6">
        <v>4</v>
      </c>
      <c r="U2319" s="6">
        <v>38425.494811952609</v>
      </c>
      <c r="V2319" s="6">
        <v>95849.37752231062</v>
      </c>
      <c r="W2319" s="6">
        <v>783.35568606995639</v>
      </c>
      <c r="X2319" s="6">
        <v>1954.0192066703657</v>
      </c>
      <c r="Y2319" s="6">
        <v>53.015294650023513</v>
      </c>
      <c r="Z2319" s="6">
        <v>8.2832307089358661</v>
      </c>
      <c r="AA2319" s="6">
        <v>57.0143141</v>
      </c>
      <c r="AB2319" s="6">
        <v>1692865.2670508656</v>
      </c>
      <c r="AC2319" s="6">
        <v>0</v>
      </c>
      <c r="AD2319" s="6">
        <v>1173873.4278934449</v>
      </c>
      <c r="AE2319" s="6">
        <v>0</v>
      </c>
      <c r="AF2319" s="6">
        <v>0</v>
      </c>
      <c r="AG2319" s="6">
        <v>0</v>
      </c>
      <c r="AH2319" s="6">
        <v>1144562.1093978246</v>
      </c>
      <c r="AI2319" s="6">
        <v>1564407.3136934321</v>
      </c>
      <c r="AJ2319" s="6">
        <v>4070266.9261659654</v>
      </c>
      <c r="AK2319" s="6">
        <v>2778040.8127300423</v>
      </c>
      <c r="AL2319" s="6">
        <v>12424015.856931575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44778490.850922689</v>
      </c>
      <c r="AT2319" s="6">
        <v>111696426.95438647</v>
      </c>
      <c r="AU2319" s="3">
        <f t="shared" si="217"/>
        <v>42169.650342858229</v>
      </c>
      <c r="AV2319" s="2">
        <f t="shared" si="218"/>
        <v>1.1653328361823443</v>
      </c>
      <c r="AW2319" s="3">
        <f t="shared" si="219"/>
        <v>38425.494811952609</v>
      </c>
      <c r="AX2319" s="3">
        <f t="shared" si="220"/>
        <v>95849.37752231062</v>
      </c>
      <c r="AY2319" s="3">
        <f t="shared" si="221"/>
        <v>783.35568606995639</v>
      </c>
      <c r="AZ2319" s="3">
        <f t="shared" si="222"/>
        <v>1954.0192066703657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1.4999999999999999E-2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69.964950000000115</v>
      </c>
      <c r="R2320" s="6">
        <v>3.9237224637732488</v>
      </c>
      <c r="S2320" s="6">
        <v>0.32182261716732763</v>
      </c>
      <c r="T2320" s="6">
        <v>4</v>
      </c>
      <c r="U2320" s="6">
        <v>35223.565346448173</v>
      </c>
      <c r="V2320" s="6">
        <v>87207.121297606398</v>
      </c>
      <c r="W2320" s="6">
        <v>718.08002298551855</v>
      </c>
      <c r="X2320" s="6">
        <v>1777.8351240130967</v>
      </c>
      <c r="Y2320" s="6">
        <v>52.950071043497402</v>
      </c>
      <c r="Z2320" s="6">
        <v>8.2258539907668276</v>
      </c>
      <c r="AA2320" s="6">
        <v>69.676865500000005</v>
      </c>
      <c r="AB2320" s="6">
        <v>1774377.4972168419</v>
      </c>
      <c r="AC2320" s="6">
        <v>0</v>
      </c>
      <c r="AD2320" s="6">
        <v>1246150.7011254155</v>
      </c>
      <c r="AE2320" s="6">
        <v>0</v>
      </c>
      <c r="AF2320" s="6">
        <v>0</v>
      </c>
      <c r="AG2320" s="6">
        <v>0</v>
      </c>
      <c r="AH2320" s="6">
        <v>1173020.8701105921</v>
      </c>
      <c r="AI2320" s="6">
        <v>1635484.1366966111</v>
      </c>
      <c r="AJ2320" s="6">
        <v>4255194.2397591081</v>
      </c>
      <c r="AK2320" s="6">
        <v>2904257.5041336678</v>
      </c>
      <c r="AL2320" s="6">
        <v>12988484.949042236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45342959.943033352</v>
      </c>
      <c r="AT2320" s="6">
        <v>112260896.04649714</v>
      </c>
      <c r="AU2320" s="3">
        <f t="shared" si="217"/>
        <v>56234.132519034909</v>
      </c>
      <c r="AV2320" s="2">
        <f t="shared" si="218"/>
        <v>1.2872904686693105</v>
      </c>
      <c r="AW2320" s="3">
        <f t="shared" si="219"/>
        <v>35223.565346448173</v>
      </c>
      <c r="AX2320" s="3">
        <f t="shared" si="220"/>
        <v>87207.121297606398</v>
      </c>
      <c r="AY2320" s="3">
        <f t="shared" si="221"/>
        <v>718.08002298551855</v>
      </c>
      <c r="AZ2320" s="3">
        <f t="shared" si="222"/>
        <v>1777.8351240130967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1.4999999999999999E-2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73.840638600000133</v>
      </c>
      <c r="R2321" s="6">
        <v>4.1765656864040981</v>
      </c>
      <c r="S2321" s="6">
        <v>0.3477003935727157</v>
      </c>
      <c r="T2321" s="6">
        <v>4</v>
      </c>
      <c r="U2321" s="6">
        <v>32912.769533780869</v>
      </c>
      <c r="V2321" s="6">
        <v>81027.423227341482</v>
      </c>
      <c r="W2321" s="6">
        <v>670.97132476163756</v>
      </c>
      <c r="X2321" s="6">
        <v>1651.8536201904903</v>
      </c>
      <c r="Y2321" s="6">
        <v>52.884251057730239</v>
      </c>
      <c r="Z2321" s="6">
        <v>8.1753615022711532</v>
      </c>
      <c r="AA2321" s="6">
        <v>66.079435200000006</v>
      </c>
      <c r="AB2321" s="6">
        <v>1837924.9175375295</v>
      </c>
      <c r="AC2321" s="6">
        <v>0</v>
      </c>
      <c r="AD2321" s="6">
        <v>1303985.9509143077</v>
      </c>
      <c r="AE2321" s="6">
        <v>0</v>
      </c>
      <c r="AF2321" s="6">
        <v>0</v>
      </c>
      <c r="AG2321" s="6">
        <v>0</v>
      </c>
      <c r="AH2321" s="6">
        <v>1191172.0563250247</v>
      </c>
      <c r="AI2321" s="6">
        <v>1689902.3406629758</v>
      </c>
      <c r="AJ2321" s="6">
        <v>4396779.2437710827</v>
      </c>
      <c r="AK2321" s="6">
        <v>3000892.1786527447</v>
      </c>
      <c r="AL2321" s="6">
        <v>13420656.687863665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45775131.681854777</v>
      </c>
      <c r="AT2321" s="6">
        <v>112693067.78531857</v>
      </c>
      <c r="AU2321" s="3">
        <f t="shared" si="217"/>
        <v>74989.420933245579</v>
      </c>
      <c r="AV2321" s="2">
        <f t="shared" si="218"/>
        <v>1.3908015742908628</v>
      </c>
      <c r="AW2321" s="3">
        <f t="shared" si="219"/>
        <v>32912.769533780869</v>
      </c>
      <c r="AX2321" s="3">
        <f t="shared" si="220"/>
        <v>81027.423227341482</v>
      </c>
      <c r="AY2321" s="3">
        <f t="shared" si="221"/>
        <v>670.97132476163756</v>
      </c>
      <c r="AZ2321" s="3">
        <f t="shared" si="222"/>
        <v>1651.8536201904903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1.4999999999999999E-2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76.93452240000012</v>
      </c>
      <c r="R2322" s="6">
        <v>4.3796159866722695</v>
      </c>
      <c r="S2322" s="6">
        <v>0.36903711206443268</v>
      </c>
      <c r="T2322" s="6">
        <v>4</v>
      </c>
      <c r="U2322" s="6">
        <v>31233.681752911783</v>
      </c>
      <c r="V2322" s="6">
        <v>76566.477504210183</v>
      </c>
      <c r="W2322" s="6">
        <v>636.74084921431313</v>
      </c>
      <c r="X2322" s="6">
        <v>1560.9112077488066</v>
      </c>
      <c r="Y2322" s="6">
        <v>52.823690825917552</v>
      </c>
      <c r="Z2322" s="6">
        <v>8.132467314283188</v>
      </c>
      <c r="AA2322" s="6">
        <v>60.518401699999998</v>
      </c>
      <c r="AB2322" s="6">
        <v>1887173.3518325381</v>
      </c>
      <c r="AC2322" s="6">
        <v>0</v>
      </c>
      <c r="AD2322" s="6">
        <v>1349805.1331283231</v>
      </c>
      <c r="AE2322" s="6">
        <v>0</v>
      </c>
      <c r="AF2322" s="6">
        <v>0</v>
      </c>
      <c r="AG2322" s="6">
        <v>0</v>
      </c>
      <c r="AH2322" s="6">
        <v>1202785.7819837031</v>
      </c>
      <c r="AI2322" s="6">
        <v>1731508.0641083801</v>
      </c>
      <c r="AJ2322" s="6">
        <v>4505028.8016686505</v>
      </c>
      <c r="AK2322" s="6">
        <v>3074774.726223819</v>
      </c>
      <c r="AL2322" s="6">
        <v>13751075.858945414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46105550.852936529</v>
      </c>
      <c r="AT2322" s="6">
        <v>113023486.95640032</v>
      </c>
      <c r="AU2322" s="3">
        <f t="shared" si="217"/>
        <v>100000</v>
      </c>
      <c r="AV2322" s="2">
        <f t="shared" si="218"/>
        <v>1.4761484482577307</v>
      </c>
      <c r="AW2322" s="3">
        <f t="shared" si="219"/>
        <v>31233.681752911783</v>
      </c>
      <c r="AX2322" s="3">
        <f t="shared" si="220"/>
        <v>76566.477504210183</v>
      </c>
      <c r="AY2322" s="3">
        <f t="shared" si="221"/>
        <v>636.74084921431313</v>
      </c>
      <c r="AZ2322" s="3">
        <f t="shared" si="222"/>
        <v>1560.9112077488066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1.4999999999999999E-2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79.338730000000126</v>
      </c>
      <c r="R2323" s="6">
        <v>4.5383314195006248</v>
      </c>
      <c r="S2323" s="6">
        <v>0.38619201601248987</v>
      </c>
      <c r="T2323" s="6">
        <v>4</v>
      </c>
      <c r="U2323" s="6">
        <v>30005.9909744736</v>
      </c>
      <c r="V2323" s="6">
        <v>73325.074052889438</v>
      </c>
      <c r="W2323" s="6">
        <v>611.7127121211754</v>
      </c>
      <c r="X2323" s="6">
        <v>1494.8308140709858</v>
      </c>
      <c r="Y2323" s="6">
        <v>52.771860914015271</v>
      </c>
      <c r="Z2323" s="6">
        <v>8.0975689053707605</v>
      </c>
      <c r="AA2323" s="6">
        <v>75.539373800000007</v>
      </c>
      <c r="AB2323" s="6">
        <v>1924545.7174868297</v>
      </c>
      <c r="AC2323" s="6">
        <v>0</v>
      </c>
      <c r="AD2323" s="6">
        <v>1385210.1286681481</v>
      </c>
      <c r="AE2323" s="6">
        <v>0</v>
      </c>
      <c r="AF2323" s="6">
        <v>0</v>
      </c>
      <c r="AG2323" s="6">
        <v>0</v>
      </c>
      <c r="AH2323" s="6">
        <v>1209674.3979642061</v>
      </c>
      <c r="AI2323" s="6">
        <v>1762577.7952064816</v>
      </c>
      <c r="AJ2323" s="6">
        <v>4585865.868707737</v>
      </c>
      <c r="AK2323" s="6">
        <v>3129947.6855136212</v>
      </c>
      <c r="AL2323" s="6">
        <v>13997821.593547024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46352296.587538138</v>
      </c>
      <c r="AT2323" s="6">
        <v>113270232.69100192</v>
      </c>
      <c r="AU2323" s="3">
        <f t="shared" si="217"/>
        <v>133352.14321633239</v>
      </c>
      <c r="AV2323" s="2">
        <f t="shared" si="218"/>
        <v>1.5447680640499595</v>
      </c>
      <c r="AW2323" s="3">
        <f t="shared" si="219"/>
        <v>30005.9909744736</v>
      </c>
      <c r="AX2323" s="3">
        <f t="shared" si="220"/>
        <v>73325.074052889438</v>
      </c>
      <c r="AY2323" s="3">
        <f t="shared" si="221"/>
        <v>611.7127121211754</v>
      </c>
      <c r="AZ2323" s="3">
        <f t="shared" si="222"/>
        <v>1494.8308140709858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1.4999999999999999E-2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81.205000000000069</v>
      </c>
      <c r="R2324" s="6">
        <v>4.661991768940899</v>
      </c>
      <c r="S2324" s="6">
        <v>0.39976620239710725</v>
      </c>
      <c r="T2324" s="6">
        <v>4</v>
      </c>
      <c r="U2324" s="6">
        <v>29103.524838876787</v>
      </c>
      <c r="V2324" s="6">
        <v>70951.694908160775</v>
      </c>
      <c r="W2324" s="6">
        <v>593.31471927124505</v>
      </c>
      <c r="X2324" s="6">
        <v>1446.4462699728126</v>
      </c>
      <c r="Y2324" s="6">
        <v>52.728809344581478</v>
      </c>
      <c r="Z2324" s="6">
        <v>8.0695430844859253</v>
      </c>
      <c r="AA2324" s="6">
        <v>68.770168400000003</v>
      </c>
      <c r="AB2324" s="6">
        <v>1953018.31418817</v>
      </c>
      <c r="AC2324" s="6">
        <v>0</v>
      </c>
      <c r="AD2324" s="6">
        <v>1412578.6633134473</v>
      </c>
      <c r="AE2324" s="6">
        <v>0</v>
      </c>
      <c r="AF2324" s="6">
        <v>0</v>
      </c>
      <c r="AG2324" s="6">
        <v>0</v>
      </c>
      <c r="AH2324" s="6">
        <v>1213927.0920933019</v>
      </c>
      <c r="AI2324" s="6">
        <v>1786014.3871420184</v>
      </c>
      <c r="AJ2324" s="6">
        <v>4646843.0734179663</v>
      </c>
      <c r="AK2324" s="6">
        <v>3171565.8806846123</v>
      </c>
      <c r="AL2324" s="6">
        <v>14183947.410839517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46538422.404830627</v>
      </c>
      <c r="AT2324" s="6">
        <v>113456358.50829442</v>
      </c>
      <c r="AU2324" s="3">
        <f t="shared" ref="AU2324:AU2387" si="223">H2324*1000000000000000</f>
        <v>177827.94100389228</v>
      </c>
      <c r="AV2324" s="2">
        <f t="shared" ref="AV2324:AV2387" si="224">T2324*S2324</f>
        <v>1.599064809588429</v>
      </c>
      <c r="AW2324" s="3">
        <f t="shared" ref="AW2324:AW2387" si="225">IF(ISNUMBER(U2324)=TRUE,U2324,"")</f>
        <v>29103.524838876787</v>
      </c>
      <c r="AX2324" s="3">
        <f t="shared" ref="AX2324:AX2387" si="226">IF(ISNUMBER(V2324)=TRUE,V2324,"")</f>
        <v>70951.694908160775</v>
      </c>
      <c r="AY2324" s="3">
        <f t="shared" ref="AY2324:AY2387" si="227">IF(ISNUMBER(W2324)=TRUE,W2324,"")</f>
        <v>593.31471927124505</v>
      </c>
      <c r="AZ2324" s="3">
        <f t="shared" ref="AZ2324:AZ2387" si="228">IF(ISNUMBER(X2324)=TRUE,X2324,"")</f>
        <v>1446.4462699728126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1.4999999999999999E-2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82.629696700000125</v>
      </c>
      <c r="R2325" s="6">
        <v>4.7567438696700357</v>
      </c>
      <c r="S2325" s="6">
        <v>0.41035032485838085</v>
      </c>
      <c r="T2325" s="6">
        <v>4</v>
      </c>
      <c r="U2325" s="6">
        <v>28437.184347572245</v>
      </c>
      <c r="V2325" s="6">
        <v>69205.968999173507</v>
      </c>
      <c r="W2325" s="6">
        <v>579.73046706378364</v>
      </c>
      <c r="X2325" s="6">
        <v>1410.8572860490601</v>
      </c>
      <c r="Y2325" s="6">
        <v>52.694307532617351</v>
      </c>
      <c r="Z2325" s="6">
        <v>8.0476011211647283</v>
      </c>
      <c r="AA2325" s="6">
        <v>62.2340655</v>
      </c>
      <c r="AB2325" s="6">
        <v>1974438.9811271718</v>
      </c>
      <c r="AC2325" s="6">
        <v>0</v>
      </c>
      <c r="AD2325" s="6">
        <v>1433406.7753589167</v>
      </c>
      <c r="AE2325" s="6">
        <v>0</v>
      </c>
      <c r="AF2325" s="6">
        <v>0</v>
      </c>
      <c r="AG2325" s="6">
        <v>0</v>
      </c>
      <c r="AH2325" s="6">
        <v>1216365.94718087</v>
      </c>
      <c r="AI2325" s="6">
        <v>1803442.5644301139</v>
      </c>
      <c r="AJ2325" s="6">
        <v>4692187.6157108638</v>
      </c>
      <c r="AK2325" s="6">
        <v>3202514.462536687</v>
      </c>
      <c r="AL2325" s="6">
        <v>14322356.346344624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46676831.340335734</v>
      </c>
      <c r="AT2325" s="6">
        <v>113594767.44379953</v>
      </c>
      <c r="AU2325" s="3">
        <f t="shared" si="223"/>
        <v>237137.37056616557</v>
      </c>
      <c r="AV2325" s="2">
        <f t="shared" si="224"/>
        <v>1.6414012994335234</v>
      </c>
      <c r="AW2325" s="3">
        <f t="shared" si="225"/>
        <v>28437.184347572245</v>
      </c>
      <c r="AX2325" s="3">
        <f t="shared" si="226"/>
        <v>69205.968999173507</v>
      </c>
      <c r="AY2325" s="3">
        <f t="shared" si="227"/>
        <v>579.73046706378364</v>
      </c>
      <c r="AZ2325" s="3">
        <f t="shared" si="228"/>
        <v>1410.8572860490601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1.4999999999999999E-2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83.709132400000129</v>
      </c>
      <c r="R2326" s="6">
        <v>4.8287609312424919</v>
      </c>
      <c r="S2326" s="6">
        <v>0.41851892727170115</v>
      </c>
      <c r="T2326" s="6">
        <v>4</v>
      </c>
      <c r="U2326" s="6">
        <v>27943.433934765257</v>
      </c>
      <c r="V2326" s="6">
        <v>67916.498319031976</v>
      </c>
      <c r="W2326" s="6">
        <v>569.66469705185318</v>
      </c>
      <c r="X2326" s="6">
        <v>1384.569682096198</v>
      </c>
      <c r="Y2326" s="6">
        <v>52.667231779436101</v>
      </c>
      <c r="Z2326" s="6">
        <v>8.0306624266241773</v>
      </c>
      <c r="AA2326" s="6">
        <v>64.668885200000005</v>
      </c>
      <c r="AB2326" s="6">
        <v>1990487.3571115837</v>
      </c>
      <c r="AC2326" s="6">
        <v>0</v>
      </c>
      <c r="AD2326" s="6">
        <v>1449151.1450636571</v>
      </c>
      <c r="AE2326" s="6">
        <v>0</v>
      </c>
      <c r="AF2326" s="6">
        <v>0</v>
      </c>
      <c r="AG2326" s="6">
        <v>0</v>
      </c>
      <c r="AH2326" s="6">
        <v>1217696.9464529597</v>
      </c>
      <c r="AI2326" s="6">
        <v>1816360.8249649974</v>
      </c>
      <c r="AJ2326" s="6">
        <v>4725798.2797230361</v>
      </c>
      <c r="AK2326" s="6">
        <v>3225454.4313550759</v>
      </c>
      <c r="AL2326" s="6">
        <v>14424948.98467131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46779423.978662424</v>
      </c>
      <c r="AT2326" s="6">
        <v>113697360.08212622</v>
      </c>
      <c r="AU2326" s="3">
        <f t="shared" si="223"/>
        <v>316227.76601683797</v>
      </c>
      <c r="AV2326" s="2">
        <f t="shared" si="224"/>
        <v>1.6740757090868046</v>
      </c>
      <c r="AW2326" s="3">
        <f t="shared" si="225"/>
        <v>27943.433934765257</v>
      </c>
      <c r="AX2326" s="3">
        <f t="shared" si="226"/>
        <v>67916.498319031976</v>
      </c>
      <c r="AY2326" s="3">
        <f t="shared" si="227"/>
        <v>569.66469705185318</v>
      </c>
      <c r="AZ2326" s="3">
        <f t="shared" si="228"/>
        <v>1384.569682096198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1.4999999999999999E-2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84.544476700000132</v>
      </c>
      <c r="R2327" s="6">
        <v>4.8844820962251534</v>
      </c>
      <c r="S2327" s="6">
        <v>0.42480265701615999</v>
      </c>
      <c r="T2327" s="6">
        <v>4</v>
      </c>
      <c r="U2327" s="6">
        <v>27576.5426119398</v>
      </c>
      <c r="V2327" s="6">
        <v>66958.320831913457</v>
      </c>
      <c r="W2327" s="6">
        <v>562.1851211788146</v>
      </c>
      <c r="X2327" s="6">
        <v>1365.0359379903175</v>
      </c>
      <c r="Y2327" s="6">
        <v>52.645729801369541</v>
      </c>
      <c r="Z2327" s="6">
        <v>8.0173689434349953</v>
      </c>
      <c r="AA2327" s="6">
        <v>65.388701600000005</v>
      </c>
      <c r="AB2327" s="6">
        <v>2002799.7304470108</v>
      </c>
      <c r="AC2327" s="6">
        <v>0</v>
      </c>
      <c r="AD2327" s="6">
        <v>1461314.3400111902</v>
      </c>
      <c r="AE2327" s="6">
        <v>0</v>
      </c>
      <c r="AF2327" s="6">
        <v>0</v>
      </c>
      <c r="AG2327" s="6">
        <v>0</v>
      </c>
      <c r="AH2327" s="6">
        <v>1218705.3465551222</v>
      </c>
      <c r="AI2327" s="6">
        <v>1826299.5726351952</v>
      </c>
      <c r="AJ2327" s="6">
        <v>4751656.8624434201</v>
      </c>
      <c r="AK2327" s="6">
        <v>3243103.4454024788</v>
      </c>
      <c r="AL2327" s="6">
        <v>14503879.297494417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46858354.291485533</v>
      </c>
      <c r="AT2327" s="6">
        <v>113776290.39494932</v>
      </c>
      <c r="AU2327" s="3">
        <f t="shared" si="223"/>
        <v>421696.50342858222</v>
      </c>
      <c r="AV2327" s="2">
        <f t="shared" si="224"/>
        <v>1.69921062806464</v>
      </c>
      <c r="AW2327" s="3">
        <f t="shared" si="225"/>
        <v>27576.5426119398</v>
      </c>
      <c r="AX2327" s="3">
        <f t="shared" si="226"/>
        <v>66958.320831913457</v>
      </c>
      <c r="AY2327" s="3">
        <f t="shared" si="227"/>
        <v>562.1851211788146</v>
      </c>
      <c r="AZ2327" s="3">
        <f t="shared" si="228"/>
        <v>1365.0359379903175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1.4999999999999999E-2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85.151248600000116</v>
      </c>
      <c r="R2328" s="6">
        <v>4.925199304022966</v>
      </c>
      <c r="S2328" s="6">
        <v>0.42956240103366011</v>
      </c>
      <c r="T2328" s="6">
        <v>4</v>
      </c>
      <c r="U2328" s="6">
        <v>27303.319985048271</v>
      </c>
      <c r="V2328" s="6">
        <v>66248.730443714187</v>
      </c>
      <c r="W2328" s="6">
        <v>556.61510836867706</v>
      </c>
      <c r="X2328" s="6">
        <v>1350.5699781348424</v>
      </c>
      <c r="Y2328" s="6">
        <v>52.629810684337748</v>
      </c>
      <c r="Z2328" s="6">
        <v>8.0076115537079087</v>
      </c>
      <c r="AA2328" s="6">
        <v>62.747837699999998</v>
      </c>
      <c r="AB2328" s="6">
        <v>2011684.5521064098</v>
      </c>
      <c r="AC2328" s="6">
        <v>0</v>
      </c>
      <c r="AD2328" s="6">
        <v>1470138.0427607286</v>
      </c>
      <c r="AE2328" s="6">
        <v>0</v>
      </c>
      <c r="AF2328" s="6">
        <v>0</v>
      </c>
      <c r="AG2328" s="6">
        <v>0</v>
      </c>
      <c r="AH2328" s="6">
        <v>1218936.7365222855</v>
      </c>
      <c r="AI2328" s="6">
        <v>1833296.1392418751</v>
      </c>
      <c r="AJ2328" s="6">
        <v>4769860.4935608506</v>
      </c>
      <c r="AK2328" s="6">
        <v>3255527.7976873405</v>
      </c>
      <c r="AL2328" s="6">
        <v>14559443.761879491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46913918.755870603</v>
      </c>
      <c r="AT2328" s="6">
        <v>113831854.85933439</v>
      </c>
      <c r="AU2328" s="3">
        <f t="shared" si="223"/>
        <v>562341.32519034925</v>
      </c>
      <c r="AV2328" s="2">
        <f t="shared" si="224"/>
        <v>1.7182496041346405</v>
      </c>
      <c r="AW2328" s="3">
        <f t="shared" si="225"/>
        <v>27303.319985048271</v>
      </c>
      <c r="AX2328" s="3">
        <f t="shared" si="226"/>
        <v>66248.730443714187</v>
      </c>
      <c r="AY2328" s="3">
        <f t="shared" si="227"/>
        <v>556.61510836867706</v>
      </c>
      <c r="AZ2328" s="3">
        <f t="shared" si="228"/>
        <v>1350.5699781348424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1.4999999999999999E-2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85.623912400000137</v>
      </c>
      <c r="R2329" s="6">
        <v>4.95684134102315</v>
      </c>
      <c r="S2329" s="6">
        <v>0.43319506716195766</v>
      </c>
      <c r="T2329" s="6">
        <v>4</v>
      </c>
      <c r="U2329" s="6">
        <v>27099.509632588393</v>
      </c>
      <c r="V2329" s="6">
        <v>65718.333562112355</v>
      </c>
      <c r="W2329" s="6">
        <v>552.4601586598784</v>
      </c>
      <c r="X2329" s="6">
        <v>1339.7571202885113</v>
      </c>
      <c r="Y2329" s="6">
        <v>52.617236799828795</v>
      </c>
      <c r="Z2329" s="6">
        <v>7.9999520220641882</v>
      </c>
      <c r="AA2329" s="6">
        <v>69.780337399999993</v>
      </c>
      <c r="AB2329" s="6">
        <v>2018571.6134432578</v>
      </c>
      <c r="AC2329" s="6">
        <v>0</v>
      </c>
      <c r="AD2329" s="6">
        <v>1477005.091379815</v>
      </c>
      <c r="AE2329" s="6">
        <v>0</v>
      </c>
      <c r="AF2329" s="6">
        <v>0</v>
      </c>
      <c r="AG2329" s="6">
        <v>0</v>
      </c>
      <c r="AH2329" s="6">
        <v>1219252.1317274384</v>
      </c>
      <c r="AI2329" s="6">
        <v>1838783.2462546993</v>
      </c>
      <c r="AJ2329" s="6">
        <v>4784136.8204478044</v>
      </c>
      <c r="AK2329" s="6">
        <v>3265271.6841368694</v>
      </c>
      <c r="AL2329" s="6">
        <v>14603020.587389885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46957495.581380993</v>
      </c>
      <c r="AT2329" s="6">
        <v>113875431.68484478</v>
      </c>
      <c r="AU2329" s="3">
        <f t="shared" si="223"/>
        <v>749894.209332456</v>
      </c>
      <c r="AV2329" s="2">
        <f t="shared" si="224"/>
        <v>1.7327802686478306</v>
      </c>
      <c r="AW2329" s="3">
        <f t="shared" si="225"/>
        <v>27099.509632588393</v>
      </c>
      <c r="AX2329" s="3">
        <f t="shared" si="226"/>
        <v>65718.333562112355</v>
      </c>
      <c r="AY2329" s="3">
        <f t="shared" si="227"/>
        <v>552.4601586598784</v>
      </c>
      <c r="AZ2329" s="3">
        <f t="shared" si="228"/>
        <v>1339.7571202885113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1.4999999999999999E-2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85.993522400000145</v>
      </c>
      <c r="R2330" s="6">
        <v>4.9815061623309012</v>
      </c>
      <c r="S2330" s="6">
        <v>0.43596184214446676</v>
      </c>
      <c r="T2330" s="6">
        <v>4</v>
      </c>
      <c r="U2330" s="6">
        <v>26947.281860655738</v>
      </c>
      <c r="V2330" s="6">
        <v>65321.016459937979</v>
      </c>
      <c r="W2330" s="6">
        <v>549.35678962573115</v>
      </c>
      <c r="X2330" s="6">
        <v>1331.6572737495328</v>
      </c>
      <c r="Y2330" s="6">
        <v>52.607299219284634</v>
      </c>
      <c r="Z2330" s="6">
        <v>7.9939267566954602</v>
      </c>
      <c r="AA2330" s="6">
        <v>69.655483399999994</v>
      </c>
      <c r="AB2330" s="6">
        <v>2023936.3548268399</v>
      </c>
      <c r="AC2330" s="6">
        <v>0</v>
      </c>
      <c r="AD2330" s="6">
        <v>1482371.0499604263</v>
      </c>
      <c r="AE2330" s="6">
        <v>0</v>
      </c>
      <c r="AF2330" s="6">
        <v>0</v>
      </c>
      <c r="AG2330" s="6">
        <v>0</v>
      </c>
      <c r="AH2330" s="6">
        <v>1219644.5059763493</v>
      </c>
      <c r="AI2330" s="6">
        <v>1843121.2451978093</v>
      </c>
      <c r="AJ2330" s="6">
        <v>4795423.4038518416</v>
      </c>
      <c r="AK2330" s="6">
        <v>3272975.0092262216</v>
      </c>
      <c r="AL2330" s="6">
        <v>14637471.569039488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46991946.563030601</v>
      </c>
      <c r="AT2330" s="6">
        <v>113909882.66649438</v>
      </c>
      <c r="AU2330" s="3">
        <f t="shared" si="223"/>
        <v>1000000.0000000001</v>
      </c>
      <c r="AV2330" s="2">
        <f t="shared" si="224"/>
        <v>1.743847368577867</v>
      </c>
      <c r="AW2330" s="3">
        <f t="shared" si="225"/>
        <v>26947.281860655738</v>
      </c>
      <c r="AX2330" s="3">
        <f t="shared" si="226"/>
        <v>65321.016459937979</v>
      </c>
      <c r="AY2330" s="3">
        <f t="shared" si="227"/>
        <v>549.35678962573115</v>
      </c>
      <c r="AZ2330" s="3">
        <f t="shared" si="228"/>
        <v>1331.6572737495328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1.4999999999999999E-2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86.25190430000012</v>
      </c>
      <c r="R2331" s="6">
        <v>4.9989013475817492</v>
      </c>
      <c r="S2331" s="6">
        <v>0.43802613307401694</v>
      </c>
      <c r="T2331" s="6">
        <v>4</v>
      </c>
      <c r="U2331" s="6">
        <v>26833.469761374214</v>
      </c>
      <c r="V2331" s="6">
        <v>65026.360008493386</v>
      </c>
      <c r="W2331" s="6">
        <v>547.03657603961972</v>
      </c>
      <c r="X2331" s="6">
        <v>1325.6503034344876</v>
      </c>
      <c r="Y2331" s="6">
        <v>52.600296013501598</v>
      </c>
      <c r="Z2331" s="6">
        <v>7.9896958200539538</v>
      </c>
      <c r="AA2331" s="6">
        <v>65.5021919</v>
      </c>
      <c r="AB2331" s="6">
        <v>2027675.7824576246</v>
      </c>
      <c r="AC2331" s="6">
        <v>0</v>
      </c>
      <c r="AD2331" s="6">
        <v>1486120.1409636945</v>
      </c>
      <c r="AE2331" s="6">
        <v>0</v>
      </c>
      <c r="AF2331" s="6">
        <v>0</v>
      </c>
      <c r="AG2331" s="6">
        <v>0</v>
      </c>
      <c r="AH2331" s="6">
        <v>1219613.3757533208</v>
      </c>
      <c r="AI2331" s="6">
        <v>1846029.6266781092</v>
      </c>
      <c r="AJ2331" s="6">
        <v>4802990.4158725087</v>
      </c>
      <c r="AK2331" s="6">
        <v>3278139.6504168753</v>
      </c>
      <c r="AL2331" s="6">
        <v>14660568.992142133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47015043.986133248</v>
      </c>
      <c r="AT2331" s="6">
        <v>113932980.08959703</v>
      </c>
      <c r="AU2331" s="3">
        <f t="shared" si="223"/>
        <v>1333521.4321633242</v>
      </c>
      <c r="AV2331" s="2">
        <f t="shared" si="224"/>
        <v>1.7521045322960678</v>
      </c>
      <c r="AW2331" s="3">
        <f t="shared" si="225"/>
        <v>26833.469761374214</v>
      </c>
      <c r="AX2331" s="3">
        <f t="shared" si="226"/>
        <v>65026.360008493386</v>
      </c>
      <c r="AY2331" s="3">
        <f t="shared" si="227"/>
        <v>547.03657603961972</v>
      </c>
      <c r="AZ2331" s="3">
        <f t="shared" si="228"/>
        <v>1325.6503034344876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1.4999999999999999E-2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86.453970500000153</v>
      </c>
      <c r="R2332" s="6">
        <v>5.0124516093833904</v>
      </c>
      <c r="S2332" s="6">
        <v>0.43959218572996056</v>
      </c>
      <c r="T2332" s="6">
        <v>4</v>
      </c>
      <c r="U2332" s="6">
        <v>26748.316154486827</v>
      </c>
      <c r="V2332" s="6">
        <v>64805.143752743519</v>
      </c>
      <c r="W2332" s="6">
        <v>545.30060458444279</v>
      </c>
      <c r="X2332" s="6">
        <v>1321.1405108438962</v>
      </c>
      <c r="Y2332" s="6">
        <v>52.594788090678684</v>
      </c>
      <c r="Z2332" s="6">
        <v>7.9863764227152352</v>
      </c>
      <c r="AA2332" s="6">
        <v>71.980215900000005</v>
      </c>
      <c r="AB2332" s="6">
        <v>2030593.9953599949</v>
      </c>
      <c r="AC2332" s="6">
        <v>0</v>
      </c>
      <c r="AD2332" s="6">
        <v>1489050.9623885246</v>
      </c>
      <c r="AE2332" s="6">
        <v>0</v>
      </c>
      <c r="AF2332" s="6">
        <v>0</v>
      </c>
      <c r="AG2332" s="6">
        <v>0</v>
      </c>
      <c r="AH2332" s="6">
        <v>1219691.8720791708</v>
      </c>
      <c r="AI2332" s="6">
        <v>1848341.3636327991</v>
      </c>
      <c r="AJ2332" s="6">
        <v>4809005.081226158</v>
      </c>
      <c r="AK2332" s="6">
        <v>3282244.7831097543</v>
      </c>
      <c r="AL2332" s="6">
        <v>14678928.057796402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47033403.051787511</v>
      </c>
      <c r="AT2332" s="6">
        <v>113951339.15525129</v>
      </c>
      <c r="AU2332" s="3">
        <f t="shared" si="223"/>
        <v>1778279.4100389229</v>
      </c>
      <c r="AV2332" s="2">
        <f t="shared" si="224"/>
        <v>1.7583687429198422</v>
      </c>
      <c r="AW2332" s="3">
        <f t="shared" si="225"/>
        <v>26748.316154486827</v>
      </c>
      <c r="AX2332" s="3">
        <f t="shared" si="226"/>
        <v>64805.143752743519</v>
      </c>
      <c r="AY2332" s="3">
        <f t="shared" si="227"/>
        <v>545.30060458444279</v>
      </c>
      <c r="AZ2332" s="3">
        <f t="shared" si="228"/>
        <v>1321.1405108438962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1.4999999999999999E-2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86.60029430000013</v>
      </c>
      <c r="R2333" s="6">
        <v>5.0223084855711297</v>
      </c>
      <c r="S2333" s="6">
        <v>0.44076417830423559</v>
      </c>
      <c r="T2333" s="6">
        <v>4</v>
      </c>
      <c r="U2333" s="6">
        <v>26684.568842331228</v>
      </c>
      <c r="V2333" s="6">
        <v>64640.203282112067</v>
      </c>
      <c r="W2333" s="6">
        <v>544.00102940152976</v>
      </c>
      <c r="X2333" s="6">
        <v>1317.7779762515759</v>
      </c>
      <c r="Y2333" s="6">
        <v>52.590781998952117</v>
      </c>
      <c r="Z2333" s="6">
        <v>7.9839668006598075</v>
      </c>
      <c r="AA2333" s="6">
        <v>68.071157799999995</v>
      </c>
      <c r="AB2333" s="6">
        <v>2032703.7671533898</v>
      </c>
      <c r="AC2333" s="6">
        <v>0</v>
      </c>
      <c r="AD2333" s="6">
        <v>1491172.6380177436</v>
      </c>
      <c r="AE2333" s="6">
        <v>0</v>
      </c>
      <c r="AF2333" s="6">
        <v>0</v>
      </c>
      <c r="AG2333" s="6">
        <v>0</v>
      </c>
      <c r="AH2333" s="6">
        <v>1219659.3656099881</v>
      </c>
      <c r="AI2333" s="6">
        <v>1849978.9506046372</v>
      </c>
      <c r="AJ2333" s="6">
        <v>4813265.7466116045</v>
      </c>
      <c r="AK2333" s="6">
        <v>3285152.7747832406</v>
      </c>
      <c r="AL2333" s="6">
        <v>14691933.242780603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47046408.236771718</v>
      </c>
      <c r="AT2333" s="6">
        <v>113964344.3402355</v>
      </c>
      <c r="AU2333" s="3">
        <f t="shared" si="223"/>
        <v>2371373.7056616559</v>
      </c>
      <c r="AV2333" s="2">
        <f t="shared" si="224"/>
        <v>1.7630567132169424</v>
      </c>
      <c r="AW2333" s="3">
        <f t="shared" si="225"/>
        <v>26684.568842331228</v>
      </c>
      <c r="AX2333" s="3">
        <f t="shared" si="226"/>
        <v>64640.203282112067</v>
      </c>
      <c r="AY2333" s="3">
        <f t="shared" si="227"/>
        <v>544.00102940152976</v>
      </c>
      <c r="AZ2333" s="3">
        <f t="shared" si="228"/>
        <v>1317.7779762515759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1.4999999999999999E-2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86.712352400000128</v>
      </c>
      <c r="R2334" s="6">
        <v>5.0298424308458287</v>
      </c>
      <c r="S2334" s="6">
        <v>0.44164840831664581</v>
      </c>
      <c r="T2334" s="6">
        <v>4</v>
      </c>
      <c r="U2334" s="6">
        <v>26636.826356984471</v>
      </c>
      <c r="V2334" s="6">
        <v>64516.469328258398</v>
      </c>
      <c r="W2334" s="6">
        <v>543.02773426124554</v>
      </c>
      <c r="X2334" s="6">
        <v>1315.2554922397098</v>
      </c>
      <c r="Y2334" s="6">
        <v>52.58770436550855</v>
      </c>
      <c r="Z2334" s="6">
        <v>7.9821181541694068</v>
      </c>
      <c r="AA2334" s="6">
        <v>64.740033499999996</v>
      </c>
      <c r="AB2334" s="6">
        <v>2034317.553103968</v>
      </c>
      <c r="AC2334" s="6">
        <v>0</v>
      </c>
      <c r="AD2334" s="6">
        <v>1492797.1143126711</v>
      </c>
      <c r="AE2334" s="6">
        <v>0</v>
      </c>
      <c r="AF2334" s="6">
        <v>0</v>
      </c>
      <c r="AG2334" s="6">
        <v>0</v>
      </c>
      <c r="AH2334" s="6">
        <v>1219662.5608623689</v>
      </c>
      <c r="AI2334" s="6">
        <v>1851243.1190288123</v>
      </c>
      <c r="AJ2334" s="6">
        <v>4816554.8535347097</v>
      </c>
      <c r="AK2334" s="6">
        <v>3287397.6578426491</v>
      </c>
      <c r="AL2334" s="6">
        <v>14701972.858685179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47056447.852676287</v>
      </c>
      <c r="AT2334" s="6">
        <v>113974383.95614007</v>
      </c>
      <c r="AU2334" s="3">
        <f t="shared" si="223"/>
        <v>3162277.66016838</v>
      </c>
      <c r="AV2334" s="2">
        <f t="shared" si="224"/>
        <v>1.7665936332665833</v>
      </c>
      <c r="AW2334" s="3">
        <f t="shared" si="225"/>
        <v>26636.826356984471</v>
      </c>
      <c r="AX2334" s="3">
        <f t="shared" si="226"/>
        <v>64516.469328258398</v>
      </c>
      <c r="AY2334" s="3">
        <f t="shared" si="227"/>
        <v>543.02773426124554</v>
      </c>
      <c r="AZ2334" s="3">
        <f t="shared" si="228"/>
        <v>1315.2554922397098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1.4999999999999999E-2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86.802360500000162</v>
      </c>
      <c r="R2335" s="6">
        <v>5.035850479425088</v>
      </c>
      <c r="S2335" s="6">
        <v>0.44232046670603459</v>
      </c>
      <c r="T2335" s="6">
        <v>4</v>
      </c>
      <c r="U2335" s="6">
        <v>26601.058860824833</v>
      </c>
      <c r="V2335" s="6">
        <v>64423.14778754938</v>
      </c>
      <c r="W2335" s="6">
        <v>542.29856547291217</v>
      </c>
      <c r="X2335" s="6">
        <v>1313.353006405631</v>
      </c>
      <c r="Y2335" s="6">
        <v>52.585226522143437</v>
      </c>
      <c r="Z2335" s="6">
        <v>7.9806312480963246</v>
      </c>
      <c r="AA2335" s="6">
        <v>77.2918643</v>
      </c>
      <c r="AB2335" s="6">
        <v>2035612.593574242</v>
      </c>
      <c r="AC2335" s="6">
        <v>0</v>
      </c>
      <c r="AD2335" s="6">
        <v>1494101.7289530123</v>
      </c>
      <c r="AE2335" s="6">
        <v>0</v>
      </c>
      <c r="AF2335" s="6">
        <v>0</v>
      </c>
      <c r="AG2335" s="6">
        <v>0</v>
      </c>
      <c r="AH2335" s="6">
        <v>1219750.1988112093</v>
      </c>
      <c r="AI2335" s="6">
        <v>1852291.1633220008</v>
      </c>
      <c r="AJ2335" s="6">
        <v>4819281.6498021409</v>
      </c>
      <c r="AK2335" s="6">
        <v>3289258.7523252312</v>
      </c>
      <c r="AL2335" s="6">
        <v>14710296.086787837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47064771.080778949</v>
      </c>
      <c r="AT2335" s="6">
        <v>113982707.18424274</v>
      </c>
      <c r="AU2335" s="3">
        <f t="shared" si="223"/>
        <v>4216965.0342858238</v>
      </c>
      <c r="AV2335" s="2">
        <f t="shared" si="224"/>
        <v>1.7692818668241383</v>
      </c>
      <c r="AW2335" s="3">
        <f t="shared" si="225"/>
        <v>26601.058860824833</v>
      </c>
      <c r="AX2335" s="3">
        <f t="shared" si="226"/>
        <v>64423.14778754938</v>
      </c>
      <c r="AY2335" s="3">
        <f t="shared" si="227"/>
        <v>542.29856547291217</v>
      </c>
      <c r="AZ2335" s="3">
        <f t="shared" si="228"/>
        <v>1313.353006405631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1.4999999999999999E-2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86.87552240000015</v>
      </c>
      <c r="R2336" s="6">
        <v>5.0406949482617769</v>
      </c>
      <c r="S2336" s="6">
        <v>0.44283243424397667</v>
      </c>
      <c r="T2336" s="6">
        <v>4</v>
      </c>
      <c r="U2336" s="6">
        <v>26574.256830695416</v>
      </c>
      <c r="V2336" s="6">
        <v>64352.618875081957</v>
      </c>
      <c r="W2336" s="6">
        <v>541.75216983629525</v>
      </c>
      <c r="X2336" s="6">
        <v>1311.9151791275681</v>
      </c>
      <c r="Y2336" s="6">
        <v>52.583208718294813</v>
      </c>
      <c r="Z2336" s="6">
        <v>7.9794213250393566</v>
      </c>
      <c r="AA2336" s="6">
        <v>68.823412599999997</v>
      </c>
      <c r="AB2336" s="6">
        <v>2036664.4694460719</v>
      </c>
      <c r="AC2336" s="6">
        <v>0</v>
      </c>
      <c r="AD2336" s="6">
        <v>1495162.034747534</v>
      </c>
      <c r="AE2336" s="6">
        <v>0</v>
      </c>
      <c r="AF2336" s="6">
        <v>0</v>
      </c>
      <c r="AG2336" s="6">
        <v>0</v>
      </c>
      <c r="AH2336" s="6">
        <v>1219898.1748106547</v>
      </c>
      <c r="AI2336" s="6">
        <v>1853172.6248116614</v>
      </c>
      <c r="AJ2336" s="6">
        <v>4821575.031785625</v>
      </c>
      <c r="AK2336" s="6">
        <v>3290824.0326532461</v>
      </c>
      <c r="AL2336" s="6">
        <v>14717296.368254794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47071771.362245902</v>
      </c>
      <c r="AT2336" s="6">
        <v>113989707.46570969</v>
      </c>
      <c r="AU2336" s="3">
        <f t="shared" si="223"/>
        <v>5623413.251903492</v>
      </c>
      <c r="AV2336" s="2">
        <f t="shared" si="224"/>
        <v>1.7713297369759067</v>
      </c>
      <c r="AW2336" s="3">
        <f t="shared" si="225"/>
        <v>26574.256830695416</v>
      </c>
      <c r="AX2336" s="3">
        <f t="shared" si="226"/>
        <v>64352.618875081957</v>
      </c>
      <c r="AY2336" s="3">
        <f t="shared" si="227"/>
        <v>541.75216983629525</v>
      </c>
      <c r="AZ2336" s="3">
        <f t="shared" si="228"/>
        <v>1311.9151791275681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1.4999999999999999E-2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86.914418600000161</v>
      </c>
      <c r="R2337" s="6">
        <v>5.0433758606530201</v>
      </c>
      <c r="S2337" s="6">
        <v>0.44319640434865415</v>
      </c>
      <c r="T2337" s="6">
        <v>4</v>
      </c>
      <c r="U2337" s="6">
        <v>26554.168493829024</v>
      </c>
      <c r="V2337" s="6">
        <v>64301.505479679618</v>
      </c>
      <c r="W2337" s="6">
        <v>541.3426419177872</v>
      </c>
      <c r="X2337" s="6">
        <v>1310.8731634263077</v>
      </c>
      <c r="Y2337" s="6">
        <v>52.58213365627055</v>
      </c>
      <c r="Z2337" s="6">
        <v>7.9787774173958583</v>
      </c>
      <c r="AA2337" s="6">
        <v>74.646555800000002</v>
      </c>
      <c r="AB2337" s="6">
        <v>2037223.3632754043</v>
      </c>
      <c r="AC2337" s="6">
        <v>0</v>
      </c>
      <c r="AD2337" s="6">
        <v>1495725.6533256609</v>
      </c>
      <c r="AE2337" s="6">
        <v>0</v>
      </c>
      <c r="AF2337" s="6">
        <v>0</v>
      </c>
      <c r="AG2337" s="6">
        <v>0</v>
      </c>
      <c r="AH2337" s="6">
        <v>1219769.0022728988</v>
      </c>
      <c r="AI2337" s="6">
        <v>1853560.0273608454</v>
      </c>
      <c r="AJ2337" s="6">
        <v>4822582.9737514118</v>
      </c>
      <c r="AK2337" s="6">
        <v>3291511.9737560321</v>
      </c>
      <c r="AL2337" s="6">
        <v>14720372.993742254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47074847.987733364</v>
      </c>
      <c r="AT2337" s="6">
        <v>113992784.09119715</v>
      </c>
      <c r="AU2337" s="3">
        <f t="shared" si="223"/>
        <v>7498942.0933245579</v>
      </c>
      <c r="AV2337" s="2">
        <f t="shared" si="224"/>
        <v>1.7727856173946166</v>
      </c>
      <c r="AW2337" s="3">
        <f t="shared" si="225"/>
        <v>26554.168493829024</v>
      </c>
      <c r="AX2337" s="3">
        <f t="shared" si="226"/>
        <v>64301.505479679618</v>
      </c>
      <c r="AY2337" s="3">
        <f t="shared" si="227"/>
        <v>541.3426419177872</v>
      </c>
      <c r="AZ2337" s="3">
        <f t="shared" si="228"/>
        <v>1310.8731634263077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1.4999999999999999E-2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86.948684300000139</v>
      </c>
      <c r="R2338" s="6">
        <v>5.0456906942888002</v>
      </c>
      <c r="S2338" s="6">
        <v>0.44347608869794874</v>
      </c>
      <c r="T2338" s="6">
        <v>4</v>
      </c>
      <c r="U2338" s="6">
        <v>26539.110749602733</v>
      </c>
      <c r="V2338" s="6">
        <v>64262.64185357705</v>
      </c>
      <c r="W2338" s="6">
        <v>541.03566943462795</v>
      </c>
      <c r="X2338" s="6">
        <v>1310.080875841262</v>
      </c>
      <c r="Y2338" s="6">
        <v>52.581186106030934</v>
      </c>
      <c r="Z2338" s="6">
        <v>7.9782099498316477</v>
      </c>
      <c r="AA2338" s="6">
        <v>68.787350500000002</v>
      </c>
      <c r="AB2338" s="6">
        <v>2037715.573386068</v>
      </c>
      <c r="AC2338" s="6">
        <v>0</v>
      </c>
      <c r="AD2338" s="6">
        <v>1496222.1593641953</v>
      </c>
      <c r="AE2338" s="6">
        <v>0</v>
      </c>
      <c r="AF2338" s="6">
        <v>0</v>
      </c>
      <c r="AG2338" s="6">
        <v>0</v>
      </c>
      <c r="AH2338" s="6">
        <v>1219747.6409727351</v>
      </c>
      <c r="AI2338" s="6">
        <v>1853937.2957519693</v>
      </c>
      <c r="AJ2338" s="6">
        <v>4823564.5487167286</v>
      </c>
      <c r="AK2338" s="6">
        <v>3292181.9188392088</v>
      </c>
      <c r="AL2338" s="6">
        <v>14723369.137030905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47077844.131022021</v>
      </c>
      <c r="AT2338" s="6">
        <v>113995780.23448581</v>
      </c>
      <c r="AU2338" s="3">
        <f t="shared" si="223"/>
        <v>10000000</v>
      </c>
      <c r="AV2338" s="2">
        <f t="shared" si="224"/>
        <v>1.773904354791795</v>
      </c>
      <c r="AW2338" s="3">
        <f t="shared" si="225"/>
        <v>26539.110749602733</v>
      </c>
      <c r="AX2338" s="3">
        <f t="shared" si="226"/>
        <v>64262.64185357705</v>
      </c>
      <c r="AY2338" s="3">
        <f t="shared" si="227"/>
        <v>541.03566943462795</v>
      </c>
      <c r="AZ2338" s="3">
        <f t="shared" si="228"/>
        <v>1310.080875841262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1.4999999999999999E-2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W2339" s="6"/>
      <c r="Y2339" s="6">
        <v>15</v>
      </c>
      <c r="Z2339" s="6"/>
      <c r="AA2339" s="6">
        <v>19.995850399999998</v>
      </c>
      <c r="AU2339" s="3">
        <f t="shared" si="223"/>
        <v>100</v>
      </c>
      <c r="AV2339" s="2">
        <f t="shared" si="224"/>
        <v>0</v>
      </c>
      <c r="AW2339" s="3" t="str">
        <f t="shared" si="225"/>
        <v/>
      </c>
      <c r="AX2339" s="3" t="str">
        <f t="shared" si="226"/>
        <v/>
      </c>
      <c r="AY2339" s="3" t="str">
        <f t="shared" si="227"/>
        <v/>
      </c>
      <c r="AZ2339" s="3" t="str">
        <f t="shared" si="228"/>
        <v/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1.4999999999999999E-2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W2340" s="6"/>
      <c r="Y2340" s="6">
        <v>15</v>
      </c>
      <c r="Z2340" s="6"/>
      <c r="AA2340" s="6">
        <v>20.986309599999998</v>
      </c>
      <c r="AU2340" s="3">
        <f t="shared" si="223"/>
        <v>133.35214321633239</v>
      </c>
      <c r="AV2340" s="2">
        <f t="shared" si="224"/>
        <v>0</v>
      </c>
      <c r="AW2340" s="3" t="str">
        <f t="shared" si="225"/>
        <v/>
      </c>
      <c r="AX2340" s="3" t="str">
        <f t="shared" si="226"/>
        <v/>
      </c>
      <c r="AY2340" s="3" t="str">
        <f t="shared" si="227"/>
        <v/>
      </c>
      <c r="AZ2340" s="3" t="str">
        <f t="shared" si="228"/>
        <v/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1.4999999999999999E-2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W2341" s="6"/>
      <c r="Y2341" s="6">
        <v>15</v>
      </c>
      <c r="Z2341" s="6"/>
      <c r="AA2341" s="6">
        <v>20.295789500000001</v>
      </c>
      <c r="AU2341" s="3">
        <f t="shared" si="223"/>
        <v>177.82794100389231</v>
      </c>
      <c r="AV2341" s="2">
        <f t="shared" si="224"/>
        <v>0</v>
      </c>
      <c r="AW2341" s="3" t="str">
        <f t="shared" si="225"/>
        <v/>
      </c>
      <c r="AX2341" s="3" t="str">
        <f t="shared" si="226"/>
        <v/>
      </c>
      <c r="AY2341" s="3" t="str">
        <f t="shared" si="227"/>
        <v/>
      </c>
      <c r="AZ2341" s="3" t="str">
        <f t="shared" si="228"/>
        <v/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1.4999999999999999E-2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W2342" s="6"/>
      <c r="Y2342" s="6">
        <v>15</v>
      </c>
      <c r="Z2342" s="6"/>
      <c r="AA2342" s="6">
        <v>19.251249099999999</v>
      </c>
      <c r="AU2342" s="3">
        <f t="shared" si="223"/>
        <v>237.13737056616554</v>
      </c>
      <c r="AV2342" s="2">
        <f t="shared" si="224"/>
        <v>0</v>
      </c>
      <c r="AW2342" s="3" t="str">
        <f t="shared" si="225"/>
        <v/>
      </c>
      <c r="AX2342" s="3" t="str">
        <f t="shared" si="226"/>
        <v/>
      </c>
      <c r="AY2342" s="3" t="str">
        <f t="shared" si="227"/>
        <v/>
      </c>
      <c r="AZ2342" s="3" t="str">
        <f t="shared" si="228"/>
        <v/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1.4999999999999999E-2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0</v>
      </c>
      <c r="R2343" s="6">
        <v>0</v>
      </c>
      <c r="S2343" s="6">
        <v>0</v>
      </c>
      <c r="T2343" s="6">
        <v>0</v>
      </c>
      <c r="U2343" s="6"/>
      <c r="W2343" s="6"/>
      <c r="Y2343" s="6">
        <v>15</v>
      </c>
      <c r="Z2343" s="6"/>
      <c r="AA2343" s="6">
        <v>20.848336700000001</v>
      </c>
      <c r="AU2343" s="3">
        <f t="shared" si="223"/>
        <v>316.2277660168379</v>
      </c>
      <c r="AV2343" s="2">
        <f t="shared" si="224"/>
        <v>0</v>
      </c>
      <c r="AW2343" s="3" t="str">
        <f t="shared" si="225"/>
        <v/>
      </c>
      <c r="AX2343" s="3" t="str">
        <f t="shared" si="226"/>
        <v/>
      </c>
      <c r="AY2343" s="3" t="str">
        <f t="shared" si="227"/>
        <v/>
      </c>
      <c r="AZ2343" s="3" t="str">
        <f t="shared" si="228"/>
        <v/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1.4999999999999999E-2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0</v>
      </c>
      <c r="R2344" s="6">
        <v>0</v>
      </c>
      <c r="S2344" s="6">
        <v>0</v>
      </c>
      <c r="T2344" s="6">
        <v>0</v>
      </c>
      <c r="U2344" s="6"/>
      <c r="W2344" s="6"/>
      <c r="Y2344" s="6">
        <v>15</v>
      </c>
      <c r="Z2344" s="6"/>
      <c r="AA2344" s="6">
        <v>20.8450673</v>
      </c>
      <c r="AU2344" s="3">
        <f t="shared" si="223"/>
        <v>421.69650342858228</v>
      </c>
      <c r="AV2344" s="2">
        <f t="shared" si="224"/>
        <v>0</v>
      </c>
      <c r="AW2344" s="3" t="str">
        <f t="shared" si="225"/>
        <v/>
      </c>
      <c r="AX2344" s="3" t="str">
        <f t="shared" si="226"/>
        <v/>
      </c>
      <c r="AY2344" s="3" t="str">
        <f t="shared" si="227"/>
        <v/>
      </c>
      <c r="AZ2344" s="3" t="str">
        <f t="shared" si="228"/>
        <v/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1.4999999999999999E-2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1.6000000000000005</v>
      </c>
      <c r="R2345" s="6">
        <v>-0.11061690099220714</v>
      </c>
      <c r="S2345" s="6">
        <v>6.9151009444509508E-4</v>
      </c>
      <c r="T2345" s="6">
        <v>4</v>
      </c>
      <c r="U2345" s="6">
        <v>12148304.400562748</v>
      </c>
      <c r="V2345" s="6">
        <v>36836058.005587786</v>
      </c>
      <c r="W2345" s="6">
        <v>247659.61700327476</v>
      </c>
      <c r="X2345" s="6">
        <v>750952.86689981911</v>
      </c>
      <c r="Y2345" s="6">
        <v>34.434922170138428</v>
      </c>
      <c r="Z2345" s="6">
        <v>6.3090874334609435</v>
      </c>
      <c r="AA2345" s="6">
        <v>22.2433795</v>
      </c>
      <c r="AB2345" s="6">
        <v>86161.062318429191</v>
      </c>
      <c r="AC2345" s="6">
        <v>0</v>
      </c>
      <c r="AD2345" s="6">
        <v>11351.533342231376</v>
      </c>
      <c r="AE2345" s="6">
        <v>0</v>
      </c>
      <c r="AF2345" s="6">
        <v>0</v>
      </c>
      <c r="AG2345" s="6">
        <v>0</v>
      </c>
      <c r="AH2345" s="6">
        <v>92301.402652636432</v>
      </c>
      <c r="AI2345" s="6">
        <v>74027.459342185844</v>
      </c>
      <c r="AJ2345" s="6">
        <v>192604.26408850256</v>
      </c>
      <c r="AK2345" s="6">
        <v>131456.36786226777</v>
      </c>
      <c r="AL2345" s="6">
        <v>587902.0896062532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33602700.493523642</v>
      </c>
      <c r="AT2345" s="6">
        <v>101890023.80171604</v>
      </c>
      <c r="AU2345" s="3">
        <f t="shared" si="223"/>
        <v>562.34132519034904</v>
      </c>
      <c r="AV2345" s="2">
        <f t="shared" si="224"/>
        <v>2.7660403777803803E-3</v>
      </c>
      <c r="AW2345" s="3">
        <f t="shared" si="225"/>
        <v>12148304.400562748</v>
      </c>
      <c r="AX2345" s="3">
        <f t="shared" si="226"/>
        <v>36836058.005587786</v>
      </c>
      <c r="AY2345" s="3">
        <f t="shared" si="227"/>
        <v>247659.61700327476</v>
      </c>
      <c r="AZ2345" s="3">
        <f t="shared" si="228"/>
        <v>750952.86689981911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1.4999999999999999E-2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1.6000000000000005</v>
      </c>
      <c r="R2346" s="6">
        <v>-0.1068400807193325</v>
      </c>
      <c r="S2346" s="6">
        <v>1.6250032076328188E-3</v>
      </c>
      <c r="T2346" s="6">
        <v>4</v>
      </c>
      <c r="U2346" s="6">
        <v>5166549.5157614462</v>
      </c>
      <c r="V2346" s="6">
        <v>15672270.825639378</v>
      </c>
      <c r="W2346" s="6">
        <v>105327.10015421257</v>
      </c>
      <c r="X2346" s="6">
        <v>319500.43909581698</v>
      </c>
      <c r="Y2346" s="6">
        <v>34.434962275673492</v>
      </c>
      <c r="Z2346" s="6">
        <v>6.3091497814146429</v>
      </c>
      <c r="AA2346" s="6">
        <v>20.6502628</v>
      </c>
      <c r="AB2346" s="6">
        <v>86161.592743556786</v>
      </c>
      <c r="AC2346" s="6">
        <v>0</v>
      </c>
      <c r="AD2346" s="6">
        <v>11351.351064139773</v>
      </c>
      <c r="AE2346" s="6">
        <v>0</v>
      </c>
      <c r="AF2346" s="6">
        <v>0</v>
      </c>
      <c r="AG2346" s="6">
        <v>0</v>
      </c>
      <c r="AH2346" s="6">
        <v>85823.589599563638</v>
      </c>
      <c r="AI2346" s="6">
        <v>71501.248028831469</v>
      </c>
      <c r="AJ2346" s="6">
        <v>186031.58044834694</v>
      </c>
      <c r="AK2346" s="6">
        <v>126970.37622271833</v>
      </c>
      <c r="AL2346" s="6">
        <v>567839.73810715694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33582638.142024547</v>
      </c>
      <c r="AT2346" s="6">
        <v>101869961.45021695</v>
      </c>
      <c r="AU2346" s="3">
        <f t="shared" si="223"/>
        <v>749.89420933245594</v>
      </c>
      <c r="AV2346" s="2">
        <f t="shared" si="224"/>
        <v>6.5000128305312752E-3</v>
      </c>
      <c r="AW2346" s="3">
        <f t="shared" si="225"/>
        <v>5166549.5157614462</v>
      </c>
      <c r="AX2346" s="3">
        <f t="shared" si="226"/>
        <v>15672270.825639378</v>
      </c>
      <c r="AY2346" s="3">
        <f t="shared" si="227"/>
        <v>105327.10015421257</v>
      </c>
      <c r="AZ2346" s="3">
        <f t="shared" si="228"/>
        <v>319500.43909581698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1.4999999999999999E-2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3.5706966999999992</v>
      </c>
      <c r="R2347" s="6">
        <v>-8.4452406056875887E-2</v>
      </c>
      <c r="S2347" s="6">
        <v>4.8417088282347578E-3</v>
      </c>
      <c r="T2347" s="6">
        <v>4</v>
      </c>
      <c r="U2347" s="6">
        <v>1772202.762952606</v>
      </c>
      <c r="V2347" s="6">
        <v>5298195.6370991366</v>
      </c>
      <c r="W2347" s="6">
        <v>36128.750404431441</v>
      </c>
      <c r="X2347" s="6">
        <v>108010.88440223889</v>
      </c>
      <c r="Y2347" s="6">
        <v>43.083783716314343</v>
      </c>
      <c r="Z2347" s="6">
        <v>7.4924185571718347</v>
      </c>
      <c r="AA2347" s="6">
        <v>39.842633900000003</v>
      </c>
      <c r="AB2347" s="6">
        <v>182256.54901401213</v>
      </c>
      <c r="AC2347" s="6">
        <v>0</v>
      </c>
      <c r="AD2347" s="6">
        <v>66524.070242748581</v>
      </c>
      <c r="AE2347" s="6">
        <v>0</v>
      </c>
      <c r="AF2347" s="6">
        <v>0</v>
      </c>
      <c r="AG2347" s="6">
        <v>0</v>
      </c>
      <c r="AH2347" s="6">
        <v>173258.00467808847</v>
      </c>
      <c r="AI2347" s="6">
        <v>164595.0633345911</v>
      </c>
      <c r="AJ2347" s="6">
        <v>428242.59170669154</v>
      </c>
      <c r="AK2347" s="6">
        <v>292284.36834512593</v>
      </c>
      <c r="AL2347" s="6">
        <v>1307160.6473212577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34321959.051238649</v>
      </c>
      <c r="AT2347" s="6">
        <v>102609282.35943106</v>
      </c>
      <c r="AU2347" s="3">
        <f t="shared" si="223"/>
        <v>1000</v>
      </c>
      <c r="AV2347" s="2">
        <f t="shared" si="224"/>
        <v>1.9366835312939031E-2</v>
      </c>
      <c r="AW2347" s="3">
        <f t="shared" si="225"/>
        <v>1772202.762952606</v>
      </c>
      <c r="AX2347" s="3">
        <f t="shared" si="226"/>
        <v>5298195.6370991366</v>
      </c>
      <c r="AY2347" s="3">
        <f t="shared" si="227"/>
        <v>36128.750404431441</v>
      </c>
      <c r="AZ2347" s="3">
        <f t="shared" si="228"/>
        <v>108010.88440223889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1.4999999999999999E-2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4.9324186000000028</v>
      </c>
      <c r="R2348" s="6">
        <v>-3.1753087922570471E-2</v>
      </c>
      <c r="S2348" s="6">
        <v>8.8615103197424248E-3</v>
      </c>
      <c r="T2348" s="6">
        <v>4</v>
      </c>
      <c r="U2348" s="6">
        <v>980785.95996085438</v>
      </c>
      <c r="V2348" s="6">
        <v>2907300.765119296</v>
      </c>
      <c r="W2348" s="6">
        <v>19994.648404994059</v>
      </c>
      <c r="X2348" s="6">
        <v>59269.258512275897</v>
      </c>
      <c r="Y2348" s="6">
        <v>45.852884004003833</v>
      </c>
      <c r="Z2348" s="6">
        <v>7.8515423017882595</v>
      </c>
      <c r="AA2348" s="6">
        <v>39.230652499999998</v>
      </c>
      <c r="AB2348" s="6">
        <v>242147.66492383654</v>
      </c>
      <c r="AC2348" s="6">
        <v>0</v>
      </c>
      <c r="AD2348" s="6">
        <v>102516.67855735435</v>
      </c>
      <c r="AE2348" s="6">
        <v>0</v>
      </c>
      <c r="AF2348" s="6">
        <v>0</v>
      </c>
      <c r="AG2348" s="6">
        <v>0</v>
      </c>
      <c r="AH2348" s="6">
        <v>220410.86336947736</v>
      </c>
      <c r="AI2348" s="6">
        <v>220379.3306717606</v>
      </c>
      <c r="AJ2348" s="6">
        <v>573381.81239137333</v>
      </c>
      <c r="AK2348" s="6">
        <v>391344.86877517519</v>
      </c>
      <c r="AL2348" s="6">
        <v>1750181.2186889774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34764979.622606367</v>
      </c>
      <c r="AT2348" s="6">
        <v>103052302.93079877</v>
      </c>
      <c r="AU2348" s="3">
        <f t="shared" si="223"/>
        <v>1333.5214321633243</v>
      </c>
      <c r="AV2348" s="2">
        <f t="shared" si="224"/>
        <v>3.5446041278969699E-2</v>
      </c>
      <c r="AW2348" s="3">
        <f t="shared" si="225"/>
        <v>980785.95996085438</v>
      </c>
      <c r="AX2348" s="3">
        <f t="shared" si="226"/>
        <v>2907300.765119296</v>
      </c>
      <c r="AY2348" s="3">
        <f t="shared" si="227"/>
        <v>19994.648404994059</v>
      </c>
      <c r="AZ2348" s="3">
        <f t="shared" si="228"/>
        <v>59269.258512275897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1.4999999999999999E-2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6.6935600000000015</v>
      </c>
      <c r="R2349" s="6">
        <v>5.2210775692999832E-2</v>
      </c>
      <c r="S2349" s="6">
        <v>1.4661044392317708E-2</v>
      </c>
      <c r="T2349" s="6">
        <v>4</v>
      </c>
      <c r="U2349" s="6">
        <v>601812.64051173709</v>
      </c>
      <c r="V2349" s="6">
        <v>1766247.4768180531</v>
      </c>
      <c r="W2349" s="6">
        <v>12268.764688672274</v>
      </c>
      <c r="X2349" s="6">
        <v>36007.343841457929</v>
      </c>
      <c r="Y2349" s="6">
        <v>48.01119274440493</v>
      </c>
      <c r="Z2349" s="6">
        <v>8.1245767797775272</v>
      </c>
      <c r="AA2349" s="6">
        <v>44.1173772</v>
      </c>
      <c r="AB2349" s="6">
        <v>313506.76860148343</v>
      </c>
      <c r="AC2349" s="6">
        <v>0</v>
      </c>
      <c r="AD2349" s="6">
        <v>146595.52021701794</v>
      </c>
      <c r="AE2349" s="6">
        <v>0</v>
      </c>
      <c r="AF2349" s="6">
        <v>0</v>
      </c>
      <c r="AG2349" s="6">
        <v>0</v>
      </c>
      <c r="AH2349" s="6">
        <v>275390.90737462521</v>
      </c>
      <c r="AI2349" s="6">
        <v>286842.34651531931</v>
      </c>
      <c r="AJ2349" s="6">
        <v>746304.94617716584</v>
      </c>
      <c r="AK2349" s="6">
        <v>509368.46079905611</v>
      </c>
      <c r="AL2349" s="6">
        <v>2278008.9496846679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35292807.353602059</v>
      </c>
      <c r="AT2349" s="6">
        <v>103580130.66179447</v>
      </c>
      <c r="AU2349" s="3">
        <f t="shared" si="223"/>
        <v>1778.2794100389231</v>
      </c>
      <c r="AV2349" s="2">
        <f t="shared" si="224"/>
        <v>5.8644177569270831E-2</v>
      </c>
      <c r="AW2349" s="3">
        <f t="shared" si="225"/>
        <v>601812.64051173709</v>
      </c>
      <c r="AX2349" s="3">
        <f t="shared" si="226"/>
        <v>1766247.4768180531</v>
      </c>
      <c r="AY2349" s="3">
        <f t="shared" si="227"/>
        <v>12268.764688672274</v>
      </c>
      <c r="AZ2349" s="3">
        <f t="shared" si="228"/>
        <v>36007.343841457929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1.4999999999999999E-2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8.9419123999999979</v>
      </c>
      <c r="R2350" s="6">
        <v>0.17206381855534833</v>
      </c>
      <c r="S2350" s="6">
        <v>2.2725216094312505E-2</v>
      </c>
      <c r="T2350" s="6">
        <v>4</v>
      </c>
      <c r="U2350" s="6">
        <v>395064.90289228334</v>
      </c>
      <c r="V2350" s="6">
        <v>1146293.4393426236</v>
      </c>
      <c r="W2350" s="6">
        <v>8053.9324102881765</v>
      </c>
      <c r="X2350" s="6">
        <v>23368.742237625356</v>
      </c>
      <c r="Y2350" s="6">
        <v>49.668572836864804</v>
      </c>
      <c r="Z2350" s="6">
        <v>8.3290830087274159</v>
      </c>
      <c r="AA2350" s="6">
        <v>47.988378599999997</v>
      </c>
      <c r="AB2350" s="6">
        <v>397206.88313416619</v>
      </c>
      <c r="AC2350" s="6">
        <v>0</v>
      </c>
      <c r="AD2350" s="6">
        <v>199670.16758845898</v>
      </c>
      <c r="AE2350" s="6">
        <v>0</v>
      </c>
      <c r="AF2350" s="6">
        <v>0</v>
      </c>
      <c r="AG2350" s="6">
        <v>0</v>
      </c>
      <c r="AH2350" s="6">
        <v>338449.2506514389</v>
      </c>
      <c r="AI2350" s="6">
        <v>364777.25753588486</v>
      </c>
      <c r="AJ2350" s="6">
        <v>949075.59800426289</v>
      </c>
      <c r="AK2350" s="6">
        <v>647763.59719129326</v>
      </c>
      <c r="AL2350" s="6">
        <v>2896942.7541055051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35911741.158022895</v>
      </c>
      <c r="AT2350" s="6">
        <v>104199064.4662153</v>
      </c>
      <c r="AU2350" s="3">
        <f t="shared" si="223"/>
        <v>2371.3737056616555</v>
      </c>
      <c r="AV2350" s="2">
        <f t="shared" si="224"/>
        <v>9.0900864377250021E-2</v>
      </c>
      <c r="AW2350" s="3">
        <f t="shared" si="225"/>
        <v>395064.90289228334</v>
      </c>
      <c r="AX2350" s="3">
        <f t="shared" si="226"/>
        <v>1146293.4393426236</v>
      </c>
      <c r="AY2350" s="3">
        <f t="shared" si="227"/>
        <v>8053.9324102881765</v>
      </c>
      <c r="AZ2350" s="3">
        <f t="shared" si="228"/>
        <v>23368.742237625356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1.4999999999999999E-2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11.833904300000002</v>
      </c>
      <c r="R2351" s="6">
        <v>0.33604642768519721</v>
      </c>
      <c r="S2351" s="6">
        <v>3.3669847422934808E-2</v>
      </c>
      <c r="T2351" s="6">
        <v>4</v>
      </c>
      <c r="U2351" s="6">
        <v>272088.09708503581</v>
      </c>
      <c r="V2351" s="6">
        <v>779124.27733868686</v>
      </c>
      <c r="W2351" s="6">
        <v>5546.8838854670366</v>
      </c>
      <c r="X2351" s="6">
        <v>15883.502237128168</v>
      </c>
      <c r="Y2351" s="6">
        <v>50.949857392980441</v>
      </c>
      <c r="Z2351" s="6">
        <v>8.4823627208896433</v>
      </c>
      <c r="AA2351" s="6">
        <v>37.431649700000001</v>
      </c>
      <c r="AB2351" s="6">
        <v>496088.79800345143</v>
      </c>
      <c r="AC2351" s="6">
        <v>0</v>
      </c>
      <c r="AD2351" s="6">
        <v>264014.0958113973</v>
      </c>
      <c r="AE2351" s="6">
        <v>0</v>
      </c>
      <c r="AF2351" s="6">
        <v>0</v>
      </c>
      <c r="AG2351" s="6">
        <v>0</v>
      </c>
      <c r="AH2351" s="6">
        <v>411858.11508733541</v>
      </c>
      <c r="AI2351" s="6">
        <v>457064.79347185162</v>
      </c>
      <c r="AJ2351" s="6">
        <v>1189188.8357330465</v>
      </c>
      <c r="AK2351" s="6">
        <v>811645.81577483984</v>
      </c>
      <c r="AL2351" s="6">
        <v>3629860.4538819222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36644658.857799314</v>
      </c>
      <c r="AT2351" s="6">
        <v>104931982.16599172</v>
      </c>
      <c r="AU2351" s="3">
        <f t="shared" si="223"/>
        <v>3162.27766016838</v>
      </c>
      <c r="AV2351" s="2">
        <f t="shared" si="224"/>
        <v>0.13467938969173923</v>
      </c>
      <c r="AW2351" s="3">
        <f t="shared" si="225"/>
        <v>272088.09708503581</v>
      </c>
      <c r="AX2351" s="3">
        <f t="shared" si="226"/>
        <v>779124.27733868686</v>
      </c>
      <c r="AY2351" s="3">
        <f t="shared" si="227"/>
        <v>5546.8838854670366</v>
      </c>
      <c r="AZ2351" s="3">
        <f t="shared" si="228"/>
        <v>15883.502237128168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1.4999999999999999E-2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15.499638599999994</v>
      </c>
      <c r="R2352" s="6">
        <v>0.55176709921734812</v>
      </c>
      <c r="S2352" s="6">
        <v>4.8223617080039867E-2</v>
      </c>
      <c r="T2352" s="6">
        <v>4</v>
      </c>
      <c r="U2352" s="6">
        <v>194406.62000939299</v>
      </c>
      <c r="V2352" s="6">
        <v>548420.52151149046</v>
      </c>
      <c r="W2352" s="6">
        <v>3963.2419033060387</v>
      </c>
      <c r="X2352" s="6">
        <v>11180.294124666505</v>
      </c>
      <c r="Y2352" s="6">
        <v>51.924073624635028</v>
      </c>
      <c r="Z2352" s="6">
        <v>8.5932749680576475</v>
      </c>
      <c r="AA2352" s="6">
        <v>52.590406299999998</v>
      </c>
      <c r="AB2352" s="6">
        <v>611292.57566087821</v>
      </c>
      <c r="AC2352" s="6">
        <v>0</v>
      </c>
      <c r="AD2352" s="6">
        <v>340961.7313755565</v>
      </c>
      <c r="AE2352" s="6">
        <v>0</v>
      </c>
      <c r="AF2352" s="6">
        <v>0</v>
      </c>
      <c r="AG2352" s="6">
        <v>0</v>
      </c>
      <c r="AH2352" s="6">
        <v>495855.4637339465</v>
      </c>
      <c r="AI2352" s="6">
        <v>564762.81060044863</v>
      </c>
      <c r="AJ2352" s="6">
        <v>1469396.9844007061</v>
      </c>
      <c r="AK2352" s="6">
        <v>1002893.6349422028</v>
      </c>
      <c r="AL2352" s="6">
        <v>4485163.2007137388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37499961.604631133</v>
      </c>
      <c r="AT2352" s="6">
        <v>105787284.91282354</v>
      </c>
      <c r="AU2352" s="3">
        <f t="shared" si="223"/>
        <v>4216.9650342858222</v>
      </c>
      <c r="AV2352" s="2">
        <f t="shared" si="224"/>
        <v>0.19289446832015947</v>
      </c>
      <c r="AW2352" s="3">
        <f t="shared" si="225"/>
        <v>194406.62000939299</v>
      </c>
      <c r="AX2352" s="3">
        <f t="shared" si="226"/>
        <v>548420.52151149046</v>
      </c>
      <c r="AY2352" s="3">
        <f t="shared" si="227"/>
        <v>3963.2419033060387</v>
      </c>
      <c r="AZ2352" s="3">
        <f t="shared" si="228"/>
        <v>11180.294124666505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1.4999999999999999E-2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20.082294299999987</v>
      </c>
      <c r="R2353" s="6">
        <v>0.82770925951819085</v>
      </c>
      <c r="S2353" s="6">
        <v>6.7184627085211515E-2</v>
      </c>
      <c r="T2353" s="6">
        <v>4</v>
      </c>
      <c r="U2353" s="6">
        <v>143209.62903390444</v>
      </c>
      <c r="V2353" s="6">
        <v>397312.86020009936</v>
      </c>
      <c r="W2353" s="6">
        <v>2919.521993215355</v>
      </c>
      <c r="X2353" s="6">
        <v>8099.7600605952957</v>
      </c>
      <c r="Y2353" s="6">
        <v>52.653217793614687</v>
      </c>
      <c r="Z2353" s="6">
        <v>8.6685777205483934</v>
      </c>
      <c r="AA2353" s="6">
        <v>46.542842</v>
      </c>
      <c r="AB2353" s="6">
        <v>743882.64995329524</v>
      </c>
      <c r="AC2353" s="6">
        <v>0</v>
      </c>
      <c r="AD2353" s="6">
        <v>431925.90075258107</v>
      </c>
      <c r="AE2353" s="6">
        <v>0</v>
      </c>
      <c r="AF2353" s="6">
        <v>0</v>
      </c>
      <c r="AG2353" s="6">
        <v>0</v>
      </c>
      <c r="AH2353" s="6">
        <v>590641.46898253378</v>
      </c>
      <c r="AI2353" s="6">
        <v>688915.50767847989</v>
      </c>
      <c r="AJ2353" s="6">
        <v>1792416.8349778303</v>
      </c>
      <c r="AK2353" s="6">
        <v>1223361.3203552794</v>
      </c>
      <c r="AL2353" s="6">
        <v>5471143.6826999998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38485942.086617395</v>
      </c>
      <c r="AT2353" s="6">
        <v>106773265.3948098</v>
      </c>
      <c r="AU2353" s="3">
        <f t="shared" si="223"/>
        <v>5623.4132519034911</v>
      </c>
      <c r="AV2353" s="2">
        <f t="shared" si="224"/>
        <v>0.26873850834084606</v>
      </c>
      <c r="AW2353" s="3">
        <f t="shared" si="225"/>
        <v>143209.62903390444</v>
      </c>
      <c r="AX2353" s="3">
        <f t="shared" si="226"/>
        <v>397312.86020009936</v>
      </c>
      <c r="AY2353" s="3">
        <f t="shared" si="227"/>
        <v>2919.521993215355</v>
      </c>
      <c r="AZ2353" s="3">
        <f t="shared" si="228"/>
        <v>8099.7600605952957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1.4999999999999999E-2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25.638729999999978</v>
      </c>
      <c r="R2354" s="6">
        <v>1.1676837576781736</v>
      </c>
      <c r="S2354" s="6">
        <v>9.1252658461963967E-2</v>
      </c>
      <c r="T2354" s="6">
        <v>4</v>
      </c>
      <c r="U2354" s="6">
        <v>108459.19398994668</v>
      </c>
      <c r="V2354" s="6">
        <v>295542.3005513188</v>
      </c>
      <c r="W2354" s="6">
        <v>2211.0873714022005</v>
      </c>
      <c r="X2354" s="6">
        <v>6025.0295472852777</v>
      </c>
      <c r="Y2354" s="6">
        <v>53.179403831593064</v>
      </c>
      <c r="Z2354" s="6">
        <v>8.711782551392135</v>
      </c>
      <c r="AA2354" s="6">
        <v>59.223267499999999</v>
      </c>
      <c r="AB2354" s="6">
        <v>892217.2028529821</v>
      </c>
      <c r="AC2354" s="6">
        <v>0</v>
      </c>
      <c r="AD2354" s="6">
        <v>536575.44812917954</v>
      </c>
      <c r="AE2354" s="6">
        <v>0</v>
      </c>
      <c r="AF2354" s="6">
        <v>0</v>
      </c>
      <c r="AG2354" s="6">
        <v>0</v>
      </c>
      <c r="AH2354" s="6">
        <v>693720.25560727855</v>
      </c>
      <c r="AI2354" s="6">
        <v>827780.03356988123</v>
      </c>
      <c r="AJ2354" s="6">
        <v>2153713.8463163055</v>
      </c>
      <c r="AK2354" s="6">
        <v>1469953.9545049807</v>
      </c>
      <c r="AL2354" s="6">
        <v>6573960.7409806075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39588759.144897997</v>
      </c>
      <c r="AT2354" s="6">
        <v>107876082.4530904</v>
      </c>
      <c r="AU2354" s="3">
        <f t="shared" si="223"/>
        <v>7498.9420933245583</v>
      </c>
      <c r="AV2354" s="2">
        <f t="shared" si="224"/>
        <v>0.36501063384785587</v>
      </c>
      <c r="AW2354" s="3">
        <f t="shared" si="225"/>
        <v>108459.19398994668</v>
      </c>
      <c r="AX2354" s="3">
        <f t="shared" si="226"/>
        <v>295542.3005513188</v>
      </c>
      <c r="AY2354" s="3">
        <f t="shared" si="227"/>
        <v>2211.0873714022005</v>
      </c>
      <c r="AZ2354" s="3">
        <f t="shared" si="228"/>
        <v>6025.0295472852777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1.4999999999999999E-2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32.123949999999986</v>
      </c>
      <c r="R2355" s="6">
        <v>1.569423223849121</v>
      </c>
      <c r="S2355" s="6">
        <v>0.12076913764501063</v>
      </c>
      <c r="T2355" s="6">
        <v>4</v>
      </c>
      <c r="U2355" s="6">
        <v>84412.113475570659</v>
      </c>
      <c r="V2355" s="6">
        <v>225771.3312355676</v>
      </c>
      <c r="W2355" s="6">
        <v>1720.8551090330257</v>
      </c>
      <c r="X2355" s="6">
        <v>4602.6539655632932</v>
      </c>
      <c r="Y2355" s="6">
        <v>53.538461149009699</v>
      </c>
      <c r="Z2355" s="6">
        <v>8.7252829413858297</v>
      </c>
      <c r="AA2355" s="6">
        <v>49.6097015</v>
      </c>
      <c r="AB2355" s="6">
        <v>1052417.6497753491</v>
      </c>
      <c r="AC2355" s="6">
        <v>0</v>
      </c>
      <c r="AD2355" s="6">
        <v>652992.67718016007</v>
      </c>
      <c r="AE2355" s="6">
        <v>0</v>
      </c>
      <c r="AF2355" s="6">
        <v>0</v>
      </c>
      <c r="AG2355" s="6">
        <v>0</v>
      </c>
      <c r="AH2355" s="6">
        <v>800911.46762805502</v>
      </c>
      <c r="AI2355" s="6">
        <v>977465.49988758983</v>
      </c>
      <c r="AJ2355" s="6">
        <v>2543164.7249639435</v>
      </c>
      <c r="AK2355" s="6">
        <v>1735762.1815973083</v>
      </c>
      <c r="AL2355" s="6">
        <v>7762714.2010324057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40777512.604949802</v>
      </c>
      <c r="AT2355" s="6">
        <v>109064835.9131422</v>
      </c>
      <c r="AU2355" s="3">
        <f t="shared" si="223"/>
        <v>10000.000000000002</v>
      </c>
      <c r="AV2355" s="2">
        <f t="shared" si="224"/>
        <v>0.48307655058004251</v>
      </c>
      <c r="AW2355" s="3">
        <f t="shared" si="225"/>
        <v>84412.113475570659</v>
      </c>
      <c r="AX2355" s="3">
        <f t="shared" si="226"/>
        <v>225771.3312355676</v>
      </c>
      <c r="AY2355" s="3">
        <f t="shared" si="227"/>
        <v>1720.8551090330257</v>
      </c>
      <c r="AZ2355" s="3">
        <f t="shared" si="228"/>
        <v>4602.6539655632932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1.4999999999999999E-2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39.312352399999995</v>
      </c>
      <c r="R2356" s="6">
        <v>2.0196821611707172</v>
      </c>
      <c r="S2356" s="6">
        <v>0.15535613936630741</v>
      </c>
      <c r="T2356" s="6">
        <v>4</v>
      </c>
      <c r="U2356" s="6">
        <v>67579.664246551954</v>
      </c>
      <c r="V2356" s="6">
        <v>177468.0207459059</v>
      </c>
      <c r="W2356" s="6">
        <v>1377.702863926891</v>
      </c>
      <c r="X2356" s="6">
        <v>3617.9256461687182</v>
      </c>
      <c r="Y2356" s="6">
        <v>53.759451263316059</v>
      </c>
      <c r="Z2356" s="6">
        <v>8.7113836436784418</v>
      </c>
      <c r="AA2356" s="6">
        <v>44.140614499999998</v>
      </c>
      <c r="AB2356" s="6">
        <v>1217299.984475241</v>
      </c>
      <c r="AC2356" s="6">
        <v>0</v>
      </c>
      <c r="AD2356" s="6">
        <v>776669.3400071772</v>
      </c>
      <c r="AE2356" s="6">
        <v>0</v>
      </c>
      <c r="AF2356" s="6">
        <v>0</v>
      </c>
      <c r="AG2356" s="6">
        <v>0</v>
      </c>
      <c r="AH2356" s="6">
        <v>905652.63225530542</v>
      </c>
      <c r="AI2356" s="6">
        <v>1130852.5631277119</v>
      </c>
      <c r="AJ2356" s="6">
        <v>2942246.3995017689</v>
      </c>
      <c r="AK2356" s="6">
        <v>2008143.6247777557</v>
      </c>
      <c r="AL2356" s="6">
        <v>8980864.5441449601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41995662.948062353</v>
      </c>
      <c r="AT2356" s="6">
        <v>110282986.25625476</v>
      </c>
      <c r="AU2356" s="3">
        <f t="shared" si="223"/>
        <v>13335.214321633241</v>
      </c>
      <c r="AV2356" s="2">
        <f t="shared" si="224"/>
        <v>0.62142455746522962</v>
      </c>
      <c r="AW2356" s="3">
        <f t="shared" si="225"/>
        <v>67579.664246551954</v>
      </c>
      <c r="AX2356" s="3">
        <f t="shared" si="226"/>
        <v>177468.0207459059</v>
      </c>
      <c r="AY2356" s="3">
        <f t="shared" si="227"/>
        <v>1377.702863926891</v>
      </c>
      <c r="AZ2356" s="3">
        <f t="shared" si="228"/>
        <v>3617.9256461687182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1.4999999999999999E-2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46.771352399999991</v>
      </c>
      <c r="R2357" s="6">
        <v>2.4921972338631222</v>
      </c>
      <c r="S2357" s="6">
        <v>0.19365153744553268</v>
      </c>
      <c r="T2357" s="6">
        <v>4</v>
      </c>
      <c r="U2357" s="6">
        <v>55724.979529826167</v>
      </c>
      <c r="V2357" s="6">
        <v>143882.45585169533</v>
      </c>
      <c r="W2357" s="6">
        <v>1136.0290813286481</v>
      </c>
      <c r="X2357" s="6">
        <v>2933.2384779616459</v>
      </c>
      <c r="Y2357" s="6">
        <v>53.869506947339175</v>
      </c>
      <c r="Z2357" s="6">
        <v>8.6742840845466826</v>
      </c>
      <c r="AA2357" s="6">
        <v>44.132924199999998</v>
      </c>
      <c r="AB2357" s="6">
        <v>1376872.6883737063</v>
      </c>
      <c r="AC2357" s="6">
        <v>0</v>
      </c>
      <c r="AD2357" s="6">
        <v>900459.83295833715</v>
      </c>
      <c r="AE2357" s="6">
        <v>0</v>
      </c>
      <c r="AF2357" s="6">
        <v>0</v>
      </c>
      <c r="AG2357" s="6">
        <v>0</v>
      </c>
      <c r="AH2357" s="6">
        <v>999800.94825833815</v>
      </c>
      <c r="AI2357" s="6">
        <v>1278082.0531402482</v>
      </c>
      <c r="AJ2357" s="6">
        <v>3325307.3315933608</v>
      </c>
      <c r="AK2357" s="6">
        <v>2269590.5820453092</v>
      </c>
      <c r="AL2357" s="6">
        <v>10150113.4363693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43164911.840286694</v>
      </c>
      <c r="AT2357" s="6">
        <v>111452235.1484791</v>
      </c>
      <c r="AU2357" s="3">
        <f t="shared" si="223"/>
        <v>17782.794100389227</v>
      </c>
      <c r="AV2357" s="2">
        <f t="shared" si="224"/>
        <v>0.77460614978213072</v>
      </c>
      <c r="AW2357" s="3">
        <f t="shared" si="225"/>
        <v>55724.979529826167</v>
      </c>
      <c r="AX2357" s="3">
        <f t="shared" si="226"/>
        <v>143882.45585169533</v>
      </c>
      <c r="AY2357" s="3">
        <f t="shared" si="227"/>
        <v>1136.0290813286481</v>
      </c>
      <c r="AZ2357" s="3">
        <f t="shared" si="228"/>
        <v>2933.2384779616459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1.4999999999999999E-2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54.003808600000006</v>
      </c>
      <c r="R2358" s="6">
        <v>2.9557068869095238</v>
      </c>
      <c r="S2358" s="6">
        <v>0.23346858739388007</v>
      </c>
      <c r="T2358" s="6">
        <v>4</v>
      </c>
      <c r="U2358" s="6">
        <v>47346.320083708204</v>
      </c>
      <c r="V2358" s="6">
        <v>120468.92307546129</v>
      </c>
      <c r="W2358" s="6">
        <v>965.21877554388993</v>
      </c>
      <c r="X2358" s="6">
        <v>2455.9219431712322</v>
      </c>
      <c r="Y2358" s="6">
        <v>53.89746683577318</v>
      </c>
      <c r="Z2358" s="6">
        <v>8.6207384510762957</v>
      </c>
      <c r="AA2358" s="6">
        <v>72.408836600000001</v>
      </c>
      <c r="AB2358" s="6">
        <v>1521990.9789695065</v>
      </c>
      <c r="AC2358" s="6">
        <v>0</v>
      </c>
      <c r="AD2358" s="6">
        <v>1017022.5347231579</v>
      </c>
      <c r="AE2358" s="6">
        <v>0</v>
      </c>
      <c r="AF2358" s="6">
        <v>0</v>
      </c>
      <c r="AG2358" s="6">
        <v>0</v>
      </c>
      <c r="AH2358" s="6">
        <v>1077324.3506171871</v>
      </c>
      <c r="AI2358" s="6">
        <v>1410371.7670808421</v>
      </c>
      <c r="AJ2358" s="6">
        <v>3669498.0309152072</v>
      </c>
      <c r="AK2358" s="6">
        <v>2504507.8067441005</v>
      </c>
      <c r="AL2358" s="6">
        <v>11200715.469050001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44215513.872967392</v>
      </c>
      <c r="AT2358" s="6">
        <v>112502837.18115979</v>
      </c>
      <c r="AU2358" s="3">
        <f t="shared" si="223"/>
        <v>23713.737056616555</v>
      </c>
      <c r="AV2358" s="2">
        <f t="shared" si="224"/>
        <v>0.93387434957552029</v>
      </c>
      <c r="AW2358" s="3">
        <f t="shared" si="225"/>
        <v>47346.320083708204</v>
      </c>
      <c r="AX2358" s="3">
        <f t="shared" si="226"/>
        <v>120468.92307546129</v>
      </c>
      <c r="AY2358" s="3">
        <f t="shared" si="227"/>
        <v>965.21877554388993</v>
      </c>
      <c r="AZ2358" s="3">
        <f t="shared" si="228"/>
        <v>2455.9219431712322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1.4999999999999999E-2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60.615074300000039</v>
      </c>
      <c r="R2359" s="6">
        <v>3.3841658883138912</v>
      </c>
      <c r="S2359" s="6">
        <v>0.27237311174236623</v>
      </c>
      <c r="T2359" s="6">
        <v>4</v>
      </c>
      <c r="U2359" s="6">
        <v>41403.757230936033</v>
      </c>
      <c r="V2359" s="6">
        <v>104081.86344281533</v>
      </c>
      <c r="W2359" s="6">
        <v>844.07159387899299</v>
      </c>
      <c r="X2359" s="6">
        <v>2121.8495674211722</v>
      </c>
      <c r="Y2359" s="6">
        <v>53.871398428929147</v>
      </c>
      <c r="Z2359" s="6">
        <v>8.5585865956124483</v>
      </c>
      <c r="AA2359" s="6">
        <v>62.096179900000003</v>
      </c>
      <c r="AB2359" s="6">
        <v>1647212.8163940613</v>
      </c>
      <c r="AC2359" s="6">
        <v>0</v>
      </c>
      <c r="AD2359" s="6">
        <v>1121143.7611459109</v>
      </c>
      <c r="AE2359" s="6">
        <v>0</v>
      </c>
      <c r="AF2359" s="6">
        <v>0</v>
      </c>
      <c r="AG2359" s="6">
        <v>0</v>
      </c>
      <c r="AH2359" s="6">
        <v>1136484.2709280937</v>
      </c>
      <c r="AI2359" s="6">
        <v>1522887.9309025453</v>
      </c>
      <c r="AJ2359" s="6">
        <v>3962242.0089405477</v>
      </c>
      <c r="AK2359" s="6">
        <v>2704311.5870336145</v>
      </c>
      <c r="AL2359" s="6">
        <v>12094282.375344774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45109080.77926217</v>
      </c>
      <c r="AT2359" s="6">
        <v>113396404.08745457</v>
      </c>
      <c r="AU2359" s="3">
        <f t="shared" si="223"/>
        <v>31622.776601683792</v>
      </c>
      <c r="AV2359" s="2">
        <f t="shared" si="224"/>
        <v>1.0894924469694649</v>
      </c>
      <c r="AW2359" s="3">
        <f t="shared" si="225"/>
        <v>41403.757230936033</v>
      </c>
      <c r="AX2359" s="3">
        <f t="shared" si="226"/>
        <v>104081.86344281533</v>
      </c>
      <c r="AY2359" s="3">
        <f t="shared" si="227"/>
        <v>844.07159387899299</v>
      </c>
      <c r="AZ2359" s="3">
        <f t="shared" si="228"/>
        <v>2121.8495674211722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1.4999999999999999E-2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66.3232943000001</v>
      </c>
      <c r="R2360" s="6">
        <v>3.758171310294089</v>
      </c>
      <c r="S2360" s="6">
        <v>0.30825398333388931</v>
      </c>
      <c r="T2360" s="6">
        <v>4</v>
      </c>
      <c r="U2360" s="6">
        <v>37168.622817662057</v>
      </c>
      <c r="V2360" s="6">
        <v>92550.975520486725</v>
      </c>
      <c r="W2360" s="6">
        <v>757.73265042115247</v>
      </c>
      <c r="X2360" s="6">
        <v>1886.776820444293</v>
      </c>
      <c r="Y2360" s="6">
        <v>53.815719804606424</v>
      </c>
      <c r="Z2360" s="6">
        <v>8.4955482803526525</v>
      </c>
      <c r="AA2360" s="6">
        <v>58.835469199999999</v>
      </c>
      <c r="AB2360" s="6">
        <v>1750008.9429392167</v>
      </c>
      <c r="AC2360" s="6">
        <v>0</v>
      </c>
      <c r="AD2360" s="6">
        <v>1209467.5932217836</v>
      </c>
      <c r="AE2360" s="6">
        <v>0</v>
      </c>
      <c r="AF2360" s="6">
        <v>0</v>
      </c>
      <c r="AG2360" s="6">
        <v>0</v>
      </c>
      <c r="AH2360" s="6">
        <v>1177965.0186408013</v>
      </c>
      <c r="AI2360" s="6">
        <v>1613602.206372702</v>
      </c>
      <c r="AJ2360" s="6">
        <v>4198261.9456573892</v>
      </c>
      <c r="AK2360" s="6">
        <v>2865400.0435675848</v>
      </c>
      <c r="AL2360" s="6">
        <v>12814705.750399478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45829504.154316872</v>
      </c>
      <c r="AT2360" s="6">
        <v>114116827.46250927</v>
      </c>
      <c r="AU2360" s="3">
        <f t="shared" si="223"/>
        <v>42169.650342858229</v>
      </c>
      <c r="AV2360" s="2">
        <f t="shared" si="224"/>
        <v>1.2330159333355573</v>
      </c>
      <c r="AW2360" s="3">
        <f t="shared" si="225"/>
        <v>37168.622817662057</v>
      </c>
      <c r="AX2360" s="3">
        <f t="shared" si="226"/>
        <v>92550.975520486725</v>
      </c>
      <c r="AY2360" s="3">
        <f t="shared" si="227"/>
        <v>757.73265042115247</v>
      </c>
      <c r="AZ2360" s="3">
        <f t="shared" si="228"/>
        <v>1886.776820444293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1.4999999999999999E-2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71.100000000000051</v>
      </c>
      <c r="R2361" s="6">
        <v>4.073954668519983</v>
      </c>
      <c r="S2361" s="6">
        <v>0.33984431723416736</v>
      </c>
      <c r="T2361" s="6">
        <v>4</v>
      </c>
      <c r="U2361" s="6">
        <v>34131.524616024028</v>
      </c>
      <c r="V2361" s="6">
        <v>84365.793548303613</v>
      </c>
      <c r="W2361" s="6">
        <v>695.81729560141628</v>
      </c>
      <c r="X2361" s="6">
        <v>1719.9108146633487</v>
      </c>
      <c r="Y2361" s="6">
        <v>53.748026839203185</v>
      </c>
      <c r="Z2361" s="6">
        <v>8.4364221226702139</v>
      </c>
      <c r="AA2361" s="6">
        <v>67.826451899999995</v>
      </c>
      <c r="AB2361" s="6">
        <v>1832404.6257713956</v>
      </c>
      <c r="AC2361" s="6">
        <v>0</v>
      </c>
      <c r="AD2361" s="6">
        <v>1282399.5689830102</v>
      </c>
      <c r="AE2361" s="6">
        <v>0</v>
      </c>
      <c r="AF2361" s="6">
        <v>0</v>
      </c>
      <c r="AG2361" s="6">
        <v>0</v>
      </c>
      <c r="AH2361" s="6">
        <v>1206062.6252108885</v>
      </c>
      <c r="AI2361" s="6">
        <v>1685138.0597864641</v>
      </c>
      <c r="AJ2361" s="6">
        <v>4384383.5622187853</v>
      </c>
      <c r="AK2361" s="6">
        <v>2992431.8712875172</v>
      </c>
      <c r="AL2361" s="6">
        <v>13382820.313258061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46397618.717175454</v>
      </c>
      <c r="AT2361" s="6">
        <v>114684942.02536786</v>
      </c>
      <c r="AU2361" s="3">
        <f t="shared" si="223"/>
        <v>56234.132519034909</v>
      </c>
      <c r="AV2361" s="2">
        <f t="shared" si="224"/>
        <v>1.3593772689366694</v>
      </c>
      <c r="AW2361" s="3">
        <f t="shared" si="225"/>
        <v>34131.524616024028</v>
      </c>
      <c r="AX2361" s="3">
        <f t="shared" si="226"/>
        <v>84365.793548303613</v>
      </c>
      <c r="AY2361" s="3">
        <f t="shared" si="227"/>
        <v>695.81729560141628</v>
      </c>
      <c r="AZ2361" s="3">
        <f t="shared" si="228"/>
        <v>1719.9108146633487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1.4999999999999999E-2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74.964000000000055</v>
      </c>
      <c r="R2362" s="6">
        <v>4.3314511263639117</v>
      </c>
      <c r="S2362" s="6">
        <v>0.36659044135585295</v>
      </c>
      <c r="T2362" s="6">
        <v>4</v>
      </c>
      <c r="U2362" s="6">
        <v>31938.484433679976</v>
      </c>
      <c r="V2362" s="6">
        <v>78507.704198131789</v>
      </c>
      <c r="W2362" s="6">
        <v>651.1092051779525</v>
      </c>
      <c r="X2362" s="6">
        <v>1600.485739607828</v>
      </c>
      <c r="Y2362" s="6">
        <v>53.680163260743839</v>
      </c>
      <c r="Z2362" s="6">
        <v>8.3844627453336038</v>
      </c>
      <c r="AA2362" s="6">
        <v>60.953989999999997</v>
      </c>
      <c r="AB2362" s="6">
        <v>1896704.689349208</v>
      </c>
      <c r="AC2362" s="6">
        <v>0</v>
      </c>
      <c r="AD2362" s="6">
        <v>1340810.8658513562</v>
      </c>
      <c r="AE2362" s="6">
        <v>0</v>
      </c>
      <c r="AF2362" s="6">
        <v>0</v>
      </c>
      <c r="AG2362" s="6">
        <v>0</v>
      </c>
      <c r="AH2362" s="6">
        <v>1224041.6176449931</v>
      </c>
      <c r="AI2362" s="6">
        <v>1740007.2974097673</v>
      </c>
      <c r="AJ2362" s="6">
        <v>4527142.0632863883</v>
      </c>
      <c r="AK2362" s="6">
        <v>3089867.481660014</v>
      </c>
      <c r="AL2362" s="6">
        <v>13818574.015201727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46833372.41911912</v>
      </c>
      <c r="AT2362" s="6">
        <v>115120695.72731152</v>
      </c>
      <c r="AU2362" s="3">
        <f t="shared" si="223"/>
        <v>74989.420933245579</v>
      </c>
      <c r="AV2362" s="2">
        <f t="shared" si="224"/>
        <v>1.4663617654234118</v>
      </c>
      <c r="AW2362" s="3">
        <f t="shared" si="225"/>
        <v>31938.484433679976</v>
      </c>
      <c r="AX2362" s="3">
        <f t="shared" si="226"/>
        <v>78507.704198131789</v>
      </c>
      <c r="AY2362" s="3">
        <f t="shared" si="227"/>
        <v>651.1092051779525</v>
      </c>
      <c r="AZ2362" s="3">
        <f t="shared" si="228"/>
        <v>1600.485739607828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1.4999999999999999E-2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78.015730000000119</v>
      </c>
      <c r="R2363" s="6">
        <v>4.5362229968349626</v>
      </c>
      <c r="S2363" s="6">
        <v>0.38855933734391973</v>
      </c>
      <c r="T2363" s="6">
        <v>4</v>
      </c>
      <c r="U2363" s="6">
        <v>30344.116353991216</v>
      </c>
      <c r="V2363" s="6">
        <v>74280.342269307628</v>
      </c>
      <c r="W2363" s="6">
        <v>618.60585533106564</v>
      </c>
      <c r="X2363" s="6">
        <v>1514.3052487585603</v>
      </c>
      <c r="Y2363" s="6">
        <v>53.618645255335075</v>
      </c>
      <c r="Z2363" s="6">
        <v>8.3408622358426161</v>
      </c>
      <c r="AA2363" s="6">
        <v>68.116069400000001</v>
      </c>
      <c r="AB2363" s="6">
        <v>1946025.5938438517</v>
      </c>
      <c r="AC2363" s="6">
        <v>0</v>
      </c>
      <c r="AD2363" s="6">
        <v>1386603.4893919358</v>
      </c>
      <c r="AE2363" s="6">
        <v>0</v>
      </c>
      <c r="AF2363" s="6">
        <v>0</v>
      </c>
      <c r="AG2363" s="6">
        <v>0</v>
      </c>
      <c r="AH2363" s="6">
        <v>1235017.7401490011</v>
      </c>
      <c r="AI2363" s="6">
        <v>1781382.261120067</v>
      </c>
      <c r="AJ2363" s="6">
        <v>4634791.231688546</v>
      </c>
      <c r="AK2363" s="6">
        <v>3163340.2510637008</v>
      </c>
      <c r="AL2363" s="6">
        <v>14147160.567257103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47161958.971174493</v>
      </c>
      <c r="AT2363" s="6">
        <v>115449282.2793669</v>
      </c>
      <c r="AU2363" s="3">
        <f t="shared" si="223"/>
        <v>100000</v>
      </c>
      <c r="AV2363" s="2">
        <f t="shared" si="224"/>
        <v>1.5542373493756789</v>
      </c>
      <c r="AW2363" s="3">
        <f t="shared" si="225"/>
        <v>30344.116353991216</v>
      </c>
      <c r="AX2363" s="3">
        <f t="shared" si="226"/>
        <v>74280.342269307628</v>
      </c>
      <c r="AY2363" s="3">
        <f t="shared" si="227"/>
        <v>618.60585533106564</v>
      </c>
      <c r="AZ2363" s="3">
        <f t="shared" si="228"/>
        <v>1514.3052487585603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1.4999999999999999E-2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80.393560000000093</v>
      </c>
      <c r="R2364" s="6">
        <v>4.6966463009543151</v>
      </c>
      <c r="S2364" s="6">
        <v>0.4062026818426106</v>
      </c>
      <c r="T2364" s="6">
        <v>4</v>
      </c>
      <c r="U2364" s="6">
        <v>29177.819173896576</v>
      </c>
      <c r="V2364" s="6">
        <v>71205.682578458829</v>
      </c>
      <c r="W2364" s="6">
        <v>594.82930978114859</v>
      </c>
      <c r="X2364" s="6">
        <v>1451.6241521755883</v>
      </c>
      <c r="Y2364" s="6">
        <v>53.566005053237596</v>
      </c>
      <c r="Z2364" s="6">
        <v>8.305340596776345</v>
      </c>
      <c r="AA2364" s="6">
        <v>63.560349799999997</v>
      </c>
      <c r="AB2364" s="6">
        <v>1983569.5338472396</v>
      </c>
      <c r="AC2364" s="6">
        <v>0</v>
      </c>
      <c r="AD2364" s="6">
        <v>1422089.4059397355</v>
      </c>
      <c r="AE2364" s="6">
        <v>0</v>
      </c>
      <c r="AF2364" s="6">
        <v>0</v>
      </c>
      <c r="AG2364" s="6">
        <v>0</v>
      </c>
      <c r="AH2364" s="6">
        <v>1241566.328142246</v>
      </c>
      <c r="AI2364" s="6">
        <v>1812417.8544923952</v>
      </c>
      <c r="AJ2364" s="6">
        <v>4715539.4793677805</v>
      </c>
      <c r="AK2364" s="6">
        <v>3218452.5893153474</v>
      </c>
      <c r="AL2364" s="6">
        <v>14393635.191104744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47408433.595022134</v>
      </c>
      <c r="AT2364" s="6">
        <v>115695756.90321454</v>
      </c>
      <c r="AU2364" s="3">
        <f t="shared" si="223"/>
        <v>133352.14321633239</v>
      </c>
      <c r="AV2364" s="2">
        <f t="shared" si="224"/>
        <v>1.6248107273704424</v>
      </c>
      <c r="AW2364" s="3">
        <f t="shared" si="225"/>
        <v>29177.819173896576</v>
      </c>
      <c r="AX2364" s="3">
        <f t="shared" si="226"/>
        <v>71205.682578458829</v>
      </c>
      <c r="AY2364" s="3">
        <f t="shared" si="227"/>
        <v>594.82930978114859</v>
      </c>
      <c r="AZ2364" s="3">
        <f t="shared" si="228"/>
        <v>1451.6241521755883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1.4999999999999999E-2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82.239808600000146</v>
      </c>
      <c r="R2365" s="6">
        <v>4.8216490863875689</v>
      </c>
      <c r="S2365" s="6">
        <v>0.42014743973695479</v>
      </c>
      <c r="T2365" s="6">
        <v>4</v>
      </c>
      <c r="U2365" s="6">
        <v>28320.140687195595</v>
      </c>
      <c r="V2365" s="6">
        <v>68953.092866402978</v>
      </c>
      <c r="W2365" s="6">
        <v>577.34437373373839</v>
      </c>
      <c r="X2365" s="6">
        <v>1405.7020640422495</v>
      </c>
      <c r="Y2365" s="6">
        <v>53.522343914785395</v>
      </c>
      <c r="Z2365" s="6">
        <v>8.2768322426876306</v>
      </c>
      <c r="AA2365" s="6">
        <v>65.839705699999996</v>
      </c>
      <c r="AB2365" s="6">
        <v>2012188.5531745704</v>
      </c>
      <c r="AC2365" s="6">
        <v>0</v>
      </c>
      <c r="AD2365" s="6">
        <v>1449530.5635277259</v>
      </c>
      <c r="AE2365" s="6">
        <v>0</v>
      </c>
      <c r="AF2365" s="6">
        <v>0</v>
      </c>
      <c r="AG2365" s="6">
        <v>0</v>
      </c>
      <c r="AH2365" s="6">
        <v>1245593.1960334084</v>
      </c>
      <c r="AI2365" s="6">
        <v>1835851.8019669242</v>
      </c>
      <c r="AJ2365" s="6">
        <v>4776509.8037329204</v>
      </c>
      <c r="AK2365" s="6">
        <v>3260066.0885094386</v>
      </c>
      <c r="AL2365" s="6">
        <v>14579740.006944988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47594538.410862379</v>
      </c>
      <c r="AT2365" s="6">
        <v>115881861.71905479</v>
      </c>
      <c r="AU2365" s="3">
        <f t="shared" si="223"/>
        <v>177827.94100389228</v>
      </c>
      <c r="AV2365" s="2">
        <f t="shared" si="224"/>
        <v>1.6805897589478191</v>
      </c>
      <c r="AW2365" s="3">
        <f t="shared" si="225"/>
        <v>28320.140687195595</v>
      </c>
      <c r="AX2365" s="3">
        <f t="shared" si="226"/>
        <v>68953.092866402978</v>
      </c>
      <c r="AY2365" s="3">
        <f t="shared" si="227"/>
        <v>577.34437373373839</v>
      </c>
      <c r="AZ2365" s="3">
        <f t="shared" si="228"/>
        <v>1405.7020640422495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1.4999999999999999E-2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83.635970500000141</v>
      </c>
      <c r="R2366" s="6">
        <v>4.9166191504306305</v>
      </c>
      <c r="S2366" s="6">
        <v>0.43099373693110227</v>
      </c>
      <c r="T2366" s="6">
        <v>4</v>
      </c>
      <c r="U2366" s="6">
        <v>27686.662376719712</v>
      </c>
      <c r="V2366" s="6">
        <v>67297.054278486874</v>
      </c>
      <c r="W2366" s="6">
        <v>564.43006153185843</v>
      </c>
      <c r="X2366" s="6">
        <v>1371.941477469612</v>
      </c>
      <c r="Y2366" s="6">
        <v>53.487727216699433</v>
      </c>
      <c r="Z2366" s="6">
        <v>8.2547382153826057</v>
      </c>
      <c r="AA2366" s="6">
        <v>68.786282200000002</v>
      </c>
      <c r="AB2366" s="6">
        <v>2033523.1774247035</v>
      </c>
      <c r="AC2366" s="6">
        <v>0</v>
      </c>
      <c r="AD2366" s="6">
        <v>1470219.6488088996</v>
      </c>
      <c r="AE2366" s="6">
        <v>0</v>
      </c>
      <c r="AF2366" s="6">
        <v>0</v>
      </c>
      <c r="AG2366" s="6">
        <v>0</v>
      </c>
      <c r="AH2366" s="6">
        <v>1247664.6528476516</v>
      </c>
      <c r="AI2366" s="6">
        <v>1853048.9168416886</v>
      </c>
      <c r="AJ2366" s="6">
        <v>4821253.1690237494</v>
      </c>
      <c r="AK2366" s="6">
        <v>3290604.3547046483</v>
      </c>
      <c r="AL2366" s="6">
        <v>14716313.919651341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47731112.323568732</v>
      </c>
      <c r="AT2366" s="6">
        <v>116018435.63176113</v>
      </c>
      <c r="AU2366" s="3">
        <f t="shared" si="223"/>
        <v>237137.37056616557</v>
      </c>
      <c r="AV2366" s="2">
        <f t="shared" si="224"/>
        <v>1.7239749477244091</v>
      </c>
      <c r="AW2366" s="3">
        <f t="shared" si="225"/>
        <v>27686.662376719712</v>
      </c>
      <c r="AX2366" s="3">
        <f t="shared" si="226"/>
        <v>67297.054278486874</v>
      </c>
      <c r="AY2366" s="3">
        <f t="shared" si="227"/>
        <v>564.43006153185843</v>
      </c>
      <c r="AZ2366" s="3">
        <f t="shared" si="228"/>
        <v>1371.941477469612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1.4999999999999999E-2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84.710248600000114</v>
      </c>
      <c r="R2367" s="6">
        <v>4.9897959411231518</v>
      </c>
      <c r="S2367" s="6">
        <v>0.43938027010127056</v>
      </c>
      <c r="T2367" s="6">
        <v>4</v>
      </c>
      <c r="U2367" s="6">
        <v>27217.140605520177</v>
      </c>
      <c r="V2367" s="6">
        <v>66071.48156878943</v>
      </c>
      <c r="W2367" s="6">
        <v>554.85822515075915</v>
      </c>
      <c r="X2367" s="6">
        <v>1346.9565200726543</v>
      </c>
      <c r="Y2367" s="6">
        <v>53.460162851054882</v>
      </c>
      <c r="Z2367" s="6">
        <v>8.2374254890827299</v>
      </c>
      <c r="AA2367" s="6">
        <v>59.380460800000002</v>
      </c>
      <c r="AB2367" s="6">
        <v>2049759.3094800992</v>
      </c>
      <c r="AC2367" s="6">
        <v>0</v>
      </c>
      <c r="AD2367" s="6">
        <v>1486103.4563032119</v>
      </c>
      <c r="AE2367" s="6">
        <v>0</v>
      </c>
      <c r="AF2367" s="6">
        <v>0</v>
      </c>
      <c r="AG2367" s="6">
        <v>0</v>
      </c>
      <c r="AH2367" s="6">
        <v>1248989.1942349025</v>
      </c>
      <c r="AI2367" s="6">
        <v>1866092.2644071029</v>
      </c>
      <c r="AJ2367" s="6">
        <v>4855189.2838304834</v>
      </c>
      <c r="AK2367" s="6">
        <v>3313766.450377671</v>
      </c>
      <c r="AL2367" s="6">
        <v>14819899.958633471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47834698.362550862</v>
      </c>
      <c r="AT2367" s="6">
        <v>116122021.67074327</v>
      </c>
      <c r="AU2367" s="3">
        <f t="shared" si="223"/>
        <v>316227.76601683797</v>
      </c>
      <c r="AV2367" s="2">
        <f t="shared" si="224"/>
        <v>1.7575210804050823</v>
      </c>
      <c r="AW2367" s="3">
        <f t="shared" si="225"/>
        <v>27217.140605520177</v>
      </c>
      <c r="AX2367" s="3">
        <f t="shared" si="226"/>
        <v>66071.48156878943</v>
      </c>
      <c r="AY2367" s="3">
        <f t="shared" si="227"/>
        <v>554.85822515075915</v>
      </c>
      <c r="AZ2367" s="3">
        <f t="shared" si="228"/>
        <v>1346.9565200726543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1.4999999999999999E-2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85.533904300000103</v>
      </c>
      <c r="R2368" s="6">
        <v>5.0459433755169254</v>
      </c>
      <c r="S2368" s="6">
        <v>0.44581860800816381</v>
      </c>
      <c r="T2368" s="6">
        <v>4</v>
      </c>
      <c r="U2368" s="6">
        <v>26868.181576054652</v>
      </c>
      <c r="V2368" s="6">
        <v>65161.403349192224</v>
      </c>
      <c r="W2368" s="6">
        <v>547.74422333308473</v>
      </c>
      <c r="X2368" s="6">
        <v>1328.4033445942703</v>
      </c>
      <c r="Y2368" s="6">
        <v>53.438485689826294</v>
      </c>
      <c r="Z2368" s="6">
        <v>8.2239682802439038</v>
      </c>
      <c r="AA2368" s="6">
        <v>57.714075999999999</v>
      </c>
      <c r="AB2368" s="6">
        <v>2062101.9070389534</v>
      </c>
      <c r="AC2368" s="6">
        <v>0</v>
      </c>
      <c r="AD2368" s="6">
        <v>1498261.2816448701</v>
      </c>
      <c r="AE2368" s="6">
        <v>0</v>
      </c>
      <c r="AF2368" s="6">
        <v>0</v>
      </c>
      <c r="AG2368" s="6">
        <v>0</v>
      </c>
      <c r="AH2368" s="6">
        <v>1249879.9363453058</v>
      </c>
      <c r="AI2368" s="6">
        <v>1875994.8187613599</v>
      </c>
      <c r="AJ2368" s="6">
        <v>4880953.6989670582</v>
      </c>
      <c r="AK2368" s="6">
        <v>3331351.1931141745</v>
      </c>
      <c r="AL2368" s="6">
        <v>14898542.835871723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47913341.239789113</v>
      </c>
      <c r="AT2368" s="6">
        <v>116200664.54798152</v>
      </c>
      <c r="AU2368" s="3">
        <f t="shared" si="223"/>
        <v>421696.50342858222</v>
      </c>
      <c r="AV2368" s="2">
        <f t="shared" si="224"/>
        <v>1.7832744320326552</v>
      </c>
      <c r="AW2368" s="3">
        <f t="shared" si="225"/>
        <v>26868.181576054652</v>
      </c>
      <c r="AX2368" s="3">
        <f t="shared" si="226"/>
        <v>65161.403349192224</v>
      </c>
      <c r="AY2368" s="3">
        <f t="shared" si="227"/>
        <v>547.74422333308473</v>
      </c>
      <c r="AZ2368" s="3">
        <f t="shared" si="228"/>
        <v>1328.4033445942703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1.4999999999999999E-2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86.144476700000155</v>
      </c>
      <c r="R2369" s="6">
        <v>5.0877197526251425</v>
      </c>
      <c r="S2369" s="6">
        <v>0.45070960460577242</v>
      </c>
      <c r="T2369" s="6">
        <v>4</v>
      </c>
      <c r="U2369" s="6">
        <v>26608.271918419043</v>
      </c>
      <c r="V2369" s="6">
        <v>64485.944487612513</v>
      </c>
      <c r="W2369" s="6">
        <v>542.44561340835264</v>
      </c>
      <c r="X2369" s="6">
        <v>1314.6332020752411</v>
      </c>
      <c r="Y2369" s="6">
        <v>53.422112478489844</v>
      </c>
      <c r="Z2369" s="6">
        <v>8.2138898138481871</v>
      </c>
      <c r="AA2369" s="6">
        <v>73.496676100000002</v>
      </c>
      <c r="AB2369" s="6">
        <v>2071192.1975924002</v>
      </c>
      <c r="AC2369" s="6">
        <v>0</v>
      </c>
      <c r="AD2369" s="6">
        <v>1507262.5613619694</v>
      </c>
      <c r="AE2369" s="6">
        <v>0</v>
      </c>
      <c r="AF2369" s="6">
        <v>0</v>
      </c>
      <c r="AG2369" s="6">
        <v>0</v>
      </c>
      <c r="AH2369" s="6">
        <v>1250215.5373548192</v>
      </c>
      <c r="AI2369" s="6">
        <v>1883181.4155605836</v>
      </c>
      <c r="AJ2369" s="6">
        <v>4899651.7496649362</v>
      </c>
      <c r="AK2369" s="6">
        <v>3344112.9969219957</v>
      </c>
      <c r="AL2369" s="6">
        <v>14955616.458456704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47970414.862374097</v>
      </c>
      <c r="AT2369" s="6">
        <v>116257738.1705665</v>
      </c>
      <c r="AU2369" s="3">
        <f t="shared" si="223"/>
        <v>562341.32519034925</v>
      </c>
      <c r="AV2369" s="2">
        <f t="shared" si="224"/>
        <v>1.8028384184230897</v>
      </c>
      <c r="AW2369" s="3">
        <f t="shared" si="225"/>
        <v>26608.271918419043</v>
      </c>
      <c r="AX2369" s="3">
        <f t="shared" si="226"/>
        <v>64485.944487612513</v>
      </c>
      <c r="AY2369" s="3">
        <f t="shared" si="227"/>
        <v>542.44561340835264</v>
      </c>
      <c r="AZ2369" s="3">
        <f t="shared" si="228"/>
        <v>1314.6332020752411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1.4999999999999999E-2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86.60029430000013</v>
      </c>
      <c r="R2370" s="6">
        <v>5.1189807101418721</v>
      </c>
      <c r="S2370" s="6">
        <v>0.454415717867659</v>
      </c>
      <c r="T2370" s="6">
        <v>4</v>
      </c>
      <c r="U2370" s="6">
        <v>26414.369284541117</v>
      </c>
      <c r="V2370" s="6">
        <v>63983.120002842603</v>
      </c>
      <c r="W2370" s="6">
        <v>538.49264594402825</v>
      </c>
      <c r="X2370" s="6">
        <v>1304.3824448327557</v>
      </c>
      <c r="Y2370" s="6">
        <v>53.409721023405098</v>
      </c>
      <c r="Z2370" s="6">
        <v>8.2063089233955662</v>
      </c>
      <c r="AA2370" s="6">
        <v>63.220442900000002</v>
      </c>
      <c r="AB2370" s="6">
        <v>2077945.6268589273</v>
      </c>
      <c r="AC2370" s="6">
        <v>0</v>
      </c>
      <c r="AD2370" s="6">
        <v>1513976.2212616643</v>
      </c>
      <c r="AE2370" s="6">
        <v>0</v>
      </c>
      <c r="AF2370" s="6">
        <v>0</v>
      </c>
      <c r="AG2370" s="6">
        <v>0</v>
      </c>
      <c r="AH2370" s="6">
        <v>1250309.9658669308</v>
      </c>
      <c r="AI2370" s="6">
        <v>1888470.4074551333</v>
      </c>
      <c r="AJ2370" s="6">
        <v>4913412.6216531405</v>
      </c>
      <c r="AK2370" s="6">
        <v>3353505.074811589</v>
      </c>
      <c r="AL2370" s="6">
        <v>14997619.917907385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48012418.321824774</v>
      </c>
      <c r="AT2370" s="6">
        <v>116299741.63001718</v>
      </c>
      <c r="AU2370" s="3">
        <f t="shared" si="223"/>
        <v>749894.209332456</v>
      </c>
      <c r="AV2370" s="2">
        <f t="shared" si="224"/>
        <v>1.817662871470636</v>
      </c>
      <c r="AW2370" s="3">
        <f t="shared" si="225"/>
        <v>26414.369284541117</v>
      </c>
      <c r="AX2370" s="3">
        <f t="shared" si="226"/>
        <v>63983.120002842603</v>
      </c>
      <c r="AY2370" s="3">
        <f t="shared" si="227"/>
        <v>538.49264594402825</v>
      </c>
      <c r="AZ2370" s="3">
        <f t="shared" si="228"/>
        <v>1304.3824448327557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1.4999999999999999E-2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86.948684300000139</v>
      </c>
      <c r="R2371" s="6">
        <v>5.1428552904998712</v>
      </c>
      <c r="S2371" s="6">
        <v>0.45722691724376374</v>
      </c>
      <c r="T2371" s="6">
        <v>4</v>
      </c>
      <c r="U2371" s="6">
        <v>26269.528095065321</v>
      </c>
      <c r="V2371" s="6">
        <v>63607.292306236006</v>
      </c>
      <c r="W2371" s="6">
        <v>535.53986238435607</v>
      </c>
      <c r="X2371" s="6">
        <v>1296.7206888928486</v>
      </c>
      <c r="Y2371" s="6">
        <v>53.400153743701921</v>
      </c>
      <c r="Z2371" s="6">
        <v>8.2004820366851963</v>
      </c>
      <c r="AA2371" s="6">
        <v>67.476060899999993</v>
      </c>
      <c r="AB2371" s="6">
        <v>2083088.4966892723</v>
      </c>
      <c r="AC2371" s="6">
        <v>0</v>
      </c>
      <c r="AD2371" s="6">
        <v>1519104.0967519027</v>
      </c>
      <c r="AE2371" s="6">
        <v>0</v>
      </c>
      <c r="AF2371" s="6">
        <v>0</v>
      </c>
      <c r="AG2371" s="6">
        <v>0</v>
      </c>
      <c r="AH2371" s="6">
        <v>1250410.6901592517</v>
      </c>
      <c r="AI2371" s="6">
        <v>1892515.280604166</v>
      </c>
      <c r="AJ2371" s="6">
        <v>4923936.5518693542</v>
      </c>
      <c r="AK2371" s="6">
        <v>3360687.8734292965</v>
      </c>
      <c r="AL2371" s="6">
        <v>15029742.989503244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48044541.393420637</v>
      </c>
      <c r="AT2371" s="6">
        <v>116331864.70161304</v>
      </c>
      <c r="AU2371" s="3">
        <f t="shared" si="223"/>
        <v>1000000.0000000001</v>
      </c>
      <c r="AV2371" s="2">
        <f t="shared" si="224"/>
        <v>1.828907668975055</v>
      </c>
      <c r="AW2371" s="3">
        <f t="shared" si="225"/>
        <v>26269.528095065321</v>
      </c>
      <c r="AX2371" s="3">
        <f t="shared" si="226"/>
        <v>63607.292306236006</v>
      </c>
      <c r="AY2371" s="3">
        <f t="shared" si="227"/>
        <v>535.53986238435607</v>
      </c>
      <c r="AZ2371" s="3">
        <f t="shared" si="228"/>
        <v>1296.7206888928486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1.4999999999999999E-2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87.226514300000119</v>
      </c>
      <c r="R2372" s="6">
        <v>5.1617850779468686</v>
      </c>
      <c r="S2372" s="6">
        <v>0.45937021287103036</v>
      </c>
      <c r="T2372" s="6">
        <v>4</v>
      </c>
      <c r="U2372" s="6">
        <v>26161.230979489155</v>
      </c>
      <c r="V2372" s="6">
        <v>63324.78740677773</v>
      </c>
      <c r="W2372" s="6">
        <v>533.33207920064604</v>
      </c>
      <c r="X2372" s="6">
        <v>1290.9614444012348</v>
      </c>
      <c r="Y2372" s="6">
        <v>53.392465251748305</v>
      </c>
      <c r="Z2372" s="6">
        <v>8.1958151588615493</v>
      </c>
      <c r="AA2372" s="6">
        <v>65.780432899999994</v>
      </c>
      <c r="AB2372" s="6">
        <v>2087178.0759531714</v>
      </c>
      <c r="AC2372" s="6">
        <v>0</v>
      </c>
      <c r="AD2372" s="6">
        <v>1523191.2898435218</v>
      </c>
      <c r="AE2372" s="6">
        <v>0</v>
      </c>
      <c r="AF2372" s="6">
        <v>0</v>
      </c>
      <c r="AG2372" s="6">
        <v>0</v>
      </c>
      <c r="AH2372" s="6">
        <v>1250699.3475134207</v>
      </c>
      <c r="AI2372" s="6">
        <v>1895816.7981909439</v>
      </c>
      <c r="AJ2372" s="6">
        <v>4932526.4233957743</v>
      </c>
      <c r="AK2372" s="6">
        <v>3366550.6372502875</v>
      </c>
      <c r="AL2372" s="6">
        <v>15055962.57214712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48070760.976064511</v>
      </c>
      <c r="AT2372" s="6">
        <v>116358084.28425692</v>
      </c>
      <c r="AU2372" s="3">
        <f t="shared" si="223"/>
        <v>1333521.4321633242</v>
      </c>
      <c r="AV2372" s="2">
        <f t="shared" si="224"/>
        <v>1.8374808514841214</v>
      </c>
      <c r="AW2372" s="3">
        <f t="shared" si="225"/>
        <v>26161.230979489155</v>
      </c>
      <c r="AX2372" s="3">
        <f t="shared" si="226"/>
        <v>63324.78740677773</v>
      </c>
      <c r="AY2372" s="3">
        <f t="shared" si="227"/>
        <v>533.33207920064604</v>
      </c>
      <c r="AZ2372" s="3">
        <f t="shared" si="228"/>
        <v>1290.9614444012348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1.4999999999999999E-2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87.423950000000119</v>
      </c>
      <c r="R2373" s="6">
        <v>5.1753279226199025</v>
      </c>
      <c r="S2373" s="6">
        <v>0.46097054513139707</v>
      </c>
      <c r="T2373" s="6">
        <v>4</v>
      </c>
      <c r="U2373" s="6">
        <v>26080.19924228649</v>
      </c>
      <c r="V2373" s="6">
        <v>63114.736497116668</v>
      </c>
      <c r="W2373" s="6">
        <v>531.68013763423357</v>
      </c>
      <c r="X2373" s="6">
        <v>1286.6792724929121</v>
      </c>
      <c r="Y2373" s="6">
        <v>53.386968641759879</v>
      </c>
      <c r="Z2373" s="6">
        <v>8.1924876482326425</v>
      </c>
      <c r="AA2373" s="6">
        <v>71.572757499999994</v>
      </c>
      <c r="AB2373" s="6">
        <v>2090077.9094733072</v>
      </c>
      <c r="AC2373" s="6">
        <v>0</v>
      </c>
      <c r="AD2373" s="6">
        <v>1526094.6033190985</v>
      </c>
      <c r="AE2373" s="6">
        <v>0</v>
      </c>
      <c r="AF2373" s="6">
        <v>0</v>
      </c>
      <c r="AG2373" s="6">
        <v>0</v>
      </c>
      <c r="AH2373" s="6">
        <v>1250725.1295225837</v>
      </c>
      <c r="AI2373" s="6">
        <v>1898090.0805028453</v>
      </c>
      <c r="AJ2373" s="6">
        <v>4938441.0376570206</v>
      </c>
      <c r="AK2373" s="6">
        <v>3370587.4830167592</v>
      </c>
      <c r="AL2373" s="6">
        <v>15074016.243491614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48088814.647409007</v>
      </c>
      <c r="AT2373" s="6">
        <v>116376137.95560141</v>
      </c>
      <c r="AU2373" s="3">
        <f t="shared" si="223"/>
        <v>1778279.4100389229</v>
      </c>
      <c r="AV2373" s="2">
        <f t="shared" si="224"/>
        <v>1.8438821805255883</v>
      </c>
      <c r="AW2373" s="3">
        <f t="shared" si="225"/>
        <v>26080.19924228649</v>
      </c>
      <c r="AX2373" s="3">
        <f t="shared" si="226"/>
        <v>63114.736497116668</v>
      </c>
      <c r="AY2373" s="3">
        <f t="shared" si="227"/>
        <v>531.68013763423357</v>
      </c>
      <c r="AZ2373" s="3">
        <f t="shared" si="228"/>
        <v>1286.6792724929121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1.4999999999999999E-2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87.574904300000128</v>
      </c>
      <c r="R2374" s="6">
        <v>5.1856658707409062</v>
      </c>
      <c r="S2374" s="6">
        <v>0.46217870520092802</v>
      </c>
      <c r="T2374" s="6">
        <v>4</v>
      </c>
      <c r="U2374" s="6">
        <v>26019.535244793016</v>
      </c>
      <c r="V2374" s="6">
        <v>62957.262221258279</v>
      </c>
      <c r="W2374" s="6">
        <v>530.44341999119979</v>
      </c>
      <c r="X2374" s="6">
        <v>1283.4689463798165</v>
      </c>
      <c r="Y2374" s="6">
        <v>53.382748183623903</v>
      </c>
      <c r="Z2374" s="6">
        <v>8.189937420276225</v>
      </c>
      <c r="AA2374" s="6">
        <v>70.631587300000007</v>
      </c>
      <c r="AB2374" s="6">
        <v>2092291.5076993965</v>
      </c>
      <c r="AC2374" s="6">
        <v>0</v>
      </c>
      <c r="AD2374" s="6">
        <v>1528313.7615248291</v>
      </c>
      <c r="AE2374" s="6">
        <v>0</v>
      </c>
      <c r="AF2374" s="6">
        <v>0</v>
      </c>
      <c r="AG2374" s="6">
        <v>0</v>
      </c>
      <c r="AH2374" s="6">
        <v>1250775.6320865359</v>
      </c>
      <c r="AI2374" s="6">
        <v>1899838.5515111964</v>
      </c>
      <c r="AJ2374" s="6">
        <v>4942990.2005600305</v>
      </c>
      <c r="AK2374" s="6">
        <v>3373692.3801740129</v>
      </c>
      <c r="AL2374" s="6">
        <v>15087902.033556001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48102700.437473394</v>
      </c>
      <c r="AT2374" s="6">
        <v>116390023.7456658</v>
      </c>
      <c r="AU2374" s="3">
        <f t="shared" si="223"/>
        <v>2371373.7056616559</v>
      </c>
      <c r="AV2374" s="2">
        <f t="shared" si="224"/>
        <v>1.8487148208037121</v>
      </c>
      <c r="AW2374" s="3">
        <f t="shared" si="225"/>
        <v>26019.535244793016</v>
      </c>
      <c r="AX2374" s="3">
        <f t="shared" si="226"/>
        <v>62957.262221258279</v>
      </c>
      <c r="AY2374" s="3">
        <f t="shared" si="227"/>
        <v>530.44341999119979</v>
      </c>
      <c r="AZ2374" s="3">
        <f t="shared" si="228"/>
        <v>1283.4689463798165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1.4999999999999999E-2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87.679730000000134</v>
      </c>
      <c r="R2375" s="6">
        <v>5.1929121941040757</v>
      </c>
      <c r="S2375" s="6">
        <v>0.46307596755946778</v>
      </c>
      <c r="T2375" s="6">
        <v>4</v>
      </c>
      <c r="U2375" s="6">
        <v>25974.100299316811</v>
      </c>
      <c r="V2375" s="6">
        <v>62840.256228377744</v>
      </c>
      <c r="W2375" s="6">
        <v>529.51716717235536</v>
      </c>
      <c r="X2375" s="6">
        <v>1281.083620952629</v>
      </c>
      <c r="Y2375" s="6">
        <v>53.379807684901806</v>
      </c>
      <c r="Z2375" s="6">
        <v>8.1881632676387532</v>
      </c>
      <c r="AA2375" s="6">
        <v>81.988672300000005</v>
      </c>
      <c r="AB2375" s="6">
        <v>2093826.8399446164</v>
      </c>
      <c r="AC2375" s="6">
        <v>0</v>
      </c>
      <c r="AD2375" s="6">
        <v>1529854.4381377012</v>
      </c>
      <c r="AE2375" s="6">
        <v>0</v>
      </c>
      <c r="AF2375" s="6">
        <v>0</v>
      </c>
      <c r="AG2375" s="6">
        <v>0</v>
      </c>
      <c r="AH2375" s="6">
        <v>1250678.4147932641</v>
      </c>
      <c r="AI2375" s="6">
        <v>1901000.2802214762</v>
      </c>
      <c r="AJ2375" s="6">
        <v>4946012.7803608533</v>
      </c>
      <c r="AK2375" s="6">
        <v>3375755.3529958781</v>
      </c>
      <c r="AL2375" s="6">
        <v>15097128.106453789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48111926.510371178</v>
      </c>
      <c r="AT2375" s="6">
        <v>116399249.81856358</v>
      </c>
      <c r="AU2375" s="3">
        <f t="shared" si="223"/>
        <v>3162277.66016838</v>
      </c>
      <c r="AV2375" s="2">
        <f t="shared" si="224"/>
        <v>1.8523038702378711</v>
      </c>
      <c r="AW2375" s="3">
        <f t="shared" si="225"/>
        <v>25974.100299316811</v>
      </c>
      <c r="AX2375" s="3">
        <f t="shared" si="226"/>
        <v>62840.256228377744</v>
      </c>
      <c r="AY2375" s="3">
        <f t="shared" si="227"/>
        <v>529.51716717235536</v>
      </c>
      <c r="AZ2375" s="3">
        <f t="shared" si="228"/>
        <v>1281.083620952629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1.4999999999999999E-2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87.757522400000155</v>
      </c>
      <c r="R2376" s="6">
        <v>5.1982983609892752</v>
      </c>
      <c r="S2376" s="6">
        <v>0.4637490652493424</v>
      </c>
      <c r="T2376" s="6">
        <v>4</v>
      </c>
      <c r="U2376" s="6">
        <v>25940.061218677751</v>
      </c>
      <c r="V2376" s="6">
        <v>62752.708631496032</v>
      </c>
      <c r="W2376" s="6">
        <v>528.82323447226406</v>
      </c>
      <c r="X2376" s="6">
        <v>1279.2988447733064</v>
      </c>
      <c r="Y2376" s="6">
        <v>53.377620570170414</v>
      </c>
      <c r="Z2376" s="6">
        <v>8.1868449811455477</v>
      </c>
      <c r="AA2376" s="6">
        <v>77.491452499999994</v>
      </c>
      <c r="AB2376" s="6">
        <v>2094965.2667258463</v>
      </c>
      <c r="AC2376" s="6">
        <v>0</v>
      </c>
      <c r="AD2376" s="6">
        <v>1530997.6158038601</v>
      </c>
      <c r="AE2376" s="6">
        <v>0</v>
      </c>
      <c r="AF2376" s="6">
        <v>0</v>
      </c>
      <c r="AG2376" s="6">
        <v>0</v>
      </c>
      <c r="AH2376" s="6">
        <v>1250589.0946066536</v>
      </c>
      <c r="AI2376" s="6">
        <v>1901855.2710831799</v>
      </c>
      <c r="AJ2376" s="6">
        <v>4948237.2912002653</v>
      </c>
      <c r="AK2376" s="6">
        <v>3377273.6273529045</v>
      </c>
      <c r="AL2376" s="6">
        <v>15103918.16677271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48118716.570690103</v>
      </c>
      <c r="AT2376" s="6">
        <v>116406039.87888251</v>
      </c>
      <c r="AU2376" s="3">
        <f t="shared" si="223"/>
        <v>4216965.0342858238</v>
      </c>
      <c r="AV2376" s="2">
        <f t="shared" si="224"/>
        <v>1.8549962609973696</v>
      </c>
      <c r="AW2376" s="3">
        <f t="shared" si="225"/>
        <v>25940.061218677751</v>
      </c>
      <c r="AX2376" s="3">
        <f t="shared" si="226"/>
        <v>62752.708631496032</v>
      </c>
      <c r="AY2376" s="3">
        <f t="shared" si="227"/>
        <v>528.82323447226406</v>
      </c>
      <c r="AZ2376" s="3">
        <f t="shared" si="228"/>
        <v>1279.2988447733064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1.4999999999999999E-2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87.830684300000144</v>
      </c>
      <c r="R2377" s="6">
        <v>5.2032405168927731</v>
      </c>
      <c r="S2377" s="6">
        <v>0.46427430042069751</v>
      </c>
      <c r="T2377" s="6">
        <v>4</v>
      </c>
      <c r="U2377" s="6">
        <v>25914.553362160168</v>
      </c>
      <c r="V2377" s="6">
        <v>62685.554495711243</v>
      </c>
      <c r="W2377" s="6">
        <v>528.30322231522371</v>
      </c>
      <c r="X2377" s="6">
        <v>1277.9298168826424</v>
      </c>
      <c r="Y2377" s="6">
        <v>53.375560865445308</v>
      </c>
      <c r="Z2377" s="6">
        <v>8.1856040683996838</v>
      </c>
      <c r="AA2377" s="6">
        <v>73.427812799999998</v>
      </c>
      <c r="AB2377" s="6">
        <v>2096035.2345560703</v>
      </c>
      <c r="AC2377" s="6">
        <v>0</v>
      </c>
      <c r="AD2377" s="6">
        <v>1532072.6542578528</v>
      </c>
      <c r="AE2377" s="6">
        <v>0</v>
      </c>
      <c r="AF2377" s="6">
        <v>0</v>
      </c>
      <c r="AG2377" s="6">
        <v>0</v>
      </c>
      <c r="AH2377" s="6">
        <v>1250745.4694676152</v>
      </c>
      <c r="AI2377" s="6">
        <v>1902752.8097297996</v>
      </c>
      <c r="AJ2377" s="6">
        <v>4950572.5026482772</v>
      </c>
      <c r="AK2377" s="6">
        <v>3378867.4571499694</v>
      </c>
      <c r="AL2377" s="6">
        <v>15111046.127809584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48125844.531726979</v>
      </c>
      <c r="AT2377" s="6">
        <v>116413167.83991939</v>
      </c>
      <c r="AU2377" s="3">
        <f t="shared" si="223"/>
        <v>5623413.251903492</v>
      </c>
      <c r="AV2377" s="2">
        <f t="shared" si="224"/>
        <v>1.85709720168279</v>
      </c>
      <c r="AW2377" s="3">
        <f t="shared" si="225"/>
        <v>25914.553362160168</v>
      </c>
      <c r="AX2377" s="3">
        <f t="shared" si="226"/>
        <v>62685.554495711243</v>
      </c>
      <c r="AY2377" s="3">
        <f t="shared" si="227"/>
        <v>528.30322231522371</v>
      </c>
      <c r="AZ2377" s="3">
        <f t="shared" si="228"/>
        <v>1277.9298168826424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1.4999999999999999E-2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87.869580500000154</v>
      </c>
      <c r="R2378" s="6">
        <v>5.205975678464088</v>
      </c>
      <c r="S2378" s="6">
        <v>0.46464735132256768</v>
      </c>
      <c r="T2378" s="6">
        <v>4</v>
      </c>
      <c r="U2378" s="6">
        <v>25895.435351992168</v>
      </c>
      <c r="V2378" s="6">
        <v>62636.914192784025</v>
      </c>
      <c r="W2378" s="6">
        <v>527.91347581892649</v>
      </c>
      <c r="X2378" s="6">
        <v>1276.9382185165921</v>
      </c>
      <c r="Y2378" s="6">
        <v>53.374463463527306</v>
      </c>
      <c r="Z2378" s="6">
        <v>8.1849436703075202</v>
      </c>
      <c r="AA2378" s="6">
        <v>81.676029099999994</v>
      </c>
      <c r="AB2378" s="6">
        <v>2096603.7412457953</v>
      </c>
      <c r="AC2378" s="6">
        <v>0</v>
      </c>
      <c r="AD2378" s="6">
        <v>1532644.1038757721</v>
      </c>
      <c r="AE2378" s="6">
        <v>0</v>
      </c>
      <c r="AF2378" s="6">
        <v>0</v>
      </c>
      <c r="AG2378" s="6">
        <v>0</v>
      </c>
      <c r="AH2378" s="6">
        <v>1250618.429527167</v>
      </c>
      <c r="AI2378" s="6">
        <v>1903147.8471130058</v>
      </c>
      <c r="AJ2378" s="6">
        <v>4951600.3088860726</v>
      </c>
      <c r="AK2378" s="6">
        <v>3379568.9560265709</v>
      </c>
      <c r="AL2378" s="6">
        <v>15114183.386674384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48128981.790591776</v>
      </c>
      <c r="AT2378" s="6">
        <v>116416305.09878418</v>
      </c>
      <c r="AU2378" s="3">
        <f t="shared" si="223"/>
        <v>7498942.0933245579</v>
      </c>
      <c r="AV2378" s="2">
        <f t="shared" si="224"/>
        <v>1.8585894052902707</v>
      </c>
      <c r="AW2378" s="3">
        <f t="shared" si="225"/>
        <v>25895.435351992168</v>
      </c>
      <c r="AX2378" s="3">
        <f t="shared" si="226"/>
        <v>62636.914192784025</v>
      </c>
      <c r="AY2378" s="3">
        <f t="shared" si="227"/>
        <v>527.91347581892649</v>
      </c>
      <c r="AZ2378" s="3">
        <f t="shared" si="228"/>
        <v>1276.9382185165921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1.4999999999999999E-2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87.908476700000165</v>
      </c>
      <c r="R2379" s="6">
        <v>5.2086190272883393</v>
      </c>
      <c r="S2379" s="6">
        <v>0.46494029000614068</v>
      </c>
      <c r="T2379" s="6">
        <v>4</v>
      </c>
      <c r="U2379" s="6">
        <v>25881.104509743604</v>
      </c>
      <c r="V2379" s="6">
        <v>62599.434140463767</v>
      </c>
      <c r="W2379" s="6">
        <v>527.62132221579077</v>
      </c>
      <c r="X2379" s="6">
        <v>1276.1741369545209</v>
      </c>
      <c r="Y2379" s="6">
        <v>53.373365776151338</v>
      </c>
      <c r="Z2379" s="6">
        <v>8.1842830615280384</v>
      </c>
      <c r="AA2379" s="6">
        <v>80.097082</v>
      </c>
      <c r="AB2379" s="6">
        <v>2097172.0807126672</v>
      </c>
      <c r="AC2379" s="6">
        <v>0</v>
      </c>
      <c r="AD2379" s="6">
        <v>1533215.5479467651</v>
      </c>
      <c r="AE2379" s="6">
        <v>0</v>
      </c>
      <c r="AF2379" s="6">
        <v>0</v>
      </c>
      <c r="AG2379" s="6">
        <v>0</v>
      </c>
      <c r="AH2379" s="6">
        <v>1250670.3970186426</v>
      </c>
      <c r="AI2379" s="6">
        <v>1903612.6300144484</v>
      </c>
      <c r="AJ2379" s="6">
        <v>4952809.5786555428</v>
      </c>
      <c r="AK2379" s="6">
        <v>3380394.3074922431</v>
      </c>
      <c r="AL2379" s="6">
        <v>15117874.541840309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48132672.945757702</v>
      </c>
      <c r="AT2379" s="6">
        <v>116419996.2539501</v>
      </c>
      <c r="AU2379" s="3">
        <f t="shared" si="223"/>
        <v>10000000</v>
      </c>
      <c r="AV2379" s="2">
        <f t="shared" si="224"/>
        <v>1.8597611600245627</v>
      </c>
      <c r="AW2379" s="3">
        <f t="shared" si="225"/>
        <v>25881.104509743604</v>
      </c>
      <c r="AX2379" s="3">
        <f t="shared" si="226"/>
        <v>62599.434140463767</v>
      </c>
      <c r="AY2379" s="3">
        <f t="shared" si="227"/>
        <v>527.62132221579077</v>
      </c>
      <c r="AZ2379" s="3">
        <f t="shared" si="228"/>
        <v>1276.1741369545209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1.4999999999999999E-2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W2380" s="6"/>
      <c r="Y2380" s="6">
        <v>15</v>
      </c>
      <c r="Z2380" s="6"/>
      <c r="AA2380" s="6">
        <v>18.5791778</v>
      </c>
      <c r="AU2380" s="3">
        <f t="shared" si="223"/>
        <v>100</v>
      </c>
      <c r="AV2380" s="2">
        <f t="shared" si="224"/>
        <v>0</v>
      </c>
      <c r="AW2380" s="3" t="str">
        <f t="shared" si="225"/>
        <v/>
      </c>
      <c r="AX2380" s="3" t="str">
        <f t="shared" si="226"/>
        <v/>
      </c>
      <c r="AY2380" s="3" t="str">
        <f t="shared" si="227"/>
        <v/>
      </c>
      <c r="AZ2380" s="3" t="str">
        <f t="shared" si="228"/>
        <v/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1.4999999999999999E-2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W2381" s="6"/>
      <c r="Y2381" s="6">
        <v>15</v>
      </c>
      <c r="Z2381" s="6"/>
      <c r="AA2381" s="6">
        <v>21.452492899999999</v>
      </c>
      <c r="AU2381" s="3">
        <f t="shared" si="223"/>
        <v>133.35214321633239</v>
      </c>
      <c r="AV2381" s="2">
        <f t="shared" si="224"/>
        <v>0</v>
      </c>
      <c r="AW2381" s="3" t="str">
        <f t="shared" si="225"/>
        <v/>
      </c>
      <c r="AX2381" s="3" t="str">
        <f t="shared" si="226"/>
        <v/>
      </c>
      <c r="AY2381" s="3" t="str">
        <f t="shared" si="227"/>
        <v/>
      </c>
      <c r="AZ2381" s="3" t="str">
        <f t="shared" si="228"/>
        <v/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1.4999999999999999E-2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W2382" s="6"/>
      <c r="Y2382" s="6">
        <v>15</v>
      </c>
      <c r="Z2382" s="6"/>
      <c r="AA2382" s="6">
        <v>18.818695600000002</v>
      </c>
      <c r="AU2382" s="3">
        <f t="shared" si="223"/>
        <v>177.82794100389231</v>
      </c>
      <c r="AV2382" s="2">
        <f t="shared" si="224"/>
        <v>0</v>
      </c>
      <c r="AW2382" s="3" t="str">
        <f t="shared" si="225"/>
        <v/>
      </c>
      <c r="AX2382" s="3" t="str">
        <f t="shared" si="226"/>
        <v/>
      </c>
      <c r="AY2382" s="3" t="str">
        <f t="shared" si="227"/>
        <v/>
      </c>
      <c r="AZ2382" s="3" t="str">
        <f t="shared" si="228"/>
        <v/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1.4999999999999999E-2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W2383" s="6"/>
      <c r="Y2383" s="6">
        <v>15</v>
      </c>
      <c r="Z2383" s="6"/>
      <c r="AA2383" s="6">
        <v>20.1917446</v>
      </c>
      <c r="AU2383" s="3">
        <f t="shared" si="223"/>
        <v>237.13737056616554</v>
      </c>
      <c r="AV2383" s="2">
        <f t="shared" si="224"/>
        <v>0</v>
      </c>
      <c r="AW2383" s="3" t="str">
        <f t="shared" si="225"/>
        <v/>
      </c>
      <c r="AX2383" s="3" t="str">
        <f t="shared" si="226"/>
        <v/>
      </c>
      <c r="AY2383" s="3" t="str">
        <f t="shared" si="227"/>
        <v/>
      </c>
      <c r="AZ2383" s="3" t="str">
        <f t="shared" si="228"/>
        <v/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1.4999999999999999E-2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0</v>
      </c>
      <c r="R2384" s="6">
        <v>0</v>
      </c>
      <c r="S2384" s="6">
        <v>0</v>
      </c>
      <c r="T2384" s="6">
        <v>0</v>
      </c>
      <c r="U2384" s="6"/>
      <c r="W2384" s="6"/>
      <c r="Y2384" s="6">
        <v>15</v>
      </c>
      <c r="Z2384" s="6"/>
      <c r="AA2384" s="6">
        <v>18.544170699999999</v>
      </c>
      <c r="AU2384" s="3">
        <f t="shared" si="223"/>
        <v>316.2277660168379</v>
      </c>
      <c r="AV2384" s="2">
        <f t="shared" si="224"/>
        <v>0</v>
      </c>
      <c r="AW2384" s="3" t="str">
        <f t="shared" si="225"/>
        <v/>
      </c>
      <c r="AX2384" s="3" t="str">
        <f t="shared" si="226"/>
        <v/>
      </c>
      <c r="AY2384" s="3" t="str">
        <f t="shared" si="227"/>
        <v/>
      </c>
      <c r="AZ2384" s="3" t="str">
        <f t="shared" si="228"/>
        <v/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1.4999999999999999E-2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0</v>
      </c>
      <c r="R2385" s="6">
        <v>0</v>
      </c>
      <c r="S2385" s="6">
        <v>0</v>
      </c>
      <c r="T2385" s="6">
        <v>0</v>
      </c>
      <c r="U2385" s="6"/>
      <c r="W2385" s="6"/>
      <c r="Y2385" s="6">
        <v>15</v>
      </c>
      <c r="Z2385" s="6"/>
      <c r="AA2385" s="6">
        <v>19.7670712</v>
      </c>
      <c r="AU2385" s="3">
        <f t="shared" si="223"/>
        <v>421.69650342858228</v>
      </c>
      <c r="AV2385" s="2">
        <f t="shared" si="224"/>
        <v>0</v>
      </c>
      <c r="AW2385" s="3" t="str">
        <f t="shared" si="225"/>
        <v/>
      </c>
      <c r="AX2385" s="3" t="str">
        <f t="shared" si="226"/>
        <v/>
      </c>
      <c r="AY2385" s="3" t="str">
        <f t="shared" si="227"/>
        <v/>
      </c>
      <c r="AZ2385" s="3" t="str">
        <f t="shared" si="228"/>
        <v/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1.4999999999999999E-2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1.6000000000000005</v>
      </c>
      <c r="R2386" s="6">
        <v>-0.11189511263353406</v>
      </c>
      <c r="S2386" s="6">
        <v>7.6025711329389019E-4</v>
      </c>
      <c r="T2386" s="6">
        <v>4</v>
      </c>
      <c r="U2386" s="6">
        <v>11271099.93397053</v>
      </c>
      <c r="V2386" s="6">
        <v>34181270.88409593</v>
      </c>
      <c r="W2386" s="6">
        <v>229776.61744493904</v>
      </c>
      <c r="X2386" s="6">
        <v>696831.44056286931</v>
      </c>
      <c r="Y2386" s="6">
        <v>34.597365597948453</v>
      </c>
      <c r="Z2386" s="6">
        <v>6.4522428769584916</v>
      </c>
      <c r="AA2386" s="6">
        <v>21.115235599999998</v>
      </c>
      <c r="AB2386" s="6">
        <v>87431.926391656118</v>
      </c>
      <c r="AC2386" s="6">
        <v>0</v>
      </c>
      <c r="AD2386" s="6">
        <v>11218.426889935714</v>
      </c>
      <c r="AE2386" s="6">
        <v>0</v>
      </c>
      <c r="AF2386" s="6">
        <v>0</v>
      </c>
      <c r="AG2386" s="6">
        <v>0</v>
      </c>
      <c r="AH2386" s="6">
        <v>93375.79952796716</v>
      </c>
      <c r="AI2386" s="6">
        <v>74890.199595727987</v>
      </c>
      <c r="AJ2386" s="6">
        <v>194848.93725585955</v>
      </c>
      <c r="AK2386" s="6">
        <v>132988.40342241019</v>
      </c>
      <c r="AL2386" s="6">
        <v>594753.69308355672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34275735.597789563</v>
      </c>
      <c r="AT2386" s="6">
        <v>103946217.32423708</v>
      </c>
      <c r="AU2386" s="3">
        <f t="shared" si="223"/>
        <v>562.34132519034904</v>
      </c>
      <c r="AV2386" s="2">
        <f t="shared" si="224"/>
        <v>3.0410284531755608E-3</v>
      </c>
      <c r="AW2386" s="3">
        <f t="shared" si="225"/>
        <v>11271099.93397053</v>
      </c>
      <c r="AX2386" s="3">
        <f t="shared" si="226"/>
        <v>34181270.88409593</v>
      </c>
      <c r="AY2386" s="3">
        <f t="shared" si="227"/>
        <v>229776.61744493904</v>
      </c>
      <c r="AZ2386" s="3">
        <f t="shared" si="228"/>
        <v>696831.44056286931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1.4999999999999999E-2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1.6000000000000005</v>
      </c>
      <c r="R2387" s="6">
        <v>-0.10813759432160205</v>
      </c>
      <c r="S2387" s="6">
        <v>1.6916147881581127E-3</v>
      </c>
      <c r="T2387" s="6">
        <v>4</v>
      </c>
      <c r="U2387" s="6">
        <v>5062592.322338582</v>
      </c>
      <c r="V2387" s="6">
        <v>15359038.388866983</v>
      </c>
      <c r="W2387" s="6">
        <v>103207.79215377678</v>
      </c>
      <c r="X2387" s="6">
        <v>313114.772193985</v>
      </c>
      <c r="Y2387" s="6">
        <v>34.597405816407054</v>
      </c>
      <c r="Z2387" s="6">
        <v>6.4523065622018523</v>
      </c>
      <c r="AA2387" s="6">
        <v>21.377408800000001</v>
      </c>
      <c r="AB2387" s="6">
        <v>87432.463598052083</v>
      </c>
      <c r="AC2387" s="6">
        <v>0</v>
      </c>
      <c r="AD2387" s="6">
        <v>11218.241769741358</v>
      </c>
      <c r="AE2387" s="6">
        <v>0</v>
      </c>
      <c r="AF2387" s="6">
        <v>0</v>
      </c>
      <c r="AG2387" s="6">
        <v>0</v>
      </c>
      <c r="AH2387" s="6">
        <v>86946.706103021628</v>
      </c>
      <c r="AI2387" s="6">
        <v>72382.990473617858</v>
      </c>
      <c r="AJ2387" s="6">
        <v>188325.69341943611</v>
      </c>
      <c r="AK2387" s="6">
        <v>128536.15546479431</v>
      </c>
      <c r="AL2387" s="6">
        <v>574842.25082866335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34255824.15553467</v>
      </c>
      <c r="AT2387" s="6">
        <v>103926305.88198218</v>
      </c>
      <c r="AU2387" s="3">
        <f t="shared" si="223"/>
        <v>749.89420933245594</v>
      </c>
      <c r="AV2387" s="2">
        <f t="shared" si="224"/>
        <v>6.7664591526324508E-3</v>
      </c>
      <c r="AW2387" s="3">
        <f t="shared" si="225"/>
        <v>5062592.322338582</v>
      </c>
      <c r="AX2387" s="3">
        <f t="shared" si="226"/>
        <v>15359038.388866983</v>
      </c>
      <c r="AY2387" s="3">
        <f t="shared" si="227"/>
        <v>103207.79215377678</v>
      </c>
      <c r="AZ2387" s="3">
        <f t="shared" si="228"/>
        <v>313114.772193985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1.4999999999999999E-2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3.7000000000000006</v>
      </c>
      <c r="R2388" s="6">
        <v>-8.2576759381307291E-2</v>
      </c>
      <c r="S2388" s="6">
        <v>5.2667939792175929E-3</v>
      </c>
      <c r="T2388" s="6">
        <v>4</v>
      </c>
      <c r="U2388" s="6">
        <v>1663905.3410413805</v>
      </c>
      <c r="V2388" s="6">
        <v>4970968.518439359</v>
      </c>
      <c r="W2388" s="6">
        <v>33920.960975666902</v>
      </c>
      <c r="X2388" s="6">
        <v>101339.91698092442</v>
      </c>
      <c r="Y2388" s="6">
        <v>43.810356015325688</v>
      </c>
      <c r="Z2388" s="6">
        <v>7.7153069339586438</v>
      </c>
      <c r="AA2388" s="6">
        <v>43.025898599999998</v>
      </c>
      <c r="AB2388" s="6">
        <v>191261.72925838651</v>
      </c>
      <c r="AC2388" s="6">
        <v>0</v>
      </c>
      <c r="AD2388" s="6">
        <v>70599.66657637927</v>
      </c>
      <c r="AE2388" s="6">
        <v>0</v>
      </c>
      <c r="AF2388" s="6">
        <v>0</v>
      </c>
      <c r="AG2388" s="6">
        <v>0</v>
      </c>
      <c r="AH2388" s="6">
        <v>181371.48119956724</v>
      </c>
      <c r="AI2388" s="6">
        <v>172860.82204338984</v>
      </c>
      <c r="AJ2388" s="6">
        <v>449748.4003267379</v>
      </c>
      <c r="AK2388" s="6">
        <v>306962.52462848462</v>
      </c>
      <c r="AL2388" s="6">
        <v>1372804.6240329454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35053786.528738953</v>
      </c>
      <c r="AT2388" s="6">
        <v>104724268.25518647</v>
      </c>
      <c r="AU2388" s="3">
        <f t="shared" ref="AU2388:AU2451" si="229">H2388*1000000000000000</f>
        <v>1000</v>
      </c>
      <c r="AV2388" s="2">
        <f t="shared" ref="AV2388:AV2451" si="230">T2388*S2388</f>
        <v>2.1067175916870372E-2</v>
      </c>
      <c r="AW2388" s="3">
        <f t="shared" ref="AW2388:AW2451" si="231">IF(ISNUMBER(U2388)=TRUE,U2388,"")</f>
        <v>1663905.3410413805</v>
      </c>
      <c r="AX2388" s="3">
        <f t="shared" ref="AX2388:AX2451" si="232">IF(ISNUMBER(V2388)=TRUE,V2388,"")</f>
        <v>4970968.518439359</v>
      </c>
      <c r="AY2388" s="3">
        <f t="shared" ref="AY2388:AY2451" si="233">IF(ISNUMBER(W2388)=TRUE,W2388,"")</f>
        <v>33920.960975666902</v>
      </c>
      <c r="AZ2388" s="3">
        <f t="shared" ref="AZ2388:AZ2451" si="234">IF(ISNUMBER(X2388)=TRUE,X2388,"")</f>
        <v>101339.91698092442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1.4999999999999999E-2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5.117638600000002</v>
      </c>
      <c r="R2389" s="6">
        <v>-2.5564929851936292E-2</v>
      </c>
      <c r="S2389" s="6">
        <v>9.6025072099575476E-3</v>
      </c>
      <c r="T2389" s="6">
        <v>4</v>
      </c>
      <c r="U2389" s="6">
        <v>924753.67824902944</v>
      </c>
      <c r="V2389" s="6">
        <v>2738615.4177695434</v>
      </c>
      <c r="W2389" s="6">
        <v>18852.354553028406</v>
      </c>
      <c r="X2389" s="6">
        <v>55830.37954273272</v>
      </c>
      <c r="Y2389" s="6">
        <v>46.625203761793287</v>
      </c>
      <c r="Z2389" s="6">
        <v>8.0797857437543499</v>
      </c>
      <c r="AA2389" s="6">
        <v>38.181613800000001</v>
      </c>
      <c r="AB2389" s="6">
        <v>254289.56351555217</v>
      </c>
      <c r="AC2389" s="6">
        <v>0</v>
      </c>
      <c r="AD2389" s="6">
        <v>108383.56319725983</v>
      </c>
      <c r="AE2389" s="6">
        <v>0</v>
      </c>
      <c r="AF2389" s="6">
        <v>0</v>
      </c>
      <c r="AG2389" s="6">
        <v>0</v>
      </c>
      <c r="AH2389" s="6">
        <v>231024.96329126935</v>
      </c>
      <c r="AI2389" s="6">
        <v>231542.2551015917</v>
      </c>
      <c r="AJ2389" s="6">
        <v>602425.4519271414</v>
      </c>
      <c r="AK2389" s="6">
        <v>411167.74954545056</v>
      </c>
      <c r="AL2389" s="6">
        <v>1838833.546578265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35519815.451284274</v>
      </c>
      <c r="AT2389" s="6">
        <v>105190297.17773178</v>
      </c>
      <c r="AU2389" s="3">
        <f t="shared" si="229"/>
        <v>1333.5214321633243</v>
      </c>
      <c r="AV2389" s="2">
        <f t="shared" si="230"/>
        <v>3.841002883983019E-2</v>
      </c>
      <c r="AW2389" s="3">
        <f t="shared" si="231"/>
        <v>924753.67824902944</v>
      </c>
      <c r="AX2389" s="3">
        <f t="shared" si="232"/>
        <v>2738615.4177695434</v>
      </c>
      <c r="AY2389" s="3">
        <f t="shared" si="233"/>
        <v>18852.354553028406</v>
      </c>
      <c r="AZ2389" s="3">
        <f t="shared" si="234"/>
        <v>55830.37954273272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1.4999999999999999E-2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6.9345224000000023</v>
      </c>
      <c r="R2390" s="6">
        <v>6.374555654864561E-2</v>
      </c>
      <c r="S2390" s="6">
        <v>1.5842551374726711E-2</v>
      </c>
      <c r="T2390" s="6">
        <v>4</v>
      </c>
      <c r="U2390" s="6">
        <v>569181.60020614567</v>
      </c>
      <c r="V2390" s="6">
        <v>1668601.7642712495</v>
      </c>
      <c r="W2390" s="6">
        <v>11603.53679529426</v>
      </c>
      <c r="X2390" s="6">
        <v>34016.703915590333</v>
      </c>
      <c r="Y2390" s="6">
        <v>48.797048054011256</v>
      </c>
      <c r="Z2390" s="6">
        <v>8.3538479342429675</v>
      </c>
      <c r="AA2390" s="6">
        <v>51.094927400000003</v>
      </c>
      <c r="AB2390" s="6">
        <v>328680.22894397937</v>
      </c>
      <c r="AC2390" s="6">
        <v>0</v>
      </c>
      <c r="AD2390" s="6">
        <v>154218.7452468485</v>
      </c>
      <c r="AE2390" s="6">
        <v>0</v>
      </c>
      <c r="AF2390" s="6">
        <v>0</v>
      </c>
      <c r="AG2390" s="6">
        <v>0</v>
      </c>
      <c r="AH2390" s="6">
        <v>288162.54513522185</v>
      </c>
      <c r="AI2390" s="6">
        <v>300713.99253715947</v>
      </c>
      <c r="AJ2390" s="6">
        <v>782396.123660143</v>
      </c>
      <c r="AK2390" s="6">
        <v>534001.43103072559</v>
      </c>
      <c r="AL2390" s="6">
        <v>2388173.0665540779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36069154.971260086</v>
      </c>
      <c r="AT2390" s="6">
        <v>105739636.69770759</v>
      </c>
      <c r="AU2390" s="3">
        <f t="shared" si="229"/>
        <v>1778.2794100389231</v>
      </c>
      <c r="AV2390" s="2">
        <f t="shared" si="230"/>
        <v>6.3370205498906845E-2</v>
      </c>
      <c r="AW2390" s="3">
        <f t="shared" si="231"/>
        <v>569181.60020614567</v>
      </c>
      <c r="AX2390" s="3">
        <f t="shared" si="232"/>
        <v>1668601.7642712495</v>
      </c>
      <c r="AY2390" s="3">
        <f t="shared" si="233"/>
        <v>11603.53679529426</v>
      </c>
      <c r="AZ2390" s="3">
        <f t="shared" si="234"/>
        <v>34016.703915590333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1.4999999999999999E-2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9.2586385999999994</v>
      </c>
      <c r="R2391" s="6">
        <v>0.19081794091037255</v>
      </c>
      <c r="S2391" s="6">
        <v>2.45066918491256E-2</v>
      </c>
      <c r="T2391" s="6">
        <v>4</v>
      </c>
      <c r="U2391" s="6">
        <v>374538.70370038197</v>
      </c>
      <c r="V2391" s="6">
        <v>1085267.8604075669</v>
      </c>
      <c r="W2391" s="6">
        <v>7635.4780760220938</v>
      </c>
      <c r="X2391" s="6">
        <v>22124.65326782977</v>
      </c>
      <c r="Y2391" s="6">
        <v>50.469425097539542</v>
      </c>
      <c r="Z2391" s="6">
        <v>8.5594793332840755</v>
      </c>
      <c r="AA2391" s="6">
        <v>45.4997033</v>
      </c>
      <c r="AB2391" s="6">
        <v>416114.04031806864</v>
      </c>
      <c r="AC2391" s="6">
        <v>0</v>
      </c>
      <c r="AD2391" s="6">
        <v>209517.09204263747</v>
      </c>
      <c r="AE2391" s="6">
        <v>0</v>
      </c>
      <c r="AF2391" s="6">
        <v>0</v>
      </c>
      <c r="AG2391" s="6">
        <v>0</v>
      </c>
      <c r="AH2391" s="6">
        <v>353893.59364780394</v>
      </c>
      <c r="AI2391" s="6">
        <v>382014.64314331883</v>
      </c>
      <c r="AJ2391" s="6">
        <v>993923.73948083539</v>
      </c>
      <c r="AK2391" s="6">
        <v>678373.37528620753</v>
      </c>
      <c r="AL2391" s="6">
        <v>3033836.4839188717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36714818.388624877</v>
      </c>
      <c r="AT2391" s="6">
        <v>106385300.11507238</v>
      </c>
      <c r="AU2391" s="3">
        <f t="shared" si="229"/>
        <v>2371.3737056616555</v>
      </c>
      <c r="AV2391" s="2">
        <f t="shared" si="230"/>
        <v>9.8026767396502401E-2</v>
      </c>
      <c r="AW2391" s="3">
        <f t="shared" si="231"/>
        <v>374538.70370038197</v>
      </c>
      <c r="AX2391" s="3">
        <f t="shared" si="232"/>
        <v>1085267.8604075669</v>
      </c>
      <c r="AY2391" s="3">
        <f t="shared" si="233"/>
        <v>7635.4780760220938</v>
      </c>
      <c r="AZ2391" s="3">
        <f t="shared" si="234"/>
        <v>22124.65326782977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1.4999999999999999E-2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12.240638600000002</v>
      </c>
      <c r="R2392" s="6">
        <v>0.36386592664123441</v>
      </c>
      <c r="S2392" s="6">
        <v>3.6249552875336988E-2</v>
      </c>
      <c r="T2392" s="6">
        <v>4</v>
      </c>
      <c r="U2392" s="6">
        <v>258467.3407687709</v>
      </c>
      <c r="V2392" s="6">
        <v>738959.34825673793</v>
      </c>
      <c r="W2392" s="6">
        <v>5269.2063445235572</v>
      </c>
      <c r="X2392" s="6">
        <v>15064.685830705359</v>
      </c>
      <c r="Y2392" s="6">
        <v>51.759805585208817</v>
      </c>
      <c r="Z2392" s="6">
        <v>8.7130471631240365</v>
      </c>
      <c r="AA2392" s="6">
        <v>47.6608406</v>
      </c>
      <c r="AB2392" s="6">
        <v>519162.37546334567</v>
      </c>
      <c r="AC2392" s="6">
        <v>0</v>
      </c>
      <c r="AD2392" s="6">
        <v>276397.82329367724</v>
      </c>
      <c r="AE2392" s="6">
        <v>0</v>
      </c>
      <c r="AF2392" s="6">
        <v>0</v>
      </c>
      <c r="AG2392" s="6">
        <v>0</v>
      </c>
      <c r="AH2392" s="6">
        <v>430145.12878709775</v>
      </c>
      <c r="AI2392" s="6">
        <v>478025.07774220686</v>
      </c>
      <c r="AJ2392" s="6">
        <v>1243723.1958590192</v>
      </c>
      <c r="AK2392" s="6">
        <v>848866.63712986</v>
      </c>
      <c r="AL2392" s="6">
        <v>3796320.2382752066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37477302.142981216</v>
      </c>
      <c r="AT2392" s="6">
        <v>107147783.86942872</v>
      </c>
      <c r="AU2392" s="3">
        <f t="shared" si="229"/>
        <v>3162.27766016838</v>
      </c>
      <c r="AV2392" s="2">
        <f t="shared" si="230"/>
        <v>0.14499821150134795</v>
      </c>
      <c r="AW2392" s="3">
        <f t="shared" si="231"/>
        <v>258467.3407687709</v>
      </c>
      <c r="AX2392" s="3">
        <f t="shared" si="232"/>
        <v>738959.34825673793</v>
      </c>
      <c r="AY2392" s="3">
        <f t="shared" si="233"/>
        <v>5269.2063445235572</v>
      </c>
      <c r="AZ2392" s="3">
        <f t="shared" si="234"/>
        <v>15064.685830705359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1.4999999999999999E-2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16.013800499999995</v>
      </c>
      <c r="R2393" s="6">
        <v>0.59082216876917992</v>
      </c>
      <c r="S2393" s="6">
        <v>5.1842801238051281E-2</v>
      </c>
      <c r="T2393" s="6">
        <v>4</v>
      </c>
      <c r="U2393" s="6">
        <v>185009.14876687413</v>
      </c>
      <c r="V2393" s="6">
        <v>520979.04267044261</v>
      </c>
      <c r="W2393" s="6">
        <v>3771.6617410067056</v>
      </c>
      <c r="X2393" s="6">
        <v>10620.86246114459</v>
      </c>
      <c r="Y2393" s="6">
        <v>52.740205759668918</v>
      </c>
      <c r="Z2393" s="6">
        <v>8.8237229792359582</v>
      </c>
      <c r="AA2393" s="6">
        <v>52.9023903</v>
      </c>
      <c r="AB2393" s="6">
        <v>639038.75314505806</v>
      </c>
      <c r="AC2393" s="6">
        <v>0</v>
      </c>
      <c r="AD2393" s="6">
        <v>356259.20710213948</v>
      </c>
      <c r="AE2393" s="6">
        <v>0</v>
      </c>
      <c r="AF2393" s="6">
        <v>0</v>
      </c>
      <c r="AG2393" s="6">
        <v>0</v>
      </c>
      <c r="AH2393" s="6">
        <v>517199.49952246936</v>
      </c>
      <c r="AI2393" s="6">
        <v>589874.00931016984</v>
      </c>
      <c r="AJ2393" s="6">
        <v>1534731.172428281</v>
      </c>
      <c r="AK2393" s="6">
        <v>1047485.5607543378</v>
      </c>
      <c r="AL2393" s="6">
        <v>4684588.2022624556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38365570.106968462</v>
      </c>
      <c r="AT2393" s="6">
        <v>108036051.83341597</v>
      </c>
      <c r="AU2393" s="3">
        <f t="shared" si="229"/>
        <v>4216.9650342858222</v>
      </c>
      <c r="AV2393" s="2">
        <f t="shared" si="230"/>
        <v>0.20737120495220512</v>
      </c>
      <c r="AW2393" s="3">
        <f t="shared" si="231"/>
        <v>185009.14876687413</v>
      </c>
      <c r="AX2393" s="3">
        <f t="shared" si="232"/>
        <v>520979.04267044261</v>
      </c>
      <c r="AY2393" s="3">
        <f t="shared" si="233"/>
        <v>3771.6617410067056</v>
      </c>
      <c r="AZ2393" s="3">
        <f t="shared" si="234"/>
        <v>10620.86246114459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1.4999999999999999E-2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20.712970499999994</v>
      </c>
      <c r="R2394" s="6">
        <v>0.87989344699725303</v>
      </c>
      <c r="S2394" s="6">
        <v>7.2118804052206054E-2</v>
      </c>
      <c r="T2394" s="6">
        <v>4</v>
      </c>
      <c r="U2394" s="6">
        <v>136530.10644489795</v>
      </c>
      <c r="V2394" s="6">
        <v>378042.99147559598</v>
      </c>
      <c r="W2394" s="6">
        <v>2783.3508905155045</v>
      </c>
      <c r="X2394" s="6">
        <v>7706.9177222198423</v>
      </c>
      <c r="Y2394" s="6">
        <v>53.472141811165059</v>
      </c>
      <c r="Z2394" s="6">
        <v>8.8981259055619084</v>
      </c>
      <c r="AA2394" s="6">
        <v>43.853940299999998</v>
      </c>
      <c r="AB2394" s="6">
        <v>776534.6158968301</v>
      </c>
      <c r="AC2394" s="6">
        <v>0</v>
      </c>
      <c r="AD2394" s="6">
        <v>450348.09188829875</v>
      </c>
      <c r="AE2394" s="6">
        <v>0</v>
      </c>
      <c r="AF2394" s="6">
        <v>0</v>
      </c>
      <c r="AG2394" s="6">
        <v>0</v>
      </c>
      <c r="AH2394" s="6">
        <v>614932.91590151598</v>
      </c>
      <c r="AI2394" s="6">
        <v>718308.09323779121</v>
      </c>
      <c r="AJ2394" s="6">
        <v>1868890.3133548391</v>
      </c>
      <c r="AK2394" s="6">
        <v>1275556.0407204311</v>
      </c>
      <c r="AL2394" s="6">
        <v>5704570.0709997062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39385551.975705713</v>
      </c>
      <c r="AT2394" s="6">
        <v>109056033.70215322</v>
      </c>
      <c r="AU2394" s="3">
        <f t="shared" si="229"/>
        <v>5623.4132519034911</v>
      </c>
      <c r="AV2394" s="2">
        <f t="shared" si="230"/>
        <v>0.28847521620882421</v>
      </c>
      <c r="AW2394" s="3">
        <f t="shared" si="231"/>
        <v>136530.10644489795</v>
      </c>
      <c r="AX2394" s="3">
        <f t="shared" si="232"/>
        <v>378042.99147559598</v>
      </c>
      <c r="AY2394" s="3">
        <f t="shared" si="233"/>
        <v>2783.3508905155045</v>
      </c>
      <c r="AZ2394" s="3">
        <f t="shared" si="234"/>
        <v>7706.9177222198423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1.4999999999999999E-2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26.42036049999999</v>
      </c>
      <c r="R2395" s="6">
        <v>1.2363891657403383</v>
      </c>
      <c r="S2395" s="6">
        <v>9.7806690034766219E-2</v>
      </c>
      <c r="T2395" s="6">
        <v>4</v>
      </c>
      <c r="U2395" s="6">
        <v>103595.29565072231</v>
      </c>
      <c r="V2395" s="6">
        <v>281677.39233982028</v>
      </c>
      <c r="W2395" s="6">
        <v>2111.9302248477088</v>
      </c>
      <c r="X2395" s="6">
        <v>5742.3746397175828</v>
      </c>
      <c r="Y2395" s="6">
        <v>54.001211315976178</v>
      </c>
      <c r="Z2395" s="6">
        <v>8.9399649559081489</v>
      </c>
      <c r="AA2395" s="6">
        <v>51.322032499999999</v>
      </c>
      <c r="AB2395" s="6">
        <v>930655.1741602231</v>
      </c>
      <c r="AC2395" s="6">
        <v>0</v>
      </c>
      <c r="AD2395" s="6">
        <v>558816.55545861484</v>
      </c>
      <c r="AE2395" s="6">
        <v>0</v>
      </c>
      <c r="AF2395" s="6">
        <v>0</v>
      </c>
      <c r="AG2395" s="6">
        <v>0</v>
      </c>
      <c r="AH2395" s="6">
        <v>721606.49089711916</v>
      </c>
      <c r="AI2395" s="6">
        <v>862320.50600122288</v>
      </c>
      <c r="AJ2395" s="6">
        <v>2243581.0703575416</v>
      </c>
      <c r="AK2395" s="6">
        <v>1531290.1814999199</v>
      </c>
      <c r="AL2395" s="6">
        <v>6848269.9783746414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40529251.883080646</v>
      </c>
      <c r="AT2395" s="6">
        <v>110199733.60952815</v>
      </c>
      <c r="AU2395" s="3">
        <f t="shared" si="229"/>
        <v>7498.9420933245583</v>
      </c>
      <c r="AV2395" s="2">
        <f t="shared" si="230"/>
        <v>0.39122676013906488</v>
      </c>
      <c r="AW2395" s="3">
        <f t="shared" si="231"/>
        <v>103595.29565072231</v>
      </c>
      <c r="AX2395" s="3">
        <f t="shared" si="232"/>
        <v>281677.39233982028</v>
      </c>
      <c r="AY2395" s="3">
        <f t="shared" si="233"/>
        <v>2111.9302248477088</v>
      </c>
      <c r="AZ2395" s="3">
        <f t="shared" si="234"/>
        <v>5742.3746397175828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1.4999999999999999E-2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33.051904299999997</v>
      </c>
      <c r="R2396" s="6">
        <v>1.6557829477269008</v>
      </c>
      <c r="S2396" s="6">
        <v>0.12920661103399073</v>
      </c>
      <c r="T2396" s="6">
        <v>4</v>
      </c>
      <c r="U2396" s="6">
        <v>80793.458820350919</v>
      </c>
      <c r="V2396" s="6">
        <v>215597.86466479939</v>
      </c>
      <c r="W2396" s="6">
        <v>1647.0839392937062</v>
      </c>
      <c r="X2396" s="6">
        <v>4395.2540888862359</v>
      </c>
      <c r="Y2396" s="6">
        <v>54.359693963698604</v>
      </c>
      <c r="Z2396" s="6">
        <v>8.9512166957362389</v>
      </c>
      <c r="AA2396" s="6">
        <v>37.726977900000001</v>
      </c>
      <c r="AB2396" s="6">
        <v>1096381.1637526033</v>
      </c>
      <c r="AC2396" s="6">
        <v>0</v>
      </c>
      <c r="AD2396" s="6">
        <v>678987.25592268584</v>
      </c>
      <c r="AE2396" s="6">
        <v>0</v>
      </c>
      <c r="AF2396" s="6">
        <v>0</v>
      </c>
      <c r="AG2396" s="6">
        <v>0</v>
      </c>
      <c r="AH2396" s="6">
        <v>831849.18977758335</v>
      </c>
      <c r="AI2396" s="6">
        <v>1016814.86768662</v>
      </c>
      <c r="AJ2396" s="6">
        <v>2645543.7083118306</v>
      </c>
      <c r="AK2396" s="6">
        <v>1805637.9414099809</v>
      </c>
      <c r="AL2396" s="6">
        <v>8075214.126861304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41756196.031567313</v>
      </c>
      <c r="AT2396" s="6">
        <v>111426677.75801483</v>
      </c>
      <c r="AU2396" s="3">
        <f t="shared" si="229"/>
        <v>10000.000000000002</v>
      </c>
      <c r="AV2396" s="2">
        <f t="shared" si="230"/>
        <v>0.5168264441359629</v>
      </c>
      <c r="AW2396" s="3">
        <f t="shared" si="231"/>
        <v>80793.458820350919</v>
      </c>
      <c r="AX2396" s="3">
        <f t="shared" si="232"/>
        <v>215597.86466479939</v>
      </c>
      <c r="AY2396" s="3">
        <f t="shared" si="233"/>
        <v>1647.0839392937062</v>
      </c>
      <c r="AZ2396" s="3">
        <f t="shared" si="234"/>
        <v>4395.2540888862359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1.4999999999999999E-2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40.357522400000001</v>
      </c>
      <c r="R2397" s="6">
        <v>2.1230539926116614</v>
      </c>
      <c r="S2397" s="6">
        <v>0.16583993061161917</v>
      </c>
      <c r="T2397" s="6">
        <v>4</v>
      </c>
      <c r="U2397" s="6">
        <v>64829.586046908815</v>
      </c>
      <c r="V2397" s="6">
        <v>169856.28478813198</v>
      </c>
      <c r="W2397" s="6">
        <v>1321.6388000711052</v>
      </c>
      <c r="X2397" s="6">
        <v>3462.7501130346436</v>
      </c>
      <c r="Y2397" s="6">
        <v>54.577665187758583</v>
      </c>
      <c r="Z2397" s="6">
        <v>8.9344251596289457</v>
      </c>
      <c r="AA2397" s="6">
        <v>55.069447500000003</v>
      </c>
      <c r="AB2397" s="6">
        <v>1265953.0213429201</v>
      </c>
      <c r="AC2397" s="6">
        <v>0</v>
      </c>
      <c r="AD2397" s="6">
        <v>805937.5258104502</v>
      </c>
      <c r="AE2397" s="6">
        <v>0</v>
      </c>
      <c r="AF2397" s="6">
        <v>0</v>
      </c>
      <c r="AG2397" s="6">
        <v>0</v>
      </c>
      <c r="AH2397" s="6">
        <v>938632.80866463459</v>
      </c>
      <c r="AI2397" s="6">
        <v>1174104.1087690219</v>
      </c>
      <c r="AJ2397" s="6">
        <v>3054778.0491485307</v>
      </c>
      <c r="AK2397" s="6">
        <v>2084948.7879558401</v>
      </c>
      <c r="AL2397" s="6">
        <v>9324354.301691398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43005336.206397407</v>
      </c>
      <c r="AT2397" s="6">
        <v>112675817.93284492</v>
      </c>
      <c r="AU2397" s="3">
        <f t="shared" si="229"/>
        <v>13335.214321633241</v>
      </c>
      <c r="AV2397" s="2">
        <f t="shared" si="230"/>
        <v>0.66335972244647667</v>
      </c>
      <c r="AW2397" s="3">
        <f t="shared" si="231"/>
        <v>64829.586046908815</v>
      </c>
      <c r="AX2397" s="3">
        <f t="shared" si="232"/>
        <v>169856.28478813198</v>
      </c>
      <c r="AY2397" s="3">
        <f t="shared" si="233"/>
        <v>1321.6388000711052</v>
      </c>
      <c r="AZ2397" s="3">
        <f t="shared" si="234"/>
        <v>3462.7501130346436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1.4999999999999999E-2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47.889684299999999</v>
      </c>
      <c r="R2398" s="6">
        <v>2.610404919097153</v>
      </c>
      <c r="S2398" s="6">
        <v>0.20619295439579396</v>
      </c>
      <c r="T2398" s="6">
        <v>4</v>
      </c>
      <c r="U2398" s="6">
        <v>53586.142908348884</v>
      </c>
      <c r="V2398" s="6">
        <v>138058.57545411959</v>
      </c>
      <c r="W2398" s="6">
        <v>1092.4260038091957</v>
      </c>
      <c r="X2398" s="6">
        <v>2814.5107986758298</v>
      </c>
      <c r="Y2398" s="6">
        <v>54.683592273947966</v>
      </c>
      <c r="Z2398" s="6">
        <v>8.8942030786041695</v>
      </c>
      <c r="AA2398" s="6">
        <v>34.688635900000001</v>
      </c>
      <c r="AB2398" s="6">
        <v>1429080.6726598423</v>
      </c>
      <c r="AC2398" s="6">
        <v>0</v>
      </c>
      <c r="AD2398" s="6">
        <v>932270.3937391548</v>
      </c>
      <c r="AE2398" s="6">
        <v>0</v>
      </c>
      <c r="AF2398" s="6">
        <v>0</v>
      </c>
      <c r="AG2398" s="6">
        <v>0</v>
      </c>
      <c r="AH2398" s="6">
        <v>1033707.8913449565</v>
      </c>
      <c r="AI2398" s="6">
        <v>1324072.9935201416</v>
      </c>
      <c r="AJ2398" s="6">
        <v>3444966.3244227907</v>
      </c>
      <c r="AK2398" s="6">
        <v>2351260.3033978231</v>
      </c>
      <c r="AL2398" s="6">
        <v>10515358.579084709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44196340.483790718</v>
      </c>
      <c r="AT2398" s="6">
        <v>113866822.21023823</v>
      </c>
      <c r="AU2398" s="3">
        <f t="shared" si="229"/>
        <v>17782.794100389227</v>
      </c>
      <c r="AV2398" s="2">
        <f t="shared" si="230"/>
        <v>0.82477181758317586</v>
      </c>
      <c r="AW2398" s="3">
        <f t="shared" si="231"/>
        <v>53586.142908348884</v>
      </c>
      <c r="AX2398" s="3">
        <f t="shared" si="232"/>
        <v>138058.57545411959</v>
      </c>
      <c r="AY2398" s="3">
        <f t="shared" si="233"/>
        <v>1092.4260038091957</v>
      </c>
      <c r="AZ2398" s="3">
        <f t="shared" si="234"/>
        <v>2814.5107986758298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1.4999999999999999E-2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55.16606620000001</v>
      </c>
      <c r="R2399" s="6">
        <v>3.0867011541415108</v>
      </c>
      <c r="S2399" s="6">
        <v>0.24793953885638265</v>
      </c>
      <c r="T2399" s="6">
        <v>4</v>
      </c>
      <c r="U2399" s="6">
        <v>45639.01121109927</v>
      </c>
      <c r="V2399" s="6">
        <v>115888.4781252929</v>
      </c>
      <c r="W2399" s="6">
        <v>930.41297486959718</v>
      </c>
      <c r="X2399" s="6">
        <v>2362.5433773517316</v>
      </c>
      <c r="Y2399" s="6">
        <v>54.707346701018537</v>
      </c>
      <c r="Z2399" s="6">
        <v>8.8375722096502169</v>
      </c>
      <c r="AA2399" s="6">
        <v>29.999878800000001</v>
      </c>
      <c r="AB2399" s="6">
        <v>1576946.3838340312</v>
      </c>
      <c r="AC2399" s="6">
        <v>0</v>
      </c>
      <c r="AD2399" s="6">
        <v>1050856.9922937888</v>
      </c>
      <c r="AE2399" s="6">
        <v>0</v>
      </c>
      <c r="AF2399" s="6">
        <v>0</v>
      </c>
      <c r="AG2399" s="6">
        <v>0</v>
      </c>
      <c r="AH2399" s="6">
        <v>1111599.7097089095</v>
      </c>
      <c r="AI2399" s="6">
        <v>1458367.2034763247</v>
      </c>
      <c r="AJ2399" s="6">
        <v>3794372.3111985317</v>
      </c>
      <c r="AK2399" s="6">
        <v>2589737.0689473376</v>
      </c>
      <c r="AL2399" s="6">
        <v>11581879.669458924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45262861.574164927</v>
      </c>
      <c r="AT2399" s="6">
        <v>114933343.30061243</v>
      </c>
      <c r="AU2399" s="3">
        <f t="shared" si="229"/>
        <v>23713.737056616555</v>
      </c>
      <c r="AV2399" s="2">
        <f t="shared" si="230"/>
        <v>0.99175815542553059</v>
      </c>
      <c r="AW2399" s="3">
        <f t="shared" si="231"/>
        <v>45639.01121109927</v>
      </c>
      <c r="AX2399" s="3">
        <f t="shared" si="232"/>
        <v>115888.4781252929</v>
      </c>
      <c r="AY2399" s="3">
        <f t="shared" si="233"/>
        <v>930.41297486959718</v>
      </c>
      <c r="AZ2399" s="3">
        <f t="shared" si="234"/>
        <v>2362.5433773517316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1.4999999999999999E-2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61.794352400000044</v>
      </c>
      <c r="R2400" s="6">
        <v>3.5254470830389342</v>
      </c>
      <c r="S2400" s="6">
        <v>0.28853438496010114</v>
      </c>
      <c r="T2400" s="6">
        <v>4</v>
      </c>
      <c r="U2400" s="6">
        <v>40001.342757592487</v>
      </c>
      <c r="V2400" s="6">
        <v>100367.18246165551</v>
      </c>
      <c r="W2400" s="6">
        <v>815.48147793392138</v>
      </c>
      <c r="X2400" s="6">
        <v>2046.1207711423447</v>
      </c>
      <c r="Y2400" s="6">
        <v>54.677363518147466</v>
      </c>
      <c r="Z2400" s="6">
        <v>8.7726319898519947</v>
      </c>
      <c r="AA2400" s="6">
        <v>38.908242700000002</v>
      </c>
      <c r="AB2400" s="6">
        <v>1704144.442691481</v>
      </c>
      <c r="AC2400" s="6">
        <v>0</v>
      </c>
      <c r="AD2400" s="6">
        <v>1156469.9496300216</v>
      </c>
      <c r="AE2400" s="6">
        <v>0</v>
      </c>
      <c r="AF2400" s="6">
        <v>0</v>
      </c>
      <c r="AG2400" s="6">
        <v>0</v>
      </c>
      <c r="AH2400" s="6">
        <v>1170721.4388337426</v>
      </c>
      <c r="AI2400" s="6">
        <v>1572220.974150545</v>
      </c>
      <c r="AJ2400" s="6">
        <v>4090596.4678732287</v>
      </c>
      <c r="AK2400" s="6">
        <v>2791916.1426755581</v>
      </c>
      <c r="AL2400" s="6">
        <v>12486069.415854577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46167051.320560582</v>
      </c>
      <c r="AT2400" s="6">
        <v>115837533.0470081</v>
      </c>
      <c r="AU2400" s="3">
        <f t="shared" si="229"/>
        <v>31622.776601683792</v>
      </c>
      <c r="AV2400" s="2">
        <f t="shared" si="230"/>
        <v>1.1541375398404046</v>
      </c>
      <c r="AW2400" s="3">
        <f t="shared" si="231"/>
        <v>40001.342757592487</v>
      </c>
      <c r="AX2400" s="3">
        <f t="shared" si="232"/>
        <v>100367.18246165551</v>
      </c>
      <c r="AY2400" s="3">
        <f t="shared" si="233"/>
        <v>815.48147793392138</v>
      </c>
      <c r="AZ2400" s="3">
        <f t="shared" si="234"/>
        <v>2046.1207711423447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1.4999999999999999E-2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67.487580500000121</v>
      </c>
      <c r="R2401" s="6">
        <v>3.9065210476721095</v>
      </c>
      <c r="S2401" s="6">
        <v>0.32580189721999131</v>
      </c>
      <c r="T2401" s="6">
        <v>4</v>
      </c>
      <c r="U2401" s="6">
        <v>35981.972291158556</v>
      </c>
      <c r="V2401" s="6">
        <v>89442.74271709309</v>
      </c>
      <c r="W2401" s="6">
        <v>733.54117437475247</v>
      </c>
      <c r="X2401" s="6">
        <v>1823.4112905510988</v>
      </c>
      <c r="Y2401" s="6">
        <v>54.618527683642746</v>
      </c>
      <c r="Z2401" s="6">
        <v>8.7074234815438931</v>
      </c>
      <c r="AA2401" s="6">
        <v>40.3548519</v>
      </c>
      <c r="AB2401" s="6">
        <v>1808064.9545368177</v>
      </c>
      <c r="AC2401" s="6">
        <v>0</v>
      </c>
      <c r="AD2401" s="6">
        <v>1245631.6229953854</v>
      </c>
      <c r="AE2401" s="6">
        <v>0</v>
      </c>
      <c r="AF2401" s="6">
        <v>0</v>
      </c>
      <c r="AG2401" s="6">
        <v>0</v>
      </c>
      <c r="AH2401" s="6">
        <v>1211694.3636553239</v>
      </c>
      <c r="AI2401" s="6">
        <v>1663502.4670631355</v>
      </c>
      <c r="AJ2401" s="6">
        <v>4328092.1880229851</v>
      </c>
      <c r="AK2401" s="6">
        <v>2954011.8517268114</v>
      </c>
      <c r="AL2401" s="6">
        <v>13210997.448000459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46891979.352706462</v>
      </c>
      <c r="AT2401" s="6">
        <v>116562461.07915397</v>
      </c>
      <c r="AU2401" s="3">
        <f t="shared" si="229"/>
        <v>42169.650342858229</v>
      </c>
      <c r="AV2401" s="2">
        <f t="shared" si="230"/>
        <v>1.3032075888799652</v>
      </c>
      <c r="AW2401" s="3">
        <f t="shared" si="231"/>
        <v>35981.972291158556</v>
      </c>
      <c r="AX2401" s="3">
        <f t="shared" si="232"/>
        <v>89442.74271709309</v>
      </c>
      <c r="AY2401" s="3">
        <f t="shared" si="233"/>
        <v>733.54117437475247</v>
      </c>
      <c r="AZ2401" s="3">
        <f t="shared" si="234"/>
        <v>1823.4112905510988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1.4999999999999999E-2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72.22036050000014</v>
      </c>
      <c r="R2402" s="6">
        <v>4.2262722205819294</v>
      </c>
      <c r="S2402" s="6">
        <v>0.35847393077282302</v>
      </c>
      <c r="T2402" s="6">
        <v>4</v>
      </c>
      <c r="U2402" s="6">
        <v>33098.16564892602</v>
      </c>
      <c r="V2402" s="6">
        <v>81686.414155760984</v>
      </c>
      <c r="W2402" s="6">
        <v>674.75087533567614</v>
      </c>
      <c r="X2402" s="6">
        <v>1665.2880416175201</v>
      </c>
      <c r="Y2402" s="6">
        <v>54.548735329215425</v>
      </c>
      <c r="Z2402" s="6">
        <v>8.6468692356152275</v>
      </c>
      <c r="AA2402" s="6">
        <v>46.1003902</v>
      </c>
      <c r="AB2402" s="6">
        <v>1890857.5059754464</v>
      </c>
      <c r="AC2402" s="6">
        <v>0</v>
      </c>
      <c r="AD2402" s="6">
        <v>1318797.2394787644</v>
      </c>
      <c r="AE2402" s="6">
        <v>0</v>
      </c>
      <c r="AF2402" s="6">
        <v>0</v>
      </c>
      <c r="AG2402" s="6">
        <v>0</v>
      </c>
      <c r="AH2402" s="6">
        <v>1238910.9972593116</v>
      </c>
      <c r="AI2402" s="6">
        <v>1734940.6396582732</v>
      </c>
      <c r="AJ2402" s="6">
        <v>4513959.6591314124</v>
      </c>
      <c r="AK2402" s="6">
        <v>3080870.2199529242</v>
      </c>
      <c r="AL2402" s="6">
        <v>13778336.261456132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47459318.166162141</v>
      </c>
      <c r="AT2402" s="6">
        <v>117129799.89260966</v>
      </c>
      <c r="AU2402" s="3">
        <f t="shared" si="229"/>
        <v>56234.132519034909</v>
      </c>
      <c r="AV2402" s="2">
        <f t="shared" si="230"/>
        <v>1.4338957230912921</v>
      </c>
      <c r="AW2402" s="3">
        <f t="shared" si="231"/>
        <v>33098.16564892602</v>
      </c>
      <c r="AX2402" s="3">
        <f t="shared" si="232"/>
        <v>81686.414155760984</v>
      </c>
      <c r="AY2402" s="3">
        <f t="shared" si="233"/>
        <v>674.75087533567614</v>
      </c>
      <c r="AZ2402" s="3">
        <f t="shared" si="234"/>
        <v>1665.2880416175201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1.4999999999999999E-2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76.052696700000126</v>
      </c>
      <c r="R2403" s="6">
        <v>4.4871804004609137</v>
      </c>
      <c r="S2403" s="6">
        <v>0.38607107037335076</v>
      </c>
      <c r="T2403" s="6">
        <v>4</v>
      </c>
      <c r="U2403" s="6">
        <v>31014.689775952058</v>
      </c>
      <c r="V2403" s="6">
        <v>76129.75217824016</v>
      </c>
      <c r="W2403" s="6">
        <v>632.27640155541826</v>
      </c>
      <c r="X2403" s="6">
        <v>1552.0079712641862</v>
      </c>
      <c r="Y2403" s="6">
        <v>54.479241381457214</v>
      </c>
      <c r="Z2403" s="6">
        <v>8.593727405373798</v>
      </c>
      <c r="AA2403" s="6">
        <v>47.8148439</v>
      </c>
      <c r="AB2403" s="6">
        <v>1955566.5676555794</v>
      </c>
      <c r="AC2403" s="6">
        <v>0</v>
      </c>
      <c r="AD2403" s="6">
        <v>1377471.8557171293</v>
      </c>
      <c r="AE2403" s="6">
        <v>0</v>
      </c>
      <c r="AF2403" s="6">
        <v>0</v>
      </c>
      <c r="AG2403" s="6">
        <v>0</v>
      </c>
      <c r="AH2403" s="6">
        <v>1256355.2290201418</v>
      </c>
      <c r="AI2403" s="6">
        <v>1789863.5244332114</v>
      </c>
      <c r="AJ2403" s="6">
        <v>4656857.7390830256</v>
      </c>
      <c r="AK2403" s="6">
        <v>3178401.095781818</v>
      </c>
      <c r="AL2403" s="6">
        <v>14214516.011690905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47895497.916396916</v>
      </c>
      <c r="AT2403" s="6">
        <v>117565979.64284442</v>
      </c>
      <c r="AU2403" s="3">
        <f t="shared" si="229"/>
        <v>74989.420933245579</v>
      </c>
      <c r="AV2403" s="2">
        <f t="shared" si="230"/>
        <v>1.544284281493403</v>
      </c>
      <c r="AW2403" s="3">
        <f t="shared" si="231"/>
        <v>31014.689775952058</v>
      </c>
      <c r="AX2403" s="3">
        <f t="shared" si="232"/>
        <v>76129.75217824016</v>
      </c>
      <c r="AY2403" s="3">
        <f t="shared" si="233"/>
        <v>632.27640155541826</v>
      </c>
      <c r="AZ2403" s="3">
        <f t="shared" si="234"/>
        <v>1552.0079712641862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1.4999999999999999E-2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79.08295000000011</v>
      </c>
      <c r="R2404" s="6">
        <v>4.6948448089669839</v>
      </c>
      <c r="S2404" s="6">
        <v>0.40869931619023736</v>
      </c>
      <c r="T2404" s="6">
        <v>4</v>
      </c>
      <c r="U2404" s="6">
        <v>29499.195074581203</v>
      </c>
      <c r="V2404" s="6">
        <v>72116.394912284115</v>
      </c>
      <c r="W2404" s="6">
        <v>601.38099220968184</v>
      </c>
      <c r="X2404" s="6">
        <v>1470.1902549302145</v>
      </c>
      <c r="Y2404" s="6">
        <v>54.416415288226226</v>
      </c>
      <c r="Z2404" s="6">
        <v>8.5491504282354551</v>
      </c>
      <c r="AA2404" s="6">
        <v>64.542803399999997</v>
      </c>
      <c r="AB2404" s="6">
        <v>2005278.1218097128</v>
      </c>
      <c r="AC2404" s="6">
        <v>0</v>
      </c>
      <c r="AD2404" s="6">
        <v>1423533.7221835267</v>
      </c>
      <c r="AE2404" s="6">
        <v>0</v>
      </c>
      <c r="AF2404" s="6">
        <v>0</v>
      </c>
      <c r="AG2404" s="6">
        <v>0</v>
      </c>
      <c r="AH2404" s="6">
        <v>1267032.7313005025</v>
      </c>
      <c r="AI2404" s="6">
        <v>1831379.3843645593</v>
      </c>
      <c r="AJ2404" s="6">
        <v>4764873.4905505618</v>
      </c>
      <c r="AK2404" s="6">
        <v>3252124.0656601526</v>
      </c>
      <c r="AL2404" s="6">
        <v>14544221.515869016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48225203.420575023</v>
      </c>
      <c r="AT2404" s="6">
        <v>117895685.14702253</v>
      </c>
      <c r="AU2404" s="3">
        <f t="shared" si="229"/>
        <v>100000</v>
      </c>
      <c r="AV2404" s="2">
        <f t="shared" si="230"/>
        <v>1.6347972647609494</v>
      </c>
      <c r="AW2404" s="3">
        <f t="shared" si="231"/>
        <v>29499.195074581203</v>
      </c>
      <c r="AX2404" s="3">
        <f t="shared" si="232"/>
        <v>72116.394912284115</v>
      </c>
      <c r="AY2404" s="3">
        <f t="shared" si="233"/>
        <v>601.38099220968184</v>
      </c>
      <c r="AZ2404" s="3">
        <f t="shared" si="234"/>
        <v>1470.1902549302145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1.4999999999999999E-2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81.43873000000012</v>
      </c>
      <c r="R2405" s="6">
        <v>4.8571837847179182</v>
      </c>
      <c r="S2405" s="6">
        <v>0.42683828229613335</v>
      </c>
      <c r="T2405" s="6">
        <v>4</v>
      </c>
      <c r="U2405" s="6">
        <v>28390.086906347489</v>
      </c>
      <c r="V2405" s="6">
        <v>69196.221580855941</v>
      </c>
      <c r="W2405" s="6">
        <v>578.770322020413</v>
      </c>
      <c r="X2405" s="6">
        <v>1410.6585717422977</v>
      </c>
      <c r="Y2405" s="6">
        <v>54.362898687985457</v>
      </c>
      <c r="Z2405" s="6">
        <v>8.5129533704904645</v>
      </c>
      <c r="AA2405" s="6">
        <v>73.855998200000002</v>
      </c>
      <c r="AB2405" s="6">
        <v>2043045.844803486</v>
      </c>
      <c r="AC2405" s="6">
        <v>0</v>
      </c>
      <c r="AD2405" s="6">
        <v>1459153.056026282</v>
      </c>
      <c r="AE2405" s="6">
        <v>0</v>
      </c>
      <c r="AF2405" s="6">
        <v>0</v>
      </c>
      <c r="AG2405" s="6">
        <v>0</v>
      </c>
      <c r="AH2405" s="6">
        <v>1273296.9812856724</v>
      </c>
      <c r="AI2405" s="6">
        <v>1862443.3940250212</v>
      </c>
      <c r="AJ2405" s="6">
        <v>4845695.6715825377</v>
      </c>
      <c r="AK2405" s="6">
        <v>3307286.8649442233</v>
      </c>
      <c r="AL2405" s="6">
        <v>14790921.812667223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48471903.71737323</v>
      </c>
      <c r="AT2405" s="6">
        <v>118142385.44382074</v>
      </c>
      <c r="AU2405" s="3">
        <f t="shared" si="229"/>
        <v>133352.14321633239</v>
      </c>
      <c r="AV2405" s="2">
        <f t="shared" si="230"/>
        <v>1.7073531291845334</v>
      </c>
      <c r="AW2405" s="3">
        <f t="shared" si="231"/>
        <v>28390.086906347489</v>
      </c>
      <c r="AX2405" s="3">
        <f t="shared" si="232"/>
        <v>69196.221580855941</v>
      </c>
      <c r="AY2405" s="3">
        <f t="shared" si="233"/>
        <v>578.770322020413</v>
      </c>
      <c r="AZ2405" s="3">
        <f t="shared" si="234"/>
        <v>1410.6585717422977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1.4999999999999999E-2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83.248684300000122</v>
      </c>
      <c r="R2406" s="6">
        <v>4.9824814819861389</v>
      </c>
      <c r="S2406" s="6">
        <v>0.44113327092992272</v>
      </c>
      <c r="T2406" s="6">
        <v>4</v>
      </c>
      <c r="U2406" s="6">
        <v>27574.149246587658</v>
      </c>
      <c r="V2406" s="6">
        <v>67057.955115265373</v>
      </c>
      <c r="W2406" s="6">
        <v>562.13632918884502</v>
      </c>
      <c r="X2406" s="6">
        <v>1367.0671176217886</v>
      </c>
      <c r="Y2406" s="6">
        <v>54.319054222518957</v>
      </c>
      <c r="Z2406" s="6">
        <v>8.4842341772937999</v>
      </c>
      <c r="AA2406" s="6">
        <v>64.478730400000003</v>
      </c>
      <c r="AB2406" s="6">
        <v>2071543.5382848156</v>
      </c>
      <c r="AC2406" s="6">
        <v>0</v>
      </c>
      <c r="AD2406" s="6">
        <v>1486412.0991667944</v>
      </c>
      <c r="AE2406" s="6">
        <v>0</v>
      </c>
      <c r="AF2406" s="6">
        <v>0</v>
      </c>
      <c r="AG2406" s="6">
        <v>0</v>
      </c>
      <c r="AH2406" s="6">
        <v>1276816.9159880879</v>
      </c>
      <c r="AI2406" s="6">
        <v>1885561.2958414815</v>
      </c>
      <c r="AJ2406" s="6">
        <v>4905843.7099752622</v>
      </c>
      <c r="AK2406" s="6">
        <v>3348339.1370658558</v>
      </c>
      <c r="AL2406" s="6">
        <v>14974516.696322298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48655498.601028308</v>
      </c>
      <c r="AT2406" s="6">
        <v>118325980.32747582</v>
      </c>
      <c r="AU2406" s="3">
        <f t="shared" si="229"/>
        <v>177827.94100389228</v>
      </c>
      <c r="AV2406" s="2">
        <f t="shared" si="230"/>
        <v>1.7645330837196909</v>
      </c>
      <c r="AW2406" s="3">
        <f t="shared" si="231"/>
        <v>27574.149246587658</v>
      </c>
      <c r="AX2406" s="3">
        <f t="shared" si="232"/>
        <v>67057.955115265373</v>
      </c>
      <c r="AY2406" s="3">
        <f t="shared" si="233"/>
        <v>562.13632918884502</v>
      </c>
      <c r="AZ2406" s="3">
        <f t="shared" si="234"/>
        <v>1367.0671176217886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1.4999999999999999E-2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84.651904300000098</v>
      </c>
      <c r="R2407" s="6">
        <v>5.0798007437860138</v>
      </c>
      <c r="S2407" s="6">
        <v>0.45228845402291074</v>
      </c>
      <c r="T2407" s="6">
        <v>4</v>
      </c>
      <c r="U2407" s="6">
        <v>26971.31154244869</v>
      </c>
      <c r="V2407" s="6">
        <v>65481.294003176248</v>
      </c>
      <c r="W2407" s="6">
        <v>549.84666719163033</v>
      </c>
      <c r="X2407" s="6">
        <v>1334.9247482598666</v>
      </c>
      <c r="Y2407" s="6">
        <v>54.283452576454764</v>
      </c>
      <c r="Z2407" s="6">
        <v>8.4614286376108296</v>
      </c>
      <c r="AA2407" s="6">
        <v>54.950371799999999</v>
      </c>
      <c r="AB2407" s="6">
        <v>2093327.7599420699</v>
      </c>
      <c r="AC2407" s="6">
        <v>0</v>
      </c>
      <c r="AD2407" s="6">
        <v>1507483.717106428</v>
      </c>
      <c r="AE2407" s="6">
        <v>0</v>
      </c>
      <c r="AF2407" s="6">
        <v>0</v>
      </c>
      <c r="AG2407" s="6">
        <v>0</v>
      </c>
      <c r="AH2407" s="6">
        <v>1279082.5352828188</v>
      </c>
      <c r="AI2407" s="6">
        <v>1903158.664809213</v>
      </c>
      <c r="AJ2407" s="6">
        <v>4951628.4543125881</v>
      </c>
      <c r="AK2407" s="6">
        <v>3379588.1658584978</v>
      </c>
      <c r="AL2407" s="6">
        <v>15114269.297311615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48795251.20201762</v>
      </c>
      <c r="AT2407" s="6">
        <v>118465732.92846513</v>
      </c>
      <c r="AU2407" s="3">
        <f t="shared" si="229"/>
        <v>237137.37056616557</v>
      </c>
      <c r="AV2407" s="2">
        <f t="shared" si="230"/>
        <v>1.8091538160916429</v>
      </c>
      <c r="AW2407" s="3">
        <f t="shared" si="231"/>
        <v>26971.31154244869</v>
      </c>
      <c r="AX2407" s="3">
        <f t="shared" si="232"/>
        <v>65481.294003176248</v>
      </c>
      <c r="AY2407" s="3">
        <f t="shared" si="233"/>
        <v>549.84666719163033</v>
      </c>
      <c r="AZ2407" s="3">
        <f t="shared" si="234"/>
        <v>1334.9247482598666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1.4999999999999999E-2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85.697074300000125</v>
      </c>
      <c r="R2408" s="6">
        <v>5.1526473983208758</v>
      </c>
      <c r="S2408" s="6">
        <v>0.46086207711168603</v>
      </c>
      <c r="T2408" s="6">
        <v>4</v>
      </c>
      <c r="U2408" s="6">
        <v>26524.388225547547</v>
      </c>
      <c r="V2408" s="6">
        <v>64317.952280050704</v>
      </c>
      <c r="W2408" s="6">
        <v>540.73553086807544</v>
      </c>
      <c r="X2408" s="6">
        <v>1311.2084536978159</v>
      </c>
      <c r="Y2408" s="6">
        <v>54.256027350009937</v>
      </c>
      <c r="Z2408" s="6">
        <v>8.4441366278362349</v>
      </c>
      <c r="AA2408" s="6">
        <v>64.689340900000005</v>
      </c>
      <c r="AB2408" s="6">
        <v>2109378.125253201</v>
      </c>
      <c r="AC2408" s="6">
        <v>0</v>
      </c>
      <c r="AD2408" s="6">
        <v>1523144.5361066603</v>
      </c>
      <c r="AE2408" s="6">
        <v>0</v>
      </c>
      <c r="AF2408" s="6">
        <v>0</v>
      </c>
      <c r="AG2408" s="6">
        <v>0</v>
      </c>
      <c r="AH2408" s="6">
        <v>1280009.1062242833</v>
      </c>
      <c r="AI2408" s="6">
        <v>1915887.3893578155</v>
      </c>
      <c r="AJ2408" s="6">
        <v>4984745.984567631</v>
      </c>
      <c r="AK2408" s="6">
        <v>3402191.560754763</v>
      </c>
      <c r="AL2408" s="6">
        <v>15215356.702264354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48896338.606970362</v>
      </c>
      <c r="AT2408" s="6">
        <v>118566820.33341788</v>
      </c>
      <c r="AU2408" s="3">
        <f t="shared" si="229"/>
        <v>316227.76601683797</v>
      </c>
      <c r="AV2408" s="2">
        <f t="shared" si="230"/>
        <v>1.8434483084467441</v>
      </c>
      <c r="AW2408" s="3">
        <f t="shared" si="231"/>
        <v>26524.388225547547</v>
      </c>
      <c r="AX2408" s="3">
        <f t="shared" si="232"/>
        <v>64317.952280050704</v>
      </c>
      <c r="AY2408" s="3">
        <f t="shared" si="233"/>
        <v>540.73553086807544</v>
      </c>
      <c r="AZ2408" s="3">
        <f t="shared" si="234"/>
        <v>1311.2084536978159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1.4999999999999999E-2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86.507684300000136</v>
      </c>
      <c r="R2409" s="6">
        <v>5.2091104434954918</v>
      </c>
      <c r="S2409" s="6">
        <v>0.46745325365522111</v>
      </c>
      <c r="T2409" s="6">
        <v>4</v>
      </c>
      <c r="U2409" s="6">
        <v>26192.159099053013</v>
      </c>
      <c r="V2409" s="6">
        <v>63452.826974216783</v>
      </c>
      <c r="W2409" s="6">
        <v>533.96259075133321</v>
      </c>
      <c r="X2409" s="6">
        <v>1293.5717041698126</v>
      </c>
      <c r="Y2409" s="6">
        <v>54.234228195502119</v>
      </c>
      <c r="Z2409" s="6">
        <v>8.4305465568382143</v>
      </c>
      <c r="AA2409" s="6">
        <v>41.666212000000002</v>
      </c>
      <c r="AB2409" s="6">
        <v>2121723.5828825999</v>
      </c>
      <c r="AC2409" s="6">
        <v>0</v>
      </c>
      <c r="AD2409" s="6">
        <v>1535271.1826259175</v>
      </c>
      <c r="AE2409" s="6">
        <v>0</v>
      </c>
      <c r="AF2409" s="6">
        <v>0</v>
      </c>
      <c r="AG2409" s="6">
        <v>0</v>
      </c>
      <c r="AH2409" s="6">
        <v>1280753.3283912318</v>
      </c>
      <c r="AI2409" s="6">
        <v>1925721.7566209016</v>
      </c>
      <c r="AJ2409" s="6">
        <v>5010332.9908800768</v>
      </c>
      <c r="AK2409" s="6">
        <v>3419655.2183234096</v>
      </c>
      <c r="AL2409" s="6">
        <v>15293458.059724137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48974439.964430146</v>
      </c>
      <c r="AT2409" s="6">
        <v>118644921.69087766</v>
      </c>
      <c r="AU2409" s="3">
        <f t="shared" si="229"/>
        <v>421696.50342858222</v>
      </c>
      <c r="AV2409" s="2">
        <f t="shared" si="230"/>
        <v>1.8698130146208845</v>
      </c>
      <c r="AW2409" s="3">
        <f t="shared" si="231"/>
        <v>26192.159099053013</v>
      </c>
      <c r="AX2409" s="3">
        <f t="shared" si="232"/>
        <v>63452.826974216783</v>
      </c>
      <c r="AY2409" s="3">
        <f t="shared" si="233"/>
        <v>533.96259075133321</v>
      </c>
      <c r="AZ2409" s="3">
        <f t="shared" si="234"/>
        <v>1293.5717041698126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1.4999999999999999E-2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87.119086700000153</v>
      </c>
      <c r="R2410" s="6">
        <v>5.251771838128021</v>
      </c>
      <c r="S2410" s="6">
        <v>0.47247282101812826</v>
      </c>
      <c r="T2410" s="6">
        <v>4</v>
      </c>
      <c r="U2410" s="6">
        <v>25944.673158888763</v>
      </c>
      <c r="V2410" s="6">
        <v>62809.482427872259</v>
      </c>
      <c r="W2410" s="6">
        <v>528.9172551115762</v>
      </c>
      <c r="X2410" s="6">
        <v>1280.4562554046788</v>
      </c>
      <c r="Y2410" s="6">
        <v>54.217481193663325</v>
      </c>
      <c r="Z2410" s="6">
        <v>8.4201930308782078</v>
      </c>
      <c r="AA2410" s="6">
        <v>45.796946400000003</v>
      </c>
      <c r="AB2410" s="6">
        <v>2130975.7276739664</v>
      </c>
      <c r="AC2410" s="6">
        <v>0</v>
      </c>
      <c r="AD2410" s="6">
        <v>1544406.5814717431</v>
      </c>
      <c r="AE2410" s="6">
        <v>0</v>
      </c>
      <c r="AF2410" s="6">
        <v>0</v>
      </c>
      <c r="AG2410" s="6">
        <v>0</v>
      </c>
      <c r="AH2410" s="6">
        <v>1281147.4907996152</v>
      </c>
      <c r="AI2410" s="6">
        <v>1933046.6219786759</v>
      </c>
      <c r="AJ2410" s="6">
        <v>5029390.7880045213</v>
      </c>
      <c r="AK2410" s="6">
        <v>3432662.5564594138</v>
      </c>
      <c r="AL2410" s="6">
        <v>15351629.766387936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49032611.671093941</v>
      </c>
      <c r="AT2410" s="6">
        <v>118703093.39754145</v>
      </c>
      <c r="AU2410" s="3">
        <f t="shared" si="229"/>
        <v>562341.32519034925</v>
      </c>
      <c r="AV2410" s="2">
        <f t="shared" si="230"/>
        <v>1.8898912840725131</v>
      </c>
      <c r="AW2410" s="3">
        <f t="shared" si="231"/>
        <v>25944.673158888763</v>
      </c>
      <c r="AX2410" s="3">
        <f t="shared" si="232"/>
        <v>62809.482427872259</v>
      </c>
      <c r="AY2410" s="3">
        <f t="shared" si="233"/>
        <v>528.9172551115762</v>
      </c>
      <c r="AZ2410" s="3">
        <f t="shared" si="234"/>
        <v>1280.4562554046788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1.4999999999999999E-2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87.574904300000128</v>
      </c>
      <c r="R2411" s="6">
        <v>5.2836557989382067</v>
      </c>
      <c r="S2411" s="6">
        <v>0.47627438664137572</v>
      </c>
      <c r="T2411" s="6">
        <v>4</v>
      </c>
      <c r="U2411" s="6">
        <v>25760.017320379891</v>
      </c>
      <c r="V2411" s="6">
        <v>62330.576057410959</v>
      </c>
      <c r="W2411" s="6">
        <v>525.15279607806656</v>
      </c>
      <c r="X2411" s="6">
        <v>1270.6931012740185</v>
      </c>
      <c r="Y2411" s="6">
        <v>54.204825396612009</v>
      </c>
      <c r="Z2411" s="6">
        <v>8.4124164745885306</v>
      </c>
      <c r="AA2411" s="6">
        <v>42.2301784</v>
      </c>
      <c r="AB2411" s="6">
        <v>2137840.2228783751</v>
      </c>
      <c r="AC2411" s="6">
        <v>0</v>
      </c>
      <c r="AD2411" s="6">
        <v>1551211.1222629014</v>
      </c>
      <c r="AE2411" s="6">
        <v>0</v>
      </c>
      <c r="AF2411" s="6">
        <v>0</v>
      </c>
      <c r="AG2411" s="6">
        <v>0</v>
      </c>
      <c r="AH2411" s="6">
        <v>1281275.8801897662</v>
      </c>
      <c r="AI2411" s="6">
        <v>1938427.6178791067</v>
      </c>
      <c r="AJ2411" s="6">
        <v>5043391.0355434101</v>
      </c>
      <c r="AK2411" s="6">
        <v>3442218.0130810253</v>
      </c>
      <c r="AL2411" s="6">
        <v>15394363.891834585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49075345.796540588</v>
      </c>
      <c r="AT2411" s="6">
        <v>118745827.5229881</v>
      </c>
      <c r="AU2411" s="3">
        <f t="shared" si="229"/>
        <v>749894.209332456</v>
      </c>
      <c r="AV2411" s="2">
        <f t="shared" si="230"/>
        <v>1.9050975465655029</v>
      </c>
      <c r="AW2411" s="3">
        <f t="shared" si="231"/>
        <v>25760.017320379891</v>
      </c>
      <c r="AX2411" s="3">
        <f t="shared" si="232"/>
        <v>62330.576057410959</v>
      </c>
      <c r="AY2411" s="3">
        <f t="shared" si="233"/>
        <v>525.15279607806656</v>
      </c>
      <c r="AZ2411" s="3">
        <f t="shared" si="234"/>
        <v>1270.6931012740185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1.4999999999999999E-2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87.923294300000137</v>
      </c>
      <c r="R2412" s="6">
        <v>5.3080055470671077</v>
      </c>
      <c r="S2412" s="6">
        <v>0.47915751205905976</v>
      </c>
      <c r="T2412" s="6">
        <v>4</v>
      </c>
      <c r="U2412" s="6">
        <v>25622.071073422834</v>
      </c>
      <c r="V2412" s="6">
        <v>61972.582112609096</v>
      </c>
      <c r="W2412" s="6">
        <v>522.3405752477388</v>
      </c>
      <c r="X2412" s="6">
        <v>1263.3949104865851</v>
      </c>
      <c r="Y2412" s="6">
        <v>54.195054891672157</v>
      </c>
      <c r="Z2412" s="6">
        <v>8.4064396016270031</v>
      </c>
      <c r="AA2412" s="6">
        <v>43.467562000000001</v>
      </c>
      <c r="AB2412" s="6">
        <v>2143067.7754294584</v>
      </c>
      <c r="AC2412" s="6">
        <v>0</v>
      </c>
      <c r="AD2412" s="6">
        <v>1556408.4721142864</v>
      </c>
      <c r="AE2412" s="6">
        <v>0</v>
      </c>
      <c r="AF2412" s="6">
        <v>0</v>
      </c>
      <c r="AG2412" s="6">
        <v>0</v>
      </c>
      <c r="AH2412" s="6">
        <v>1281404.043518228</v>
      </c>
      <c r="AI2412" s="6">
        <v>1942543.3135141693</v>
      </c>
      <c r="AJ2412" s="6">
        <v>5054099.2313405853</v>
      </c>
      <c r="AK2412" s="6">
        <v>3449526.5767440181</v>
      </c>
      <c r="AL2412" s="6">
        <v>15427049.412660746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49108031.317366749</v>
      </c>
      <c r="AT2412" s="6">
        <v>118778513.04381426</v>
      </c>
      <c r="AU2412" s="3">
        <f t="shared" si="229"/>
        <v>1000000.0000000001</v>
      </c>
      <c r="AV2412" s="2">
        <f t="shared" si="230"/>
        <v>1.9166300482362391</v>
      </c>
      <c r="AW2412" s="3">
        <f t="shared" si="231"/>
        <v>25622.071073422834</v>
      </c>
      <c r="AX2412" s="3">
        <f t="shared" si="232"/>
        <v>61972.582112609096</v>
      </c>
      <c r="AY2412" s="3">
        <f t="shared" si="233"/>
        <v>522.3405752477388</v>
      </c>
      <c r="AZ2412" s="3">
        <f t="shared" si="234"/>
        <v>1263.3949104865851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1.4999999999999999E-2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88.186132400000133</v>
      </c>
      <c r="R2413" s="6">
        <v>5.3263820497160719</v>
      </c>
      <c r="S2413" s="6">
        <v>0.48133496795622144</v>
      </c>
      <c r="T2413" s="6">
        <v>4</v>
      </c>
      <c r="U2413" s="6">
        <v>25518.922617512788</v>
      </c>
      <c r="V2413" s="6">
        <v>61704.991760937352</v>
      </c>
      <c r="W2413" s="6">
        <v>520.23775445540025</v>
      </c>
      <c r="X2413" s="6">
        <v>1257.9397192250192</v>
      </c>
      <c r="Y2413" s="6">
        <v>54.18762774952279</v>
      </c>
      <c r="Z2413" s="6">
        <v>8.4019114416638097</v>
      </c>
      <c r="AA2413" s="6">
        <v>40.517502899999997</v>
      </c>
      <c r="AB2413" s="6">
        <v>2147000.6698740609</v>
      </c>
      <c r="AC2413" s="6">
        <v>0</v>
      </c>
      <c r="AD2413" s="6">
        <v>1560327.5506298202</v>
      </c>
      <c r="AE2413" s="6">
        <v>0</v>
      </c>
      <c r="AF2413" s="6">
        <v>0</v>
      </c>
      <c r="AG2413" s="6">
        <v>0</v>
      </c>
      <c r="AH2413" s="6">
        <v>1281484.2218499635</v>
      </c>
      <c r="AI2413" s="6">
        <v>1945636.8525179988</v>
      </c>
      <c r="AJ2413" s="6">
        <v>5062147.9852564475</v>
      </c>
      <c r="AK2413" s="6">
        <v>3455020.0166769475</v>
      </c>
      <c r="AL2413" s="6">
        <v>15451617.296805238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49132599.201511249</v>
      </c>
      <c r="AT2413" s="6">
        <v>118803080.92795876</v>
      </c>
      <c r="AU2413" s="3">
        <f t="shared" si="229"/>
        <v>1333521.4321633242</v>
      </c>
      <c r="AV2413" s="2">
        <f t="shared" si="230"/>
        <v>1.9253398718248858</v>
      </c>
      <c r="AW2413" s="3">
        <f t="shared" si="231"/>
        <v>25518.922617512788</v>
      </c>
      <c r="AX2413" s="3">
        <f t="shared" si="232"/>
        <v>61704.991760937352</v>
      </c>
      <c r="AY2413" s="3">
        <f t="shared" si="233"/>
        <v>520.23775445540025</v>
      </c>
      <c r="AZ2413" s="3">
        <f t="shared" si="234"/>
        <v>1257.9397192250192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1.4999999999999999E-2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88.37135240000012</v>
      </c>
      <c r="R2414" s="6">
        <v>5.3394363485215397</v>
      </c>
      <c r="S2414" s="6">
        <v>0.48295891331920138</v>
      </c>
      <c r="T2414" s="6">
        <v>4</v>
      </c>
      <c r="U2414" s="6">
        <v>25441.739282339779</v>
      </c>
      <c r="V2414" s="6">
        <v>61506.133066703114</v>
      </c>
      <c r="W2414" s="6">
        <v>518.66426776971116</v>
      </c>
      <c r="X2414" s="6">
        <v>1253.8857157667633</v>
      </c>
      <c r="Y2414" s="6">
        <v>54.182364212703618</v>
      </c>
      <c r="Z2414" s="6">
        <v>8.3987105227914558</v>
      </c>
      <c r="AA2414" s="6">
        <v>38.893972099999999</v>
      </c>
      <c r="AB2414" s="6">
        <v>2149766.4482562537</v>
      </c>
      <c r="AC2414" s="6">
        <v>0</v>
      </c>
      <c r="AD2414" s="6">
        <v>1563088.2376505237</v>
      </c>
      <c r="AE2414" s="6">
        <v>0</v>
      </c>
      <c r="AF2414" s="6">
        <v>0</v>
      </c>
      <c r="AG2414" s="6">
        <v>0</v>
      </c>
      <c r="AH2414" s="6">
        <v>1281336.6590612347</v>
      </c>
      <c r="AI2414" s="6">
        <v>1947734.6245375248</v>
      </c>
      <c r="AJ2414" s="6">
        <v>5067605.957739044</v>
      </c>
      <c r="AK2414" s="6">
        <v>3458745.1950464398</v>
      </c>
      <c r="AL2414" s="6">
        <v>15468277.122291021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49149259.02699703</v>
      </c>
      <c r="AT2414" s="6">
        <v>118819740.75344454</v>
      </c>
      <c r="AU2414" s="3">
        <f t="shared" si="229"/>
        <v>1778279.4100389229</v>
      </c>
      <c r="AV2414" s="2">
        <f t="shared" si="230"/>
        <v>1.9318356532768055</v>
      </c>
      <c r="AW2414" s="3">
        <f t="shared" si="231"/>
        <v>25441.739282339779</v>
      </c>
      <c r="AX2414" s="3">
        <f t="shared" si="232"/>
        <v>61506.133066703114</v>
      </c>
      <c r="AY2414" s="3">
        <f t="shared" si="233"/>
        <v>518.66426776971116</v>
      </c>
      <c r="AZ2414" s="3">
        <f t="shared" si="234"/>
        <v>1253.8857157667633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1.4999999999999999E-2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88.515074300000137</v>
      </c>
      <c r="R2415" s="6">
        <v>5.3495307807180499</v>
      </c>
      <c r="S2415" s="6">
        <v>0.48418756489036791</v>
      </c>
      <c r="T2415" s="6">
        <v>4</v>
      </c>
      <c r="U2415" s="6">
        <v>25383.954157293007</v>
      </c>
      <c r="V2415" s="6">
        <v>61356.83263374801</v>
      </c>
      <c r="W2415" s="6">
        <v>517.48623983546668</v>
      </c>
      <c r="X2415" s="6">
        <v>1250.8420244971926</v>
      </c>
      <c r="Y2415" s="6">
        <v>54.178263833800798</v>
      </c>
      <c r="Z2415" s="6">
        <v>8.3962212361288646</v>
      </c>
      <c r="AA2415" s="6">
        <v>42.534291099999997</v>
      </c>
      <c r="AB2415" s="6">
        <v>2151909.3504651361</v>
      </c>
      <c r="AC2415" s="6">
        <v>0</v>
      </c>
      <c r="AD2415" s="6">
        <v>1565229.8312075431</v>
      </c>
      <c r="AE2415" s="6">
        <v>0</v>
      </c>
      <c r="AF2415" s="6">
        <v>0</v>
      </c>
      <c r="AG2415" s="6">
        <v>0</v>
      </c>
      <c r="AH2415" s="6">
        <v>1281288.4246840372</v>
      </c>
      <c r="AI2415" s="6">
        <v>1949386.7664791187</v>
      </c>
      <c r="AJ2415" s="6">
        <v>5071904.4921701597</v>
      </c>
      <c r="AK2415" s="6">
        <v>3461679.0331217274</v>
      </c>
      <c r="AL2415" s="6">
        <v>15481397.898127722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49162379.802833728</v>
      </c>
      <c r="AT2415" s="6">
        <v>118832861.52928124</v>
      </c>
      <c r="AU2415" s="3">
        <f t="shared" si="229"/>
        <v>2371373.7056616559</v>
      </c>
      <c r="AV2415" s="2">
        <f t="shared" si="230"/>
        <v>1.9367502595614716</v>
      </c>
      <c r="AW2415" s="3">
        <f t="shared" si="231"/>
        <v>25383.954157293007</v>
      </c>
      <c r="AX2415" s="3">
        <f t="shared" si="232"/>
        <v>61356.83263374801</v>
      </c>
      <c r="AY2415" s="3">
        <f t="shared" si="233"/>
        <v>517.48623983546668</v>
      </c>
      <c r="AZ2415" s="3">
        <f t="shared" si="234"/>
        <v>1250.8420244971926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1.4999999999999999E-2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88.627132400000136</v>
      </c>
      <c r="R2416" s="6">
        <v>5.3573694373388552</v>
      </c>
      <c r="S2416" s="6">
        <v>0.48511722980169675</v>
      </c>
      <c r="T2416" s="6">
        <v>4</v>
      </c>
      <c r="U2416" s="6">
        <v>25340.674140987292</v>
      </c>
      <c r="V2416" s="6">
        <v>61244.615212574761</v>
      </c>
      <c r="W2416" s="6">
        <v>516.60391816252013</v>
      </c>
      <c r="X2416" s="6">
        <v>1248.5543205812803</v>
      </c>
      <c r="Y2416" s="6">
        <v>54.175057143598586</v>
      </c>
      <c r="Z2416" s="6">
        <v>8.3942770399820841</v>
      </c>
      <c r="AA2416" s="6">
        <v>41.7663315</v>
      </c>
      <c r="AB2416" s="6">
        <v>2153578.2020626459</v>
      </c>
      <c r="AC2416" s="6">
        <v>0</v>
      </c>
      <c r="AD2416" s="6">
        <v>1566899.2643822529</v>
      </c>
      <c r="AE2416" s="6">
        <v>0</v>
      </c>
      <c r="AF2416" s="6">
        <v>0</v>
      </c>
      <c r="AG2416" s="6">
        <v>0</v>
      </c>
      <c r="AH2416" s="6">
        <v>1281311.4273114847</v>
      </c>
      <c r="AI2416" s="6">
        <v>1950697.6685649892</v>
      </c>
      <c r="AJ2416" s="6">
        <v>5075315.1904946035</v>
      </c>
      <c r="AK2416" s="6">
        <v>3464006.9048110023</v>
      </c>
      <c r="AL2416" s="6">
        <v>15491808.657626979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49172790.562332988</v>
      </c>
      <c r="AT2416" s="6">
        <v>118843272.2887805</v>
      </c>
      <c r="AU2416" s="3">
        <f t="shared" si="229"/>
        <v>3162277.66016838</v>
      </c>
      <c r="AV2416" s="2">
        <f t="shared" si="230"/>
        <v>1.940468919206787</v>
      </c>
      <c r="AW2416" s="3">
        <f t="shared" si="231"/>
        <v>25340.674140987292</v>
      </c>
      <c r="AX2416" s="3">
        <f t="shared" si="232"/>
        <v>61244.615212574761</v>
      </c>
      <c r="AY2416" s="3">
        <f t="shared" si="233"/>
        <v>516.60391816252013</v>
      </c>
      <c r="AZ2416" s="3">
        <f t="shared" si="234"/>
        <v>1248.5543205812803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1.4999999999999999E-2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88.719742400000129</v>
      </c>
      <c r="R2417" s="6">
        <v>5.3637816330662362</v>
      </c>
      <c r="S2417" s="6">
        <v>0.48582760701222572</v>
      </c>
      <c r="T2417" s="6">
        <v>4</v>
      </c>
      <c r="U2417" s="6">
        <v>25308.248413749076</v>
      </c>
      <c r="V2417" s="6">
        <v>61159.690736526682</v>
      </c>
      <c r="W2417" s="6">
        <v>515.94287585372695</v>
      </c>
      <c r="X2417" s="6">
        <v>1246.8230202681848</v>
      </c>
      <c r="Y2417" s="6">
        <v>54.172400969114676</v>
      </c>
      <c r="Z2417" s="6">
        <v>8.3926681351492238</v>
      </c>
      <c r="AA2417" s="6">
        <v>42.580467200000001</v>
      </c>
      <c r="AB2417" s="6">
        <v>2154956.1532149543</v>
      </c>
      <c r="AC2417" s="6">
        <v>0</v>
      </c>
      <c r="AD2417" s="6">
        <v>1568278.7530259565</v>
      </c>
      <c r="AE2417" s="6">
        <v>0</v>
      </c>
      <c r="AF2417" s="6">
        <v>0</v>
      </c>
      <c r="AG2417" s="6">
        <v>0</v>
      </c>
      <c r="AH2417" s="6">
        <v>1281457.3648035675</v>
      </c>
      <c r="AI2417" s="6">
        <v>1951829.9857073454</v>
      </c>
      <c r="AJ2417" s="6">
        <v>5078261.2474288316</v>
      </c>
      <c r="AK2417" s="6">
        <v>3466017.6492040288</v>
      </c>
      <c r="AL2417" s="6">
        <v>15500801.153384684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49181783.058090687</v>
      </c>
      <c r="AT2417" s="6">
        <v>118852264.78453819</v>
      </c>
      <c r="AU2417" s="3">
        <f t="shared" si="229"/>
        <v>4216965.0342858238</v>
      </c>
      <c r="AV2417" s="2">
        <f t="shared" si="230"/>
        <v>1.9433104280489029</v>
      </c>
      <c r="AW2417" s="3">
        <f t="shared" si="231"/>
        <v>25308.248413749076</v>
      </c>
      <c r="AX2417" s="3">
        <f t="shared" si="232"/>
        <v>61159.690736526682</v>
      </c>
      <c r="AY2417" s="3">
        <f t="shared" si="233"/>
        <v>515.94287585372695</v>
      </c>
      <c r="AZ2417" s="3">
        <f t="shared" si="234"/>
        <v>1246.8230202681848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1.4999999999999999E-2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88.778086700000145</v>
      </c>
      <c r="R2418" s="6">
        <v>5.3679024271879161</v>
      </c>
      <c r="S2418" s="6">
        <v>0.48634569843327385</v>
      </c>
      <c r="T2418" s="6">
        <v>4</v>
      </c>
      <c r="U2418" s="6">
        <v>25283.949434684633</v>
      </c>
      <c r="V2418" s="6">
        <v>61097.200148572781</v>
      </c>
      <c r="W2418" s="6">
        <v>515.44750829869656</v>
      </c>
      <c r="X2418" s="6">
        <v>1245.5490651079688</v>
      </c>
      <c r="Y2418" s="6">
        <v>54.170723848819691</v>
      </c>
      <c r="Z2418" s="6">
        <v>8.3916533592957201</v>
      </c>
      <c r="AA2418" s="6">
        <v>47.051608299999998</v>
      </c>
      <c r="AB2418" s="6">
        <v>2155823.6285720412</v>
      </c>
      <c r="AC2418" s="6">
        <v>0</v>
      </c>
      <c r="AD2418" s="6">
        <v>1569147.6954861758</v>
      </c>
      <c r="AE2418" s="6">
        <v>0</v>
      </c>
      <c r="AF2418" s="6">
        <v>0</v>
      </c>
      <c r="AG2418" s="6">
        <v>0</v>
      </c>
      <c r="AH2418" s="6">
        <v>1281392.4697063949</v>
      </c>
      <c r="AI2418" s="6">
        <v>1952481.8795681978</v>
      </c>
      <c r="AJ2418" s="6">
        <v>5079957.3415329522</v>
      </c>
      <c r="AK2418" s="6">
        <v>3467175.2682813406</v>
      </c>
      <c r="AL2418" s="6">
        <v>15505978.283147102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49186960.187853113</v>
      </c>
      <c r="AT2418" s="6">
        <v>118857441.91430062</v>
      </c>
      <c r="AU2418" s="3">
        <f t="shared" si="229"/>
        <v>5623413.251903492</v>
      </c>
      <c r="AV2418" s="2">
        <f t="shared" si="230"/>
        <v>1.9453827937330954</v>
      </c>
      <c r="AW2418" s="3">
        <f t="shared" si="231"/>
        <v>25283.949434684633</v>
      </c>
      <c r="AX2418" s="3">
        <f t="shared" si="232"/>
        <v>61097.200148572781</v>
      </c>
      <c r="AY2418" s="3">
        <f t="shared" si="233"/>
        <v>515.44750829869656</v>
      </c>
      <c r="AZ2418" s="3">
        <f t="shared" si="234"/>
        <v>1245.5490651079688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1.4999999999999999E-2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88.827170000000095</v>
      </c>
      <c r="R2419" s="6">
        <v>5.3713239105671269</v>
      </c>
      <c r="S2419" s="6">
        <v>0.48674202361122909</v>
      </c>
      <c r="T2419" s="6">
        <v>4</v>
      </c>
      <c r="U2419" s="6">
        <v>25265.737215588033</v>
      </c>
      <c r="V2419" s="6">
        <v>61049.827322267811</v>
      </c>
      <c r="W2419" s="6">
        <v>515.07622757856302</v>
      </c>
      <c r="X2419" s="6">
        <v>1244.583305967252</v>
      </c>
      <c r="Y2419" s="6">
        <v>54.169311490668825</v>
      </c>
      <c r="Z2419" s="6">
        <v>8.3907991087131322</v>
      </c>
      <c r="AA2419" s="6">
        <v>43.089525000000002</v>
      </c>
      <c r="AB2419" s="6">
        <v>2156553.0686492366</v>
      </c>
      <c r="AC2419" s="6">
        <v>0</v>
      </c>
      <c r="AD2419" s="6">
        <v>1569878.6622199994</v>
      </c>
      <c r="AE2419" s="6">
        <v>0</v>
      </c>
      <c r="AF2419" s="6">
        <v>0</v>
      </c>
      <c r="AG2419" s="6">
        <v>0</v>
      </c>
      <c r="AH2419" s="6">
        <v>1281425.0157250457</v>
      </c>
      <c r="AI2419" s="6">
        <v>1953064.1311717695</v>
      </c>
      <c r="AJ2419" s="6">
        <v>5081472.2407692196</v>
      </c>
      <c r="AK2419" s="6">
        <v>3468209.2181381583</v>
      </c>
      <c r="AL2419" s="6">
        <v>15510602.336673429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49191584.24137944</v>
      </c>
      <c r="AT2419" s="6">
        <v>118862065.96782695</v>
      </c>
      <c r="AU2419" s="3">
        <f t="shared" si="229"/>
        <v>7498942.0933245579</v>
      </c>
      <c r="AV2419" s="2">
        <f t="shared" si="230"/>
        <v>1.9469680944449164</v>
      </c>
      <c r="AW2419" s="3">
        <f t="shared" si="231"/>
        <v>25265.737215588033</v>
      </c>
      <c r="AX2419" s="3">
        <f t="shared" si="232"/>
        <v>61049.827322267811</v>
      </c>
      <c r="AY2419" s="3">
        <f t="shared" si="233"/>
        <v>515.07622757856302</v>
      </c>
      <c r="AZ2419" s="3">
        <f t="shared" si="234"/>
        <v>1244.583305967252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1.4999999999999999E-2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88.870696700000138</v>
      </c>
      <c r="R2420" s="6">
        <v>5.3743068863838754</v>
      </c>
      <c r="S2420" s="6">
        <v>0.48704877599207225</v>
      </c>
      <c r="T2420" s="6">
        <v>4</v>
      </c>
      <c r="U2420" s="6">
        <v>25252.085631744689</v>
      </c>
      <c r="V2420" s="6">
        <v>61013.638252698991</v>
      </c>
      <c r="W2420" s="6">
        <v>514.79792157678264</v>
      </c>
      <c r="X2420" s="6">
        <v>1243.8455428347525</v>
      </c>
      <c r="Y2420" s="6">
        <v>54.16805805778565</v>
      </c>
      <c r="Z2420" s="6">
        <v>8.3900411718703189</v>
      </c>
      <c r="AA2420" s="6">
        <v>69.056474699999995</v>
      </c>
      <c r="AB2420" s="6">
        <v>2157199.6771218944</v>
      </c>
      <c r="AC2420" s="6">
        <v>0</v>
      </c>
      <c r="AD2420" s="6">
        <v>1570526.8469969856</v>
      </c>
      <c r="AE2420" s="6">
        <v>0</v>
      </c>
      <c r="AF2420" s="6">
        <v>0</v>
      </c>
      <c r="AG2420" s="6">
        <v>0</v>
      </c>
      <c r="AH2420" s="6">
        <v>1281552.5636661716</v>
      </c>
      <c r="AI2420" s="6">
        <v>1953618.8442361699</v>
      </c>
      <c r="AJ2420" s="6">
        <v>5082915.4903754927</v>
      </c>
      <c r="AK2420" s="6">
        <v>3469194.2656502537</v>
      </c>
      <c r="AL2420" s="6">
        <v>15515007.688046968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49195989.592752978</v>
      </c>
      <c r="AT2420" s="6">
        <v>118866471.31920049</v>
      </c>
      <c r="AU2420" s="3">
        <f t="shared" si="229"/>
        <v>10000000</v>
      </c>
      <c r="AV2420" s="2">
        <f t="shared" si="230"/>
        <v>1.948195103968289</v>
      </c>
      <c r="AW2420" s="3">
        <f t="shared" si="231"/>
        <v>25252.085631744689</v>
      </c>
      <c r="AX2420" s="3">
        <f t="shared" si="232"/>
        <v>61013.638252698991</v>
      </c>
      <c r="AY2420" s="3">
        <f t="shared" si="233"/>
        <v>514.79792157678264</v>
      </c>
      <c r="AZ2420" s="3">
        <f t="shared" si="234"/>
        <v>1243.8455428347525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1.4999999999999999E-2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W2421" s="6"/>
      <c r="Y2421" s="6">
        <v>15</v>
      </c>
      <c r="Z2421" s="6"/>
      <c r="AA2421" s="6">
        <v>18.658087999999999</v>
      </c>
      <c r="AU2421" s="3">
        <f t="shared" si="229"/>
        <v>100</v>
      </c>
      <c r="AV2421" s="2">
        <f t="shared" si="230"/>
        <v>0</v>
      </c>
      <c r="AW2421" s="3" t="str">
        <f t="shared" si="231"/>
        <v/>
      </c>
      <c r="AX2421" s="3" t="str">
        <f t="shared" si="232"/>
        <v/>
      </c>
      <c r="AY2421" s="3" t="str">
        <f t="shared" si="233"/>
        <v/>
      </c>
      <c r="AZ2421" s="3" t="str">
        <f t="shared" si="234"/>
        <v/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1.4999999999999999E-2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W2422" s="6"/>
      <c r="Y2422" s="6">
        <v>15</v>
      </c>
      <c r="Z2422" s="6"/>
      <c r="AA2422" s="6">
        <v>21.009634599999998</v>
      </c>
      <c r="AU2422" s="3">
        <f t="shared" si="229"/>
        <v>133.35214321633239</v>
      </c>
      <c r="AV2422" s="2">
        <f t="shared" si="230"/>
        <v>0</v>
      </c>
      <c r="AW2422" s="3" t="str">
        <f t="shared" si="231"/>
        <v/>
      </c>
      <c r="AX2422" s="3" t="str">
        <f t="shared" si="232"/>
        <v/>
      </c>
      <c r="AY2422" s="3" t="str">
        <f t="shared" si="233"/>
        <v/>
      </c>
      <c r="AZ2422" s="3" t="str">
        <f t="shared" si="234"/>
        <v/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1.4999999999999999E-2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W2423" s="6"/>
      <c r="Y2423" s="6">
        <v>15</v>
      </c>
      <c r="Z2423" s="6"/>
      <c r="AA2423" s="6">
        <v>21.837456</v>
      </c>
      <c r="AU2423" s="3">
        <f t="shared" si="229"/>
        <v>177.82794100389231</v>
      </c>
      <c r="AV2423" s="2">
        <f t="shared" si="230"/>
        <v>0</v>
      </c>
      <c r="AW2423" s="3" t="str">
        <f t="shared" si="231"/>
        <v/>
      </c>
      <c r="AX2423" s="3" t="str">
        <f t="shared" si="232"/>
        <v/>
      </c>
      <c r="AY2423" s="3" t="str">
        <f t="shared" si="233"/>
        <v/>
      </c>
      <c r="AZ2423" s="3" t="str">
        <f t="shared" si="234"/>
        <v/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1.4999999999999999E-2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W2424" s="6"/>
      <c r="Y2424" s="6">
        <v>15</v>
      </c>
      <c r="Z2424" s="6"/>
      <c r="AA2424" s="6">
        <v>20.198044400000001</v>
      </c>
      <c r="AU2424" s="3">
        <f t="shared" si="229"/>
        <v>237.13737056616554</v>
      </c>
      <c r="AV2424" s="2">
        <f t="shared" si="230"/>
        <v>0</v>
      </c>
      <c r="AW2424" s="3" t="str">
        <f t="shared" si="231"/>
        <v/>
      </c>
      <c r="AX2424" s="3" t="str">
        <f t="shared" si="232"/>
        <v/>
      </c>
      <c r="AY2424" s="3" t="str">
        <f t="shared" si="233"/>
        <v/>
      </c>
      <c r="AZ2424" s="3" t="str">
        <f t="shared" si="234"/>
        <v/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1.4999999999999999E-2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0</v>
      </c>
      <c r="R2425" s="6">
        <v>0</v>
      </c>
      <c r="S2425" s="6">
        <v>0</v>
      </c>
      <c r="T2425" s="6">
        <v>0</v>
      </c>
      <c r="U2425" s="6"/>
      <c r="W2425" s="6"/>
      <c r="Y2425" s="6">
        <v>15</v>
      </c>
      <c r="Z2425" s="6"/>
      <c r="AA2425" s="6">
        <v>20.448474699999998</v>
      </c>
      <c r="AU2425" s="3">
        <f t="shared" si="229"/>
        <v>316.2277660168379</v>
      </c>
      <c r="AV2425" s="2">
        <f t="shared" si="230"/>
        <v>0</v>
      </c>
      <c r="AW2425" s="3" t="str">
        <f t="shared" si="231"/>
        <v/>
      </c>
      <c r="AX2425" s="3" t="str">
        <f t="shared" si="232"/>
        <v/>
      </c>
      <c r="AY2425" s="3" t="str">
        <f t="shared" si="233"/>
        <v/>
      </c>
      <c r="AZ2425" s="3" t="str">
        <f t="shared" si="234"/>
        <v/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1.4999999999999999E-2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0</v>
      </c>
      <c r="R2426" s="6">
        <v>0</v>
      </c>
      <c r="S2426" s="6">
        <v>0</v>
      </c>
      <c r="T2426" s="6">
        <v>0</v>
      </c>
      <c r="U2426" s="6"/>
      <c r="W2426" s="6"/>
      <c r="Y2426" s="6">
        <v>15</v>
      </c>
      <c r="Z2426" s="6"/>
      <c r="AA2426" s="6">
        <v>19.296654199999999</v>
      </c>
      <c r="AU2426" s="3">
        <f t="shared" si="229"/>
        <v>421.69650342858228</v>
      </c>
      <c r="AV2426" s="2">
        <f t="shared" si="230"/>
        <v>0</v>
      </c>
      <c r="AW2426" s="3" t="str">
        <f t="shared" si="231"/>
        <v/>
      </c>
      <c r="AX2426" s="3" t="str">
        <f t="shared" si="232"/>
        <v/>
      </c>
      <c r="AY2426" s="3" t="str">
        <f t="shared" si="233"/>
        <v/>
      </c>
      <c r="AZ2426" s="3" t="str">
        <f t="shared" si="234"/>
        <v/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1.4999999999999999E-2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1.6000000000000005</v>
      </c>
      <c r="R2427" s="6">
        <v>-0.11315421703343347</v>
      </c>
      <c r="S2427" s="6">
        <v>8.2803331949315908E-4</v>
      </c>
      <c r="T2427" s="6">
        <v>4</v>
      </c>
      <c r="U2427" s="6">
        <v>10553476.008114157</v>
      </c>
      <c r="V2427" s="6">
        <v>32010164.309537109</v>
      </c>
      <c r="W2427" s="6">
        <v>215146.88305815973</v>
      </c>
      <c r="X2427" s="6">
        <v>652570.49640150776</v>
      </c>
      <c r="Y2427" s="6">
        <v>34.755410602927405</v>
      </c>
      <c r="Z2427" s="6">
        <v>6.5945119547308515</v>
      </c>
      <c r="AA2427" s="6">
        <v>21.623884499999999</v>
      </c>
      <c r="AB2427" s="6">
        <v>88683.345244232958</v>
      </c>
      <c r="AC2427" s="6">
        <v>0</v>
      </c>
      <c r="AD2427" s="6">
        <v>11080.156940774832</v>
      </c>
      <c r="AE2427" s="6">
        <v>0</v>
      </c>
      <c r="AF2427" s="6">
        <v>0</v>
      </c>
      <c r="AG2427" s="6">
        <v>0</v>
      </c>
      <c r="AH2427" s="6">
        <v>94438.738278528064</v>
      </c>
      <c r="AI2427" s="6">
        <v>75738.873780778958</v>
      </c>
      <c r="AJ2427" s="6">
        <v>197057.01339834987</v>
      </c>
      <c r="AK2427" s="6">
        <v>134495.46076108742</v>
      </c>
      <c r="AL2427" s="6">
        <v>601493.58840375207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34954519.084760718</v>
      </c>
      <c r="AT2427" s="6">
        <v>106021930.44298983</v>
      </c>
      <c r="AU2427" s="3">
        <f t="shared" si="229"/>
        <v>562.34132519034904</v>
      </c>
      <c r="AV2427" s="2">
        <f t="shared" si="230"/>
        <v>3.3121332779726363E-3</v>
      </c>
      <c r="AW2427" s="3">
        <f t="shared" si="231"/>
        <v>10553476.008114157</v>
      </c>
      <c r="AX2427" s="3">
        <f t="shared" si="232"/>
        <v>32010164.309537109</v>
      </c>
      <c r="AY2427" s="3">
        <f t="shared" si="233"/>
        <v>215146.88305815973</v>
      </c>
      <c r="AZ2427" s="3">
        <f t="shared" si="234"/>
        <v>652570.49640150776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1.4999999999999999E-2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1.6000000000000005</v>
      </c>
      <c r="R2428" s="6">
        <v>-0.10941607003530429</v>
      </c>
      <c r="S2428" s="6">
        <v>1.7572770883427856E-3</v>
      </c>
      <c r="T2428" s="6">
        <v>4</v>
      </c>
      <c r="U2428" s="6">
        <v>4970012.258023005</v>
      </c>
      <c r="V2428" s="6">
        <v>15080456.966724267</v>
      </c>
      <c r="W2428" s="6">
        <v>101320.4223188991</v>
      </c>
      <c r="X2428" s="6">
        <v>307435.51309434499</v>
      </c>
      <c r="Y2428" s="6">
        <v>34.755450907703704</v>
      </c>
      <c r="Z2428" s="6">
        <v>6.5945769488962185</v>
      </c>
      <c r="AA2428" s="6">
        <v>20.042416299999999</v>
      </c>
      <c r="AB2428" s="6">
        <v>88683.888968201485</v>
      </c>
      <c r="AC2428" s="6">
        <v>0</v>
      </c>
      <c r="AD2428" s="6">
        <v>11079.969052943485</v>
      </c>
      <c r="AE2428" s="6">
        <v>0</v>
      </c>
      <c r="AF2428" s="6">
        <v>0</v>
      </c>
      <c r="AG2428" s="6">
        <v>0</v>
      </c>
      <c r="AH2428" s="6">
        <v>88057.114362103021</v>
      </c>
      <c r="AI2428" s="6">
        <v>73250.17922946671</v>
      </c>
      <c r="AJ2428" s="6">
        <v>190581.94067728179</v>
      </c>
      <c r="AK2428" s="6">
        <v>130076.09057951899</v>
      </c>
      <c r="AL2428" s="6">
        <v>581729.1828695155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34934754.67922648</v>
      </c>
      <c r="AT2428" s="6">
        <v>106002166.03745559</v>
      </c>
      <c r="AU2428" s="3">
        <f t="shared" si="229"/>
        <v>749.89420933245594</v>
      </c>
      <c r="AV2428" s="2">
        <f t="shared" si="230"/>
        <v>7.0291083533711423E-3</v>
      </c>
      <c r="AW2428" s="3">
        <f t="shared" si="231"/>
        <v>4970012.258023005</v>
      </c>
      <c r="AX2428" s="3">
        <f t="shared" si="232"/>
        <v>15080456.966724267</v>
      </c>
      <c r="AY2428" s="3">
        <f t="shared" si="233"/>
        <v>101320.4223188991</v>
      </c>
      <c r="AZ2428" s="3">
        <f t="shared" si="234"/>
        <v>307435.51309434499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1.4999999999999999E-2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3.8412942999999999</v>
      </c>
      <c r="R2429" s="6">
        <v>-8.0145376633147414E-2</v>
      </c>
      <c r="S2429" s="6">
        <v>5.7233967720826621E-3</v>
      </c>
      <c r="T2429" s="6">
        <v>4</v>
      </c>
      <c r="U2429" s="6">
        <v>1563626.2780980563</v>
      </c>
      <c r="V2429" s="6">
        <v>4667876.0002594944</v>
      </c>
      <c r="W2429" s="6">
        <v>31876.636640096211</v>
      </c>
      <c r="X2429" s="6">
        <v>95160.966034856057</v>
      </c>
      <c r="Y2429" s="6">
        <v>44.565256270324888</v>
      </c>
      <c r="Z2429" s="6">
        <v>7.9419247952228398</v>
      </c>
      <c r="AA2429" s="6">
        <v>37.050806700000003</v>
      </c>
      <c r="AB2429" s="6">
        <v>200973.15042172707</v>
      </c>
      <c r="AC2429" s="6">
        <v>0</v>
      </c>
      <c r="AD2429" s="6">
        <v>75068.340871445413</v>
      </c>
      <c r="AE2429" s="6">
        <v>0</v>
      </c>
      <c r="AF2429" s="6">
        <v>0</v>
      </c>
      <c r="AG2429" s="6">
        <v>0</v>
      </c>
      <c r="AH2429" s="6">
        <v>190174.40878139785</v>
      </c>
      <c r="AI2429" s="6">
        <v>181824.20102908235</v>
      </c>
      <c r="AJ2429" s="6">
        <v>473069.27380566671</v>
      </c>
      <c r="AK2429" s="6">
        <v>322879.49997388409</v>
      </c>
      <c r="AL2429" s="6">
        <v>1443988.8748832035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35797014.371240169</v>
      </c>
      <c r="AT2429" s="6">
        <v>106864425.72946927</v>
      </c>
      <c r="AU2429" s="3">
        <f t="shared" si="229"/>
        <v>1000</v>
      </c>
      <c r="AV2429" s="2">
        <f t="shared" si="230"/>
        <v>2.2893587088330648E-2</v>
      </c>
      <c r="AW2429" s="3">
        <f t="shared" si="231"/>
        <v>1563626.2780980563</v>
      </c>
      <c r="AX2429" s="3">
        <f t="shared" si="232"/>
        <v>4667876.0002594944</v>
      </c>
      <c r="AY2429" s="3">
        <f t="shared" si="233"/>
        <v>31876.636640096211</v>
      </c>
      <c r="AZ2429" s="3">
        <f t="shared" si="234"/>
        <v>95160.966034856057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1.4999999999999999E-2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5.2956262000000027</v>
      </c>
      <c r="R2430" s="6">
        <v>-1.928104405117035E-2</v>
      </c>
      <c r="S2430" s="6">
        <v>1.0391528971481771E-2</v>
      </c>
      <c r="T2430" s="6">
        <v>4</v>
      </c>
      <c r="U2430" s="6">
        <v>872803.3143234374</v>
      </c>
      <c r="V2430" s="6">
        <v>2582547.1728370539</v>
      </c>
      <c r="W2430" s="6">
        <v>17793.276116337533</v>
      </c>
      <c r="X2430" s="6">
        <v>52648.717271859496</v>
      </c>
      <c r="Y2430" s="6">
        <v>47.38535590862773</v>
      </c>
      <c r="Z2430" s="6">
        <v>8.3064567307938919</v>
      </c>
      <c r="AA2430" s="6">
        <v>35.264234199999997</v>
      </c>
      <c r="AB2430" s="6">
        <v>266316.98744814121</v>
      </c>
      <c r="AC2430" s="6">
        <v>0</v>
      </c>
      <c r="AD2430" s="6">
        <v>114147.054513777</v>
      </c>
      <c r="AE2430" s="6">
        <v>0</v>
      </c>
      <c r="AF2430" s="6">
        <v>0</v>
      </c>
      <c r="AG2430" s="6">
        <v>0</v>
      </c>
      <c r="AH2430" s="6">
        <v>241383.07202069889</v>
      </c>
      <c r="AI2430" s="6">
        <v>242520.37445322063</v>
      </c>
      <c r="AJ2430" s="6">
        <v>630988.26655816182</v>
      </c>
      <c r="AK2430" s="6">
        <v>430662.45743827196</v>
      </c>
      <c r="AL2430" s="6">
        <v>1926018.2124322716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36279043.708789237</v>
      </c>
      <c r="AT2430" s="6">
        <v>107346455.06701833</v>
      </c>
      <c r="AU2430" s="3">
        <f t="shared" si="229"/>
        <v>1333.5214321633243</v>
      </c>
      <c r="AV2430" s="2">
        <f t="shared" si="230"/>
        <v>4.1566115885927082E-2</v>
      </c>
      <c r="AW2430" s="3">
        <f t="shared" si="231"/>
        <v>872803.3143234374</v>
      </c>
      <c r="AX2430" s="3">
        <f t="shared" si="232"/>
        <v>2582547.1728370539</v>
      </c>
      <c r="AY2430" s="3">
        <f t="shared" si="233"/>
        <v>17793.276116337533</v>
      </c>
      <c r="AZ2430" s="3">
        <f t="shared" si="234"/>
        <v>52648.717271859496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1.4999999999999999E-2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7.1780867000000015</v>
      </c>
      <c r="R2431" s="6">
        <v>7.5897286681126108E-2</v>
      </c>
      <c r="S2431" s="6">
        <v>1.7097395936341367E-2</v>
      </c>
      <c r="T2431" s="6">
        <v>4</v>
      </c>
      <c r="U2431" s="6">
        <v>538878.42751100159</v>
      </c>
      <c r="V2431" s="6">
        <v>1578033.9167860057</v>
      </c>
      <c r="W2431" s="6">
        <v>10985.765631829194</v>
      </c>
      <c r="X2431" s="6">
        <v>32170.355842523652</v>
      </c>
      <c r="Y2431" s="6">
        <v>49.585284879992109</v>
      </c>
      <c r="Z2431" s="6">
        <v>8.5833731932295727</v>
      </c>
      <c r="AA2431" s="6">
        <v>50.604012099999998</v>
      </c>
      <c r="AB2431" s="6">
        <v>344203.98858917848</v>
      </c>
      <c r="AC2431" s="6">
        <v>0</v>
      </c>
      <c r="AD2431" s="6">
        <v>162014.61792659556</v>
      </c>
      <c r="AE2431" s="6">
        <v>0</v>
      </c>
      <c r="AF2431" s="6">
        <v>0</v>
      </c>
      <c r="AG2431" s="6">
        <v>0</v>
      </c>
      <c r="AH2431" s="6">
        <v>301156.62761989422</v>
      </c>
      <c r="AI2431" s="6">
        <v>314876.34131291043</v>
      </c>
      <c r="AJ2431" s="6">
        <v>819243.65007746266</v>
      </c>
      <c r="AK2431" s="6">
        <v>559150.62495149998</v>
      </c>
      <c r="AL2431" s="6">
        <v>2500645.8504775413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36853671.346834503</v>
      </c>
      <c r="AT2431" s="6">
        <v>107921082.70506361</v>
      </c>
      <c r="AU2431" s="3">
        <f t="shared" si="229"/>
        <v>1778.2794100389231</v>
      </c>
      <c r="AV2431" s="2">
        <f t="shared" si="230"/>
        <v>6.8389583745365468E-2</v>
      </c>
      <c r="AW2431" s="3">
        <f t="shared" si="231"/>
        <v>538878.42751100159</v>
      </c>
      <c r="AX2431" s="3">
        <f t="shared" si="232"/>
        <v>1578033.9167860057</v>
      </c>
      <c r="AY2431" s="3">
        <f t="shared" si="233"/>
        <v>10985.765631829194</v>
      </c>
      <c r="AZ2431" s="3">
        <f t="shared" si="234"/>
        <v>32170.355842523652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1.4999999999999999E-2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9.5829500000000003</v>
      </c>
      <c r="R2432" s="6">
        <v>0.21063519599350949</v>
      </c>
      <c r="S2432" s="6">
        <v>2.63946204100966E-2</v>
      </c>
      <c r="T2432" s="6">
        <v>4</v>
      </c>
      <c r="U2432" s="6">
        <v>355450.26468851231</v>
      </c>
      <c r="V2432" s="6">
        <v>1028574.2787304425</v>
      </c>
      <c r="W2432" s="6">
        <v>7246.3344277405276</v>
      </c>
      <c r="X2432" s="6">
        <v>20968.877921597083</v>
      </c>
      <c r="Y2432" s="6">
        <v>51.275222595007534</v>
      </c>
      <c r="Z2432" s="6">
        <v>8.7904125434887881</v>
      </c>
      <c r="AA2432" s="6">
        <v>45.8271248</v>
      </c>
      <c r="AB2432" s="6">
        <v>435606.49253032432</v>
      </c>
      <c r="AC2432" s="6">
        <v>0</v>
      </c>
      <c r="AD2432" s="6">
        <v>219678.14372127791</v>
      </c>
      <c r="AE2432" s="6">
        <v>0</v>
      </c>
      <c r="AF2432" s="6">
        <v>0</v>
      </c>
      <c r="AG2432" s="6">
        <v>0</v>
      </c>
      <c r="AH2432" s="6">
        <v>369776.32360316056</v>
      </c>
      <c r="AI2432" s="6">
        <v>399773.77434335754</v>
      </c>
      <c r="AJ2432" s="6">
        <v>1040129.355964628</v>
      </c>
      <c r="AK2432" s="6">
        <v>709909.65796687175</v>
      </c>
      <c r="AL2432" s="6">
        <v>3174873.7481296202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37527899.244486585</v>
      </c>
      <c r="AT2432" s="6">
        <v>108595310.6027157</v>
      </c>
      <c r="AU2432" s="3">
        <f t="shared" si="229"/>
        <v>2371.3737056616555</v>
      </c>
      <c r="AV2432" s="2">
        <f t="shared" si="230"/>
        <v>0.1055784816403864</v>
      </c>
      <c r="AW2432" s="3">
        <f t="shared" si="231"/>
        <v>355450.26468851231</v>
      </c>
      <c r="AX2432" s="3">
        <f t="shared" si="232"/>
        <v>1028574.2787304425</v>
      </c>
      <c r="AY2432" s="3">
        <f t="shared" si="233"/>
        <v>7246.3344277405276</v>
      </c>
      <c r="AZ2432" s="3">
        <f t="shared" si="234"/>
        <v>20968.877921597083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1.4999999999999999E-2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12.642742400000003</v>
      </c>
      <c r="R2433" s="6">
        <v>0.39234967548105354</v>
      </c>
      <c r="S2433" s="6">
        <v>3.8973779246908584E-2</v>
      </c>
      <c r="T2433" s="6">
        <v>4</v>
      </c>
      <c r="U2433" s="6">
        <v>245784.44774988858</v>
      </c>
      <c r="V2433" s="6">
        <v>701651.26854239742</v>
      </c>
      <c r="W2433" s="6">
        <v>5010.6484154512182</v>
      </c>
      <c r="X2433" s="6">
        <v>14304.110162816005</v>
      </c>
      <c r="Y2433" s="6">
        <v>52.56973850961964</v>
      </c>
      <c r="Z2433" s="6">
        <v>8.9436565621373294</v>
      </c>
      <c r="AA2433" s="6">
        <v>46.528122400000001</v>
      </c>
      <c r="AB2433" s="6">
        <v>542456.97516451322</v>
      </c>
      <c r="AC2433" s="6">
        <v>0</v>
      </c>
      <c r="AD2433" s="6">
        <v>288850.1761795028</v>
      </c>
      <c r="AE2433" s="6">
        <v>0</v>
      </c>
      <c r="AF2433" s="6">
        <v>0</v>
      </c>
      <c r="AG2433" s="6">
        <v>0</v>
      </c>
      <c r="AH2433" s="6">
        <v>448397.46804944164</v>
      </c>
      <c r="AI2433" s="6">
        <v>499084.80156344827</v>
      </c>
      <c r="AJ2433" s="6">
        <v>1298516.2772985417</v>
      </c>
      <c r="AK2433" s="6">
        <v>886264.04109756881</v>
      </c>
      <c r="AL2433" s="6">
        <v>3963569.7393530165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38316595.23570998</v>
      </c>
      <c r="AT2433" s="6">
        <v>109384006.5939391</v>
      </c>
      <c r="AU2433" s="3">
        <f t="shared" si="229"/>
        <v>3162.27766016838</v>
      </c>
      <c r="AV2433" s="2">
        <f t="shared" si="230"/>
        <v>0.15589511698763434</v>
      </c>
      <c r="AW2433" s="3">
        <f t="shared" si="231"/>
        <v>245784.44774988858</v>
      </c>
      <c r="AX2433" s="3">
        <f t="shared" si="232"/>
        <v>701651.26854239742</v>
      </c>
      <c r="AY2433" s="3">
        <f t="shared" si="233"/>
        <v>5010.6484154512182</v>
      </c>
      <c r="AZ2433" s="3">
        <f t="shared" si="234"/>
        <v>14304.110162816005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1.4999999999999999E-2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16.532418599999996</v>
      </c>
      <c r="R2434" s="6">
        <v>0.63130941908242655</v>
      </c>
      <c r="S2434" s="6">
        <v>5.5661059979572138E-2</v>
      </c>
      <c r="T2434" s="6">
        <v>4</v>
      </c>
      <c r="U2434" s="6">
        <v>176248.71752497082</v>
      </c>
      <c r="V2434" s="6">
        <v>495445.88779225992</v>
      </c>
      <c r="W2434" s="6">
        <v>3593.0685007802927</v>
      </c>
      <c r="X2434" s="6">
        <v>10100.334562804876</v>
      </c>
      <c r="Y2434" s="6">
        <v>53.559229979305471</v>
      </c>
      <c r="Z2434" s="6">
        <v>9.0543948213899998</v>
      </c>
      <c r="AA2434" s="6">
        <v>51.646843199999999</v>
      </c>
      <c r="AB2434" s="6">
        <v>667373.00366014766</v>
      </c>
      <c r="AC2434" s="6">
        <v>0</v>
      </c>
      <c r="AD2434" s="6">
        <v>371857.4466150878</v>
      </c>
      <c r="AE2434" s="6">
        <v>0</v>
      </c>
      <c r="AF2434" s="6">
        <v>0</v>
      </c>
      <c r="AG2434" s="6">
        <v>0</v>
      </c>
      <c r="AH2434" s="6">
        <v>538856.74722235091</v>
      </c>
      <c r="AI2434" s="6">
        <v>615454.00702405861</v>
      </c>
      <c r="AJ2434" s="6">
        <v>1601285.0793008013</v>
      </c>
      <c r="AK2434" s="6">
        <v>1092909.9697408648</v>
      </c>
      <c r="AL2434" s="6">
        <v>4887736.253563311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39240761.749920271</v>
      </c>
      <c r="AT2434" s="6">
        <v>110308173.10814938</v>
      </c>
      <c r="AU2434" s="3">
        <f t="shared" si="229"/>
        <v>4216.9650342858222</v>
      </c>
      <c r="AV2434" s="2">
        <f t="shared" si="230"/>
        <v>0.22264423991828855</v>
      </c>
      <c r="AW2434" s="3">
        <f t="shared" si="231"/>
        <v>176248.71752497082</v>
      </c>
      <c r="AX2434" s="3">
        <f t="shared" si="232"/>
        <v>495445.88779225992</v>
      </c>
      <c r="AY2434" s="3">
        <f t="shared" si="233"/>
        <v>3593.0685007802927</v>
      </c>
      <c r="AZ2434" s="3">
        <f t="shared" si="234"/>
        <v>10100.334562804876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1.4999999999999999E-2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21.378086699999997</v>
      </c>
      <c r="R2435" s="6">
        <v>0.93553007312272507</v>
      </c>
      <c r="S2435" s="6">
        <v>7.732843579415212E-2</v>
      </c>
      <c r="T2435" s="6">
        <v>4</v>
      </c>
      <c r="U2435" s="6">
        <v>130296.45491196038</v>
      </c>
      <c r="V2435" s="6">
        <v>360054.79228286678</v>
      </c>
      <c r="W2435" s="6">
        <v>2656.2694723788577</v>
      </c>
      <c r="X2435" s="6">
        <v>7340.2039508359494</v>
      </c>
      <c r="Y2435" s="6">
        <v>54.297516609688714</v>
      </c>
      <c r="Z2435" s="6">
        <v>9.1281715166316548</v>
      </c>
      <c r="AA2435" s="6">
        <v>44.485744599999997</v>
      </c>
      <c r="AB2435" s="6">
        <v>810690.17942993459</v>
      </c>
      <c r="AC2435" s="6">
        <v>0</v>
      </c>
      <c r="AD2435" s="6">
        <v>469695.56919840118</v>
      </c>
      <c r="AE2435" s="6">
        <v>0</v>
      </c>
      <c r="AF2435" s="6">
        <v>0</v>
      </c>
      <c r="AG2435" s="6">
        <v>0</v>
      </c>
      <c r="AH2435" s="6">
        <v>640496.25312434509</v>
      </c>
      <c r="AI2435" s="6">
        <v>749143.98068354535</v>
      </c>
      <c r="AJ2435" s="6">
        <v>1949118.9671784458</v>
      </c>
      <c r="AK2435" s="6">
        <v>1330313.7454890255</v>
      </c>
      <c r="AL2435" s="6">
        <v>5949458.6951036975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40302484.191460662</v>
      </c>
      <c r="AT2435" s="6">
        <v>111369895.54968977</v>
      </c>
      <c r="AU2435" s="3">
        <f t="shared" si="229"/>
        <v>5623.4132519034911</v>
      </c>
      <c r="AV2435" s="2">
        <f t="shared" si="230"/>
        <v>0.30931374317660848</v>
      </c>
      <c r="AW2435" s="3">
        <f t="shared" si="231"/>
        <v>130296.45491196038</v>
      </c>
      <c r="AX2435" s="3">
        <f t="shared" si="232"/>
        <v>360054.79228286678</v>
      </c>
      <c r="AY2435" s="3">
        <f t="shared" si="233"/>
        <v>2656.2694723788577</v>
      </c>
      <c r="AZ2435" s="3">
        <f t="shared" si="234"/>
        <v>7340.2039508359494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1.4999999999999999E-2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27.227169999999983</v>
      </c>
      <c r="R2436" s="6">
        <v>1.3084427611645553</v>
      </c>
      <c r="S2436" s="6">
        <v>0.10470578886969556</v>
      </c>
      <c r="T2436" s="6">
        <v>4</v>
      </c>
      <c r="U2436" s="6">
        <v>99050.901505797796</v>
      </c>
      <c r="V2436" s="6">
        <v>268734.47899803938</v>
      </c>
      <c r="W2436" s="6">
        <v>2019.2866034554265</v>
      </c>
      <c r="X2436" s="6">
        <v>5478.5158446594387</v>
      </c>
      <c r="Y2436" s="6">
        <v>54.827314630053976</v>
      </c>
      <c r="Z2436" s="6">
        <v>9.1683228004493671</v>
      </c>
      <c r="AA2436" s="6">
        <v>48.313397999999999</v>
      </c>
      <c r="AB2436" s="6">
        <v>970365.44605531835</v>
      </c>
      <c r="AC2436" s="6">
        <v>0</v>
      </c>
      <c r="AD2436" s="6">
        <v>581825.94768545264</v>
      </c>
      <c r="AE2436" s="6">
        <v>0</v>
      </c>
      <c r="AF2436" s="6">
        <v>0</v>
      </c>
      <c r="AG2436" s="6">
        <v>0</v>
      </c>
      <c r="AH2436" s="6">
        <v>750424.58362683351</v>
      </c>
      <c r="AI2436" s="6">
        <v>898020.23117336538</v>
      </c>
      <c r="AJ2436" s="6">
        <v>2336464.4322349089</v>
      </c>
      <c r="AK2436" s="6">
        <v>1594684.984543453</v>
      </c>
      <c r="AL2436" s="6">
        <v>7131785.6253193319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41484811.121676296</v>
      </c>
      <c r="AT2436" s="6">
        <v>112552222.4799054</v>
      </c>
      <c r="AU2436" s="3">
        <f t="shared" si="229"/>
        <v>7498.9420933245583</v>
      </c>
      <c r="AV2436" s="2">
        <f t="shared" si="230"/>
        <v>0.41882315547878224</v>
      </c>
      <c r="AW2436" s="3">
        <f t="shared" si="231"/>
        <v>99050.901505797796</v>
      </c>
      <c r="AX2436" s="3">
        <f t="shared" si="232"/>
        <v>268734.47899803938</v>
      </c>
      <c r="AY2436" s="3">
        <f t="shared" si="233"/>
        <v>2019.2866034554265</v>
      </c>
      <c r="AZ2436" s="3">
        <f t="shared" si="234"/>
        <v>5478.5158446594387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1.4999999999999999E-2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33.984360499999987</v>
      </c>
      <c r="R2437" s="6">
        <v>1.744686333658154</v>
      </c>
      <c r="S2437" s="6">
        <v>0.13805233197984346</v>
      </c>
      <c r="T2437" s="6">
        <v>4</v>
      </c>
      <c r="U2437" s="6">
        <v>77408.180162032513</v>
      </c>
      <c r="V2437" s="6">
        <v>206104.68665894086</v>
      </c>
      <c r="W2437" s="6">
        <v>1578.0704549156183</v>
      </c>
      <c r="X2437" s="6">
        <v>4201.7228147632459</v>
      </c>
      <c r="Y2437" s="6">
        <v>55.183739588343137</v>
      </c>
      <c r="Z2437" s="6">
        <v>9.177148281823241</v>
      </c>
      <c r="AA2437" s="6">
        <v>65.620972300000005</v>
      </c>
      <c r="AB2437" s="6">
        <v>1141138.5788845313</v>
      </c>
      <c r="AC2437" s="6">
        <v>0</v>
      </c>
      <c r="AD2437" s="6">
        <v>705405.58856712328</v>
      </c>
      <c r="AE2437" s="6">
        <v>0</v>
      </c>
      <c r="AF2437" s="6">
        <v>0</v>
      </c>
      <c r="AG2437" s="6">
        <v>0</v>
      </c>
      <c r="AH2437" s="6">
        <v>863112.42843730398</v>
      </c>
      <c r="AI2437" s="6">
        <v>1056766.0723966933</v>
      </c>
      <c r="AJ2437" s="6">
        <v>2749488.5478485269</v>
      </c>
      <c r="AK2437" s="6">
        <v>1876582.4302466428</v>
      </c>
      <c r="AL2437" s="6">
        <v>8392493.6463808212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42745519.142737783</v>
      </c>
      <c r="AT2437" s="6">
        <v>113812930.50096688</v>
      </c>
      <c r="AU2437" s="3">
        <f t="shared" si="229"/>
        <v>10000.000000000002</v>
      </c>
      <c r="AV2437" s="2">
        <f t="shared" si="230"/>
        <v>0.55220932791937383</v>
      </c>
      <c r="AW2437" s="3">
        <f t="shared" si="231"/>
        <v>77408.180162032513</v>
      </c>
      <c r="AX2437" s="3">
        <f t="shared" si="232"/>
        <v>206104.68665894086</v>
      </c>
      <c r="AY2437" s="3">
        <f t="shared" si="233"/>
        <v>1578.0704549156183</v>
      </c>
      <c r="AZ2437" s="3">
        <f t="shared" si="234"/>
        <v>4201.7228147632459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1.4999999999999999E-2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41.412352399999996</v>
      </c>
      <c r="R2438" s="6">
        <v>2.2296092755321486</v>
      </c>
      <c r="S2438" s="6">
        <v>0.17680641355537244</v>
      </c>
      <c r="T2438" s="6">
        <v>4</v>
      </c>
      <c r="U2438" s="6">
        <v>62252.941469556798</v>
      </c>
      <c r="V2438" s="6">
        <v>162740.54529730501</v>
      </c>
      <c r="W2438" s="6">
        <v>1269.1104151920595</v>
      </c>
      <c r="X2438" s="6">
        <v>3317.6861387641561</v>
      </c>
      <c r="Y2438" s="6">
        <v>55.398730630743188</v>
      </c>
      <c r="Z2438" s="6">
        <v>9.1573380566558118</v>
      </c>
      <c r="AA2438" s="6">
        <v>44.491717299999998</v>
      </c>
      <c r="AB2438" s="6">
        <v>1315557.0641949633</v>
      </c>
      <c r="AC2438" s="6">
        <v>0</v>
      </c>
      <c r="AD2438" s="6">
        <v>835750.25985208782</v>
      </c>
      <c r="AE2438" s="6">
        <v>0</v>
      </c>
      <c r="AF2438" s="6">
        <v>0</v>
      </c>
      <c r="AG2438" s="6">
        <v>0</v>
      </c>
      <c r="AH2438" s="6">
        <v>972057.11781281361</v>
      </c>
      <c r="AI2438" s="6">
        <v>1218112.1323253466</v>
      </c>
      <c r="AJ2438" s="6">
        <v>3169277.8991552051</v>
      </c>
      <c r="AK2438" s="6">
        <v>2163097.2883220408</v>
      </c>
      <c r="AL2438" s="6">
        <v>9673851.7616624571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44026877.258019418</v>
      </c>
      <c r="AT2438" s="6">
        <v>115094288.61624852</v>
      </c>
      <c r="AU2438" s="3">
        <f t="shared" si="229"/>
        <v>13335.214321633241</v>
      </c>
      <c r="AV2438" s="2">
        <f t="shared" si="230"/>
        <v>0.70722565422148975</v>
      </c>
      <c r="AW2438" s="3">
        <f t="shared" si="231"/>
        <v>62252.941469556798</v>
      </c>
      <c r="AX2438" s="3">
        <f t="shared" si="232"/>
        <v>162740.54529730501</v>
      </c>
      <c r="AY2438" s="3">
        <f t="shared" si="233"/>
        <v>1269.1104151920595</v>
      </c>
      <c r="AZ2438" s="3">
        <f t="shared" si="234"/>
        <v>3317.6861387641561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1.4999999999999999E-2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49.015074299999995</v>
      </c>
      <c r="R2439" s="6">
        <v>2.7318683901402943</v>
      </c>
      <c r="S2439" s="6">
        <v>0.21927295179785922</v>
      </c>
      <c r="T2439" s="6">
        <v>4</v>
      </c>
      <c r="U2439" s="6">
        <v>51578.511284715692</v>
      </c>
      <c r="V2439" s="6">
        <v>132604.70577830731</v>
      </c>
      <c r="W2439" s="6">
        <v>1051.497717638689</v>
      </c>
      <c r="X2439" s="6">
        <v>2703.3262884297019</v>
      </c>
      <c r="Y2439" s="6">
        <v>55.500359181469953</v>
      </c>
      <c r="Z2439" s="6">
        <v>9.1139027283448026</v>
      </c>
      <c r="AA2439" s="6">
        <v>53.2359996</v>
      </c>
      <c r="AB2439" s="6">
        <v>1482187.7866199305</v>
      </c>
      <c r="AC2439" s="6">
        <v>0</v>
      </c>
      <c r="AD2439" s="6">
        <v>964595.47682733461</v>
      </c>
      <c r="AE2439" s="6">
        <v>0</v>
      </c>
      <c r="AF2439" s="6">
        <v>0</v>
      </c>
      <c r="AG2439" s="6">
        <v>0</v>
      </c>
      <c r="AH2439" s="6">
        <v>1067964.1820309639</v>
      </c>
      <c r="AI2439" s="6">
        <v>1370751.503736509</v>
      </c>
      <c r="AJ2439" s="6">
        <v>3566414.2329267599</v>
      </c>
      <c r="AK2439" s="6">
        <v>2434150.9964567516</v>
      </c>
      <c r="AL2439" s="6">
        <v>10886064.178598249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45239089.674955212</v>
      </c>
      <c r="AT2439" s="6">
        <v>116306501.03318432</v>
      </c>
      <c r="AU2439" s="3">
        <f t="shared" si="229"/>
        <v>17782.794100389227</v>
      </c>
      <c r="AV2439" s="2">
        <f t="shared" si="230"/>
        <v>0.87709180719143687</v>
      </c>
      <c r="AW2439" s="3">
        <f t="shared" si="231"/>
        <v>51578.511284715692</v>
      </c>
      <c r="AX2439" s="3">
        <f t="shared" si="232"/>
        <v>132604.70577830731</v>
      </c>
      <c r="AY2439" s="3">
        <f t="shared" si="233"/>
        <v>1051.497717638689</v>
      </c>
      <c r="AZ2439" s="3">
        <f t="shared" si="234"/>
        <v>2703.3262884297019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1.4999999999999999E-2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56.342742400000013</v>
      </c>
      <c r="R2440" s="6">
        <v>3.2215488173931783</v>
      </c>
      <c r="S2440" s="6">
        <v>0.26300005778131302</v>
      </c>
      <c r="T2440" s="6">
        <v>4</v>
      </c>
      <c r="U2440" s="6">
        <v>44033.011028940193</v>
      </c>
      <c r="V2440" s="6">
        <v>111587.56972158725</v>
      </c>
      <c r="W2440" s="6">
        <v>897.67248888027007</v>
      </c>
      <c r="X2440" s="6">
        <v>2274.8635421330355</v>
      </c>
      <c r="Y2440" s="6">
        <v>55.519767081257328</v>
      </c>
      <c r="Z2440" s="6">
        <v>9.0540276153805053</v>
      </c>
      <c r="AA2440" s="6">
        <v>56.099608799999999</v>
      </c>
      <c r="AB2440" s="6">
        <v>1632937.9181101315</v>
      </c>
      <c r="AC2440" s="6">
        <v>0</v>
      </c>
      <c r="AD2440" s="6">
        <v>1085330.3945781132</v>
      </c>
      <c r="AE2440" s="6">
        <v>0</v>
      </c>
      <c r="AF2440" s="6">
        <v>0</v>
      </c>
      <c r="AG2440" s="6">
        <v>0</v>
      </c>
      <c r="AH2440" s="6">
        <v>1146353.0031862122</v>
      </c>
      <c r="AI2440" s="6">
        <v>1507202.3131910381</v>
      </c>
      <c r="AJ2440" s="6">
        <v>3921431.249217812</v>
      </c>
      <c r="AK2440" s="6">
        <v>2676457.4049455933</v>
      </c>
      <c r="AL2440" s="6">
        <v>11969712.2832289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46322737.779585861</v>
      </c>
      <c r="AT2440" s="6">
        <v>117390149.13781497</v>
      </c>
      <c r="AU2440" s="3">
        <f t="shared" si="229"/>
        <v>23713.737056616555</v>
      </c>
      <c r="AV2440" s="2">
        <f t="shared" si="230"/>
        <v>1.0520002311252521</v>
      </c>
      <c r="AW2440" s="3">
        <f t="shared" si="231"/>
        <v>44033.011028940193</v>
      </c>
      <c r="AX2440" s="3">
        <f t="shared" si="232"/>
        <v>111587.56972158725</v>
      </c>
      <c r="AY2440" s="3">
        <f t="shared" si="233"/>
        <v>897.67248888027007</v>
      </c>
      <c r="AZ2440" s="3">
        <f t="shared" si="234"/>
        <v>2274.8635421330355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1.4999999999999999E-2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62.958638600000036</v>
      </c>
      <c r="R2441" s="6">
        <v>3.6688556431502701</v>
      </c>
      <c r="S2441" s="6">
        <v>0.30528300133476527</v>
      </c>
      <c r="T2441" s="6">
        <v>4</v>
      </c>
      <c r="U2441" s="6">
        <v>38679.08534832389</v>
      </c>
      <c r="V2441" s="6">
        <v>96877.061527399157</v>
      </c>
      <c r="W2441" s="6">
        <v>788.52547216047094</v>
      </c>
      <c r="X2441" s="6">
        <v>1974.9699351595887</v>
      </c>
      <c r="Y2441" s="6">
        <v>55.485953470974849</v>
      </c>
      <c r="Z2441" s="6">
        <v>8.9865421535134882</v>
      </c>
      <c r="AA2441" s="6">
        <v>61.048300300000001</v>
      </c>
      <c r="AB2441" s="6">
        <v>1761525.9653201974</v>
      </c>
      <c r="AC2441" s="6">
        <v>0</v>
      </c>
      <c r="AD2441" s="6">
        <v>1191958.9190784458</v>
      </c>
      <c r="AE2441" s="6">
        <v>0</v>
      </c>
      <c r="AF2441" s="6">
        <v>0</v>
      </c>
      <c r="AG2441" s="6">
        <v>0</v>
      </c>
      <c r="AH2441" s="6">
        <v>1204793.7789056723</v>
      </c>
      <c r="AI2441" s="6">
        <v>1621728.6786886826</v>
      </c>
      <c r="AJ2441" s="6">
        <v>4219405.3596548904</v>
      </c>
      <c r="AK2441" s="6">
        <v>2879830.8580745924</v>
      </c>
      <c r="AL2441" s="6">
        <v>12879243.559722481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47232269.056079447</v>
      </c>
      <c r="AT2441" s="6">
        <v>118299680.41430855</v>
      </c>
      <c r="AU2441" s="3">
        <f t="shared" si="229"/>
        <v>31622.776601683792</v>
      </c>
      <c r="AV2441" s="2">
        <f t="shared" si="230"/>
        <v>1.2211320053390611</v>
      </c>
      <c r="AW2441" s="3">
        <f t="shared" si="231"/>
        <v>38679.08534832389</v>
      </c>
      <c r="AX2441" s="3">
        <f t="shared" si="232"/>
        <v>96877.061527399157</v>
      </c>
      <c r="AY2441" s="3">
        <f t="shared" si="233"/>
        <v>788.52547216047094</v>
      </c>
      <c r="AZ2441" s="3">
        <f t="shared" si="234"/>
        <v>1974.9699351595887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1.4999999999999999E-2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68.641950000000108</v>
      </c>
      <c r="R2442" s="6">
        <v>4.0572933773219075</v>
      </c>
      <c r="S2442" s="6">
        <v>0.34395925740954936</v>
      </c>
      <c r="T2442" s="6">
        <v>4</v>
      </c>
      <c r="U2442" s="6">
        <v>34860.533275577727</v>
      </c>
      <c r="V2442" s="6">
        <v>86514.479075334006</v>
      </c>
      <c r="W2442" s="6">
        <v>710.67912318360754</v>
      </c>
      <c r="X2442" s="6">
        <v>1763.7146754441317</v>
      </c>
      <c r="Y2442" s="6">
        <v>55.423934896439064</v>
      </c>
      <c r="Z2442" s="6">
        <v>8.9190953008004819</v>
      </c>
      <c r="AA2442" s="6">
        <v>63.699041899999997</v>
      </c>
      <c r="AB2442" s="6">
        <v>1866647.4749585851</v>
      </c>
      <c r="AC2442" s="6">
        <v>0</v>
      </c>
      <c r="AD2442" s="6">
        <v>1282028.5340421689</v>
      </c>
      <c r="AE2442" s="6">
        <v>0</v>
      </c>
      <c r="AF2442" s="6">
        <v>0</v>
      </c>
      <c r="AG2442" s="6">
        <v>0</v>
      </c>
      <c r="AH2442" s="6">
        <v>1245341.6643074446</v>
      </c>
      <c r="AI2442" s="6">
        <v>1713666.8925901977</v>
      </c>
      <c r="AJ2442" s="6">
        <v>4458609.7331058318</v>
      </c>
      <c r="AK2442" s="6">
        <v>3043092.7581132185</v>
      </c>
      <c r="AL2442" s="6">
        <v>13609387.057117447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47962412.553474411</v>
      </c>
      <c r="AT2442" s="6">
        <v>119029823.91170353</v>
      </c>
      <c r="AU2442" s="3">
        <f t="shared" si="229"/>
        <v>42169.650342858229</v>
      </c>
      <c r="AV2442" s="2">
        <f t="shared" si="230"/>
        <v>1.3758370296381974</v>
      </c>
      <c r="AW2442" s="3">
        <f t="shared" si="231"/>
        <v>34860.533275577727</v>
      </c>
      <c r="AX2442" s="3">
        <f t="shared" si="232"/>
        <v>86514.479075334006</v>
      </c>
      <c r="AY2442" s="3">
        <f t="shared" si="233"/>
        <v>710.67912318360754</v>
      </c>
      <c r="AZ2442" s="3">
        <f t="shared" si="234"/>
        <v>1763.7146754441317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1.4999999999999999E-2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73.341294300000115</v>
      </c>
      <c r="R2443" s="6">
        <v>4.3815731525135666</v>
      </c>
      <c r="S2443" s="6">
        <v>0.37773366405249165</v>
      </c>
      <c r="T2443" s="6">
        <v>4</v>
      </c>
      <c r="U2443" s="6">
        <v>32119.447651963961</v>
      </c>
      <c r="V2443" s="6">
        <v>79154.844627035563</v>
      </c>
      <c r="W2443" s="6">
        <v>654.7983851535397</v>
      </c>
      <c r="X2443" s="6">
        <v>1613.6785725732432</v>
      </c>
      <c r="Y2443" s="6">
        <v>55.351907977137657</v>
      </c>
      <c r="Z2443" s="6">
        <v>8.8569848497657429</v>
      </c>
      <c r="AA2443" s="6">
        <v>57.320774700000001</v>
      </c>
      <c r="AB2443" s="6">
        <v>1949987.8916143742</v>
      </c>
      <c r="AC2443" s="6">
        <v>0</v>
      </c>
      <c r="AD2443" s="6">
        <v>1355569.5180036863</v>
      </c>
      <c r="AE2443" s="6">
        <v>0</v>
      </c>
      <c r="AF2443" s="6">
        <v>0</v>
      </c>
      <c r="AG2443" s="6">
        <v>0</v>
      </c>
      <c r="AH2443" s="6">
        <v>1271840.15941446</v>
      </c>
      <c r="AI2443" s="6">
        <v>1785185.0519226827</v>
      </c>
      <c r="AJ2443" s="6">
        <v>4644685.3132972997</v>
      </c>
      <c r="AK2443" s="6">
        <v>3170093.1650647204</v>
      </c>
      <c r="AL2443" s="6">
        <v>14177361.099317223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48530386.595674187</v>
      </c>
      <c r="AT2443" s="6">
        <v>119597797.95390329</v>
      </c>
      <c r="AU2443" s="3">
        <f t="shared" si="229"/>
        <v>56234.132519034909</v>
      </c>
      <c r="AV2443" s="2">
        <f t="shared" si="230"/>
        <v>1.5109346562099666</v>
      </c>
      <c r="AW2443" s="3">
        <f t="shared" si="231"/>
        <v>32119.447651963961</v>
      </c>
      <c r="AX2443" s="3">
        <f t="shared" si="232"/>
        <v>79154.844627035563</v>
      </c>
      <c r="AY2443" s="3">
        <f t="shared" si="233"/>
        <v>654.7983851535397</v>
      </c>
      <c r="AZ2443" s="3">
        <f t="shared" si="234"/>
        <v>1613.6785725732432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1.4999999999999999E-2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77.139190500000112</v>
      </c>
      <c r="R2444" s="6">
        <v>4.645656567510458</v>
      </c>
      <c r="S2444" s="6">
        <v>0.40618377981415182</v>
      </c>
      <c r="T2444" s="6">
        <v>4</v>
      </c>
      <c r="U2444" s="6">
        <v>30138.034974555296</v>
      </c>
      <c r="V2444" s="6">
        <v>73878.95650442646</v>
      </c>
      <c r="W2444" s="6">
        <v>614.40460766556919</v>
      </c>
      <c r="X2444" s="6">
        <v>1506.1224570270299</v>
      </c>
      <c r="Y2444" s="6">
        <v>55.280840615935418</v>
      </c>
      <c r="Z2444" s="6">
        <v>8.8027027296396358</v>
      </c>
      <c r="AA2444" s="6">
        <v>54.148711400000003</v>
      </c>
      <c r="AB2444" s="6">
        <v>2015030.0963317591</v>
      </c>
      <c r="AC2444" s="6">
        <v>0</v>
      </c>
      <c r="AD2444" s="6">
        <v>1414446.949354318</v>
      </c>
      <c r="AE2444" s="6">
        <v>0</v>
      </c>
      <c r="AF2444" s="6">
        <v>0</v>
      </c>
      <c r="AG2444" s="6">
        <v>0</v>
      </c>
      <c r="AH2444" s="6">
        <v>1288670.1387055826</v>
      </c>
      <c r="AI2444" s="6">
        <v>1840077.401912747</v>
      </c>
      <c r="AJ2444" s="6">
        <v>4787503.9480022183</v>
      </c>
      <c r="AK2444" s="6">
        <v>3267569.8178803083</v>
      </c>
      <c r="AL2444" s="6">
        <v>14613298.352186933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48966323.848543897</v>
      </c>
      <c r="AT2444" s="6">
        <v>120033735.20677301</v>
      </c>
      <c r="AU2444" s="3">
        <f t="shared" si="229"/>
        <v>74989.420933245579</v>
      </c>
      <c r="AV2444" s="2">
        <f t="shared" si="230"/>
        <v>1.6247351192566073</v>
      </c>
      <c r="AW2444" s="3">
        <f t="shared" si="231"/>
        <v>30138.034974555296</v>
      </c>
      <c r="AX2444" s="3">
        <f t="shared" si="232"/>
        <v>73878.95650442646</v>
      </c>
      <c r="AY2444" s="3">
        <f t="shared" si="233"/>
        <v>614.40460766556919</v>
      </c>
      <c r="AZ2444" s="3">
        <f t="shared" si="234"/>
        <v>1506.1224570270299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1.4999999999999999E-2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80.139808600000151</v>
      </c>
      <c r="R2445" s="6">
        <v>4.8556598873225134</v>
      </c>
      <c r="S2445" s="6">
        <v>0.42946448441140989</v>
      </c>
      <c r="T2445" s="6">
        <v>4</v>
      </c>
      <c r="U2445" s="6">
        <v>28696.054025462865</v>
      </c>
      <c r="V2445" s="6">
        <v>70065.837754860462</v>
      </c>
      <c r="W2445" s="6">
        <v>585.00787559473736</v>
      </c>
      <c r="X2445" s="6">
        <v>1428.3868736923077</v>
      </c>
      <c r="Y2445" s="6">
        <v>55.216893859308357</v>
      </c>
      <c r="Z2445" s="6">
        <v>8.7572764870705857</v>
      </c>
      <c r="AA2445" s="6">
        <v>71.118930800000001</v>
      </c>
      <c r="AB2445" s="6">
        <v>2064978.3970779949</v>
      </c>
      <c r="AC2445" s="6">
        <v>0</v>
      </c>
      <c r="AD2445" s="6">
        <v>1460640.4446057752</v>
      </c>
      <c r="AE2445" s="6">
        <v>0</v>
      </c>
      <c r="AF2445" s="6">
        <v>0</v>
      </c>
      <c r="AG2445" s="6">
        <v>0</v>
      </c>
      <c r="AH2445" s="6">
        <v>1298887.1950167851</v>
      </c>
      <c r="AI2445" s="6">
        <v>1881557.3543132162</v>
      </c>
      <c r="AJ2445" s="6">
        <v>4895426.275440054</v>
      </c>
      <c r="AK2445" s="6">
        <v>3341229.0239387024</v>
      </c>
      <c r="AL2445" s="6">
        <v>14942718.690392528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49295744.186749488</v>
      </c>
      <c r="AT2445" s="6">
        <v>120363155.54497859</v>
      </c>
      <c r="AU2445" s="3">
        <f t="shared" si="229"/>
        <v>100000</v>
      </c>
      <c r="AV2445" s="2">
        <f t="shared" si="230"/>
        <v>1.7178579376456395</v>
      </c>
      <c r="AW2445" s="3">
        <f t="shared" si="231"/>
        <v>28696.054025462865</v>
      </c>
      <c r="AX2445" s="3">
        <f t="shared" si="232"/>
        <v>70065.837754860462</v>
      </c>
      <c r="AY2445" s="3">
        <f t="shared" si="233"/>
        <v>585.00787559473736</v>
      </c>
      <c r="AZ2445" s="3">
        <f t="shared" si="234"/>
        <v>1428.3868736923077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1.4999999999999999E-2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82.478742400000115</v>
      </c>
      <c r="R2446" s="6">
        <v>5.0201929120465509</v>
      </c>
      <c r="S2446" s="6">
        <v>0.44810801226124958</v>
      </c>
      <c r="T2446" s="6">
        <v>4</v>
      </c>
      <c r="U2446" s="6">
        <v>27640.278455173877</v>
      </c>
      <c r="V2446" s="6">
        <v>67288.87288646269</v>
      </c>
      <c r="W2446" s="6">
        <v>563.48446255224951</v>
      </c>
      <c r="X2446" s="6">
        <v>1371.7746887270478</v>
      </c>
      <c r="Y2446" s="6">
        <v>55.162400382265879</v>
      </c>
      <c r="Z2446" s="6">
        <v>8.72033063187334</v>
      </c>
      <c r="AA2446" s="6">
        <v>61.163582599999998</v>
      </c>
      <c r="AB2446" s="6">
        <v>2103038.6028053146</v>
      </c>
      <c r="AC2446" s="6">
        <v>0</v>
      </c>
      <c r="AD2446" s="6">
        <v>1496461.5281951344</v>
      </c>
      <c r="AE2446" s="6">
        <v>0</v>
      </c>
      <c r="AF2446" s="6">
        <v>0</v>
      </c>
      <c r="AG2446" s="6">
        <v>0</v>
      </c>
      <c r="AH2446" s="6">
        <v>1304940.1935582738</v>
      </c>
      <c r="AI2446" s="6">
        <v>1912731.7265779013</v>
      </c>
      <c r="AJ2446" s="6">
        <v>4976535.5973297376</v>
      </c>
      <c r="AK2446" s="6">
        <v>3396587.8027583119</v>
      </c>
      <c r="AL2446" s="6">
        <v>15190295.451224674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49543320.947581634</v>
      </c>
      <c r="AT2446" s="6">
        <v>120610732.30581075</v>
      </c>
      <c r="AU2446" s="3">
        <f t="shared" si="229"/>
        <v>133352.14321633239</v>
      </c>
      <c r="AV2446" s="2">
        <f t="shared" si="230"/>
        <v>1.7924320490449983</v>
      </c>
      <c r="AW2446" s="3">
        <f t="shared" si="231"/>
        <v>27640.278455173877</v>
      </c>
      <c r="AX2446" s="3">
        <f t="shared" si="232"/>
        <v>67288.87288646269</v>
      </c>
      <c r="AY2446" s="3">
        <f t="shared" si="233"/>
        <v>563.48446255224951</v>
      </c>
      <c r="AZ2446" s="3">
        <f t="shared" si="234"/>
        <v>1371.7746887270478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1.4999999999999999E-2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84.269248600000111</v>
      </c>
      <c r="R2447" s="6">
        <v>5.146761821145768</v>
      </c>
      <c r="S2447" s="6">
        <v>0.4627757174123564</v>
      </c>
      <c r="T2447" s="6">
        <v>4</v>
      </c>
      <c r="U2447" s="6">
        <v>26863.285810962127</v>
      </c>
      <c r="V2447" s="6">
        <v>65255.215575345421</v>
      </c>
      <c r="W2447" s="6">
        <v>547.64441653966105</v>
      </c>
      <c r="X2447" s="6">
        <v>1330.3158337148302</v>
      </c>
      <c r="Y2447" s="6">
        <v>55.11798005076627</v>
      </c>
      <c r="Z2447" s="6">
        <v>8.6911450209615797</v>
      </c>
      <c r="AA2447" s="6">
        <v>56.623186400000002</v>
      </c>
      <c r="AB2447" s="6">
        <v>2131660.0209883242</v>
      </c>
      <c r="AC2447" s="6">
        <v>0</v>
      </c>
      <c r="AD2447" s="6">
        <v>1523778.5573562894</v>
      </c>
      <c r="AE2447" s="6">
        <v>0</v>
      </c>
      <c r="AF2447" s="6">
        <v>0</v>
      </c>
      <c r="AG2447" s="6">
        <v>0</v>
      </c>
      <c r="AH2447" s="6">
        <v>1308210.4933774199</v>
      </c>
      <c r="AI2447" s="6">
        <v>1935823.1379715921</v>
      </c>
      <c r="AJ2447" s="6">
        <v>5036614.7130763475</v>
      </c>
      <c r="AK2447" s="6">
        <v>3437593.0337577518</v>
      </c>
      <c r="AL2447" s="6">
        <v>15373679.956527725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49726705.452884689</v>
      </c>
      <c r="AT2447" s="6">
        <v>120794116.8111138</v>
      </c>
      <c r="AU2447" s="3">
        <f t="shared" si="229"/>
        <v>177827.94100389228</v>
      </c>
      <c r="AV2447" s="2">
        <f t="shared" si="230"/>
        <v>1.8511028696494256</v>
      </c>
      <c r="AW2447" s="3">
        <f t="shared" si="231"/>
        <v>26863.285810962127</v>
      </c>
      <c r="AX2447" s="3">
        <f t="shared" si="232"/>
        <v>65255.215575345421</v>
      </c>
      <c r="AY2447" s="3">
        <f t="shared" si="233"/>
        <v>547.64441653966105</v>
      </c>
      <c r="AZ2447" s="3">
        <f t="shared" si="234"/>
        <v>1330.3158337148302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1.4999999999999999E-2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85.643360500000142</v>
      </c>
      <c r="R2448" s="6">
        <v>5.24417489806254</v>
      </c>
      <c r="S2448" s="6">
        <v>0.47419287772733293</v>
      </c>
      <c r="T2448" s="6">
        <v>4</v>
      </c>
      <c r="U2448" s="6">
        <v>26289.048072034617</v>
      </c>
      <c r="V2448" s="6">
        <v>63756.613853934541</v>
      </c>
      <c r="W2448" s="6">
        <v>535.93780351759801</v>
      </c>
      <c r="X2448" s="6">
        <v>1299.7648106150243</v>
      </c>
      <c r="Y2448" s="6">
        <v>55.082318700543375</v>
      </c>
      <c r="Z2448" s="6">
        <v>8.6682188813510148</v>
      </c>
      <c r="AA2448" s="6">
        <v>70.550115399999996</v>
      </c>
      <c r="AB2448" s="6">
        <v>2153323.7407147968</v>
      </c>
      <c r="AC2448" s="6">
        <v>0</v>
      </c>
      <c r="AD2448" s="6">
        <v>1544683.5110307625</v>
      </c>
      <c r="AE2448" s="6">
        <v>0</v>
      </c>
      <c r="AF2448" s="6">
        <v>0</v>
      </c>
      <c r="AG2448" s="6">
        <v>0</v>
      </c>
      <c r="AH2448" s="6">
        <v>1310072.1433689364</v>
      </c>
      <c r="AI2448" s="6">
        <v>1953150.9640946528</v>
      </c>
      <c r="AJ2448" s="6">
        <v>5081698.1622226797</v>
      </c>
      <c r="AK2448" s="6">
        <v>3468363.4141723663</v>
      </c>
      <c r="AL2448" s="6">
        <v>15511291.935604194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49864317.431961156</v>
      </c>
      <c r="AT2448" s="6">
        <v>120931728.79019025</v>
      </c>
      <c r="AU2448" s="3">
        <f t="shared" si="229"/>
        <v>237137.37056616557</v>
      </c>
      <c r="AV2448" s="2">
        <f t="shared" si="230"/>
        <v>1.8967715109093317</v>
      </c>
      <c r="AW2448" s="3">
        <f t="shared" si="231"/>
        <v>26289.048072034617</v>
      </c>
      <c r="AX2448" s="3">
        <f t="shared" si="232"/>
        <v>63756.613853934541</v>
      </c>
      <c r="AY2448" s="3">
        <f t="shared" si="233"/>
        <v>535.93780351759801</v>
      </c>
      <c r="AZ2448" s="3">
        <f t="shared" si="234"/>
        <v>1299.7648106150243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1.4999999999999999E-2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86.692904300000123</v>
      </c>
      <c r="R2449" s="6">
        <v>5.3187327609757951</v>
      </c>
      <c r="S2449" s="6">
        <v>0.48299901487502717</v>
      </c>
      <c r="T2449" s="6">
        <v>4</v>
      </c>
      <c r="U2449" s="6">
        <v>25863.225046366828</v>
      </c>
      <c r="V2449" s="6">
        <v>62647.674480812013</v>
      </c>
      <c r="W2449" s="6">
        <v>527.25682517109112</v>
      </c>
      <c r="X2449" s="6">
        <v>1277.1575815424094</v>
      </c>
      <c r="Y2449" s="6">
        <v>55.054169047121448</v>
      </c>
      <c r="Z2449" s="6">
        <v>8.6504004543008719</v>
      </c>
      <c r="AA2449" s="6">
        <v>62.728451200000002</v>
      </c>
      <c r="AB2449" s="6">
        <v>2169694.3868222535</v>
      </c>
      <c r="AC2449" s="6">
        <v>0</v>
      </c>
      <c r="AD2449" s="6">
        <v>1560616.97447141</v>
      </c>
      <c r="AE2449" s="6">
        <v>0</v>
      </c>
      <c r="AF2449" s="6">
        <v>0</v>
      </c>
      <c r="AG2449" s="6">
        <v>0</v>
      </c>
      <c r="AH2449" s="6">
        <v>1311130.3143858039</v>
      </c>
      <c r="AI2449" s="6">
        <v>1966162.2535149921</v>
      </c>
      <c r="AJ2449" s="6">
        <v>5115550.8683119565</v>
      </c>
      <c r="AK2449" s="6">
        <v>3491468.5816818476</v>
      </c>
      <c r="AL2449" s="6">
        <v>15614623.379188264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49967648.875545226</v>
      </c>
      <c r="AT2449" s="6">
        <v>121035060.23377433</v>
      </c>
      <c r="AU2449" s="3">
        <f t="shared" si="229"/>
        <v>316227.76601683797</v>
      </c>
      <c r="AV2449" s="2">
        <f t="shared" si="230"/>
        <v>1.9319960595001087</v>
      </c>
      <c r="AW2449" s="3">
        <f t="shared" si="231"/>
        <v>25863.225046366828</v>
      </c>
      <c r="AX2449" s="3">
        <f t="shared" si="232"/>
        <v>62647.674480812013</v>
      </c>
      <c r="AY2449" s="3">
        <f t="shared" si="233"/>
        <v>527.25682517109112</v>
      </c>
      <c r="AZ2449" s="3">
        <f t="shared" si="234"/>
        <v>1277.1575815424094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1.4999999999999999E-2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87.482294300000135</v>
      </c>
      <c r="R2450" s="6">
        <v>5.3749670670272645</v>
      </c>
      <c r="S2450" s="6">
        <v>0.48973150181131425</v>
      </c>
      <c r="T2450" s="6">
        <v>4</v>
      </c>
      <c r="U2450" s="6">
        <v>25546.62213769458</v>
      </c>
      <c r="V2450" s="6">
        <v>61825.384630703571</v>
      </c>
      <c r="W2450" s="6">
        <v>520.80244664067993</v>
      </c>
      <c r="X2450" s="6">
        <v>1260.3940907186118</v>
      </c>
      <c r="Y2450" s="6">
        <v>55.032479145126132</v>
      </c>
      <c r="Z2450" s="6">
        <v>8.6368236883102831</v>
      </c>
      <c r="AA2450" s="6">
        <v>68.876157699999993</v>
      </c>
      <c r="AB2450" s="6">
        <v>2181906.8213246781</v>
      </c>
      <c r="AC2450" s="6">
        <v>0</v>
      </c>
      <c r="AD2450" s="6">
        <v>1572582.1305620067</v>
      </c>
      <c r="AE2450" s="6">
        <v>0</v>
      </c>
      <c r="AF2450" s="6">
        <v>0</v>
      </c>
      <c r="AG2450" s="6">
        <v>0</v>
      </c>
      <c r="AH2450" s="6">
        <v>1311585.3942502856</v>
      </c>
      <c r="AI2450" s="6">
        <v>1975768.9949934175</v>
      </c>
      <c r="AJ2450" s="6">
        <v>5140545.6390251843</v>
      </c>
      <c r="AK2450" s="6">
        <v>3508528.0262848046</v>
      </c>
      <c r="AL2450" s="6">
        <v>15690917.006440377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50043942.502797335</v>
      </c>
      <c r="AT2450" s="6">
        <v>121111353.86102644</v>
      </c>
      <c r="AU2450" s="3">
        <f t="shared" si="229"/>
        <v>421696.50342858222</v>
      </c>
      <c r="AV2450" s="2">
        <f t="shared" si="230"/>
        <v>1.958926007245257</v>
      </c>
      <c r="AW2450" s="3">
        <f t="shared" si="231"/>
        <v>25546.62213769458</v>
      </c>
      <c r="AX2450" s="3">
        <f t="shared" si="232"/>
        <v>61825.384630703571</v>
      </c>
      <c r="AY2450" s="3">
        <f t="shared" si="233"/>
        <v>520.80244664067993</v>
      </c>
      <c r="AZ2450" s="3">
        <f t="shared" si="234"/>
        <v>1260.3940907186118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1.4999999999999999E-2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88.09352240000014</v>
      </c>
      <c r="R2451" s="6">
        <v>5.4184534379521834</v>
      </c>
      <c r="S2451" s="6">
        <v>0.49487935757928547</v>
      </c>
      <c r="T2451" s="6">
        <v>4</v>
      </c>
      <c r="U2451" s="6">
        <v>25310.742183467581</v>
      </c>
      <c r="V2451" s="6">
        <v>61212.124141414417</v>
      </c>
      <c r="W2451" s="6">
        <v>515.99371472251187</v>
      </c>
      <c r="X2451" s="6">
        <v>1247.8919461482501</v>
      </c>
      <c r="Y2451" s="6">
        <v>55.015381589327248</v>
      </c>
      <c r="Z2451" s="6">
        <v>8.6262083459346197</v>
      </c>
      <c r="AA2451" s="6">
        <v>67.592484299999995</v>
      </c>
      <c r="AB2451" s="6">
        <v>2191303.8771143518</v>
      </c>
      <c r="AC2451" s="6">
        <v>0</v>
      </c>
      <c r="AD2451" s="6">
        <v>1581835.9329176436</v>
      </c>
      <c r="AE2451" s="6">
        <v>0</v>
      </c>
      <c r="AF2451" s="6">
        <v>0</v>
      </c>
      <c r="AG2451" s="6">
        <v>0</v>
      </c>
      <c r="AH2451" s="6">
        <v>1312020.0974681417</v>
      </c>
      <c r="AI2451" s="6">
        <v>1983212.3639250528</v>
      </c>
      <c r="AJ2451" s="6">
        <v>5159911.7581403889</v>
      </c>
      <c r="AK2451" s="6">
        <v>3521745.8005148862</v>
      </c>
      <c r="AL2451" s="6">
        <v>15750029.830080464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50103055.326437429</v>
      </c>
      <c r="AT2451" s="6">
        <v>121170466.68466654</v>
      </c>
      <c r="AU2451" s="3">
        <f t="shared" si="229"/>
        <v>562341.32519034925</v>
      </c>
      <c r="AV2451" s="2">
        <f t="shared" si="230"/>
        <v>1.9795174303171419</v>
      </c>
      <c r="AW2451" s="3">
        <f t="shared" si="231"/>
        <v>25310.742183467581</v>
      </c>
      <c r="AX2451" s="3">
        <f t="shared" si="232"/>
        <v>61212.124141414417</v>
      </c>
      <c r="AY2451" s="3">
        <f t="shared" si="233"/>
        <v>515.99371472251187</v>
      </c>
      <c r="AZ2451" s="3">
        <f t="shared" si="234"/>
        <v>1247.8919461482501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1.4999999999999999E-2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88.534522400000142</v>
      </c>
      <c r="R2452" s="6">
        <v>5.4500257291469261</v>
      </c>
      <c r="S2452" s="6">
        <v>0.49875600867603864</v>
      </c>
      <c r="T2452" s="6">
        <v>4</v>
      </c>
      <c r="U2452" s="6">
        <v>25134.725888499823</v>
      </c>
      <c r="V2452" s="6">
        <v>60757.059315058177</v>
      </c>
      <c r="W2452" s="6">
        <v>512.40538446993514</v>
      </c>
      <c r="X2452" s="6">
        <v>1238.6148341422465</v>
      </c>
      <c r="Y2452" s="6">
        <v>55.002880170956082</v>
      </c>
      <c r="Z2452" s="6">
        <v>8.6184934324025342</v>
      </c>
      <c r="AA2452" s="6">
        <v>69.407259499999995</v>
      </c>
      <c r="AB2452" s="6">
        <v>2198051.7395345606</v>
      </c>
      <c r="AC2452" s="6">
        <v>0</v>
      </c>
      <c r="AD2452" s="6">
        <v>1588506.6433513237</v>
      </c>
      <c r="AE2452" s="6">
        <v>0</v>
      </c>
      <c r="AF2452" s="6">
        <v>0</v>
      </c>
      <c r="AG2452" s="6">
        <v>0</v>
      </c>
      <c r="AH2452" s="6">
        <v>1311944.6124455032</v>
      </c>
      <c r="AI2452" s="6">
        <v>1988416.168179241</v>
      </c>
      <c r="AJ2452" s="6">
        <v>5173450.9893627604</v>
      </c>
      <c r="AK2452" s="6">
        <v>3530986.6040275358</v>
      </c>
      <c r="AL2452" s="6">
        <v>15791356.756900925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50144382.253257886</v>
      </c>
      <c r="AT2452" s="6">
        <v>121211793.611487</v>
      </c>
      <c r="AU2452" s="3">
        <f t="shared" ref="AU2452:AU2502" si="235">H2452*1000000000000000</f>
        <v>749894.209332456</v>
      </c>
      <c r="AV2452" s="2">
        <f t="shared" ref="AV2452:AV2502" si="236">T2452*S2452</f>
        <v>1.9950240347041546</v>
      </c>
      <c r="AW2452" s="3">
        <f t="shared" ref="AW2452:AW2502" si="237">IF(ISNUMBER(U2452)=TRUE,U2452,"")</f>
        <v>25134.725888499823</v>
      </c>
      <c r="AX2452" s="3">
        <f t="shared" ref="AX2452:AX2502" si="238">IF(ISNUMBER(V2452)=TRUE,V2452,"")</f>
        <v>60757.059315058177</v>
      </c>
      <c r="AY2452" s="3">
        <f t="shared" ref="AY2452:AY2502" si="239">IF(ISNUMBER(W2452)=TRUE,W2452,"")</f>
        <v>512.40538446993514</v>
      </c>
      <c r="AZ2452" s="3">
        <f t="shared" ref="AZ2452:AZ2502" si="240">IF(ISNUMBER(X2452)=TRUE,X2452,"")</f>
        <v>1238.6148341422465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1.4999999999999999E-2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88.885514300000111</v>
      </c>
      <c r="R2453" s="6">
        <v>5.4750154002993368</v>
      </c>
      <c r="S2453" s="6">
        <v>0.50171531395153401</v>
      </c>
      <c r="T2453" s="6">
        <v>4</v>
      </c>
      <c r="U2453" s="6">
        <v>25003.222809469436</v>
      </c>
      <c r="V2453" s="6">
        <v>60415.442340152455</v>
      </c>
      <c r="W2453" s="6">
        <v>509.72451633282225</v>
      </c>
      <c r="X2453" s="6">
        <v>1231.6505100376376</v>
      </c>
      <c r="Y2453" s="6">
        <v>54.992833393544991</v>
      </c>
      <c r="Z2453" s="6">
        <v>8.6123200306311372</v>
      </c>
      <c r="AA2453" s="6">
        <v>36.367387999999998</v>
      </c>
      <c r="AB2453" s="6">
        <v>2203403.243548994</v>
      </c>
      <c r="AC2453" s="6">
        <v>0</v>
      </c>
      <c r="AD2453" s="6">
        <v>1593812.4518710526</v>
      </c>
      <c r="AE2453" s="6">
        <v>0</v>
      </c>
      <c r="AF2453" s="6">
        <v>0</v>
      </c>
      <c r="AG2453" s="6">
        <v>0</v>
      </c>
      <c r="AH2453" s="6">
        <v>1312141.0683449514</v>
      </c>
      <c r="AI2453" s="6">
        <v>1992649.1378683485</v>
      </c>
      <c r="AJ2453" s="6">
        <v>5184464.3081923444</v>
      </c>
      <c r="AK2453" s="6">
        <v>3538503.4204297997</v>
      </c>
      <c r="AL2453" s="6">
        <v>15824973.630255491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50177999.126612455</v>
      </c>
      <c r="AT2453" s="6">
        <v>121245410.48484156</v>
      </c>
      <c r="AU2453" s="3">
        <f t="shared" si="235"/>
        <v>1000000.0000000001</v>
      </c>
      <c r="AV2453" s="2">
        <f t="shared" si="236"/>
        <v>2.0068612558061361</v>
      </c>
      <c r="AW2453" s="3">
        <f t="shared" si="237"/>
        <v>25003.222809469436</v>
      </c>
      <c r="AX2453" s="3">
        <f t="shared" si="238"/>
        <v>60415.442340152455</v>
      </c>
      <c r="AY2453" s="3">
        <f t="shared" si="239"/>
        <v>509.72451633282225</v>
      </c>
      <c r="AZ2453" s="3">
        <f t="shared" si="240"/>
        <v>1231.6505100376376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1.4999999999999999E-2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89.141294300000126</v>
      </c>
      <c r="R2454" s="6">
        <v>5.4933045661171152</v>
      </c>
      <c r="S2454" s="6">
        <v>0.50393707024730405</v>
      </c>
      <c r="T2454" s="6">
        <v>4</v>
      </c>
      <c r="U2454" s="6">
        <v>24904.885667515158</v>
      </c>
      <c r="V2454" s="6">
        <v>60160.979907294546</v>
      </c>
      <c r="W2454" s="6">
        <v>507.71978068325581</v>
      </c>
      <c r="X2454" s="6">
        <v>1226.4629491579158</v>
      </c>
      <c r="Y2454" s="6">
        <v>54.985456671018049</v>
      </c>
      <c r="Z2454" s="6">
        <v>8.6078025592243677</v>
      </c>
      <c r="AA2454" s="6">
        <v>39.897703</v>
      </c>
      <c r="AB2454" s="6">
        <v>2207292.3365798048</v>
      </c>
      <c r="AC2454" s="6">
        <v>0</v>
      </c>
      <c r="AD2454" s="6">
        <v>1597677.0366169761</v>
      </c>
      <c r="AE2454" s="6">
        <v>0</v>
      </c>
      <c r="AF2454" s="6">
        <v>0</v>
      </c>
      <c r="AG2454" s="6">
        <v>0</v>
      </c>
      <c r="AH2454" s="6">
        <v>1312130.1682065108</v>
      </c>
      <c r="AI2454" s="6">
        <v>1995668.8211472835</v>
      </c>
      <c r="AJ2454" s="6">
        <v>5192320.9046619218</v>
      </c>
      <c r="AK2454" s="6">
        <v>3543865.708957199</v>
      </c>
      <c r="AL2454" s="6">
        <v>15848954.976169696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50201980.472526655</v>
      </c>
      <c r="AT2454" s="6">
        <v>121269391.83075577</v>
      </c>
      <c r="AU2454" s="3">
        <f t="shared" si="235"/>
        <v>1333521.4321633242</v>
      </c>
      <c r="AV2454" s="2">
        <f t="shared" si="236"/>
        <v>2.0157482809892162</v>
      </c>
      <c r="AW2454" s="3">
        <f t="shared" si="237"/>
        <v>24904.885667515158</v>
      </c>
      <c r="AX2454" s="3">
        <f t="shared" si="238"/>
        <v>60160.979907294546</v>
      </c>
      <c r="AY2454" s="3">
        <f t="shared" si="239"/>
        <v>507.71978068325581</v>
      </c>
      <c r="AZ2454" s="3">
        <f t="shared" si="240"/>
        <v>1226.4629491579158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1.4999999999999999E-2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89.323912400000154</v>
      </c>
      <c r="R2455" s="6">
        <v>5.5064491624816263</v>
      </c>
      <c r="S2455" s="6">
        <v>0.50559740584434032</v>
      </c>
      <c r="T2455" s="6">
        <v>4</v>
      </c>
      <c r="U2455" s="6">
        <v>24831.298904847845</v>
      </c>
      <c r="V2455" s="6">
        <v>59971.615358582188</v>
      </c>
      <c r="W2455" s="6">
        <v>506.2196149928198</v>
      </c>
      <c r="X2455" s="6">
        <v>1222.6024966979057</v>
      </c>
      <c r="Y2455" s="6">
        <v>54.98016105257409</v>
      </c>
      <c r="Z2455" s="6">
        <v>8.6045675244481448</v>
      </c>
      <c r="AA2455" s="6">
        <v>45.921661399999998</v>
      </c>
      <c r="AB2455" s="6">
        <v>2210063.4586314904</v>
      </c>
      <c r="AC2455" s="6">
        <v>0</v>
      </c>
      <c r="AD2455" s="6">
        <v>1600435.2036226867</v>
      </c>
      <c r="AE2455" s="6">
        <v>0</v>
      </c>
      <c r="AF2455" s="6">
        <v>0</v>
      </c>
      <c r="AG2455" s="6">
        <v>0</v>
      </c>
      <c r="AH2455" s="6">
        <v>1311954.2566120585</v>
      </c>
      <c r="AI2455" s="6">
        <v>1997756.6383578312</v>
      </c>
      <c r="AJ2455" s="6">
        <v>5197752.9767735712</v>
      </c>
      <c r="AK2455" s="6">
        <v>3547573.2097913194</v>
      </c>
      <c r="AL2455" s="6">
        <v>15865535.743788958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50218561.240145922</v>
      </c>
      <c r="AT2455" s="6">
        <v>121285972.59837502</v>
      </c>
      <c r="AU2455" s="3">
        <f t="shared" si="235"/>
        <v>1778279.4100389229</v>
      </c>
      <c r="AV2455" s="2">
        <f t="shared" si="236"/>
        <v>2.0223896233773613</v>
      </c>
      <c r="AW2455" s="3">
        <f t="shared" si="237"/>
        <v>24831.298904847845</v>
      </c>
      <c r="AX2455" s="3">
        <f t="shared" si="238"/>
        <v>59971.615358582188</v>
      </c>
      <c r="AY2455" s="3">
        <f t="shared" si="239"/>
        <v>506.2196149928198</v>
      </c>
      <c r="AZ2455" s="3">
        <f t="shared" si="240"/>
        <v>1222.6024966979057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1.4999999999999999E-2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89.474866700000163</v>
      </c>
      <c r="R2456" s="6">
        <v>5.5171975382703184</v>
      </c>
      <c r="S2456" s="6">
        <v>0.50686681567354308</v>
      </c>
      <c r="T2456" s="6">
        <v>4</v>
      </c>
      <c r="U2456" s="6">
        <v>24776.204214108431</v>
      </c>
      <c r="V2456" s="6">
        <v>59828.51438743875</v>
      </c>
      <c r="W2456" s="6">
        <v>505.0964352010123</v>
      </c>
      <c r="X2456" s="6">
        <v>1219.6851898427581</v>
      </c>
      <c r="Y2456" s="6">
        <v>54.975766928656185</v>
      </c>
      <c r="Z2456" s="6">
        <v>8.60188757036053</v>
      </c>
      <c r="AA2456" s="6">
        <v>46.650637500000002</v>
      </c>
      <c r="AB2456" s="6">
        <v>2212350.6787029752</v>
      </c>
      <c r="AC2456" s="6">
        <v>0</v>
      </c>
      <c r="AD2456" s="6">
        <v>1602714.562619851</v>
      </c>
      <c r="AE2456" s="6">
        <v>0</v>
      </c>
      <c r="AF2456" s="6">
        <v>0</v>
      </c>
      <c r="AG2456" s="6">
        <v>0</v>
      </c>
      <c r="AH2456" s="6">
        <v>1312031.0486203919</v>
      </c>
      <c r="AI2456" s="6">
        <v>1999567.5530778542</v>
      </c>
      <c r="AJ2456" s="6">
        <v>5202464.6054053847</v>
      </c>
      <c r="AK2456" s="6">
        <v>3550788.99314682</v>
      </c>
      <c r="AL2456" s="6">
        <v>15879917.441573277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50232942.937930241</v>
      </c>
      <c r="AT2456" s="6">
        <v>121300354.29615936</v>
      </c>
      <c r="AU2456" s="3">
        <f t="shared" si="235"/>
        <v>2371373.7056616559</v>
      </c>
      <c r="AV2456" s="2">
        <f t="shared" si="236"/>
        <v>2.0274672626941723</v>
      </c>
      <c r="AW2456" s="3">
        <f t="shared" si="237"/>
        <v>24776.204214108431</v>
      </c>
      <c r="AX2456" s="3">
        <f t="shared" si="238"/>
        <v>59828.51438743875</v>
      </c>
      <c r="AY2456" s="3">
        <f t="shared" si="239"/>
        <v>505.0964352010123</v>
      </c>
      <c r="AZ2456" s="3">
        <f t="shared" si="240"/>
        <v>1219.6851898427581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1.4999999999999999E-2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89.582294300000129</v>
      </c>
      <c r="R2457" s="6">
        <v>5.5248961970805492</v>
      </c>
      <c r="S2457" s="6">
        <v>0.50781281800268963</v>
      </c>
      <c r="T2457" s="6">
        <v>4</v>
      </c>
      <c r="U2457" s="6">
        <v>24734.938424334934</v>
      </c>
      <c r="V2457" s="6">
        <v>59721.949798796093</v>
      </c>
      <c r="W2457" s="6">
        <v>504.25517626036793</v>
      </c>
      <c r="X2457" s="6">
        <v>1217.512726564004</v>
      </c>
      <c r="Y2457" s="6">
        <v>54.972629652709728</v>
      </c>
      <c r="Z2457" s="6">
        <v>8.599976966951056</v>
      </c>
      <c r="AA2457" s="6">
        <v>40.723064399999998</v>
      </c>
      <c r="AB2457" s="6">
        <v>2213976.4594015605</v>
      </c>
      <c r="AC2457" s="6">
        <v>0</v>
      </c>
      <c r="AD2457" s="6">
        <v>1604336.3274198759</v>
      </c>
      <c r="AE2457" s="6">
        <v>0</v>
      </c>
      <c r="AF2457" s="6">
        <v>0</v>
      </c>
      <c r="AG2457" s="6">
        <v>0</v>
      </c>
      <c r="AH2457" s="6">
        <v>1311990.2794761213</v>
      </c>
      <c r="AI2457" s="6">
        <v>2000818.1958560469</v>
      </c>
      <c r="AJ2457" s="6">
        <v>5205718.5213721339</v>
      </c>
      <c r="AK2457" s="6">
        <v>3553009.8576554134</v>
      </c>
      <c r="AL2457" s="6">
        <v>15889849.641181152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50242875.13753812</v>
      </c>
      <c r="AT2457" s="6">
        <v>121310286.49576724</v>
      </c>
      <c r="AU2457" s="3">
        <f t="shared" si="235"/>
        <v>3162277.66016838</v>
      </c>
      <c r="AV2457" s="2">
        <f t="shared" si="236"/>
        <v>2.0312512720107585</v>
      </c>
      <c r="AW2457" s="3">
        <f t="shared" si="237"/>
        <v>24734.938424334934</v>
      </c>
      <c r="AX2457" s="3">
        <f t="shared" si="238"/>
        <v>59721.949798796093</v>
      </c>
      <c r="AY2457" s="3">
        <f t="shared" si="239"/>
        <v>504.25517626036793</v>
      </c>
      <c r="AZ2457" s="3">
        <f t="shared" si="240"/>
        <v>1217.512726564004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1.4999999999999999E-2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89.655456200000117</v>
      </c>
      <c r="R2458" s="6">
        <v>5.530203548336134</v>
      </c>
      <c r="S2458" s="6">
        <v>0.50851289491160578</v>
      </c>
      <c r="T2458" s="6">
        <v>4</v>
      </c>
      <c r="U2458" s="6">
        <v>24704.021495850069</v>
      </c>
      <c r="V2458" s="6">
        <v>59642.865755926628</v>
      </c>
      <c r="W2458" s="6">
        <v>503.62489285496326</v>
      </c>
      <c r="X2458" s="6">
        <v>1215.9004913810252</v>
      </c>
      <c r="Y2458" s="6">
        <v>54.970487867434528</v>
      </c>
      <c r="Z2458" s="6">
        <v>8.598674097275703</v>
      </c>
      <c r="AA2458" s="6">
        <v>39.106593099999998</v>
      </c>
      <c r="AB2458" s="6">
        <v>2215082.7339670719</v>
      </c>
      <c r="AC2458" s="6">
        <v>0</v>
      </c>
      <c r="AD2458" s="6">
        <v>1605440.6216131288</v>
      </c>
      <c r="AE2458" s="6">
        <v>0</v>
      </c>
      <c r="AF2458" s="6">
        <v>0</v>
      </c>
      <c r="AG2458" s="6">
        <v>0</v>
      </c>
      <c r="AH2458" s="6">
        <v>1311839.215859239</v>
      </c>
      <c r="AI2458" s="6">
        <v>2001621.4028613809</v>
      </c>
      <c r="AJ2458" s="6">
        <v>5207808.3012396004</v>
      </c>
      <c r="AK2458" s="6">
        <v>3554436.1753556412</v>
      </c>
      <c r="AL2458" s="6">
        <v>15896228.450896062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50249253.947253026</v>
      </c>
      <c r="AT2458" s="6">
        <v>121316665.30548212</v>
      </c>
      <c r="AU2458" s="3">
        <f t="shared" si="235"/>
        <v>4216965.0342858238</v>
      </c>
      <c r="AV2458" s="2">
        <f t="shared" si="236"/>
        <v>2.0340515796464231</v>
      </c>
      <c r="AW2458" s="3">
        <f t="shared" si="237"/>
        <v>24704.021495850069</v>
      </c>
      <c r="AX2458" s="3">
        <f t="shared" si="238"/>
        <v>59642.865755926628</v>
      </c>
      <c r="AY2458" s="3">
        <f t="shared" si="239"/>
        <v>503.62489285496326</v>
      </c>
      <c r="AZ2458" s="3">
        <f t="shared" si="240"/>
        <v>1215.9004913810252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1.4999999999999999E-2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89.733248600000138</v>
      </c>
      <c r="R2459" s="6">
        <v>5.535634236203645</v>
      </c>
      <c r="S2459" s="6">
        <v>0.50907167371962758</v>
      </c>
      <c r="T2459" s="6">
        <v>4</v>
      </c>
      <c r="U2459" s="6">
        <v>24680.852420459356</v>
      </c>
      <c r="V2459" s="6">
        <v>59581.346313078517</v>
      </c>
      <c r="W2459" s="6">
        <v>503.15255991462982</v>
      </c>
      <c r="X2459" s="6">
        <v>1214.6463343273617</v>
      </c>
      <c r="Y2459" s="6">
        <v>54.968208238366586</v>
      </c>
      <c r="Z2459" s="6">
        <v>8.5972877083030905</v>
      </c>
      <c r="AA2459" s="6">
        <v>43.815457700000003</v>
      </c>
      <c r="AB2459" s="6">
        <v>2216258.3072687387</v>
      </c>
      <c r="AC2459" s="6">
        <v>0</v>
      </c>
      <c r="AD2459" s="6">
        <v>1606614.7409791334</v>
      </c>
      <c r="AE2459" s="6">
        <v>0</v>
      </c>
      <c r="AF2459" s="6">
        <v>0</v>
      </c>
      <c r="AG2459" s="6">
        <v>0</v>
      </c>
      <c r="AH2459" s="6">
        <v>1312084.5495686228</v>
      </c>
      <c r="AI2459" s="6">
        <v>2002633.4631484328</v>
      </c>
      <c r="AJ2459" s="6">
        <v>5210441.4745043991</v>
      </c>
      <c r="AK2459" s="6">
        <v>3556233.3702151664</v>
      </c>
      <c r="AL2459" s="6">
        <v>15904265.905684493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50257291.402041458</v>
      </c>
      <c r="AT2459" s="6">
        <v>121324702.76027057</v>
      </c>
      <c r="AU2459" s="3">
        <f t="shared" si="235"/>
        <v>5623413.251903492</v>
      </c>
      <c r="AV2459" s="2">
        <f t="shared" si="236"/>
        <v>2.0362866948785103</v>
      </c>
      <c r="AW2459" s="3">
        <f t="shared" si="237"/>
        <v>24680.852420459356</v>
      </c>
      <c r="AX2459" s="3">
        <f t="shared" si="238"/>
        <v>59581.346313078517</v>
      </c>
      <c r="AY2459" s="3">
        <f t="shared" si="239"/>
        <v>503.15255991462982</v>
      </c>
      <c r="AZ2459" s="3">
        <f t="shared" si="240"/>
        <v>1214.6463343273617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1.4999999999999999E-2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89.764912400000156</v>
      </c>
      <c r="R2460" s="6">
        <v>5.5380208496194037</v>
      </c>
      <c r="S2460" s="6">
        <v>0.50945268401936672</v>
      </c>
      <c r="T2460" s="6">
        <v>4</v>
      </c>
      <c r="U2460" s="6">
        <v>24663.486849999848</v>
      </c>
      <c r="V2460" s="6">
        <v>59537.879304632348</v>
      </c>
      <c r="W2460" s="6">
        <v>502.79853927214032</v>
      </c>
      <c r="X2460" s="6">
        <v>1213.7602005667063</v>
      </c>
      <c r="Y2460" s="6">
        <v>54.967277623992445</v>
      </c>
      <c r="Z2460" s="6">
        <v>8.5967227074638402</v>
      </c>
      <c r="AA2460" s="6">
        <v>46.698301100000002</v>
      </c>
      <c r="AB2460" s="6">
        <v>2216736.4859685269</v>
      </c>
      <c r="AC2460" s="6">
        <v>0</v>
      </c>
      <c r="AD2460" s="6">
        <v>1607092.537283361</v>
      </c>
      <c r="AE2460" s="6">
        <v>0</v>
      </c>
      <c r="AF2460" s="6">
        <v>0</v>
      </c>
      <c r="AG2460" s="6">
        <v>0</v>
      </c>
      <c r="AH2460" s="6">
        <v>1311847.5631529675</v>
      </c>
      <c r="AI2460" s="6">
        <v>2002913.8686978929</v>
      </c>
      <c r="AJ2460" s="6">
        <v>5211171.0322250081</v>
      </c>
      <c r="AK2460" s="6">
        <v>3556731.3083503935</v>
      </c>
      <c r="AL2460" s="6">
        <v>15906492.79567815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50259518.292035118</v>
      </c>
      <c r="AT2460" s="6">
        <v>121326929.65026423</v>
      </c>
      <c r="AU2460" s="3">
        <f t="shared" si="235"/>
        <v>7498942.0933245579</v>
      </c>
      <c r="AV2460" s="2">
        <f t="shared" si="236"/>
        <v>2.0378107360774669</v>
      </c>
      <c r="AW2460" s="3">
        <f t="shared" si="237"/>
        <v>24663.486849999848</v>
      </c>
      <c r="AX2460" s="3">
        <f t="shared" si="238"/>
        <v>59537.879304632348</v>
      </c>
      <c r="AY2460" s="3">
        <f t="shared" si="239"/>
        <v>502.79853927214032</v>
      </c>
      <c r="AZ2460" s="3">
        <f t="shared" si="240"/>
        <v>1213.7602005667063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1.4999999999999999E-2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89.803808600000167</v>
      </c>
      <c r="R2461" s="6">
        <v>5.5407689299279559</v>
      </c>
      <c r="S2461" s="6">
        <v>0.50976048394091256</v>
      </c>
      <c r="T2461" s="6">
        <v>4</v>
      </c>
      <c r="U2461" s="6">
        <v>24650.469353412111</v>
      </c>
      <c r="V2461" s="6">
        <v>59503.80420236574</v>
      </c>
      <c r="W2461" s="6">
        <v>502.53315999673202</v>
      </c>
      <c r="X2461" s="6">
        <v>1213.0655335170147</v>
      </c>
      <c r="Y2461" s="6">
        <v>54.966135071593932</v>
      </c>
      <c r="Z2461" s="6">
        <v>8.5960286237696</v>
      </c>
      <c r="AA2461" s="6">
        <v>50.579396099999997</v>
      </c>
      <c r="AB2461" s="6">
        <v>2217323.7760900431</v>
      </c>
      <c r="AC2461" s="6">
        <v>0</v>
      </c>
      <c r="AD2461" s="6">
        <v>1607679.500483986</v>
      </c>
      <c r="AE2461" s="6">
        <v>0</v>
      </c>
      <c r="AF2461" s="6">
        <v>0</v>
      </c>
      <c r="AG2461" s="6">
        <v>0</v>
      </c>
      <c r="AH2461" s="6">
        <v>1311907.4534698394</v>
      </c>
      <c r="AI2461" s="6">
        <v>2003395.1847171085</v>
      </c>
      <c r="AJ2461" s="6">
        <v>5212423.317775514</v>
      </c>
      <c r="AK2461" s="6">
        <v>3557586.01897051</v>
      </c>
      <c r="AL2461" s="6">
        <v>15910315.251507001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50263340.747863963</v>
      </c>
      <c r="AT2461" s="6">
        <v>121330752.10609308</v>
      </c>
      <c r="AU2461" s="3">
        <f t="shared" si="235"/>
        <v>10000000</v>
      </c>
      <c r="AV2461" s="2">
        <f t="shared" si="236"/>
        <v>2.0390419357636502</v>
      </c>
      <c r="AW2461" s="3">
        <f t="shared" si="237"/>
        <v>24650.469353412111</v>
      </c>
      <c r="AX2461" s="3">
        <f t="shared" si="238"/>
        <v>59503.80420236574</v>
      </c>
      <c r="AY2461" s="3">
        <f t="shared" si="239"/>
        <v>502.53315999673202</v>
      </c>
      <c r="AZ2461" s="3">
        <f t="shared" si="240"/>
        <v>1213.0655335170147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1.4999999999999999E-2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W2462" s="6"/>
      <c r="Y2462" s="6">
        <v>15</v>
      </c>
      <c r="Z2462" s="6"/>
      <c r="AA2462" s="6">
        <v>12.634313199999999</v>
      </c>
      <c r="AU2462" s="3">
        <f t="shared" si="235"/>
        <v>100</v>
      </c>
      <c r="AV2462" s="2">
        <f t="shared" si="236"/>
        <v>0</v>
      </c>
      <c r="AW2462" s="3" t="str">
        <f t="shared" si="237"/>
        <v/>
      </c>
      <c r="AX2462" s="3" t="str">
        <f t="shared" si="238"/>
        <v/>
      </c>
      <c r="AY2462" s="3" t="str">
        <f t="shared" si="239"/>
        <v/>
      </c>
      <c r="AZ2462" s="3" t="str">
        <f t="shared" si="240"/>
        <v/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1.4999999999999999E-2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W2463" s="6"/>
      <c r="Y2463" s="6">
        <v>15</v>
      </c>
      <c r="Z2463" s="6"/>
      <c r="AA2463" s="6">
        <v>13.040941</v>
      </c>
      <c r="AU2463" s="3">
        <f t="shared" si="235"/>
        <v>133.35214321633239</v>
      </c>
      <c r="AV2463" s="2">
        <f t="shared" si="236"/>
        <v>0</v>
      </c>
      <c r="AW2463" s="3" t="str">
        <f t="shared" si="237"/>
        <v/>
      </c>
      <c r="AX2463" s="3" t="str">
        <f t="shared" si="238"/>
        <v/>
      </c>
      <c r="AY2463" s="3" t="str">
        <f t="shared" si="239"/>
        <v/>
      </c>
      <c r="AZ2463" s="3" t="str">
        <f t="shared" si="240"/>
        <v/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1.4999999999999999E-2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W2464" s="6"/>
      <c r="Y2464" s="6">
        <v>15</v>
      </c>
      <c r="Z2464" s="6"/>
      <c r="AA2464" s="6">
        <v>14.1569038</v>
      </c>
      <c r="AU2464" s="3">
        <f t="shared" si="235"/>
        <v>177.82794100389231</v>
      </c>
      <c r="AV2464" s="2">
        <f t="shared" si="236"/>
        <v>0</v>
      </c>
      <c r="AW2464" s="3" t="str">
        <f t="shared" si="237"/>
        <v/>
      </c>
      <c r="AX2464" s="3" t="str">
        <f t="shared" si="238"/>
        <v/>
      </c>
      <c r="AY2464" s="3" t="str">
        <f t="shared" si="239"/>
        <v/>
      </c>
      <c r="AZ2464" s="3" t="str">
        <f t="shared" si="240"/>
        <v/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1.4999999999999999E-2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W2465" s="6"/>
      <c r="Y2465" s="6">
        <v>15</v>
      </c>
      <c r="Z2465" s="6"/>
      <c r="AA2465" s="6">
        <v>14.1245894</v>
      </c>
      <c r="AU2465" s="3">
        <f t="shared" si="235"/>
        <v>237.13737056616554</v>
      </c>
      <c r="AV2465" s="2">
        <f t="shared" si="236"/>
        <v>0</v>
      </c>
      <c r="AW2465" s="3" t="str">
        <f t="shared" si="237"/>
        <v/>
      </c>
      <c r="AX2465" s="3" t="str">
        <f t="shared" si="238"/>
        <v/>
      </c>
      <c r="AY2465" s="3" t="str">
        <f t="shared" si="239"/>
        <v/>
      </c>
      <c r="AZ2465" s="3" t="str">
        <f t="shared" si="240"/>
        <v/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1.4999999999999999E-2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0</v>
      </c>
      <c r="R2466" s="6">
        <v>0</v>
      </c>
      <c r="S2466" s="6">
        <v>0</v>
      </c>
      <c r="T2466" s="6">
        <v>0</v>
      </c>
      <c r="U2466" s="6"/>
      <c r="W2466" s="6"/>
      <c r="Y2466" s="6">
        <v>15</v>
      </c>
      <c r="Z2466" s="6"/>
      <c r="AA2466" s="6">
        <v>14.0043738</v>
      </c>
      <c r="AU2466" s="3">
        <f t="shared" si="235"/>
        <v>316.2277660168379</v>
      </c>
      <c r="AV2466" s="2">
        <f t="shared" si="236"/>
        <v>0</v>
      </c>
      <c r="AW2466" s="3" t="str">
        <f t="shared" si="237"/>
        <v/>
      </c>
      <c r="AX2466" s="3" t="str">
        <f t="shared" si="238"/>
        <v/>
      </c>
      <c r="AY2466" s="3" t="str">
        <f t="shared" si="239"/>
        <v/>
      </c>
      <c r="AZ2466" s="3" t="str">
        <f t="shared" si="240"/>
        <v/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1.4999999999999999E-2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0</v>
      </c>
      <c r="R2467" s="6">
        <v>0</v>
      </c>
      <c r="S2467" s="6">
        <v>0</v>
      </c>
      <c r="T2467" s="6">
        <v>0</v>
      </c>
      <c r="U2467" s="6"/>
      <c r="W2467" s="6"/>
      <c r="Y2467" s="6">
        <v>15</v>
      </c>
      <c r="Z2467" s="6"/>
      <c r="AA2467" s="6">
        <v>14.262348100000001</v>
      </c>
      <c r="AU2467" s="3">
        <f t="shared" si="235"/>
        <v>421.69650342858228</v>
      </c>
      <c r="AV2467" s="2">
        <f t="shared" si="236"/>
        <v>0</v>
      </c>
      <c r="AW2467" s="3" t="str">
        <f t="shared" si="237"/>
        <v/>
      </c>
      <c r="AX2467" s="3" t="str">
        <f t="shared" si="238"/>
        <v/>
      </c>
      <c r="AY2467" s="3" t="str">
        <f t="shared" si="239"/>
        <v/>
      </c>
      <c r="AZ2467" s="3" t="str">
        <f t="shared" si="240"/>
        <v/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1.4999999999999999E-2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1.6000000000000005</v>
      </c>
      <c r="R2468" s="6">
        <v>-0.11439457067410608</v>
      </c>
      <c r="S2468" s="6">
        <v>8.9482195911970669E-4</v>
      </c>
      <c r="T2468" s="6">
        <v>4</v>
      </c>
      <c r="U2468" s="6">
        <v>9957024.0076995511</v>
      </c>
      <c r="V2468" s="6">
        <v>30206334.9082832</v>
      </c>
      <c r="W2468" s="6">
        <v>202987.40226866977</v>
      </c>
      <c r="X2468" s="6">
        <v>615796.99419710995</v>
      </c>
      <c r="Y2468" s="6">
        <v>34.909180272605354</v>
      </c>
      <c r="Z2468" s="6">
        <v>6.7359046462990664</v>
      </c>
      <c r="AA2468" s="6">
        <v>15.32438</v>
      </c>
      <c r="AB2468" s="6">
        <v>89915.917320239256</v>
      </c>
      <c r="AC2468" s="6">
        <v>0</v>
      </c>
      <c r="AD2468" s="6">
        <v>10936.93336827335</v>
      </c>
      <c r="AE2468" s="6">
        <v>0</v>
      </c>
      <c r="AF2468" s="6">
        <v>0</v>
      </c>
      <c r="AG2468" s="6">
        <v>0</v>
      </c>
      <c r="AH2468" s="6">
        <v>95490.690381682187</v>
      </c>
      <c r="AI2468" s="6">
        <v>76573.981017375918</v>
      </c>
      <c r="AJ2468" s="6">
        <v>199229.79112392664</v>
      </c>
      <c r="AK2468" s="6">
        <v>135978.42620491126</v>
      </c>
      <c r="AL2468" s="6">
        <v>608125.73941640859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35639054.918286659</v>
      </c>
      <c r="AT2468" s="6">
        <v>108117167.12182383</v>
      </c>
      <c r="AU2468" s="3">
        <f t="shared" si="235"/>
        <v>562.34132519034904</v>
      </c>
      <c r="AV2468" s="2">
        <f t="shared" si="236"/>
        <v>3.5792878364788267E-3</v>
      </c>
      <c r="AW2468" s="3">
        <f t="shared" si="237"/>
        <v>9957024.0076995511</v>
      </c>
      <c r="AX2468" s="3">
        <f t="shared" si="238"/>
        <v>30206334.9082832</v>
      </c>
      <c r="AY2468" s="3">
        <f t="shared" si="239"/>
        <v>202987.40226866977</v>
      </c>
      <c r="AZ2468" s="3">
        <f t="shared" si="240"/>
        <v>615796.99419710995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1.4999999999999999E-2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2.7935223999999992</v>
      </c>
      <c r="R2469" s="6">
        <v>-0.11237873859351291</v>
      </c>
      <c r="S2469" s="6">
        <v>2.9005927975696831E-3</v>
      </c>
      <c r="T2469" s="6">
        <v>4</v>
      </c>
      <c r="U2469" s="6">
        <v>3112777.6740988097</v>
      </c>
      <c r="V2469" s="6">
        <v>9359613.8608486634</v>
      </c>
      <c r="W2469" s="6">
        <v>63458.183229911854</v>
      </c>
      <c r="X2469" s="6">
        <v>190808.3883680873</v>
      </c>
      <c r="Y2469" s="6">
        <v>41.588459292592503</v>
      </c>
      <c r="Z2469" s="6">
        <v>7.6717293770155903</v>
      </c>
      <c r="AA2469" s="6">
        <v>28.6028533</v>
      </c>
      <c r="AB2469" s="6">
        <v>152584.24107931583</v>
      </c>
      <c r="AC2469" s="6">
        <v>0</v>
      </c>
      <c r="AD2469" s="6">
        <v>45870.829974760942</v>
      </c>
      <c r="AE2469" s="6">
        <v>0</v>
      </c>
      <c r="AF2469" s="6">
        <v>0</v>
      </c>
      <c r="AG2469" s="6">
        <v>0</v>
      </c>
      <c r="AH2469" s="6">
        <v>151749.64864876636</v>
      </c>
      <c r="AI2469" s="6">
        <v>136579.84068410879</v>
      </c>
      <c r="AJ2469" s="6">
        <v>355352.72908247501</v>
      </c>
      <c r="AK2469" s="6">
        <v>242535.53936719499</v>
      </c>
      <c r="AL2469" s="6">
        <v>1084672.8288366219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36115602.007706873</v>
      </c>
      <c r="AT2469" s="6">
        <v>108593714.21124403</v>
      </c>
      <c r="AU2469" s="3">
        <f t="shared" si="235"/>
        <v>749.89420933245594</v>
      </c>
      <c r="AV2469" s="2">
        <f t="shared" si="236"/>
        <v>1.1602371190278732E-2</v>
      </c>
      <c r="AW2469" s="3">
        <f t="shared" si="237"/>
        <v>3112777.6740988097</v>
      </c>
      <c r="AX2469" s="3">
        <f t="shared" si="238"/>
        <v>9359613.8608486634</v>
      </c>
      <c r="AY2469" s="3">
        <f t="shared" si="239"/>
        <v>63458.183229911854</v>
      </c>
      <c r="AZ2469" s="3">
        <f t="shared" si="240"/>
        <v>190808.3883680873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1.4999999999999999E-2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3.9728005</v>
      </c>
      <c r="R2470" s="6">
        <v>-7.7717288845726928E-2</v>
      </c>
      <c r="S2470" s="6">
        <v>6.211544421688359E-3</v>
      </c>
      <c r="T2470" s="6">
        <v>4</v>
      </c>
      <c r="U2470" s="6">
        <v>1470776.5297652767</v>
      </c>
      <c r="V2470" s="6">
        <v>4387849.4541120408</v>
      </c>
      <c r="W2470" s="6">
        <v>29983.768931753195</v>
      </c>
      <c r="X2470" s="6">
        <v>89452.24612770461</v>
      </c>
      <c r="Y2470" s="6">
        <v>45.293675168929276</v>
      </c>
      <c r="Z2470" s="6">
        <v>8.1650822512415075</v>
      </c>
      <c r="AA2470" s="6">
        <v>29.996934899999999</v>
      </c>
      <c r="AB2470" s="6">
        <v>210377.65532591366</v>
      </c>
      <c r="AC2470" s="6">
        <v>0</v>
      </c>
      <c r="AD2470" s="6">
        <v>79332.076442311329</v>
      </c>
      <c r="AE2470" s="6">
        <v>0</v>
      </c>
      <c r="AF2470" s="6">
        <v>0</v>
      </c>
      <c r="AG2470" s="6">
        <v>0</v>
      </c>
      <c r="AH2470" s="6">
        <v>198544.06094168607</v>
      </c>
      <c r="AI2470" s="6">
        <v>190418.97915686521</v>
      </c>
      <c r="AJ2470" s="6">
        <v>495431.12346274685</v>
      </c>
      <c r="AK2470" s="6">
        <v>338141.92185490276</v>
      </c>
      <c r="AL2470" s="6">
        <v>1512245.8171844259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36543174.996054672</v>
      </c>
      <c r="AT2470" s="6">
        <v>109021287.19959183</v>
      </c>
      <c r="AU2470" s="3">
        <f t="shared" si="235"/>
        <v>1000</v>
      </c>
      <c r="AV2470" s="2">
        <f t="shared" si="236"/>
        <v>2.4846177686753436E-2</v>
      </c>
      <c r="AW2470" s="3">
        <f t="shared" si="237"/>
        <v>1470776.5297652767</v>
      </c>
      <c r="AX2470" s="3">
        <f t="shared" si="238"/>
        <v>4387849.4541120408</v>
      </c>
      <c r="AY2470" s="3">
        <f t="shared" si="239"/>
        <v>29983.768931753195</v>
      </c>
      <c r="AZ2470" s="3">
        <f t="shared" si="240"/>
        <v>89452.24612770461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1.4999999999999999E-2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5.500294300000002</v>
      </c>
      <c r="R2471" s="6">
        <v>-1.1607507347147562E-2</v>
      </c>
      <c r="S2471" s="6">
        <v>1.1234204958322277E-2</v>
      </c>
      <c r="T2471" s="6">
        <v>4</v>
      </c>
      <c r="U2471" s="6">
        <v>824603.52019734622</v>
      </c>
      <c r="V2471" s="6">
        <v>2437492.7382689277</v>
      </c>
      <c r="W2471" s="6">
        <v>16810.658118030588</v>
      </c>
      <c r="X2471" s="6">
        <v>49691.58642254486</v>
      </c>
      <c r="Y2471" s="6">
        <v>48.184253511472612</v>
      </c>
      <c r="Z2471" s="6">
        <v>8.5380357039918024</v>
      </c>
      <c r="AA2471" s="6">
        <v>32.298648200000002</v>
      </c>
      <c r="AB2471" s="6">
        <v>279699.26088043017</v>
      </c>
      <c r="AC2471" s="6">
        <v>0</v>
      </c>
      <c r="AD2471" s="6">
        <v>120696.94249995239</v>
      </c>
      <c r="AE2471" s="6">
        <v>0</v>
      </c>
      <c r="AF2471" s="6">
        <v>0</v>
      </c>
      <c r="AG2471" s="6">
        <v>0</v>
      </c>
      <c r="AH2471" s="6">
        <v>253128.14546011059</v>
      </c>
      <c r="AI2471" s="6">
        <v>254874.49604779226</v>
      </c>
      <c r="AJ2471" s="6">
        <v>663131.15676844853</v>
      </c>
      <c r="AK2471" s="6">
        <v>452600.6404771395</v>
      </c>
      <c r="AL2471" s="6">
        <v>2024130.6421338734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37055059.821004122</v>
      </c>
      <c r="AT2471" s="6">
        <v>109533172.0245413</v>
      </c>
      <c r="AU2471" s="3">
        <f t="shared" si="235"/>
        <v>1333.5214321633243</v>
      </c>
      <c r="AV2471" s="2">
        <f t="shared" si="236"/>
        <v>4.4936819833289107E-2</v>
      </c>
      <c r="AW2471" s="3">
        <f t="shared" si="237"/>
        <v>824603.52019734622</v>
      </c>
      <c r="AX2471" s="3">
        <f t="shared" si="238"/>
        <v>2437492.7382689277</v>
      </c>
      <c r="AY2471" s="3">
        <f t="shared" si="239"/>
        <v>16810.658118030588</v>
      </c>
      <c r="AZ2471" s="3">
        <f t="shared" si="240"/>
        <v>49691.58642254486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1.4999999999999999E-2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7.4144186000000021</v>
      </c>
      <c r="R2472" s="6">
        <v>8.8221027099525437E-2</v>
      </c>
      <c r="S2472" s="6">
        <v>1.8426587124856685E-2</v>
      </c>
      <c r="T2472" s="6">
        <v>4</v>
      </c>
      <c r="U2472" s="6">
        <v>510715.86450307362</v>
      </c>
      <c r="V2472" s="6">
        <v>1494051.9499164065</v>
      </c>
      <c r="W2472" s="6">
        <v>10411.633692226911</v>
      </c>
      <c r="X2472" s="6">
        <v>30458.2698538697</v>
      </c>
      <c r="Y2472" s="6">
        <v>50.367241318113834</v>
      </c>
      <c r="Z2472" s="6">
        <v>8.8120776143036696</v>
      </c>
      <c r="AA2472" s="6">
        <v>51.505978300000002</v>
      </c>
      <c r="AB2472" s="6">
        <v>359685.38547146739</v>
      </c>
      <c r="AC2472" s="6">
        <v>0</v>
      </c>
      <c r="AD2472" s="6">
        <v>169738.55614245255</v>
      </c>
      <c r="AE2472" s="6">
        <v>0</v>
      </c>
      <c r="AF2472" s="6">
        <v>0</v>
      </c>
      <c r="AG2472" s="6">
        <v>0</v>
      </c>
      <c r="AH2472" s="6">
        <v>313927.18545533437</v>
      </c>
      <c r="AI2472" s="6">
        <v>328906.93955700903</v>
      </c>
      <c r="AJ2472" s="6">
        <v>855748.38863717252</v>
      </c>
      <c r="AK2472" s="6">
        <v>584065.85911586974</v>
      </c>
      <c r="AL2472" s="6">
        <v>2612072.3143793056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37643001.49324955</v>
      </c>
      <c r="AT2472" s="6">
        <v>110121113.69678672</v>
      </c>
      <c r="AU2472" s="3">
        <f t="shared" si="235"/>
        <v>1778.2794100389231</v>
      </c>
      <c r="AV2472" s="2">
        <f t="shared" si="236"/>
        <v>7.3706348499426741E-2</v>
      </c>
      <c r="AW2472" s="3">
        <f t="shared" si="237"/>
        <v>510715.86450307362</v>
      </c>
      <c r="AX2472" s="3">
        <f t="shared" si="238"/>
        <v>1494051.9499164065</v>
      </c>
      <c r="AY2472" s="3">
        <f t="shared" si="239"/>
        <v>10411.633692226911</v>
      </c>
      <c r="AZ2472" s="3">
        <f t="shared" si="240"/>
        <v>30458.2698538697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1.4999999999999999E-2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9.8970742999999999</v>
      </c>
      <c r="R2473" s="6">
        <v>0.23063592223661672</v>
      </c>
      <c r="S2473" s="6">
        <v>2.8388706177517875E-2</v>
      </c>
      <c r="T2473" s="6">
        <v>4</v>
      </c>
      <c r="U2473" s="6">
        <v>337681.89769482455</v>
      </c>
      <c r="V2473" s="6">
        <v>975947.26764795964</v>
      </c>
      <c r="W2473" s="6">
        <v>6884.1022330791466</v>
      </c>
      <c r="X2473" s="6">
        <v>19896.005117379977</v>
      </c>
      <c r="Y2473" s="6">
        <v>52.076366404232431</v>
      </c>
      <c r="Z2473" s="6">
        <v>9.0207240272522746</v>
      </c>
      <c r="AA2473" s="6">
        <v>46.9379548</v>
      </c>
      <c r="AB2473" s="6">
        <v>455036.33067332749</v>
      </c>
      <c r="AC2473" s="6">
        <v>0</v>
      </c>
      <c r="AD2473" s="6">
        <v>229738.75363338302</v>
      </c>
      <c r="AE2473" s="6">
        <v>0</v>
      </c>
      <c r="AF2473" s="6">
        <v>0</v>
      </c>
      <c r="AG2473" s="6">
        <v>0</v>
      </c>
      <c r="AH2473" s="6">
        <v>385359.92873511894</v>
      </c>
      <c r="AI2473" s="6">
        <v>417352.65508631337</v>
      </c>
      <c r="AJ2473" s="6">
        <v>1085865.9977335448</v>
      </c>
      <c r="AK2473" s="6">
        <v>741125.85576816602</v>
      </c>
      <c r="AL2473" s="6">
        <v>3314479.5216298536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38345408.700500101</v>
      </c>
      <c r="AT2473" s="6">
        <v>110823520.90403728</v>
      </c>
      <c r="AU2473" s="3">
        <f t="shared" si="235"/>
        <v>2371.3737056616555</v>
      </c>
      <c r="AV2473" s="2">
        <f t="shared" si="236"/>
        <v>0.1135548247100715</v>
      </c>
      <c r="AW2473" s="3">
        <f t="shared" si="237"/>
        <v>337681.89769482455</v>
      </c>
      <c r="AX2473" s="3">
        <f t="shared" si="238"/>
        <v>975947.26764795964</v>
      </c>
      <c r="AY2473" s="3">
        <f t="shared" si="239"/>
        <v>6884.1022330791466</v>
      </c>
      <c r="AZ2473" s="3">
        <f t="shared" si="240"/>
        <v>19896.005117379977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1.4999999999999999E-2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13.0713524</v>
      </c>
      <c r="R2474" s="6">
        <v>0.42317405364725752</v>
      </c>
      <c r="S2474" s="6">
        <v>4.1856557280094318E-2</v>
      </c>
      <c r="T2474" s="6">
        <v>4</v>
      </c>
      <c r="U2474" s="6">
        <v>233963.23270025809</v>
      </c>
      <c r="V2474" s="6">
        <v>666859.03752320702</v>
      </c>
      <c r="W2474" s="6">
        <v>4769.656957287787</v>
      </c>
      <c r="X2474" s="6">
        <v>13594.823473514492</v>
      </c>
      <c r="Y2474" s="6">
        <v>53.389832467588221</v>
      </c>
      <c r="Z2474" s="6">
        <v>9.1753614464883864</v>
      </c>
      <c r="AA2474" s="6">
        <v>33.637906700000002</v>
      </c>
      <c r="AB2474" s="6">
        <v>567020.6934663197</v>
      </c>
      <c r="AC2474" s="6">
        <v>0</v>
      </c>
      <c r="AD2474" s="6">
        <v>302056.89509687037</v>
      </c>
      <c r="AE2474" s="6">
        <v>0</v>
      </c>
      <c r="AF2474" s="6">
        <v>0</v>
      </c>
      <c r="AG2474" s="6">
        <v>0</v>
      </c>
      <c r="AH2474" s="6">
        <v>467801.19493303669</v>
      </c>
      <c r="AI2474" s="6">
        <v>521382.72556352825</v>
      </c>
      <c r="AJ2474" s="6">
        <v>1356530.9016136213</v>
      </c>
      <c r="AK2474" s="6">
        <v>925860.21427393239</v>
      </c>
      <c r="AL2474" s="6">
        <v>4140652.6249473086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39171581.803817555</v>
      </c>
      <c r="AT2474" s="6">
        <v>111649694.00735472</v>
      </c>
      <c r="AU2474" s="3">
        <f t="shared" si="235"/>
        <v>3162.27766016838</v>
      </c>
      <c r="AV2474" s="2">
        <f t="shared" si="236"/>
        <v>0.16742622912037727</v>
      </c>
      <c r="AW2474" s="3">
        <f t="shared" si="237"/>
        <v>233963.23270025809</v>
      </c>
      <c r="AX2474" s="3">
        <f t="shared" si="238"/>
        <v>666859.03752320702</v>
      </c>
      <c r="AY2474" s="3">
        <f t="shared" si="239"/>
        <v>4769.656957287787</v>
      </c>
      <c r="AZ2474" s="3">
        <f t="shared" si="240"/>
        <v>13594.823473514492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1.4999999999999999E-2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17.066028599999996</v>
      </c>
      <c r="R2475" s="6">
        <v>0.67384212915073849</v>
      </c>
      <c r="S2475" s="6">
        <v>5.9688704024752792E-2</v>
      </c>
      <c r="T2475" s="6">
        <v>4</v>
      </c>
      <c r="U2475" s="6">
        <v>168073.65356090205</v>
      </c>
      <c r="V2475" s="6">
        <v>471640.77479325712</v>
      </c>
      <c r="W2475" s="6">
        <v>3426.408764280377</v>
      </c>
      <c r="X2475" s="6">
        <v>9615.03513552187</v>
      </c>
      <c r="Y2475" s="6">
        <v>54.383167220246712</v>
      </c>
      <c r="Z2475" s="6">
        <v>9.2854984522294544</v>
      </c>
      <c r="AA2475" s="6">
        <v>40.032924800000004</v>
      </c>
      <c r="AB2475" s="6">
        <v>696625.96632802067</v>
      </c>
      <c r="AC2475" s="6">
        <v>0</v>
      </c>
      <c r="AD2475" s="6">
        <v>387977.28251291363</v>
      </c>
      <c r="AE2475" s="6">
        <v>0</v>
      </c>
      <c r="AF2475" s="6">
        <v>0</v>
      </c>
      <c r="AG2475" s="6">
        <v>0</v>
      </c>
      <c r="AH2475" s="6">
        <v>561198.39560685423</v>
      </c>
      <c r="AI2475" s="6">
        <v>641862.64133463753</v>
      </c>
      <c r="AJ2475" s="6">
        <v>1669994.9286211715</v>
      </c>
      <c r="AK2475" s="6">
        <v>1139805.8537482359</v>
      </c>
      <c r="AL2475" s="6">
        <v>5097465.0681518335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40128394.247022077</v>
      </c>
      <c r="AT2475" s="6">
        <v>112606506.45055924</v>
      </c>
      <c r="AU2475" s="3">
        <f t="shared" si="235"/>
        <v>4216.9650342858222</v>
      </c>
      <c r="AV2475" s="2">
        <f t="shared" si="236"/>
        <v>0.23875481609901117</v>
      </c>
      <c r="AW2475" s="3">
        <f t="shared" si="237"/>
        <v>168073.65356090205</v>
      </c>
      <c r="AX2475" s="3">
        <f t="shared" si="238"/>
        <v>471640.77479325712</v>
      </c>
      <c r="AY2475" s="3">
        <f t="shared" si="239"/>
        <v>3426.408764280377</v>
      </c>
      <c r="AZ2475" s="3">
        <f t="shared" si="240"/>
        <v>9615.03513552187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1.4999999999999999E-2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22.035970499999991</v>
      </c>
      <c r="R2476" s="6">
        <v>0.99232041155207751</v>
      </c>
      <c r="S2476" s="6">
        <v>8.2802236771967408E-2</v>
      </c>
      <c r="T2476" s="6">
        <v>4</v>
      </c>
      <c r="U2476" s="6">
        <v>124472.81482188699</v>
      </c>
      <c r="V2476" s="6">
        <v>343301.78318399098</v>
      </c>
      <c r="W2476" s="6">
        <v>2537.5466920865156</v>
      </c>
      <c r="X2476" s="6">
        <v>6998.6712002335034</v>
      </c>
      <c r="Y2476" s="6">
        <v>55.124311118692731</v>
      </c>
      <c r="Z2476" s="6">
        <v>9.3582405982065318</v>
      </c>
      <c r="AA2476" s="6">
        <v>49.867958899999998</v>
      </c>
      <c r="AB2476" s="6">
        <v>845180.76182774757</v>
      </c>
      <c r="AC2476" s="6">
        <v>0</v>
      </c>
      <c r="AD2476" s="6">
        <v>489156.27129214263</v>
      </c>
      <c r="AE2476" s="6">
        <v>0</v>
      </c>
      <c r="AF2476" s="6">
        <v>0</v>
      </c>
      <c r="AG2476" s="6">
        <v>0</v>
      </c>
      <c r="AH2476" s="6">
        <v>666009.58342785027</v>
      </c>
      <c r="AI2476" s="6">
        <v>780135.18045361852</v>
      </c>
      <c r="AJ2476" s="6">
        <v>2029751.711810993</v>
      </c>
      <c r="AK2476" s="6">
        <v>1385347.250537958</v>
      </c>
      <c r="AL2476" s="6">
        <v>6195580.7593503101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41226509.938220561</v>
      </c>
      <c r="AT2476" s="6">
        <v>113704622.14175774</v>
      </c>
      <c r="AU2476" s="3">
        <f t="shared" si="235"/>
        <v>5623.4132519034911</v>
      </c>
      <c r="AV2476" s="2">
        <f t="shared" si="236"/>
        <v>0.33120894708786963</v>
      </c>
      <c r="AW2476" s="3">
        <f t="shared" si="237"/>
        <v>124472.81482188699</v>
      </c>
      <c r="AX2476" s="3">
        <f t="shared" si="238"/>
        <v>343301.78318399098</v>
      </c>
      <c r="AY2476" s="3">
        <f t="shared" si="239"/>
        <v>2537.5466920865156</v>
      </c>
      <c r="AZ2476" s="3">
        <f t="shared" si="240"/>
        <v>6998.6712002335034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1.4999999999999999E-2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28.021190499999989</v>
      </c>
      <c r="R2477" s="6">
        <v>1.3816877795216733</v>
      </c>
      <c r="S2477" s="6">
        <v>0.11193701605849139</v>
      </c>
      <c r="T2477" s="6">
        <v>4</v>
      </c>
      <c r="U2477" s="6">
        <v>94800.477443912023</v>
      </c>
      <c r="V2477" s="6">
        <v>256673.0079874825</v>
      </c>
      <c r="W2477" s="6">
        <v>1932.6359598298548</v>
      </c>
      <c r="X2477" s="6">
        <v>5232.6264437622867</v>
      </c>
      <c r="Y2477" s="6">
        <v>55.655025340644535</v>
      </c>
      <c r="Z2477" s="6">
        <v>9.3966892758993357</v>
      </c>
      <c r="AA2477" s="6">
        <v>53.804760899999998</v>
      </c>
      <c r="AB2477" s="6">
        <v>1010358.0854862719</v>
      </c>
      <c r="AC2477" s="6">
        <v>0</v>
      </c>
      <c r="AD2477" s="6">
        <v>604896.26804451551</v>
      </c>
      <c r="AE2477" s="6">
        <v>0</v>
      </c>
      <c r="AF2477" s="6">
        <v>0</v>
      </c>
      <c r="AG2477" s="6">
        <v>0</v>
      </c>
      <c r="AH2477" s="6">
        <v>779060.75360060204</v>
      </c>
      <c r="AI2477" s="6">
        <v>933782.89178124163</v>
      </c>
      <c r="AJ2477" s="6">
        <v>2429511.5392062212</v>
      </c>
      <c r="AK2477" s="6">
        <v>1658191.5469782297</v>
      </c>
      <c r="AL2477" s="6">
        <v>7415801.085097082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42446730.263967328</v>
      </c>
      <c r="AT2477" s="6">
        <v>114924842.46750449</v>
      </c>
      <c r="AU2477" s="3">
        <f t="shared" si="235"/>
        <v>7498.9420933245583</v>
      </c>
      <c r="AV2477" s="2">
        <f t="shared" si="236"/>
        <v>0.44774806423396557</v>
      </c>
      <c r="AW2477" s="3">
        <f t="shared" si="237"/>
        <v>94800.477443912023</v>
      </c>
      <c r="AX2477" s="3">
        <f t="shared" si="238"/>
        <v>256673.0079874825</v>
      </c>
      <c r="AY2477" s="3">
        <f t="shared" si="239"/>
        <v>1932.6359598298548</v>
      </c>
      <c r="AZ2477" s="3">
        <f t="shared" si="240"/>
        <v>5232.6264437622867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1.4999999999999999E-2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34.927132399999991</v>
      </c>
      <c r="R2478" s="6">
        <v>1.8365038354542824</v>
      </c>
      <c r="S2478" s="6">
        <v>0.14731962143031571</v>
      </c>
      <c r="T2478" s="6">
        <v>4</v>
      </c>
      <c r="U2478" s="6">
        <v>74237.793014337149</v>
      </c>
      <c r="V2478" s="6">
        <v>197232.46185045745</v>
      </c>
      <c r="W2478" s="6">
        <v>1513.43782464386</v>
      </c>
      <c r="X2478" s="6">
        <v>4020.8505114701061</v>
      </c>
      <c r="Y2478" s="6">
        <v>56.010784706341326</v>
      </c>
      <c r="Z2478" s="6">
        <v>9.4030543371693476</v>
      </c>
      <c r="AA2478" s="6">
        <v>55.082823599999998</v>
      </c>
      <c r="AB2478" s="6">
        <v>1186832.7367796749</v>
      </c>
      <c r="AC2478" s="6">
        <v>0</v>
      </c>
      <c r="AD2478" s="6">
        <v>732351.58908678032</v>
      </c>
      <c r="AE2478" s="6">
        <v>0</v>
      </c>
      <c r="AF2478" s="6">
        <v>0</v>
      </c>
      <c r="AG2478" s="6">
        <v>0</v>
      </c>
      <c r="AH2478" s="6">
        <v>894858.75795041269</v>
      </c>
      <c r="AI2478" s="6">
        <v>1097476.8026885781</v>
      </c>
      <c r="AJ2478" s="6">
        <v>2855409.5171489767</v>
      </c>
      <c r="AK2478" s="6">
        <v>1948875.6682524737</v>
      </c>
      <c r="AL2478" s="6">
        <v>8715805.0719068963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43746734.25077714</v>
      </c>
      <c r="AT2478" s="6">
        <v>116224846.45431431</v>
      </c>
      <c r="AU2478" s="3">
        <f t="shared" si="235"/>
        <v>10000.000000000002</v>
      </c>
      <c r="AV2478" s="2">
        <f t="shared" si="236"/>
        <v>0.58927848572126285</v>
      </c>
      <c r="AW2478" s="3">
        <f t="shared" si="237"/>
        <v>74237.793014337149</v>
      </c>
      <c r="AX2478" s="3">
        <f t="shared" si="238"/>
        <v>197232.46185045745</v>
      </c>
      <c r="AY2478" s="3">
        <f t="shared" si="239"/>
        <v>1513.43782464386</v>
      </c>
      <c r="AZ2478" s="3">
        <f t="shared" si="240"/>
        <v>4020.8505114701061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1.4999999999999999E-2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42.459294299999989</v>
      </c>
      <c r="R2479" s="6">
        <v>2.3383196031298059</v>
      </c>
      <c r="S2479" s="6">
        <v>0.18825043279556022</v>
      </c>
      <c r="T2479" s="6">
        <v>4</v>
      </c>
      <c r="U2479" s="6">
        <v>59836.171434126169</v>
      </c>
      <c r="V2479" s="6">
        <v>156088.42319156081</v>
      </c>
      <c r="W2479" s="6">
        <v>1219.8412890964034</v>
      </c>
      <c r="X2479" s="6">
        <v>3182.0736319775056</v>
      </c>
      <c r="Y2479" s="6">
        <v>56.222251264078174</v>
      </c>
      <c r="Z2479" s="6">
        <v>9.3801789254402532</v>
      </c>
      <c r="AA2479" s="6">
        <v>50.437652700000001</v>
      </c>
      <c r="AB2479" s="6">
        <v>1365712.8150642845</v>
      </c>
      <c r="AC2479" s="6">
        <v>0</v>
      </c>
      <c r="AD2479" s="6">
        <v>865803.47782788356</v>
      </c>
      <c r="AE2479" s="6">
        <v>0</v>
      </c>
      <c r="AF2479" s="6">
        <v>0</v>
      </c>
      <c r="AG2479" s="6">
        <v>0</v>
      </c>
      <c r="AH2479" s="6">
        <v>1005484.2221267197</v>
      </c>
      <c r="AI2479" s="6">
        <v>1262430.2008573655</v>
      </c>
      <c r="AJ2479" s="6">
        <v>3284584.4225896662</v>
      </c>
      <c r="AK2479" s="6">
        <v>2241796.3598781852</v>
      </c>
      <c r="AL2479" s="6">
        <v>10025811.498344105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45056740.677214354</v>
      </c>
      <c r="AT2479" s="6">
        <v>117534852.88075154</v>
      </c>
      <c r="AU2479" s="3">
        <f t="shared" si="235"/>
        <v>13335.214321633241</v>
      </c>
      <c r="AV2479" s="2">
        <f t="shared" si="236"/>
        <v>0.7530017311822409</v>
      </c>
      <c r="AW2479" s="3">
        <f t="shared" si="237"/>
        <v>59836.171434126169</v>
      </c>
      <c r="AX2479" s="3">
        <f t="shared" si="238"/>
        <v>156088.42319156081</v>
      </c>
      <c r="AY2479" s="3">
        <f t="shared" si="239"/>
        <v>1219.8412890964034</v>
      </c>
      <c r="AZ2479" s="3">
        <f t="shared" si="240"/>
        <v>3182.0736319775056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1.4999999999999999E-2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50.160086699999994</v>
      </c>
      <c r="R2480" s="6">
        <v>2.8573897203631695</v>
      </c>
      <c r="S2480" s="6">
        <v>0.2329126061371655</v>
      </c>
      <c r="T2480" s="6">
        <v>4</v>
      </c>
      <c r="U2480" s="6">
        <v>49692.002578693471</v>
      </c>
      <c r="V2480" s="6">
        <v>127487.39696028161</v>
      </c>
      <c r="W2480" s="6">
        <v>1013.0386859745528</v>
      </c>
      <c r="X2480" s="6">
        <v>2599.0030265018063</v>
      </c>
      <c r="Y2480" s="6">
        <v>56.319836158472356</v>
      </c>
      <c r="Z2480" s="6">
        <v>9.3332644290273272</v>
      </c>
      <c r="AA2480" s="6">
        <v>57.501477299999998</v>
      </c>
      <c r="AB2480" s="6">
        <v>1536464.1681024926</v>
      </c>
      <c r="AC2480" s="6">
        <v>0</v>
      </c>
      <c r="AD2480" s="6">
        <v>997646.80857385159</v>
      </c>
      <c r="AE2480" s="6">
        <v>0</v>
      </c>
      <c r="AF2480" s="6">
        <v>0</v>
      </c>
      <c r="AG2480" s="6">
        <v>0</v>
      </c>
      <c r="AH2480" s="6">
        <v>1102867.9650037058</v>
      </c>
      <c r="AI2480" s="6">
        <v>1418421.7872552192</v>
      </c>
      <c r="AJ2480" s="6">
        <v>3690442.532122747</v>
      </c>
      <c r="AK2480" s="6">
        <v>2518802.8591847084</v>
      </c>
      <c r="AL2480" s="6">
        <v>11264646.120242724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46295575.299112976</v>
      </c>
      <c r="AT2480" s="6">
        <v>118773687.50265016</v>
      </c>
      <c r="AU2480" s="3">
        <f t="shared" si="235"/>
        <v>17782.794100389227</v>
      </c>
      <c r="AV2480" s="2">
        <f t="shared" si="236"/>
        <v>0.93165042454866198</v>
      </c>
      <c r="AW2480" s="3">
        <f t="shared" si="237"/>
        <v>49692.002578693471</v>
      </c>
      <c r="AX2480" s="3">
        <f t="shared" si="238"/>
        <v>127487.39696028161</v>
      </c>
      <c r="AY2480" s="3">
        <f t="shared" si="239"/>
        <v>1013.0386859745528</v>
      </c>
      <c r="AZ2480" s="3">
        <f t="shared" si="240"/>
        <v>2599.0030265018063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1.4999999999999999E-2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57.505000000000017</v>
      </c>
      <c r="R2481" s="6">
        <v>3.3585150696218653</v>
      </c>
      <c r="S2481" s="6">
        <v>0.27862866573850553</v>
      </c>
      <c r="T2481" s="6">
        <v>4</v>
      </c>
      <c r="U2481" s="6">
        <v>42520.719866234533</v>
      </c>
      <c r="V2481" s="6">
        <v>107551.81780749794</v>
      </c>
      <c r="W2481" s="6">
        <v>866.84238800333048</v>
      </c>
      <c r="X2481" s="6">
        <v>2192.5892806058632</v>
      </c>
      <c r="Y2481" s="6">
        <v>56.334721607607335</v>
      </c>
      <c r="Z2481" s="6">
        <v>9.2703475386039198</v>
      </c>
      <c r="AA2481" s="6">
        <v>61.0887897</v>
      </c>
      <c r="AB2481" s="6">
        <v>1689388.7665224199</v>
      </c>
      <c r="AC2481" s="6">
        <v>0</v>
      </c>
      <c r="AD2481" s="6">
        <v>1119972.0337411289</v>
      </c>
      <c r="AE2481" s="6">
        <v>0</v>
      </c>
      <c r="AF2481" s="6">
        <v>0</v>
      </c>
      <c r="AG2481" s="6">
        <v>0</v>
      </c>
      <c r="AH2481" s="6">
        <v>1180960.3640765399</v>
      </c>
      <c r="AI2481" s="6">
        <v>1556225.2540926337</v>
      </c>
      <c r="AJ2481" s="6">
        <v>4048978.8854558878</v>
      </c>
      <c r="AK2481" s="6">
        <v>2763511.2875199206</v>
      </c>
      <c r="AL2481" s="6">
        <v>12359036.59140853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47389965.770278782</v>
      </c>
      <c r="AT2481" s="6">
        <v>119868077.97381596</v>
      </c>
      <c r="AU2481" s="3">
        <f t="shared" si="235"/>
        <v>23713.737056616555</v>
      </c>
      <c r="AV2481" s="2">
        <f t="shared" si="236"/>
        <v>1.1145146629540221</v>
      </c>
      <c r="AW2481" s="3">
        <f t="shared" si="237"/>
        <v>42520.719866234533</v>
      </c>
      <c r="AX2481" s="3">
        <f t="shared" si="238"/>
        <v>107551.81780749794</v>
      </c>
      <c r="AY2481" s="3">
        <f t="shared" si="239"/>
        <v>866.84238800333048</v>
      </c>
      <c r="AZ2481" s="3">
        <f t="shared" si="240"/>
        <v>2192.5892806058632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1.4999999999999999E-2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64.115866700000126</v>
      </c>
      <c r="R2482" s="6">
        <v>3.8148385943685601</v>
      </c>
      <c r="S2482" s="6">
        <v>0.32263234606019825</v>
      </c>
      <c r="T2482" s="6">
        <v>4</v>
      </c>
      <c r="U2482" s="6">
        <v>37431.142408163905</v>
      </c>
      <c r="V2482" s="6">
        <v>93592.678200063296</v>
      </c>
      <c r="W2482" s="6">
        <v>763.08446735755842</v>
      </c>
      <c r="X2482" s="6">
        <v>1908.0133385746146</v>
      </c>
      <c r="Y2482" s="6">
        <v>56.29707587531469</v>
      </c>
      <c r="Z2482" s="6">
        <v>9.200225125517635</v>
      </c>
      <c r="AA2482" s="6">
        <v>71.964819000000006</v>
      </c>
      <c r="AB2482" s="6">
        <v>1819494.1539343323</v>
      </c>
      <c r="AC2482" s="6">
        <v>0</v>
      </c>
      <c r="AD2482" s="6">
        <v>1227726.7218307678</v>
      </c>
      <c r="AE2482" s="6">
        <v>0</v>
      </c>
      <c r="AF2482" s="6">
        <v>0</v>
      </c>
      <c r="AG2482" s="6">
        <v>0</v>
      </c>
      <c r="AH2482" s="6">
        <v>1238853.7241859534</v>
      </c>
      <c r="AI2482" s="6">
        <v>1671569.0939809103</v>
      </c>
      <c r="AJ2482" s="6">
        <v>4349079.8965703342</v>
      </c>
      <c r="AK2482" s="6">
        <v>2968336.3940646611</v>
      </c>
      <c r="AL2482" s="6">
        <v>13275059.984566959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48305989.163437203</v>
      </c>
      <c r="AT2482" s="6">
        <v>120784101.36697437</v>
      </c>
      <c r="AU2482" s="3">
        <f t="shared" si="235"/>
        <v>31622.776601683792</v>
      </c>
      <c r="AV2482" s="2">
        <f t="shared" si="236"/>
        <v>1.290529384240793</v>
      </c>
      <c r="AW2482" s="3">
        <f t="shared" si="237"/>
        <v>37431.142408163905</v>
      </c>
      <c r="AX2482" s="3">
        <f t="shared" si="238"/>
        <v>93592.678200063296</v>
      </c>
      <c r="AY2482" s="3">
        <f t="shared" si="239"/>
        <v>763.08446735755842</v>
      </c>
      <c r="AZ2482" s="3">
        <f t="shared" si="240"/>
        <v>1908.0133385746146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1.4999999999999999E-2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69.779730000000129</v>
      </c>
      <c r="R2483" s="6">
        <v>4.2100359667110467</v>
      </c>
      <c r="S2483" s="6">
        <v>0.36272213814122772</v>
      </c>
      <c r="T2483" s="6">
        <v>4</v>
      </c>
      <c r="U2483" s="6">
        <v>33799.707288851838</v>
      </c>
      <c r="V2483" s="6">
        <v>83754.000522063201</v>
      </c>
      <c r="W2483" s="6">
        <v>689.05275057085942</v>
      </c>
      <c r="X2483" s="6">
        <v>1707.4385863121265</v>
      </c>
      <c r="Y2483" s="6">
        <v>56.232004302930086</v>
      </c>
      <c r="Z2483" s="6">
        <v>9.1306444948831587</v>
      </c>
      <c r="AA2483" s="6">
        <v>76.960591199999996</v>
      </c>
      <c r="AB2483" s="6">
        <v>1925623.3561347332</v>
      </c>
      <c r="AC2483" s="6">
        <v>0</v>
      </c>
      <c r="AD2483" s="6">
        <v>1318542.9499701113</v>
      </c>
      <c r="AE2483" s="6">
        <v>0</v>
      </c>
      <c r="AF2483" s="6">
        <v>0</v>
      </c>
      <c r="AG2483" s="6">
        <v>0</v>
      </c>
      <c r="AH2483" s="6">
        <v>1278769.4995294304</v>
      </c>
      <c r="AI2483" s="6">
        <v>1763944.9641973665</v>
      </c>
      <c r="AJ2483" s="6">
        <v>4589422.9619770991</v>
      </c>
      <c r="AK2483" s="6">
        <v>3132375.4747609179</v>
      </c>
      <c r="AL2483" s="6">
        <v>14008679.206569659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49039608.385439903</v>
      </c>
      <c r="AT2483" s="6">
        <v>121517720.58897708</v>
      </c>
      <c r="AU2483" s="3">
        <f t="shared" si="235"/>
        <v>42169.650342858229</v>
      </c>
      <c r="AV2483" s="2">
        <f t="shared" si="236"/>
        <v>1.4508885525649109</v>
      </c>
      <c r="AW2483" s="3">
        <f t="shared" si="237"/>
        <v>33799.707288851838</v>
      </c>
      <c r="AX2483" s="3">
        <f t="shared" si="238"/>
        <v>83754.000522063201</v>
      </c>
      <c r="AY2483" s="3">
        <f t="shared" si="239"/>
        <v>689.05275057085942</v>
      </c>
      <c r="AZ2483" s="3">
        <f t="shared" si="240"/>
        <v>1707.4385863121265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1.4999999999999999E-2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74.466684300000111</v>
      </c>
      <c r="R2484" s="6">
        <v>4.5401071934218136</v>
      </c>
      <c r="S2484" s="6">
        <v>0.39763396713623139</v>
      </c>
      <c r="T2484" s="6">
        <v>4</v>
      </c>
      <c r="U2484" s="6">
        <v>31191.653434317643</v>
      </c>
      <c r="V2484" s="6">
        <v>76760.014159085535</v>
      </c>
      <c r="W2484" s="6">
        <v>635.88404509226359</v>
      </c>
      <c r="X2484" s="6">
        <v>1564.8567142361401</v>
      </c>
      <c r="Y2484" s="6">
        <v>56.157428012553737</v>
      </c>
      <c r="Z2484" s="6">
        <v>9.066694908317249</v>
      </c>
      <c r="AA2484" s="6">
        <v>56.220408200000001</v>
      </c>
      <c r="AB2484" s="6">
        <v>2009861.6101968226</v>
      </c>
      <c r="AC2484" s="6">
        <v>0</v>
      </c>
      <c r="AD2484" s="6">
        <v>1392774.7051127676</v>
      </c>
      <c r="AE2484" s="6">
        <v>0</v>
      </c>
      <c r="AF2484" s="6">
        <v>0</v>
      </c>
      <c r="AG2484" s="6">
        <v>0</v>
      </c>
      <c r="AH2484" s="6">
        <v>1304926.0256089803</v>
      </c>
      <c r="AI2484" s="6">
        <v>1835949.3129582424</v>
      </c>
      <c r="AJ2484" s="6">
        <v>4776763.5073300749</v>
      </c>
      <c r="AK2484" s="6">
        <v>3260239.2464275844</v>
      </c>
      <c r="AL2484" s="6">
        <v>14580514.407634472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49611443.58650472</v>
      </c>
      <c r="AT2484" s="6">
        <v>122089555.79004188</v>
      </c>
      <c r="AU2484" s="3">
        <f t="shared" si="235"/>
        <v>56234.132519034909</v>
      </c>
      <c r="AV2484" s="2">
        <f t="shared" si="236"/>
        <v>1.5905358685449256</v>
      </c>
      <c r="AW2484" s="3">
        <f t="shared" si="237"/>
        <v>31191.653434317643</v>
      </c>
      <c r="AX2484" s="3">
        <f t="shared" si="238"/>
        <v>76760.014159085535</v>
      </c>
      <c r="AY2484" s="3">
        <f t="shared" si="239"/>
        <v>635.88404509226359</v>
      </c>
      <c r="AZ2484" s="3">
        <f t="shared" si="240"/>
        <v>1564.8567142361401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1.4999999999999999E-2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78.22300000000007</v>
      </c>
      <c r="R2485" s="6">
        <v>4.8068427495524295</v>
      </c>
      <c r="S2485" s="6">
        <v>0.4269325313801634</v>
      </c>
      <c r="T2485" s="6">
        <v>4</v>
      </c>
      <c r="U2485" s="6">
        <v>29305.423276374917</v>
      </c>
      <c r="V2485" s="6">
        <v>71746.621168483311</v>
      </c>
      <c r="W2485" s="6">
        <v>597.43069200749187</v>
      </c>
      <c r="X2485" s="6">
        <v>1462.6519170068302</v>
      </c>
      <c r="Y2485" s="6">
        <v>56.08492887876023</v>
      </c>
      <c r="Z2485" s="6">
        <v>9.0113815403466191</v>
      </c>
      <c r="AA2485" s="6">
        <v>66.141192799999999</v>
      </c>
      <c r="AB2485" s="6">
        <v>2075083.020404435</v>
      </c>
      <c r="AC2485" s="6">
        <v>0</v>
      </c>
      <c r="AD2485" s="6">
        <v>1451724.4077836189</v>
      </c>
      <c r="AE2485" s="6">
        <v>0</v>
      </c>
      <c r="AF2485" s="6">
        <v>0</v>
      </c>
      <c r="AG2485" s="6">
        <v>0</v>
      </c>
      <c r="AH2485" s="6">
        <v>1320979.330806874</v>
      </c>
      <c r="AI2485" s="6">
        <v>1890636.8360080216</v>
      </c>
      <c r="AJ2485" s="6">
        <v>4919049.2243521549</v>
      </c>
      <c r="AK2485" s="6">
        <v>3357352.1719742697</v>
      </c>
      <c r="AL2485" s="6">
        <v>15014824.991329374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50045754.170199618</v>
      </c>
      <c r="AT2485" s="6">
        <v>122523866.37373678</v>
      </c>
      <c r="AU2485" s="3">
        <f t="shared" si="235"/>
        <v>74989.420933245579</v>
      </c>
      <c r="AV2485" s="2">
        <f t="shared" si="236"/>
        <v>1.7077301255206536</v>
      </c>
      <c r="AW2485" s="3">
        <f t="shared" si="237"/>
        <v>29305.423276374917</v>
      </c>
      <c r="AX2485" s="3">
        <f t="shared" si="238"/>
        <v>71746.621168483311</v>
      </c>
      <c r="AY2485" s="3">
        <f t="shared" si="239"/>
        <v>597.43069200749187</v>
      </c>
      <c r="AZ2485" s="3">
        <f t="shared" si="240"/>
        <v>1462.6519170068302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1.4999999999999999E-2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81.187580500000138</v>
      </c>
      <c r="R2486" s="6">
        <v>5.0187138102529705</v>
      </c>
      <c r="S2486" s="6">
        <v>0.45085958875550392</v>
      </c>
      <c r="T2486" s="6">
        <v>4</v>
      </c>
      <c r="U2486" s="6">
        <v>27932.038751434226</v>
      </c>
      <c r="V2486" s="6">
        <v>68120.888013571821</v>
      </c>
      <c r="W2486" s="6">
        <v>569.43239082652394</v>
      </c>
      <c r="X2486" s="6">
        <v>1388.736442476915</v>
      </c>
      <c r="Y2486" s="6">
        <v>56.020024297045005</v>
      </c>
      <c r="Z2486" s="6">
        <v>8.9652166878689172</v>
      </c>
      <c r="AA2486" s="6">
        <v>69.218257800000003</v>
      </c>
      <c r="AB2486" s="6">
        <v>2125138.2529273634</v>
      </c>
      <c r="AC2486" s="6">
        <v>0</v>
      </c>
      <c r="AD2486" s="6">
        <v>1497934.7063735321</v>
      </c>
      <c r="AE2486" s="6">
        <v>0</v>
      </c>
      <c r="AF2486" s="6">
        <v>0</v>
      </c>
      <c r="AG2486" s="6">
        <v>0</v>
      </c>
      <c r="AH2486" s="6">
        <v>1330599.8169378636</v>
      </c>
      <c r="AI2486" s="6">
        <v>1931932.3827331159</v>
      </c>
      <c r="AJ2486" s="6">
        <v>5026491.7660494698</v>
      </c>
      <c r="AK2486" s="6">
        <v>3430683.9144061469</v>
      </c>
      <c r="AL2486" s="6">
        <v>15342780.839427492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50373710.018297739</v>
      </c>
      <c r="AT2486" s="6">
        <v>122851822.22183491</v>
      </c>
      <c r="AU2486" s="3">
        <f t="shared" si="235"/>
        <v>100000</v>
      </c>
      <c r="AV2486" s="2">
        <f t="shared" si="236"/>
        <v>1.8034383550220157</v>
      </c>
      <c r="AW2486" s="3">
        <f t="shared" si="237"/>
        <v>27932.038751434226</v>
      </c>
      <c r="AX2486" s="3">
        <f t="shared" si="238"/>
        <v>68120.888013571821</v>
      </c>
      <c r="AY2486" s="3">
        <f t="shared" si="239"/>
        <v>569.43239082652394</v>
      </c>
      <c r="AZ2486" s="3">
        <f t="shared" si="240"/>
        <v>1388.736442476915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1.4999999999999999E-2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83.492248600000124</v>
      </c>
      <c r="R2487" s="6">
        <v>5.1842917352235833</v>
      </c>
      <c r="S2487" s="6">
        <v>0.46998540633682317</v>
      </c>
      <c r="T2487" s="6">
        <v>4</v>
      </c>
      <c r="U2487" s="6">
        <v>26926.054469129282</v>
      </c>
      <c r="V2487" s="6">
        <v>65479.438907408236</v>
      </c>
      <c r="W2487" s="6">
        <v>548.92404053729217</v>
      </c>
      <c r="X2487" s="6">
        <v>1334.8869296234332</v>
      </c>
      <c r="Y2487" s="6">
        <v>55.965001136979659</v>
      </c>
      <c r="Z2487" s="6">
        <v>8.9278150641560376</v>
      </c>
      <c r="AA2487" s="6">
        <v>46.981449599999998</v>
      </c>
      <c r="AB2487" s="6">
        <v>2163193.4148950828</v>
      </c>
      <c r="AC2487" s="6">
        <v>0</v>
      </c>
      <c r="AD2487" s="6">
        <v>1533678.7949694952</v>
      </c>
      <c r="AE2487" s="6">
        <v>0</v>
      </c>
      <c r="AF2487" s="6">
        <v>0</v>
      </c>
      <c r="AG2487" s="6">
        <v>0</v>
      </c>
      <c r="AH2487" s="6">
        <v>1336129.0994290456</v>
      </c>
      <c r="AI2487" s="6">
        <v>1962870.510624513</v>
      </c>
      <c r="AJ2487" s="6">
        <v>5106986.428540241</v>
      </c>
      <c r="AK2487" s="6">
        <v>3485623.1755560134</v>
      </c>
      <c r="AL2487" s="6">
        <v>15588481.424014391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50619410.602884635</v>
      </c>
      <c r="AT2487" s="6">
        <v>123097522.8064218</v>
      </c>
      <c r="AU2487" s="3">
        <f t="shared" si="235"/>
        <v>133352.14321633239</v>
      </c>
      <c r="AV2487" s="2">
        <f t="shared" si="236"/>
        <v>1.8799416253472927</v>
      </c>
      <c r="AW2487" s="3">
        <f t="shared" si="237"/>
        <v>26926.054469129282</v>
      </c>
      <c r="AX2487" s="3">
        <f t="shared" si="238"/>
        <v>65479.438907408236</v>
      </c>
      <c r="AY2487" s="3">
        <f t="shared" si="239"/>
        <v>548.92404053729217</v>
      </c>
      <c r="AZ2487" s="3">
        <f t="shared" si="240"/>
        <v>1334.8869296234332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1.4999999999999999E-2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85.275522400000128</v>
      </c>
      <c r="R2488" s="6">
        <v>5.3128687689570224</v>
      </c>
      <c r="S2488" s="6">
        <v>0.48504381752791398</v>
      </c>
      <c r="T2488" s="6">
        <v>4</v>
      </c>
      <c r="U2488" s="6">
        <v>26185.438824979577</v>
      </c>
      <c r="V2488" s="6">
        <v>63541.915489773935</v>
      </c>
      <c r="W2488" s="6">
        <v>533.82558887450273</v>
      </c>
      <c r="X2488" s="6">
        <v>1295.3878940605803</v>
      </c>
      <c r="Y2488" s="6">
        <v>55.91973153877025</v>
      </c>
      <c r="Z2488" s="6">
        <v>8.8979738030195588</v>
      </c>
      <c r="AA2488" s="6">
        <v>59.540265599999998</v>
      </c>
      <c r="AB2488" s="6">
        <v>2192126.8466880871</v>
      </c>
      <c r="AC2488" s="6">
        <v>0</v>
      </c>
      <c r="AD2488" s="6">
        <v>1561233.5696825716</v>
      </c>
      <c r="AE2488" s="6">
        <v>0</v>
      </c>
      <c r="AF2488" s="6">
        <v>0</v>
      </c>
      <c r="AG2488" s="6">
        <v>0</v>
      </c>
      <c r="AH2488" s="6">
        <v>1339348.7070852793</v>
      </c>
      <c r="AI2488" s="6">
        <v>1986156.5581478151</v>
      </c>
      <c r="AJ2488" s="6">
        <v>5167571.9475707402</v>
      </c>
      <c r="AK2488" s="6">
        <v>3526974.0372022539</v>
      </c>
      <c r="AL2488" s="6">
        <v>15773411.666376747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50804340.845246993</v>
      </c>
      <c r="AT2488" s="6">
        <v>123282453.04878415</v>
      </c>
      <c r="AU2488" s="3">
        <f t="shared" si="235"/>
        <v>177827.94100389228</v>
      </c>
      <c r="AV2488" s="2">
        <f t="shared" si="236"/>
        <v>1.9401752701116559</v>
      </c>
      <c r="AW2488" s="3">
        <f t="shared" si="237"/>
        <v>26185.438824979577</v>
      </c>
      <c r="AX2488" s="3">
        <f t="shared" si="238"/>
        <v>63541.915489773935</v>
      </c>
      <c r="AY2488" s="3">
        <f t="shared" si="239"/>
        <v>533.82558887450273</v>
      </c>
      <c r="AZ2488" s="3">
        <f t="shared" si="240"/>
        <v>1295.3878940605803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1.4999999999999999E-2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86.634560000000107</v>
      </c>
      <c r="R2489" s="6">
        <v>5.4112081916041515</v>
      </c>
      <c r="S2489" s="6">
        <v>0.4967422208706504</v>
      </c>
      <c r="T2489" s="6">
        <v>4</v>
      </c>
      <c r="U2489" s="6">
        <v>25637.925581688945</v>
      </c>
      <c r="V2489" s="6">
        <v>62114.647892761714</v>
      </c>
      <c r="W2489" s="6">
        <v>522.66379084355299</v>
      </c>
      <c r="X2489" s="6">
        <v>1266.2911135731854</v>
      </c>
      <c r="Y2489" s="6">
        <v>55.883670391803285</v>
      </c>
      <c r="Z2489" s="6">
        <v>8.8747066104734706</v>
      </c>
      <c r="AA2489" s="6">
        <v>51.920063599999999</v>
      </c>
      <c r="AB2489" s="6">
        <v>2213877.8354376112</v>
      </c>
      <c r="AC2489" s="6">
        <v>0</v>
      </c>
      <c r="AD2489" s="6">
        <v>1582175.1271791931</v>
      </c>
      <c r="AE2489" s="6">
        <v>0</v>
      </c>
      <c r="AF2489" s="6">
        <v>0</v>
      </c>
      <c r="AG2489" s="6">
        <v>0</v>
      </c>
      <c r="AH2489" s="6">
        <v>1341024.3464509004</v>
      </c>
      <c r="AI2489" s="6">
        <v>2003460.150536404</v>
      </c>
      <c r="AJ2489" s="6">
        <v>5212592.3455110006</v>
      </c>
      <c r="AK2489" s="6">
        <v>3557701.3838731516</v>
      </c>
      <c r="AL2489" s="6">
        <v>15910831.188988261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50941760.367858514</v>
      </c>
      <c r="AT2489" s="6">
        <v>123419872.57139568</v>
      </c>
      <c r="AU2489" s="3">
        <f t="shared" si="235"/>
        <v>237137.37056616557</v>
      </c>
      <c r="AV2489" s="2">
        <f t="shared" si="236"/>
        <v>1.9869688834826016</v>
      </c>
      <c r="AW2489" s="3">
        <f t="shared" si="237"/>
        <v>25637.925581688945</v>
      </c>
      <c r="AX2489" s="3">
        <f t="shared" si="238"/>
        <v>62114.647892761714</v>
      </c>
      <c r="AY2489" s="3">
        <f t="shared" si="239"/>
        <v>522.66379084355299</v>
      </c>
      <c r="AZ2489" s="3">
        <f t="shared" si="240"/>
        <v>1266.2911135731854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1.4999999999999999E-2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87.664912400000162</v>
      </c>
      <c r="R2490" s="6">
        <v>5.485976847916195</v>
      </c>
      <c r="S2490" s="6">
        <v>0.50574869880828666</v>
      </c>
      <c r="T2490" s="6">
        <v>4</v>
      </c>
      <c r="U2490" s="6">
        <v>25231.825949165021</v>
      </c>
      <c r="V2490" s="6">
        <v>61058.963208400623</v>
      </c>
      <c r="W2490" s="6">
        <v>514.3849005441474</v>
      </c>
      <c r="X2490" s="6">
        <v>1244.7695533632698</v>
      </c>
      <c r="Y2490" s="6">
        <v>55.855437662919265</v>
      </c>
      <c r="Z2490" s="6">
        <v>8.856765095156808</v>
      </c>
      <c r="AA2490" s="6">
        <v>82.652085299999996</v>
      </c>
      <c r="AB2490" s="6">
        <v>2230196.1176132606</v>
      </c>
      <c r="AC2490" s="6">
        <v>0</v>
      </c>
      <c r="AD2490" s="6">
        <v>1598019.4425681536</v>
      </c>
      <c r="AE2490" s="6">
        <v>0</v>
      </c>
      <c r="AF2490" s="6">
        <v>0</v>
      </c>
      <c r="AG2490" s="6">
        <v>0</v>
      </c>
      <c r="AH2490" s="6">
        <v>1341823.9194786423</v>
      </c>
      <c r="AI2490" s="6">
        <v>2016315.3970674211</v>
      </c>
      <c r="AJ2490" s="6">
        <v>5246039.06001106</v>
      </c>
      <c r="AK2490" s="6">
        <v>3580529.4537806995</v>
      </c>
      <c r="AL2490" s="6">
        <v>16012923.390519237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51043852.569389485</v>
      </c>
      <c r="AT2490" s="6">
        <v>123521964.77292664</v>
      </c>
      <c r="AU2490" s="3">
        <f t="shared" si="235"/>
        <v>316227.76601683797</v>
      </c>
      <c r="AV2490" s="2">
        <f t="shared" si="236"/>
        <v>2.0229947952331466</v>
      </c>
      <c r="AW2490" s="3">
        <f t="shared" si="237"/>
        <v>25231.825949165021</v>
      </c>
      <c r="AX2490" s="3">
        <f t="shared" si="238"/>
        <v>61058.963208400623</v>
      </c>
      <c r="AY2490" s="3">
        <f t="shared" si="239"/>
        <v>514.3849005441474</v>
      </c>
      <c r="AZ2490" s="3">
        <f t="shared" si="240"/>
        <v>1244.7695533632698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1.4999999999999999E-2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88.456730000000121</v>
      </c>
      <c r="R2491" s="6">
        <v>5.5434519598791292</v>
      </c>
      <c r="S2491" s="6">
        <v>0.51265604007040355</v>
      </c>
      <c r="T2491" s="6">
        <v>4</v>
      </c>
      <c r="U2491" s="6">
        <v>24929.832743239283</v>
      </c>
      <c r="V2491" s="6">
        <v>60274.248169215578</v>
      </c>
      <c r="W2491" s="6">
        <v>508.2283605653094</v>
      </c>
      <c r="X2491" s="6">
        <v>1228.7720758838389</v>
      </c>
      <c r="Y2491" s="6">
        <v>55.833221384292109</v>
      </c>
      <c r="Z2491" s="6">
        <v>8.8428011408926981</v>
      </c>
      <c r="AA2491" s="6">
        <v>75.066846999999996</v>
      </c>
      <c r="AB2491" s="6">
        <v>2242635.8293597549</v>
      </c>
      <c r="AC2491" s="6">
        <v>0</v>
      </c>
      <c r="AD2491" s="6">
        <v>1610177.0759798188</v>
      </c>
      <c r="AE2491" s="6">
        <v>0</v>
      </c>
      <c r="AF2491" s="6">
        <v>0</v>
      </c>
      <c r="AG2491" s="6">
        <v>0</v>
      </c>
      <c r="AH2491" s="6">
        <v>1342366.5130315595</v>
      </c>
      <c r="AI2491" s="6">
        <v>2026119.9731647419</v>
      </c>
      <c r="AJ2491" s="6">
        <v>5271548.5558211906</v>
      </c>
      <c r="AK2491" s="6">
        <v>3597940.2088388354</v>
      </c>
      <c r="AL2491" s="6">
        <v>16090788.156195901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51121717.335066155</v>
      </c>
      <c r="AT2491" s="6">
        <v>123599829.53860332</v>
      </c>
      <c r="AU2491" s="3">
        <f t="shared" si="235"/>
        <v>421696.50342858222</v>
      </c>
      <c r="AV2491" s="2">
        <f t="shared" si="236"/>
        <v>2.0506241602816142</v>
      </c>
      <c r="AW2491" s="3">
        <f t="shared" si="237"/>
        <v>24929.832743239283</v>
      </c>
      <c r="AX2491" s="3">
        <f t="shared" si="238"/>
        <v>60274.248169215578</v>
      </c>
      <c r="AY2491" s="3">
        <f t="shared" si="239"/>
        <v>508.2283605653094</v>
      </c>
      <c r="AZ2491" s="3">
        <f t="shared" si="240"/>
        <v>1228.7720758838389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1.4999999999999999E-2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89.048684300000133</v>
      </c>
      <c r="R2492" s="6">
        <v>5.5865359620981838</v>
      </c>
      <c r="S2492" s="6">
        <v>0.51790495153078797</v>
      </c>
      <c r="T2492" s="6">
        <v>4</v>
      </c>
      <c r="U2492" s="6">
        <v>24704.805892028948</v>
      </c>
      <c r="V2492" s="6">
        <v>59691.009436381697</v>
      </c>
      <c r="W2492" s="6">
        <v>503.6408838320441</v>
      </c>
      <c r="X2492" s="6">
        <v>1216.8819654262491</v>
      </c>
      <c r="Y2492" s="6">
        <v>55.81631801793948</v>
      </c>
      <c r="Z2492" s="6">
        <v>8.8322619547266878</v>
      </c>
      <c r="AA2492" s="6">
        <v>47.248952600000003</v>
      </c>
      <c r="AB2492" s="6">
        <v>2251878.4236082803</v>
      </c>
      <c r="AC2492" s="6">
        <v>0</v>
      </c>
      <c r="AD2492" s="6">
        <v>1619255.5744903511</v>
      </c>
      <c r="AE2492" s="6">
        <v>0</v>
      </c>
      <c r="AF2492" s="6">
        <v>0</v>
      </c>
      <c r="AG2492" s="6">
        <v>0</v>
      </c>
      <c r="AH2492" s="6">
        <v>1342528.8461337078</v>
      </c>
      <c r="AI2492" s="6">
        <v>2033328.509250612</v>
      </c>
      <c r="AJ2492" s="6">
        <v>5290303.6880425559</v>
      </c>
      <c r="AK2492" s="6">
        <v>3610740.9719593469</v>
      </c>
      <c r="AL2492" s="6">
        <v>16148036.013484854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51178965.192355104</v>
      </c>
      <c r="AT2492" s="6">
        <v>123657077.39589228</v>
      </c>
      <c r="AU2492" s="3">
        <f t="shared" si="235"/>
        <v>562341.32519034925</v>
      </c>
      <c r="AV2492" s="2">
        <f t="shared" si="236"/>
        <v>2.0716198061231519</v>
      </c>
      <c r="AW2492" s="3">
        <f t="shared" si="237"/>
        <v>24704.805892028948</v>
      </c>
      <c r="AX2492" s="3">
        <f t="shared" si="238"/>
        <v>59691.009436381697</v>
      </c>
      <c r="AY2492" s="3">
        <f t="shared" si="239"/>
        <v>503.6408838320441</v>
      </c>
      <c r="AZ2492" s="3">
        <f t="shared" si="240"/>
        <v>1216.8819654262491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1.4999999999999999E-2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89.489684300000135</v>
      </c>
      <c r="R2493" s="6">
        <v>5.6187149291345033</v>
      </c>
      <c r="S2493" s="6">
        <v>0.52187764806816028</v>
      </c>
      <c r="T2493" s="6">
        <v>4</v>
      </c>
      <c r="U2493" s="6">
        <v>24536.870634603893</v>
      </c>
      <c r="V2493" s="6">
        <v>59256.748211192076</v>
      </c>
      <c r="W2493" s="6">
        <v>500.21729646018775</v>
      </c>
      <c r="X2493" s="6">
        <v>1208.0289629689801</v>
      </c>
      <c r="Y2493" s="6">
        <v>55.803561571020722</v>
      </c>
      <c r="Z2493" s="6">
        <v>8.824354875379786</v>
      </c>
      <c r="AA2493" s="6">
        <v>48.794977000000003</v>
      </c>
      <c r="AB2493" s="6">
        <v>2258732.2606511624</v>
      </c>
      <c r="AC2493" s="6">
        <v>0</v>
      </c>
      <c r="AD2493" s="6">
        <v>1626013.2370069022</v>
      </c>
      <c r="AE2493" s="6">
        <v>0</v>
      </c>
      <c r="AF2493" s="6">
        <v>0</v>
      </c>
      <c r="AG2493" s="6">
        <v>0</v>
      </c>
      <c r="AH2493" s="6">
        <v>1342481.672919411</v>
      </c>
      <c r="AI2493" s="6">
        <v>2038618.5965252146</v>
      </c>
      <c r="AJ2493" s="6">
        <v>5304067.4099849649</v>
      </c>
      <c r="AK2493" s="6">
        <v>3620134.9950012453</v>
      </c>
      <c r="AL2493" s="6">
        <v>16190048.172088901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51220977.350959152</v>
      </c>
      <c r="AT2493" s="6">
        <v>123699089.55449633</v>
      </c>
      <c r="AU2493" s="3">
        <f t="shared" si="235"/>
        <v>749894.209332456</v>
      </c>
      <c r="AV2493" s="2">
        <f t="shared" si="236"/>
        <v>2.0875105922726411</v>
      </c>
      <c r="AW2493" s="3">
        <f t="shared" si="237"/>
        <v>24536.870634603893</v>
      </c>
      <c r="AX2493" s="3">
        <f t="shared" si="238"/>
        <v>59256.748211192076</v>
      </c>
      <c r="AY2493" s="3">
        <f t="shared" si="239"/>
        <v>500.21729646018775</v>
      </c>
      <c r="AZ2493" s="3">
        <f t="shared" si="240"/>
        <v>1208.0289629689801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1.4999999999999999E-2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89.838074300000144</v>
      </c>
      <c r="R2494" s="6">
        <v>5.644016419881055</v>
      </c>
      <c r="S2494" s="6">
        <v>0.52490624152935517</v>
      </c>
      <c r="T2494" s="6">
        <v>4</v>
      </c>
      <c r="U2494" s="6">
        <v>24411.394691298359</v>
      </c>
      <c r="V2494" s="6">
        <v>58930.946217474993</v>
      </c>
      <c r="W2494" s="6">
        <v>497.65929963713035</v>
      </c>
      <c r="X2494" s="6">
        <v>1201.3870486472465</v>
      </c>
      <c r="Y2494" s="6">
        <v>55.793386836830244</v>
      </c>
      <c r="Z2494" s="6">
        <v>8.8180750869322075</v>
      </c>
      <c r="AA2494" s="6">
        <v>53.8371833</v>
      </c>
      <c r="AB2494" s="6">
        <v>2264127.6688251882</v>
      </c>
      <c r="AC2494" s="6">
        <v>0</v>
      </c>
      <c r="AD2494" s="6">
        <v>1631348.4239969202</v>
      </c>
      <c r="AE2494" s="6">
        <v>0</v>
      </c>
      <c r="AF2494" s="6">
        <v>0</v>
      </c>
      <c r="AG2494" s="6">
        <v>0</v>
      </c>
      <c r="AH2494" s="6">
        <v>1342662.8095674308</v>
      </c>
      <c r="AI2494" s="6">
        <v>2042874.1719319196</v>
      </c>
      <c r="AJ2494" s="6">
        <v>5315139.5442546671</v>
      </c>
      <c r="AK2494" s="6">
        <v>3627691.9541499242</v>
      </c>
      <c r="AL2494" s="6">
        <v>16223844.57272605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51254773.751596302</v>
      </c>
      <c r="AT2494" s="6">
        <v>123732885.95513348</v>
      </c>
      <c r="AU2494" s="3">
        <f t="shared" si="235"/>
        <v>1000000.0000000001</v>
      </c>
      <c r="AV2494" s="2">
        <f t="shared" si="236"/>
        <v>2.0996249661174207</v>
      </c>
      <c r="AW2494" s="3">
        <f t="shared" si="237"/>
        <v>24411.394691298359</v>
      </c>
      <c r="AX2494" s="3">
        <f t="shared" si="238"/>
        <v>58930.946217474993</v>
      </c>
      <c r="AY2494" s="3">
        <f t="shared" si="239"/>
        <v>497.65929963713035</v>
      </c>
      <c r="AZ2494" s="3">
        <f t="shared" si="240"/>
        <v>1201.3870486472465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1.4999999999999999E-2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90.088696700000128</v>
      </c>
      <c r="R2495" s="6">
        <v>5.66232413611114</v>
      </c>
      <c r="S2495" s="6">
        <v>0.52717473526180914</v>
      </c>
      <c r="T2495" s="6">
        <v>4</v>
      </c>
      <c r="U2495" s="6">
        <v>24317.558589542663</v>
      </c>
      <c r="V2495" s="6">
        <v>58688.568501248024</v>
      </c>
      <c r="W2495" s="6">
        <v>495.74632378011927</v>
      </c>
      <c r="X2495" s="6">
        <v>1196.4458510618356</v>
      </c>
      <c r="Y2495" s="6">
        <v>55.786012998680192</v>
      </c>
      <c r="Z2495" s="6">
        <v>8.8135391996898882</v>
      </c>
      <c r="AA2495" s="6">
        <v>64.865591100000003</v>
      </c>
      <c r="AB2495" s="6">
        <v>2267998.4719896712</v>
      </c>
      <c r="AC2495" s="6">
        <v>0</v>
      </c>
      <c r="AD2495" s="6">
        <v>1635184.5300918191</v>
      </c>
      <c r="AE2495" s="6">
        <v>0</v>
      </c>
      <c r="AF2495" s="6">
        <v>0</v>
      </c>
      <c r="AG2495" s="6">
        <v>0</v>
      </c>
      <c r="AH2495" s="6">
        <v>1342587.2725103262</v>
      </c>
      <c r="AI2495" s="6">
        <v>2045850.4070908083</v>
      </c>
      <c r="AJ2495" s="6">
        <v>5322883.0976283168</v>
      </c>
      <c r="AK2495" s="6">
        <v>3632977.0884415507</v>
      </c>
      <c r="AL2495" s="6">
        <v>16247480.867752492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51278410.046622738</v>
      </c>
      <c r="AT2495" s="6">
        <v>123756522.2501599</v>
      </c>
      <c r="AU2495" s="3">
        <f t="shared" si="235"/>
        <v>1333521.4321633242</v>
      </c>
      <c r="AV2495" s="2">
        <f t="shared" si="236"/>
        <v>2.1086989410472365</v>
      </c>
      <c r="AW2495" s="3">
        <f t="shared" si="237"/>
        <v>24317.558589542663</v>
      </c>
      <c r="AX2495" s="3">
        <f t="shared" si="238"/>
        <v>58688.568501248024</v>
      </c>
      <c r="AY2495" s="3">
        <f t="shared" si="239"/>
        <v>495.74632378011927</v>
      </c>
      <c r="AZ2495" s="3">
        <f t="shared" si="240"/>
        <v>1196.4458510618356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1.4999999999999999E-2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90.266684300000122</v>
      </c>
      <c r="R2496" s="6">
        <v>5.6754224823938868</v>
      </c>
      <c r="S2496" s="6">
        <v>0.52886842807901213</v>
      </c>
      <c r="T2496" s="6">
        <v>4</v>
      </c>
      <c r="U2496" s="6">
        <v>24247.336836782069</v>
      </c>
      <c r="V2496" s="6">
        <v>58508.274130201411</v>
      </c>
      <c r="W2496" s="6">
        <v>494.31475836814445</v>
      </c>
      <c r="X2496" s="6">
        <v>1192.7703064418652</v>
      </c>
      <c r="Y2496" s="6">
        <v>55.780748225935049</v>
      </c>
      <c r="Z2496" s="6">
        <v>8.8103084883630274</v>
      </c>
      <c r="AA2496" s="6">
        <v>60.8930164</v>
      </c>
      <c r="AB2496" s="6">
        <v>2270742.0896674455</v>
      </c>
      <c r="AC2496" s="6">
        <v>0</v>
      </c>
      <c r="AD2496" s="6">
        <v>1637907.8967193638</v>
      </c>
      <c r="AE2496" s="6">
        <v>0</v>
      </c>
      <c r="AF2496" s="6">
        <v>0</v>
      </c>
      <c r="AG2496" s="6">
        <v>0</v>
      </c>
      <c r="AH2496" s="6">
        <v>1342348.6702988353</v>
      </c>
      <c r="AI2496" s="6">
        <v>2047889.4761074008</v>
      </c>
      <c r="AJ2496" s="6">
        <v>5328188.3369389242</v>
      </c>
      <c r="AK2496" s="6">
        <v>3636598.0232828073</v>
      </c>
      <c r="AL2496" s="6">
        <v>16263674.493014777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51294603.671885028</v>
      </c>
      <c r="AT2496" s="6">
        <v>123772715.87542219</v>
      </c>
      <c r="AU2496" s="3">
        <f t="shared" si="235"/>
        <v>1778279.4100389229</v>
      </c>
      <c r="AV2496" s="2">
        <f t="shared" si="236"/>
        <v>2.1154737123160485</v>
      </c>
      <c r="AW2496" s="3">
        <f t="shared" si="237"/>
        <v>24247.336836782069</v>
      </c>
      <c r="AX2496" s="3">
        <f t="shared" si="238"/>
        <v>58508.274130201411</v>
      </c>
      <c r="AY2496" s="3">
        <f t="shared" si="239"/>
        <v>494.31475836814445</v>
      </c>
      <c r="AZ2496" s="3">
        <f t="shared" si="240"/>
        <v>1192.7703064418652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1.4999999999999999E-2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90.417638600000132</v>
      </c>
      <c r="R2497" s="6">
        <v>5.6863764628012623</v>
      </c>
      <c r="S2497" s="6">
        <v>0.53016882307154289</v>
      </c>
      <c r="T2497" s="6">
        <v>4</v>
      </c>
      <c r="U2497" s="6">
        <v>24194.759573912659</v>
      </c>
      <c r="V2497" s="6">
        <v>58371.661840455745</v>
      </c>
      <c r="W2497" s="6">
        <v>493.24289974854031</v>
      </c>
      <c r="X2497" s="6">
        <v>1189.9852801336021</v>
      </c>
      <c r="Y2497" s="6">
        <v>55.776266770391722</v>
      </c>
      <c r="Z2497" s="6">
        <v>8.8075627039411692</v>
      </c>
      <c r="AA2497" s="6">
        <v>41.8743871</v>
      </c>
      <c r="AB2497" s="6">
        <v>2273065.6051619602</v>
      </c>
      <c r="AC2497" s="6">
        <v>0</v>
      </c>
      <c r="AD2497" s="6">
        <v>1640217.0803283427</v>
      </c>
      <c r="AE2497" s="6">
        <v>0</v>
      </c>
      <c r="AF2497" s="6">
        <v>0</v>
      </c>
      <c r="AG2497" s="6">
        <v>0</v>
      </c>
      <c r="AH2497" s="6">
        <v>1342437.9478897424</v>
      </c>
      <c r="AI2497" s="6">
        <v>2049731.0470182169</v>
      </c>
      <c r="AJ2497" s="6">
        <v>5332979.7266907329</v>
      </c>
      <c r="AK2497" s="6">
        <v>3639868.2452416308</v>
      </c>
      <c r="AL2497" s="6">
        <v>16278299.652330626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51309228.831200875</v>
      </c>
      <c r="AT2497" s="6">
        <v>123787341.03473805</v>
      </c>
      <c r="AU2497" s="3">
        <f t="shared" si="235"/>
        <v>2371373.7056616559</v>
      </c>
      <c r="AV2497" s="2">
        <f t="shared" si="236"/>
        <v>2.1206752922861716</v>
      </c>
      <c r="AW2497" s="3">
        <f t="shared" si="237"/>
        <v>24194.759573912659</v>
      </c>
      <c r="AX2497" s="3">
        <f t="shared" si="238"/>
        <v>58371.661840455745</v>
      </c>
      <c r="AY2497" s="3">
        <f t="shared" si="239"/>
        <v>493.24289974854031</v>
      </c>
      <c r="AZ2497" s="3">
        <f t="shared" si="240"/>
        <v>1189.9852801336021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1.4999999999999999E-2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90.52969670000013</v>
      </c>
      <c r="R2498" s="6">
        <v>5.6945206846458234</v>
      </c>
      <c r="S2498" s="6">
        <v>0.53114465582234593</v>
      </c>
      <c r="T2498" s="6">
        <v>4</v>
      </c>
      <c r="U2498" s="6">
        <v>24155.378450744684</v>
      </c>
      <c r="V2498" s="6">
        <v>58269.490025171974</v>
      </c>
      <c r="W2498" s="6">
        <v>492.44006228584976</v>
      </c>
      <c r="X2498" s="6">
        <v>1187.9023694814346</v>
      </c>
      <c r="Y2498" s="6">
        <v>55.772929460825324</v>
      </c>
      <c r="Z2498" s="6">
        <v>8.805520833119898</v>
      </c>
      <c r="AA2498" s="6">
        <v>42.5384411</v>
      </c>
      <c r="AB2498" s="6">
        <v>2274788.3645957564</v>
      </c>
      <c r="AC2498" s="6">
        <v>0</v>
      </c>
      <c r="AD2498" s="6">
        <v>1641930.8971011168</v>
      </c>
      <c r="AE2498" s="6">
        <v>0</v>
      </c>
      <c r="AF2498" s="6">
        <v>0</v>
      </c>
      <c r="AG2498" s="6">
        <v>0</v>
      </c>
      <c r="AH2498" s="6">
        <v>1342479.2472811914</v>
      </c>
      <c r="AI2498" s="6">
        <v>2051087.4185014451</v>
      </c>
      <c r="AJ2498" s="6">
        <v>5336508.7270600433</v>
      </c>
      <c r="AK2498" s="6">
        <v>3642276.8605073914</v>
      </c>
      <c r="AL2498" s="6">
        <v>16289071.515046945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51320000.693917193</v>
      </c>
      <c r="AT2498" s="6">
        <v>123798112.89745437</v>
      </c>
      <c r="AU2498" s="3">
        <f t="shared" si="235"/>
        <v>3162277.66016838</v>
      </c>
      <c r="AV2498" s="2">
        <f t="shared" si="236"/>
        <v>2.1245786232893837</v>
      </c>
      <c r="AW2498" s="3">
        <f t="shared" si="237"/>
        <v>24155.378450744684</v>
      </c>
      <c r="AX2498" s="3">
        <f t="shared" si="238"/>
        <v>58269.490025171974</v>
      </c>
      <c r="AY2498" s="3">
        <f t="shared" si="239"/>
        <v>492.44006228584976</v>
      </c>
      <c r="AZ2498" s="3">
        <f t="shared" si="240"/>
        <v>1187.9023694814346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1.4999999999999999E-2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90.595626200000126</v>
      </c>
      <c r="R2499" s="6">
        <v>5.6994638281671772</v>
      </c>
      <c r="S2499" s="6">
        <v>0.53185066468399589</v>
      </c>
      <c r="T2499" s="6">
        <v>4</v>
      </c>
      <c r="U2499" s="6">
        <v>24125.872733641379</v>
      </c>
      <c r="V2499" s="6">
        <v>58194.699293537065</v>
      </c>
      <c r="W2499" s="6">
        <v>491.83854833326302</v>
      </c>
      <c r="X2499" s="6">
        <v>1186.3776592551053</v>
      </c>
      <c r="Y2499" s="6">
        <v>55.770960441621192</v>
      </c>
      <c r="Z2499" s="6">
        <v>8.8043178248389768</v>
      </c>
      <c r="AA2499" s="6">
        <v>64.714832900000005</v>
      </c>
      <c r="AB2499" s="6">
        <v>2275801.067712897</v>
      </c>
      <c r="AC2499" s="6">
        <v>0</v>
      </c>
      <c r="AD2499" s="6">
        <v>1642939.0257331263</v>
      </c>
      <c r="AE2499" s="6">
        <v>0</v>
      </c>
      <c r="AF2499" s="6">
        <v>0</v>
      </c>
      <c r="AG2499" s="6">
        <v>0</v>
      </c>
      <c r="AH2499" s="6">
        <v>1342216.4581919815</v>
      </c>
      <c r="AI2499" s="6">
        <v>2051773.0551388217</v>
      </c>
      <c r="AJ2499" s="6">
        <v>5338292.6129470849</v>
      </c>
      <c r="AK2499" s="6">
        <v>3643494.3992804866</v>
      </c>
      <c r="AL2499" s="6">
        <v>16294516.619004399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51325445.797874644</v>
      </c>
      <c r="AT2499" s="6">
        <v>123803558.00141181</v>
      </c>
      <c r="AU2499" s="3">
        <f t="shared" si="235"/>
        <v>4216965.0342858238</v>
      </c>
      <c r="AV2499" s="2">
        <f t="shared" si="236"/>
        <v>2.1274026587359836</v>
      </c>
      <c r="AW2499" s="3">
        <f t="shared" si="237"/>
        <v>24125.872733641379</v>
      </c>
      <c r="AX2499" s="3">
        <f t="shared" si="238"/>
        <v>58194.699293537065</v>
      </c>
      <c r="AY2499" s="3">
        <f t="shared" si="239"/>
        <v>491.83854833326302</v>
      </c>
      <c r="AZ2499" s="3">
        <f t="shared" si="240"/>
        <v>1186.3776592551053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1.4999999999999999E-2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90.673418600000147</v>
      </c>
      <c r="R2500" s="6">
        <v>5.7049980881771072</v>
      </c>
      <c r="S2500" s="6">
        <v>0.53242330582866448</v>
      </c>
      <c r="T2500" s="6">
        <v>4</v>
      </c>
      <c r="U2500" s="6">
        <v>24103.761026434058</v>
      </c>
      <c r="V2500" s="6">
        <v>58135.945291326498</v>
      </c>
      <c r="W2500" s="6">
        <v>491.38777127354422</v>
      </c>
      <c r="X2500" s="6">
        <v>1185.1798794493736</v>
      </c>
      <c r="Y2500" s="6">
        <v>55.768635801487726</v>
      </c>
      <c r="Z2500" s="6">
        <v>8.802897496863487</v>
      </c>
      <c r="AA2500" s="6">
        <v>70.931204500000007</v>
      </c>
      <c r="AB2500" s="6">
        <v>2276995.3421390974</v>
      </c>
      <c r="AC2500" s="6">
        <v>0</v>
      </c>
      <c r="AD2500" s="6">
        <v>1644128.5233001679</v>
      </c>
      <c r="AE2500" s="6">
        <v>0</v>
      </c>
      <c r="AF2500" s="6">
        <v>0</v>
      </c>
      <c r="AG2500" s="6">
        <v>0</v>
      </c>
      <c r="AH2500" s="6">
        <v>1342470.7383485306</v>
      </c>
      <c r="AI2500" s="6">
        <v>2052801.89547724</v>
      </c>
      <c r="AJ2500" s="6">
        <v>5340969.4444634784</v>
      </c>
      <c r="AK2500" s="6">
        <v>3645321.3917938117</v>
      </c>
      <c r="AL2500" s="6">
        <v>16302687.335522326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51333616.51439257</v>
      </c>
      <c r="AT2500" s="6">
        <v>123811728.71792974</v>
      </c>
      <c r="AU2500" s="3">
        <f t="shared" si="235"/>
        <v>5623413.251903492</v>
      </c>
      <c r="AV2500" s="2">
        <f t="shared" si="236"/>
        <v>2.1296932233146579</v>
      </c>
      <c r="AW2500" s="3">
        <f t="shared" si="237"/>
        <v>24103.761026434058</v>
      </c>
      <c r="AX2500" s="3">
        <f t="shared" si="238"/>
        <v>58135.945291326498</v>
      </c>
      <c r="AY2500" s="3">
        <f t="shared" si="239"/>
        <v>491.38777127354422</v>
      </c>
      <c r="AZ2500" s="3">
        <f t="shared" si="240"/>
        <v>1185.1798794493736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1.4999999999999999E-2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90.707684300000125</v>
      </c>
      <c r="R2501" s="6">
        <v>5.7075981816078762</v>
      </c>
      <c r="S2501" s="6">
        <v>0.53281709960129442</v>
      </c>
      <c r="T2501" s="6">
        <v>4</v>
      </c>
      <c r="U2501" s="6">
        <v>24087.187567851266</v>
      </c>
      <c r="V2501" s="6">
        <v>58094.219370027073</v>
      </c>
      <c r="W2501" s="6">
        <v>491.04989890307223</v>
      </c>
      <c r="X2501" s="6">
        <v>1184.3292401051995</v>
      </c>
      <c r="Y2501" s="6">
        <v>55.767609047125717</v>
      </c>
      <c r="Z2501" s="6">
        <v>8.8022711414287418</v>
      </c>
      <c r="AA2501" s="6">
        <v>64.470921300000001</v>
      </c>
      <c r="AB2501" s="6">
        <v>2277521.052314972</v>
      </c>
      <c r="AC2501" s="6">
        <v>0</v>
      </c>
      <c r="AD2501" s="6">
        <v>1644652.3630230888</v>
      </c>
      <c r="AE2501" s="6">
        <v>0</v>
      </c>
      <c r="AF2501" s="6">
        <v>0</v>
      </c>
      <c r="AG2501" s="6">
        <v>0</v>
      </c>
      <c r="AH2501" s="6">
        <v>1342275.2210116466</v>
      </c>
      <c r="AI2501" s="6">
        <v>2053134.9681763854</v>
      </c>
      <c r="AJ2501" s="6">
        <v>5341836.0313040502</v>
      </c>
      <c r="AK2501" s="6">
        <v>3645912.8551190812</v>
      </c>
      <c r="AL2501" s="6">
        <v>16305332.490949225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51336261.669819474</v>
      </c>
      <c r="AT2501" s="6">
        <v>123814373.87335666</v>
      </c>
      <c r="AU2501" s="3">
        <f t="shared" si="235"/>
        <v>7498942.0933245579</v>
      </c>
      <c r="AV2501" s="2">
        <f t="shared" si="236"/>
        <v>2.1312683984051777</v>
      </c>
      <c r="AW2501" s="3">
        <f t="shared" si="237"/>
        <v>24087.187567851266</v>
      </c>
      <c r="AX2501" s="3">
        <f t="shared" si="238"/>
        <v>58094.219370027073</v>
      </c>
      <c r="AY2501" s="3">
        <f t="shared" si="239"/>
        <v>491.04989890307223</v>
      </c>
      <c r="AZ2501" s="3">
        <f t="shared" si="240"/>
        <v>1184.3292401051995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1.4999999999999999E-2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90.746580500000135</v>
      </c>
      <c r="R2502" s="6">
        <v>5.7103987276527892</v>
      </c>
      <c r="S2502" s="6">
        <v>0.53313241763807273</v>
      </c>
      <c r="T2502" s="6">
        <v>4</v>
      </c>
      <c r="U2502" s="6">
        <v>24074.764003493812</v>
      </c>
      <c r="V2502" s="6">
        <v>58061.682546468408</v>
      </c>
      <c r="W2502" s="6">
        <v>490.796627739531</v>
      </c>
      <c r="X2502" s="6">
        <v>1183.6659329476449</v>
      </c>
      <c r="Y2502" s="6">
        <v>55.766443873779032</v>
      </c>
      <c r="Z2502" s="6">
        <v>8.8015600503954694</v>
      </c>
      <c r="AA2502" s="6">
        <v>69.760243299999999</v>
      </c>
      <c r="AB2502" s="6">
        <v>2278117.6729696654</v>
      </c>
      <c r="AC2502" s="6">
        <v>0</v>
      </c>
      <c r="AD2502" s="6">
        <v>1645247.0126688702</v>
      </c>
      <c r="AE2502" s="6">
        <v>0</v>
      </c>
      <c r="AF2502" s="6">
        <v>0</v>
      </c>
      <c r="AG2502" s="6">
        <v>0</v>
      </c>
      <c r="AH2502" s="6">
        <v>1342338.8945024495</v>
      </c>
      <c r="AI2502" s="6">
        <v>2053624.3962549837</v>
      </c>
      <c r="AJ2502" s="6">
        <v>5343109.4227690594</v>
      </c>
      <c r="AK2502" s="6">
        <v>3646781.9709595293</v>
      </c>
      <c r="AL2502" s="6">
        <v>16309219.370124558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51340148.548994809</v>
      </c>
      <c r="AT2502" s="6">
        <v>123818260.75253199</v>
      </c>
      <c r="AU2502" s="3">
        <f t="shared" si="235"/>
        <v>10000000</v>
      </c>
      <c r="AV2502" s="2">
        <f t="shared" si="236"/>
        <v>2.1325296705522909</v>
      </c>
      <c r="AW2502" s="3">
        <f t="shared" si="237"/>
        <v>24074.764003493812</v>
      </c>
      <c r="AX2502" s="3">
        <f t="shared" si="238"/>
        <v>58061.682546468408</v>
      </c>
      <c r="AY2502" s="3">
        <f t="shared" si="239"/>
        <v>490.796627739531</v>
      </c>
      <c r="AZ2502" s="3">
        <f t="shared" si="240"/>
        <v>1183.6659329476449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1.4999999999999999E-2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11.8078424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1.4999999999999999E-2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12.731329499999999</v>
      </c>
      <c r="AU3" s="3">
        <f t="shared" ref="AU3:AU21" si="1">H3*1000000000000000</f>
        <v>133.35214321633239</v>
      </c>
      <c r="AV3" s="2">
        <f t="shared" ref="AV3:AV21" si="2">T3*S3</f>
        <v>0</v>
      </c>
      <c r="AW3" s="3" t="str">
        <f t="shared" ref="AW3:AW21" si="3">IF(ISNUMBER(U3)=TRUE,U3,"")</f>
        <v/>
      </c>
      <c r="AX3" s="3" t="str">
        <f t="shared" ref="AX3:AX21" si="4">IF(ISNUMBER(V3)=TRUE,V3,"")</f>
        <v/>
      </c>
      <c r="AY3" s="3" t="str">
        <f t="shared" ref="AY3:AY21" si="5">IF(ISNUMBER(W3)=TRUE,W3,"")</f>
        <v/>
      </c>
      <c r="AZ3" s="3" t="str">
        <f t="shared" ref="AZ3:AZ21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1.4999999999999999E-2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16.890525400000001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1.4999999999999999E-2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19.816421699999999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1.4999999999999999E-2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21.105422399999998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1.4999999999999999E-2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20.703235800000002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1.4999999999999999E-2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20.810880099999999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1.4999999999999999E-2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20.149823900000001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1.4999999999999999E-2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23.041145499999999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1.4999999999999999E-2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22.256859599999999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1.4999999999999999E-2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285.51308829999999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1.4999999999999999E-2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24.529866599999998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1.4999999999999999E-2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27.1043561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1.4999999999999999E-2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30.0979074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1.4999999999999999E-2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33.577556100000002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1.4999999999999999E-2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35.220912499999997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1.4999999999999999E-2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33.9311638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1.4999999999999999E-2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31.869513600000001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1.4999999999999999E-2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32.120834500000001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1.4999999999999999E-2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31.4125777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1.4999999999999999E-2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29.674759600000002</v>
      </c>
      <c r="AU22" s="3">
        <f t="shared" ref="AU22:AU85" si="7">H22*1000000000000000</f>
        <v>31622.776601683792</v>
      </c>
      <c r="AV22" s="2">
        <f t="shared" ref="AV22:AV85" si="8">T22*S22</f>
        <v>0</v>
      </c>
      <c r="AW22" s="3" t="str">
        <f t="shared" ref="AW22:AW85" si="9">IF(ISNUMBER(U22)=TRUE,U22,"")</f>
        <v/>
      </c>
      <c r="AX22" s="3" t="str">
        <f t="shared" ref="AX22:AX85" si="10">IF(ISNUMBER(V22)=TRUE,V22,"")</f>
        <v/>
      </c>
      <c r="AY22" s="3" t="str">
        <f t="shared" ref="AY22:AY85" si="11">IF(ISNUMBER(W22)=TRUE,W22,"")</f>
        <v/>
      </c>
      <c r="AZ22" s="3" t="str">
        <f t="shared" ref="AZ22:AZ85" si="12">IF(ISNUMBER(X22)=TRUE,X22,"")</f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1.4999999999999999E-2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290.75037809999998</v>
      </c>
      <c r="AU23" s="3">
        <f t="shared" si="7"/>
        <v>42169.650342858229</v>
      </c>
      <c r="AV23" s="2">
        <f t="shared" si="8"/>
        <v>0</v>
      </c>
      <c r="AW23" s="3" t="str">
        <f t="shared" si="9"/>
        <v/>
      </c>
      <c r="AX23" s="3" t="str">
        <f t="shared" si="10"/>
        <v/>
      </c>
      <c r="AY23" s="3" t="str">
        <f t="shared" si="11"/>
        <v/>
      </c>
      <c r="AZ23" s="3" t="str">
        <f t="shared" si="12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1.4999999999999999E-2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30.147189600000001</v>
      </c>
      <c r="AU24" s="3">
        <f t="shared" si="7"/>
        <v>56234.132519034909</v>
      </c>
      <c r="AV24" s="2">
        <f t="shared" si="8"/>
        <v>0</v>
      </c>
      <c r="AW24" s="3" t="str">
        <f t="shared" si="9"/>
        <v/>
      </c>
      <c r="AX24" s="3" t="str">
        <f t="shared" si="10"/>
        <v/>
      </c>
      <c r="AY24" s="3" t="str">
        <f t="shared" si="11"/>
        <v/>
      </c>
      <c r="AZ24" s="3" t="str">
        <f t="shared" si="12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1.4999999999999999E-2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31.176420799999999</v>
      </c>
      <c r="AU25" s="3">
        <f t="shared" si="7"/>
        <v>74989.420933245579</v>
      </c>
      <c r="AV25" s="2">
        <f t="shared" si="8"/>
        <v>0</v>
      </c>
      <c r="AW25" s="3" t="str">
        <f t="shared" si="9"/>
        <v/>
      </c>
      <c r="AX25" s="3" t="str">
        <f t="shared" si="10"/>
        <v/>
      </c>
      <c r="AY25" s="3" t="str">
        <f t="shared" si="11"/>
        <v/>
      </c>
      <c r="AZ25" s="3" t="str">
        <f t="shared" si="12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1.4999999999999999E-2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32.028547099999997</v>
      </c>
      <c r="AU26" s="3">
        <f t="shared" si="7"/>
        <v>100000</v>
      </c>
      <c r="AV26" s="2">
        <f t="shared" si="8"/>
        <v>0</v>
      </c>
      <c r="AW26" s="3" t="str">
        <f t="shared" si="9"/>
        <v/>
      </c>
      <c r="AX26" s="3" t="str">
        <f t="shared" si="10"/>
        <v/>
      </c>
      <c r="AY26" s="3" t="str">
        <f t="shared" si="11"/>
        <v/>
      </c>
      <c r="AZ26" s="3" t="str">
        <f t="shared" si="12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1.4999999999999999E-2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30.342727799999999</v>
      </c>
      <c r="AU27" s="3">
        <f t="shared" si="7"/>
        <v>133352.14321633239</v>
      </c>
      <c r="AV27" s="2">
        <f t="shared" si="8"/>
        <v>0</v>
      </c>
      <c r="AW27" s="3" t="str">
        <f t="shared" si="9"/>
        <v/>
      </c>
      <c r="AX27" s="3" t="str">
        <f t="shared" si="10"/>
        <v/>
      </c>
      <c r="AY27" s="3" t="str">
        <f t="shared" si="11"/>
        <v/>
      </c>
      <c r="AZ27" s="3" t="str">
        <f t="shared" si="12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1.4999999999999999E-2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31.937474900000002</v>
      </c>
      <c r="AU28" s="3">
        <f t="shared" si="7"/>
        <v>177827.94100389228</v>
      </c>
      <c r="AV28" s="2">
        <f t="shared" si="8"/>
        <v>0</v>
      </c>
      <c r="AW28" s="3" t="str">
        <f t="shared" si="9"/>
        <v/>
      </c>
      <c r="AX28" s="3" t="str">
        <f t="shared" si="10"/>
        <v/>
      </c>
      <c r="AY28" s="3" t="str">
        <f t="shared" si="11"/>
        <v/>
      </c>
      <c r="AZ28" s="3" t="str">
        <f t="shared" si="12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1.4999999999999999E-2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28.997582999999999</v>
      </c>
      <c r="AU29" s="3">
        <f t="shared" si="7"/>
        <v>237137.37056616557</v>
      </c>
      <c r="AV29" s="2">
        <f t="shared" si="8"/>
        <v>0</v>
      </c>
      <c r="AW29" s="3" t="str">
        <f t="shared" si="9"/>
        <v/>
      </c>
      <c r="AX29" s="3" t="str">
        <f t="shared" si="10"/>
        <v/>
      </c>
      <c r="AY29" s="3" t="str">
        <f t="shared" si="11"/>
        <v/>
      </c>
      <c r="AZ29" s="3" t="str">
        <f t="shared" si="12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1.4999999999999999E-2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29.185390300000002</v>
      </c>
      <c r="AU30" s="3">
        <f t="shared" si="7"/>
        <v>316227.76601683797</v>
      </c>
      <c r="AV30" s="2">
        <f t="shared" si="8"/>
        <v>0</v>
      </c>
      <c r="AW30" s="3" t="str">
        <f t="shared" si="9"/>
        <v/>
      </c>
      <c r="AX30" s="3" t="str">
        <f t="shared" si="10"/>
        <v/>
      </c>
      <c r="AY30" s="3" t="str">
        <f t="shared" si="11"/>
        <v/>
      </c>
      <c r="AZ30" s="3" t="str">
        <f t="shared" si="12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1.4999999999999999E-2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29.942703999999999</v>
      </c>
      <c r="AU31" s="3">
        <f t="shared" si="7"/>
        <v>421696.50342858222</v>
      </c>
      <c r="AV31" s="2">
        <f t="shared" si="8"/>
        <v>0</v>
      </c>
      <c r="AW31" s="3" t="str">
        <f t="shared" si="9"/>
        <v/>
      </c>
      <c r="AX31" s="3" t="str">
        <f t="shared" si="10"/>
        <v/>
      </c>
      <c r="AY31" s="3" t="str">
        <f t="shared" si="11"/>
        <v/>
      </c>
      <c r="AZ31" s="3" t="str">
        <f t="shared" si="12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1.4999999999999999E-2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28.9479352</v>
      </c>
      <c r="AU32" s="3">
        <f t="shared" si="7"/>
        <v>562341.32519034925</v>
      </c>
      <c r="AV32" s="2">
        <f t="shared" si="8"/>
        <v>0</v>
      </c>
      <c r="AW32" s="3" t="str">
        <f t="shared" si="9"/>
        <v/>
      </c>
      <c r="AX32" s="3" t="str">
        <f t="shared" si="10"/>
        <v/>
      </c>
      <c r="AY32" s="3" t="str">
        <f t="shared" si="11"/>
        <v/>
      </c>
      <c r="AZ32" s="3" t="str">
        <f t="shared" si="12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1.4999999999999999E-2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29.082211099999999</v>
      </c>
      <c r="AU33" s="3">
        <f t="shared" si="7"/>
        <v>749894.209332456</v>
      </c>
      <c r="AV33" s="2">
        <f t="shared" si="8"/>
        <v>0</v>
      </c>
      <c r="AW33" s="3" t="str">
        <f t="shared" si="9"/>
        <v/>
      </c>
      <c r="AX33" s="3" t="str">
        <f t="shared" si="10"/>
        <v/>
      </c>
      <c r="AY33" s="3" t="str">
        <f t="shared" si="11"/>
        <v/>
      </c>
      <c r="AZ33" s="3" t="str">
        <f t="shared" si="12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1.4999999999999999E-2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297.12150050000002</v>
      </c>
      <c r="AU34" s="3">
        <f t="shared" si="7"/>
        <v>1000000.0000000001</v>
      </c>
      <c r="AV34" s="2">
        <f t="shared" si="8"/>
        <v>0</v>
      </c>
      <c r="AW34" s="3" t="str">
        <f t="shared" si="9"/>
        <v/>
      </c>
      <c r="AX34" s="3" t="str">
        <f t="shared" si="10"/>
        <v/>
      </c>
      <c r="AY34" s="3" t="str">
        <f t="shared" si="11"/>
        <v/>
      </c>
      <c r="AZ34" s="3" t="str">
        <f t="shared" si="12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1.4999999999999999E-2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28.643872000000002</v>
      </c>
      <c r="AU35" s="3">
        <f t="shared" si="7"/>
        <v>1333521.4321633242</v>
      </c>
      <c r="AV35" s="2">
        <f t="shared" si="8"/>
        <v>0</v>
      </c>
      <c r="AW35" s="3" t="str">
        <f t="shared" si="9"/>
        <v/>
      </c>
      <c r="AX35" s="3" t="str">
        <f t="shared" si="10"/>
        <v/>
      </c>
      <c r="AY35" s="3" t="str">
        <f t="shared" si="11"/>
        <v/>
      </c>
      <c r="AZ35" s="3" t="str">
        <f t="shared" si="12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1.4999999999999999E-2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28.965661699999998</v>
      </c>
      <c r="AU36" s="3">
        <f t="shared" si="7"/>
        <v>1778279.4100389229</v>
      </c>
      <c r="AV36" s="2">
        <f t="shared" si="8"/>
        <v>0</v>
      </c>
      <c r="AW36" s="3" t="str">
        <f t="shared" si="9"/>
        <v/>
      </c>
      <c r="AX36" s="3" t="str">
        <f t="shared" si="10"/>
        <v/>
      </c>
      <c r="AY36" s="3" t="str">
        <f t="shared" si="11"/>
        <v/>
      </c>
      <c r="AZ36" s="3" t="str">
        <f t="shared" si="12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1.4999999999999999E-2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27.375820600000001</v>
      </c>
      <c r="AU37" s="3">
        <f t="shared" si="7"/>
        <v>2371373.7056616559</v>
      </c>
      <c r="AV37" s="2">
        <f t="shared" si="8"/>
        <v>0</v>
      </c>
      <c r="AW37" s="3" t="str">
        <f t="shared" si="9"/>
        <v/>
      </c>
      <c r="AX37" s="3" t="str">
        <f t="shared" si="10"/>
        <v/>
      </c>
      <c r="AY37" s="3" t="str">
        <f t="shared" si="11"/>
        <v/>
      </c>
      <c r="AZ37" s="3" t="str">
        <f t="shared" si="12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1.4999999999999999E-2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27.298722900000001</v>
      </c>
      <c r="AU38" s="3">
        <f t="shared" si="7"/>
        <v>3162277.66016838</v>
      </c>
      <c r="AV38" s="2">
        <f t="shared" si="8"/>
        <v>0</v>
      </c>
      <c r="AW38" s="3" t="str">
        <f t="shared" si="9"/>
        <v/>
      </c>
      <c r="AX38" s="3" t="str">
        <f t="shared" si="10"/>
        <v/>
      </c>
      <c r="AY38" s="3" t="str">
        <f t="shared" si="11"/>
        <v/>
      </c>
      <c r="AZ38" s="3" t="str">
        <f t="shared" si="12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1.4999999999999999E-2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27.672913300000001</v>
      </c>
      <c r="AU39" s="3">
        <f t="shared" si="7"/>
        <v>4216965.0342858238</v>
      </c>
      <c r="AV39" s="2">
        <f t="shared" si="8"/>
        <v>0</v>
      </c>
      <c r="AW39" s="3" t="str">
        <f t="shared" si="9"/>
        <v/>
      </c>
      <c r="AX39" s="3" t="str">
        <f t="shared" si="10"/>
        <v/>
      </c>
      <c r="AY39" s="3" t="str">
        <f t="shared" si="11"/>
        <v/>
      </c>
      <c r="AZ39" s="3" t="str">
        <f t="shared" si="12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1.4999999999999999E-2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27.1418061</v>
      </c>
      <c r="AU40" s="3">
        <f t="shared" si="7"/>
        <v>5623413.251903492</v>
      </c>
      <c r="AV40" s="2">
        <f t="shared" si="8"/>
        <v>0</v>
      </c>
      <c r="AW40" s="3" t="str">
        <f t="shared" si="9"/>
        <v/>
      </c>
      <c r="AX40" s="3" t="str">
        <f t="shared" si="10"/>
        <v/>
      </c>
      <c r="AY40" s="3" t="str">
        <f t="shared" si="11"/>
        <v/>
      </c>
      <c r="AZ40" s="3" t="str">
        <f t="shared" si="12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1.4999999999999999E-2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27.019472199999999</v>
      </c>
      <c r="AU41" s="3">
        <f t="shared" si="7"/>
        <v>7498942.0933245579</v>
      </c>
      <c r="AV41" s="2">
        <f t="shared" si="8"/>
        <v>0</v>
      </c>
      <c r="AW41" s="3" t="str">
        <f t="shared" si="9"/>
        <v/>
      </c>
      <c r="AX41" s="3" t="str">
        <f t="shared" si="10"/>
        <v/>
      </c>
      <c r="AY41" s="3" t="str">
        <f t="shared" si="11"/>
        <v/>
      </c>
      <c r="AZ41" s="3" t="str">
        <f t="shared" si="12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1.4999999999999999E-2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29.226781800000001</v>
      </c>
      <c r="AU42" s="3">
        <f t="shared" si="7"/>
        <v>10000000</v>
      </c>
      <c r="AV42" s="2">
        <f t="shared" si="8"/>
        <v>0</v>
      </c>
      <c r="AW42" s="3" t="str">
        <f t="shared" si="9"/>
        <v/>
      </c>
      <c r="AX42" s="3" t="str">
        <f t="shared" si="10"/>
        <v/>
      </c>
      <c r="AY42" s="3" t="str">
        <f t="shared" si="11"/>
        <v/>
      </c>
      <c r="AZ42" s="3" t="str">
        <f t="shared" si="12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1.4999999999999999E-2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12.0000015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1.4999999999999999E-2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14.272176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1.4999999999999999E-2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275.48325970000002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1.4999999999999999E-2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22.230353600000001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1.4999999999999999E-2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20.7174418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1.4999999999999999E-2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21.062001500000001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1.4999999999999999E-2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21.903204599999999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1.4999999999999999E-2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23.488370499999998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1.4999999999999999E-2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22.408167299999999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1.4999999999999999E-2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21.137610899999999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1.4999999999999999E-2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22.735699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1.4999999999999999E-2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24.547917900000002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1.4999999999999999E-2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27.710338100000001</v>
      </c>
      <c r="AU55" s="3">
        <f t="shared" si="7"/>
        <v>3162.27766016838</v>
      </c>
      <c r="AV55" s="2">
        <f t="shared" si="8"/>
        <v>0</v>
      </c>
      <c r="AW55" s="3" t="str">
        <f t="shared" si="9"/>
        <v/>
      </c>
      <c r="AX55" s="3" t="str">
        <f t="shared" si="10"/>
        <v/>
      </c>
      <c r="AY55" s="3" t="str">
        <f t="shared" si="11"/>
        <v/>
      </c>
      <c r="AZ55" s="3" t="str">
        <f t="shared" si="12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1.4999999999999999E-2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288.44736130000001</v>
      </c>
      <c r="AU56" s="3">
        <f t="shared" si="7"/>
        <v>4216.9650342858222</v>
      </c>
      <c r="AV56" s="2">
        <f t="shared" si="8"/>
        <v>0</v>
      </c>
      <c r="AW56" s="3" t="str">
        <f t="shared" si="9"/>
        <v/>
      </c>
      <c r="AX56" s="3" t="str">
        <f t="shared" si="10"/>
        <v/>
      </c>
      <c r="AY56" s="3" t="str">
        <f t="shared" si="11"/>
        <v/>
      </c>
      <c r="AZ56" s="3" t="str">
        <f t="shared" si="12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1.4999999999999999E-2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32.971801999999997</v>
      </c>
      <c r="AU57" s="3">
        <f t="shared" si="7"/>
        <v>5623.4132519034911</v>
      </c>
      <c r="AV57" s="2">
        <f t="shared" si="8"/>
        <v>0</v>
      </c>
      <c r="AW57" s="3" t="str">
        <f t="shared" si="9"/>
        <v/>
      </c>
      <c r="AX57" s="3" t="str">
        <f t="shared" si="10"/>
        <v/>
      </c>
      <c r="AY57" s="3" t="str">
        <f t="shared" si="11"/>
        <v/>
      </c>
      <c r="AZ57" s="3" t="str">
        <f t="shared" si="12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1.4999999999999999E-2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32.976615899999999</v>
      </c>
      <c r="AU58" s="3">
        <f t="shared" si="7"/>
        <v>7498.9420933245583</v>
      </c>
      <c r="AV58" s="2">
        <f t="shared" si="8"/>
        <v>0</v>
      </c>
      <c r="AW58" s="3" t="str">
        <f t="shared" si="9"/>
        <v/>
      </c>
      <c r="AX58" s="3" t="str">
        <f t="shared" si="10"/>
        <v/>
      </c>
      <c r="AY58" s="3" t="str">
        <f t="shared" si="11"/>
        <v/>
      </c>
      <c r="AZ58" s="3" t="str">
        <f t="shared" si="12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1.4999999999999999E-2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34.040118300000003</v>
      </c>
      <c r="AU59" s="3">
        <f t="shared" si="7"/>
        <v>10000.000000000002</v>
      </c>
      <c r="AV59" s="2">
        <f t="shared" si="8"/>
        <v>0</v>
      </c>
      <c r="AW59" s="3" t="str">
        <f t="shared" si="9"/>
        <v/>
      </c>
      <c r="AX59" s="3" t="str">
        <f t="shared" si="10"/>
        <v/>
      </c>
      <c r="AY59" s="3" t="str">
        <f t="shared" si="11"/>
        <v/>
      </c>
      <c r="AZ59" s="3" t="str">
        <f t="shared" si="12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1.4999999999999999E-2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33.395186500000001</v>
      </c>
      <c r="AU60" s="3">
        <f t="shared" si="7"/>
        <v>13335.214321633241</v>
      </c>
      <c r="AV60" s="2">
        <f t="shared" si="8"/>
        <v>0</v>
      </c>
      <c r="AW60" s="3" t="str">
        <f t="shared" si="9"/>
        <v/>
      </c>
      <c r="AX60" s="3" t="str">
        <f t="shared" si="10"/>
        <v/>
      </c>
      <c r="AY60" s="3" t="str">
        <f t="shared" si="11"/>
        <v/>
      </c>
      <c r="AZ60" s="3" t="str">
        <f t="shared" si="12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1.4999999999999999E-2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32.437812899999997</v>
      </c>
      <c r="AU61" s="3">
        <f t="shared" si="7"/>
        <v>17782.794100389227</v>
      </c>
      <c r="AV61" s="2">
        <f t="shared" si="8"/>
        <v>0</v>
      </c>
      <c r="AW61" s="3" t="str">
        <f t="shared" si="9"/>
        <v/>
      </c>
      <c r="AX61" s="3" t="str">
        <f t="shared" si="10"/>
        <v/>
      </c>
      <c r="AY61" s="3" t="str">
        <f t="shared" si="11"/>
        <v/>
      </c>
      <c r="AZ61" s="3" t="str">
        <f t="shared" si="12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1.4999999999999999E-2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29.8460064</v>
      </c>
      <c r="AU62" s="3">
        <f t="shared" si="7"/>
        <v>23713.737056616555</v>
      </c>
      <c r="AV62" s="2">
        <f t="shared" si="8"/>
        <v>0</v>
      </c>
      <c r="AW62" s="3" t="str">
        <f t="shared" si="9"/>
        <v/>
      </c>
      <c r="AX62" s="3" t="str">
        <f t="shared" si="10"/>
        <v/>
      </c>
      <c r="AY62" s="3" t="str">
        <f t="shared" si="11"/>
        <v/>
      </c>
      <c r="AZ62" s="3" t="str">
        <f t="shared" si="12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1.4999999999999999E-2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29.9581953</v>
      </c>
      <c r="AU63" s="3">
        <f t="shared" si="7"/>
        <v>31622.776601683792</v>
      </c>
      <c r="AV63" s="2">
        <f t="shared" si="8"/>
        <v>0</v>
      </c>
      <c r="AW63" s="3" t="str">
        <f t="shared" si="9"/>
        <v/>
      </c>
      <c r="AX63" s="3" t="str">
        <f t="shared" si="10"/>
        <v/>
      </c>
      <c r="AY63" s="3" t="str">
        <f t="shared" si="11"/>
        <v/>
      </c>
      <c r="AZ63" s="3" t="str">
        <f t="shared" si="12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1.4999999999999999E-2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31.678627899999999</v>
      </c>
      <c r="AU64" s="3">
        <f t="shared" si="7"/>
        <v>42169.650342858229</v>
      </c>
      <c r="AV64" s="2">
        <f t="shared" si="8"/>
        <v>0</v>
      </c>
      <c r="AW64" s="3" t="str">
        <f t="shared" si="9"/>
        <v/>
      </c>
      <c r="AX64" s="3" t="str">
        <f t="shared" si="10"/>
        <v/>
      </c>
      <c r="AY64" s="3" t="str">
        <f t="shared" si="11"/>
        <v/>
      </c>
      <c r="AZ64" s="3" t="str">
        <f t="shared" si="12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1.4999999999999999E-2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29.288341800000001</v>
      </c>
      <c r="AU65" s="3">
        <f t="shared" si="7"/>
        <v>56234.132519034909</v>
      </c>
      <c r="AV65" s="2">
        <f t="shared" si="8"/>
        <v>0</v>
      </c>
      <c r="AW65" s="3" t="str">
        <f t="shared" si="9"/>
        <v/>
      </c>
      <c r="AX65" s="3" t="str">
        <f t="shared" si="10"/>
        <v/>
      </c>
      <c r="AY65" s="3" t="str">
        <f t="shared" si="11"/>
        <v/>
      </c>
      <c r="AZ65" s="3" t="str">
        <f t="shared" si="12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1.4999999999999999E-2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31.187315900000002</v>
      </c>
      <c r="AU66" s="3">
        <f t="shared" si="7"/>
        <v>74989.420933245579</v>
      </c>
      <c r="AV66" s="2">
        <f t="shared" si="8"/>
        <v>0</v>
      </c>
      <c r="AW66" s="3" t="str">
        <f t="shared" si="9"/>
        <v/>
      </c>
      <c r="AX66" s="3" t="str">
        <f t="shared" si="10"/>
        <v/>
      </c>
      <c r="AY66" s="3" t="str">
        <f t="shared" si="11"/>
        <v/>
      </c>
      <c r="AZ66" s="3" t="str">
        <f t="shared" si="12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1.4999999999999999E-2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298.4425569</v>
      </c>
      <c r="AU67" s="3">
        <f t="shared" si="7"/>
        <v>100000</v>
      </c>
      <c r="AV67" s="2">
        <f t="shared" si="8"/>
        <v>0</v>
      </c>
      <c r="AW67" s="3" t="str">
        <f t="shared" si="9"/>
        <v/>
      </c>
      <c r="AX67" s="3" t="str">
        <f t="shared" si="10"/>
        <v/>
      </c>
      <c r="AY67" s="3" t="str">
        <f t="shared" si="11"/>
        <v/>
      </c>
      <c r="AZ67" s="3" t="str">
        <f t="shared" si="12"/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1.4999999999999999E-2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27.9113063</v>
      </c>
      <c r="AU68" s="3">
        <f t="shared" si="7"/>
        <v>133352.14321633239</v>
      </c>
      <c r="AV68" s="2">
        <f t="shared" si="8"/>
        <v>0</v>
      </c>
      <c r="AW68" s="3" t="str">
        <f t="shared" si="9"/>
        <v/>
      </c>
      <c r="AX68" s="3" t="str">
        <f t="shared" si="10"/>
        <v/>
      </c>
      <c r="AY68" s="3" t="str">
        <f t="shared" si="11"/>
        <v/>
      </c>
      <c r="AZ68" s="3" t="str">
        <f t="shared" si="12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1.4999999999999999E-2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29.158310199999999</v>
      </c>
      <c r="AU69" s="3">
        <f t="shared" si="7"/>
        <v>177827.94100389228</v>
      </c>
      <c r="AV69" s="2">
        <f t="shared" si="8"/>
        <v>0</v>
      </c>
      <c r="AW69" s="3" t="str">
        <f t="shared" si="9"/>
        <v/>
      </c>
      <c r="AX69" s="3" t="str">
        <f t="shared" si="10"/>
        <v/>
      </c>
      <c r="AY69" s="3" t="str">
        <f t="shared" si="11"/>
        <v/>
      </c>
      <c r="AZ69" s="3" t="str">
        <f t="shared" si="12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1.4999999999999999E-2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29.884767700000001</v>
      </c>
      <c r="AU70" s="3">
        <f t="shared" si="7"/>
        <v>237137.37056616557</v>
      </c>
      <c r="AV70" s="2">
        <f t="shared" si="8"/>
        <v>0</v>
      </c>
      <c r="AW70" s="3" t="str">
        <f t="shared" si="9"/>
        <v/>
      </c>
      <c r="AX70" s="3" t="str">
        <f t="shared" si="10"/>
        <v/>
      </c>
      <c r="AY70" s="3" t="str">
        <f t="shared" si="11"/>
        <v/>
      </c>
      <c r="AZ70" s="3" t="str">
        <f t="shared" si="12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1.4999999999999999E-2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28.4470806</v>
      </c>
      <c r="AU71" s="3">
        <f t="shared" si="7"/>
        <v>316227.76601683797</v>
      </c>
      <c r="AV71" s="2">
        <f t="shared" si="8"/>
        <v>0</v>
      </c>
      <c r="AW71" s="3" t="str">
        <f t="shared" si="9"/>
        <v/>
      </c>
      <c r="AX71" s="3" t="str">
        <f t="shared" si="10"/>
        <v/>
      </c>
      <c r="AY71" s="3" t="str">
        <f t="shared" si="11"/>
        <v/>
      </c>
      <c r="AZ71" s="3" t="str">
        <f t="shared" si="12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1.4999999999999999E-2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27.639174199999999</v>
      </c>
      <c r="AU72" s="3">
        <f t="shared" si="7"/>
        <v>421696.50342858222</v>
      </c>
      <c r="AV72" s="2">
        <f t="shared" si="8"/>
        <v>0</v>
      </c>
      <c r="AW72" s="3" t="str">
        <f t="shared" si="9"/>
        <v/>
      </c>
      <c r="AX72" s="3" t="str">
        <f t="shared" si="10"/>
        <v/>
      </c>
      <c r="AY72" s="3" t="str">
        <f t="shared" si="11"/>
        <v/>
      </c>
      <c r="AZ72" s="3" t="str">
        <f t="shared" si="12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1.4999999999999999E-2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28.715852000000002</v>
      </c>
      <c r="AU73" s="3">
        <f t="shared" si="7"/>
        <v>562341.32519034925</v>
      </c>
      <c r="AV73" s="2">
        <f t="shared" si="8"/>
        <v>0</v>
      </c>
      <c r="AW73" s="3" t="str">
        <f t="shared" si="9"/>
        <v/>
      </c>
      <c r="AX73" s="3" t="str">
        <f t="shared" si="10"/>
        <v/>
      </c>
      <c r="AY73" s="3" t="str">
        <f t="shared" si="11"/>
        <v/>
      </c>
      <c r="AZ73" s="3" t="str">
        <f t="shared" si="12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1.4999999999999999E-2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27.828447400000002</v>
      </c>
      <c r="AU74" s="3">
        <f t="shared" si="7"/>
        <v>749894.209332456</v>
      </c>
      <c r="AV74" s="2">
        <f t="shared" si="8"/>
        <v>0</v>
      </c>
      <c r="AW74" s="3" t="str">
        <f t="shared" si="9"/>
        <v/>
      </c>
      <c r="AX74" s="3" t="str">
        <f t="shared" si="10"/>
        <v/>
      </c>
      <c r="AY74" s="3" t="str">
        <f t="shared" si="11"/>
        <v/>
      </c>
      <c r="AZ74" s="3" t="str">
        <f t="shared" si="12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1.4999999999999999E-2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27.814488699999998</v>
      </c>
      <c r="AU75" s="3">
        <f t="shared" si="7"/>
        <v>1000000.0000000001</v>
      </c>
      <c r="AV75" s="2">
        <f t="shared" si="8"/>
        <v>0</v>
      </c>
      <c r="AW75" s="3" t="str">
        <f t="shared" si="9"/>
        <v/>
      </c>
      <c r="AX75" s="3" t="str">
        <f t="shared" si="10"/>
        <v/>
      </c>
      <c r="AY75" s="3" t="str">
        <f t="shared" si="11"/>
        <v/>
      </c>
      <c r="AZ75" s="3" t="str">
        <f t="shared" si="12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1.4999999999999999E-2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27.908246800000001</v>
      </c>
      <c r="AU76" s="3">
        <f t="shared" si="7"/>
        <v>1333521.4321633242</v>
      </c>
      <c r="AV76" s="2">
        <f t="shared" si="8"/>
        <v>0</v>
      </c>
      <c r="AW76" s="3" t="str">
        <f t="shared" si="9"/>
        <v/>
      </c>
      <c r="AX76" s="3" t="str">
        <f t="shared" si="10"/>
        <v/>
      </c>
      <c r="AY76" s="3" t="str">
        <f t="shared" si="11"/>
        <v/>
      </c>
      <c r="AZ76" s="3" t="str">
        <f t="shared" si="12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1.4999999999999999E-2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27.154839200000001</v>
      </c>
      <c r="AU77" s="3">
        <f t="shared" si="7"/>
        <v>1778279.4100389229</v>
      </c>
      <c r="AV77" s="2">
        <f t="shared" si="8"/>
        <v>0</v>
      </c>
      <c r="AW77" s="3" t="str">
        <f t="shared" si="9"/>
        <v/>
      </c>
      <c r="AX77" s="3" t="str">
        <f t="shared" si="10"/>
        <v/>
      </c>
      <c r="AY77" s="3" t="str">
        <f t="shared" si="11"/>
        <v/>
      </c>
      <c r="AZ77" s="3" t="str">
        <f t="shared" si="12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1.4999999999999999E-2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298.27236010000001</v>
      </c>
      <c r="AU78" s="3">
        <f t="shared" si="7"/>
        <v>2371373.7056616559</v>
      </c>
      <c r="AV78" s="2">
        <f t="shared" si="8"/>
        <v>0</v>
      </c>
      <c r="AW78" s="3" t="str">
        <f t="shared" si="9"/>
        <v/>
      </c>
      <c r="AX78" s="3" t="str">
        <f t="shared" si="10"/>
        <v/>
      </c>
      <c r="AY78" s="3" t="str">
        <f t="shared" si="11"/>
        <v/>
      </c>
      <c r="AZ78" s="3" t="str">
        <f t="shared" si="12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1.4999999999999999E-2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28.081923799999998</v>
      </c>
      <c r="AU79" s="3">
        <f t="shared" si="7"/>
        <v>3162277.66016838</v>
      </c>
      <c r="AV79" s="2">
        <f t="shared" si="8"/>
        <v>0</v>
      </c>
      <c r="AW79" s="3" t="str">
        <f t="shared" si="9"/>
        <v/>
      </c>
      <c r="AX79" s="3" t="str">
        <f t="shared" si="10"/>
        <v/>
      </c>
      <c r="AY79" s="3" t="str">
        <f t="shared" si="11"/>
        <v/>
      </c>
      <c r="AZ79" s="3" t="str">
        <f t="shared" si="12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1.4999999999999999E-2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27.5784783</v>
      </c>
      <c r="AU80" s="3">
        <f t="shared" si="7"/>
        <v>4216965.0342858238</v>
      </c>
      <c r="AV80" s="2">
        <f t="shared" si="8"/>
        <v>0</v>
      </c>
      <c r="AW80" s="3" t="str">
        <f t="shared" si="9"/>
        <v/>
      </c>
      <c r="AX80" s="3" t="str">
        <f t="shared" si="10"/>
        <v/>
      </c>
      <c r="AY80" s="3" t="str">
        <f t="shared" si="11"/>
        <v/>
      </c>
      <c r="AZ80" s="3" t="str">
        <f t="shared" si="12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1.4999999999999999E-2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27.922668999999999</v>
      </c>
      <c r="AU81" s="3">
        <f t="shared" si="7"/>
        <v>5623413.251903492</v>
      </c>
      <c r="AV81" s="2">
        <f t="shared" si="8"/>
        <v>0</v>
      </c>
      <c r="AW81" s="3" t="str">
        <f t="shared" si="9"/>
        <v/>
      </c>
      <c r="AX81" s="3" t="str">
        <f t="shared" si="10"/>
        <v/>
      </c>
      <c r="AY81" s="3" t="str">
        <f t="shared" si="11"/>
        <v/>
      </c>
      <c r="AZ81" s="3" t="str">
        <f t="shared" si="12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1.4999999999999999E-2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27.633250400000001</v>
      </c>
      <c r="AU82" s="3">
        <f t="shared" si="7"/>
        <v>7498942.0933245579</v>
      </c>
      <c r="AV82" s="2">
        <f t="shared" si="8"/>
        <v>0</v>
      </c>
      <c r="AW82" s="3" t="str">
        <f t="shared" si="9"/>
        <v/>
      </c>
      <c r="AX82" s="3" t="str">
        <f t="shared" si="10"/>
        <v/>
      </c>
      <c r="AY82" s="3" t="str">
        <f t="shared" si="11"/>
        <v/>
      </c>
      <c r="AZ82" s="3" t="str">
        <f t="shared" si="12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1.4999999999999999E-2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29.010938400000001</v>
      </c>
      <c r="AU83" s="3">
        <f t="shared" si="7"/>
        <v>10000000</v>
      </c>
      <c r="AV83" s="2">
        <f t="shared" si="8"/>
        <v>0</v>
      </c>
      <c r="AW83" s="3" t="str">
        <f t="shared" si="9"/>
        <v/>
      </c>
      <c r="AX83" s="3" t="str">
        <f t="shared" si="10"/>
        <v/>
      </c>
      <c r="AY83" s="3" t="str">
        <f t="shared" si="11"/>
        <v/>
      </c>
      <c r="AZ83" s="3" t="str">
        <f t="shared" si="12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1.4999999999999999E-2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11.617029499999999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1.4999999999999999E-2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13.496136699999999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1.4999999999999999E-2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15.933738099999999</v>
      </c>
      <c r="AU86" s="3">
        <f t="shared" ref="AU86:AU149" si="13">H86*1000000000000000</f>
        <v>177.82794100389231</v>
      </c>
      <c r="AV86" s="2">
        <f t="shared" ref="AV86:AV149" si="14">T86*S86</f>
        <v>0</v>
      </c>
      <c r="AW86" s="3" t="str">
        <f t="shared" ref="AW86:AW149" si="15">IF(ISNUMBER(U86)=TRUE,U86,"")</f>
        <v/>
      </c>
      <c r="AX86" s="3" t="str">
        <f t="shared" ref="AX86:AX149" si="16">IF(ISNUMBER(V86)=TRUE,V86,"")</f>
        <v/>
      </c>
      <c r="AY86" s="3" t="str">
        <f t="shared" ref="AY86:AY149" si="17">IF(ISNUMBER(W86)=TRUE,W86,"")</f>
        <v/>
      </c>
      <c r="AZ86" s="3" t="str">
        <f t="shared" ref="AZ86:AZ149" si="18">IF(ISNUMBER(X86)=TRUE,X86,"")</f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1.4999999999999999E-2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21.059298200000001</v>
      </c>
      <c r="AU87" s="3">
        <f t="shared" si="13"/>
        <v>237.13737056616554</v>
      </c>
      <c r="AV87" s="2">
        <f t="shared" si="14"/>
        <v>0</v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  <c r="AZ87" s="3" t="str">
        <f t="shared" si="18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1.4999999999999999E-2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19.259422900000001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1.4999999999999999E-2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287.93499969999999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1.4999999999999999E-2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20.033137700000001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1.4999999999999999E-2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20.864038300000001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1.4999999999999999E-2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23.0176987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1.4999999999999999E-2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22.3009235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1.4999999999999999E-2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23.576589800000001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1.4999999999999999E-2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27.932137900000001</v>
      </c>
      <c r="AU95" s="3">
        <f t="shared" si="13"/>
        <v>2371.3737056616555</v>
      </c>
      <c r="AV95" s="2">
        <f t="shared" si="14"/>
        <v>0</v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  <c r="AZ95" s="3" t="str">
        <f t="shared" si="18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1.4999999999999999E-2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28.7854174</v>
      </c>
      <c r="AU96" s="3">
        <f t="shared" si="13"/>
        <v>3162.27766016838</v>
      </c>
      <c r="AV96" s="2">
        <f t="shared" si="14"/>
        <v>0</v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  <c r="AZ96" s="3" t="str">
        <f t="shared" si="18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1.4999999999999999E-2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31.224203599999999</v>
      </c>
      <c r="AU97" s="3">
        <f t="shared" si="13"/>
        <v>4216.9650342858222</v>
      </c>
      <c r="AV97" s="2">
        <f t="shared" si="14"/>
        <v>0</v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  <c r="AZ97" s="3" t="str">
        <f t="shared" si="18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1.4999999999999999E-2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34.987407900000001</v>
      </c>
      <c r="AU98" s="3">
        <f t="shared" si="13"/>
        <v>5623.4132519034911</v>
      </c>
      <c r="AV98" s="2">
        <f t="shared" si="14"/>
        <v>0</v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  <c r="AZ98" s="3" t="str">
        <f t="shared" si="18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1.4999999999999999E-2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35.665845300000001</v>
      </c>
      <c r="AU99" s="3">
        <f t="shared" si="13"/>
        <v>7498.9420933245583</v>
      </c>
      <c r="AV99" s="2">
        <f t="shared" si="14"/>
        <v>0</v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  <c r="AZ99" s="3" t="str">
        <f t="shared" si="18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1.4999999999999999E-2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302.94064900000001</v>
      </c>
      <c r="AU100" s="3">
        <f t="shared" si="13"/>
        <v>10000.000000000002</v>
      </c>
      <c r="AV100" s="2">
        <f t="shared" si="14"/>
        <v>0</v>
      </c>
      <c r="AW100" s="3" t="str">
        <f t="shared" si="15"/>
        <v/>
      </c>
      <c r="AX100" s="3" t="str">
        <f t="shared" si="16"/>
        <v/>
      </c>
      <c r="AY100" s="3" t="str">
        <f t="shared" si="17"/>
        <v/>
      </c>
      <c r="AZ100" s="3" t="str">
        <f t="shared" si="18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1.4999999999999999E-2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33.033883099999997</v>
      </c>
      <c r="AU101" s="3">
        <f t="shared" si="13"/>
        <v>13335.214321633241</v>
      </c>
      <c r="AV101" s="2">
        <f t="shared" si="14"/>
        <v>0</v>
      </c>
      <c r="AW101" s="3" t="str">
        <f t="shared" si="15"/>
        <v/>
      </c>
      <c r="AX101" s="3" t="str">
        <f t="shared" si="16"/>
        <v/>
      </c>
      <c r="AY101" s="3" t="str">
        <f t="shared" si="17"/>
        <v/>
      </c>
      <c r="AZ101" s="3" t="str">
        <f t="shared" si="18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1.4999999999999999E-2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32.021511500000003</v>
      </c>
      <c r="AU102" s="3">
        <f t="shared" si="13"/>
        <v>17782.794100389227</v>
      </c>
      <c r="AV102" s="2">
        <f t="shared" si="14"/>
        <v>0</v>
      </c>
      <c r="AW102" s="3" t="str">
        <f t="shared" si="15"/>
        <v/>
      </c>
      <c r="AX102" s="3" t="str">
        <f t="shared" si="16"/>
        <v/>
      </c>
      <c r="AY102" s="3" t="str">
        <f t="shared" si="17"/>
        <v/>
      </c>
      <c r="AZ102" s="3" t="str">
        <f t="shared" si="18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1.4999999999999999E-2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32.039568099999997</v>
      </c>
      <c r="AU103" s="3">
        <f t="shared" si="13"/>
        <v>23713.737056616555</v>
      </c>
      <c r="AV103" s="2">
        <f t="shared" si="14"/>
        <v>0</v>
      </c>
      <c r="AW103" s="3" t="str">
        <f t="shared" si="15"/>
        <v/>
      </c>
      <c r="AX103" s="3" t="str">
        <f t="shared" si="16"/>
        <v/>
      </c>
      <c r="AY103" s="3" t="str">
        <f t="shared" si="17"/>
        <v/>
      </c>
      <c r="AZ103" s="3" t="str">
        <f t="shared" si="18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1.4999999999999999E-2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29.892586300000001</v>
      </c>
      <c r="AU104" s="3">
        <f t="shared" si="13"/>
        <v>31622.776601683792</v>
      </c>
      <c r="AV104" s="2">
        <f t="shared" si="14"/>
        <v>0</v>
      </c>
      <c r="AW104" s="3" t="str">
        <f t="shared" si="15"/>
        <v/>
      </c>
      <c r="AX104" s="3" t="str">
        <f t="shared" si="16"/>
        <v/>
      </c>
      <c r="AY104" s="3" t="str">
        <f t="shared" si="17"/>
        <v/>
      </c>
      <c r="AZ104" s="3" t="str">
        <f t="shared" si="18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1.4999999999999999E-2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29.5242559</v>
      </c>
      <c r="AU105" s="3">
        <f t="shared" si="13"/>
        <v>42169.650342858229</v>
      </c>
      <c r="AV105" s="2">
        <f t="shared" si="14"/>
        <v>0</v>
      </c>
      <c r="AW105" s="3" t="str">
        <f t="shared" si="15"/>
        <v/>
      </c>
      <c r="AX105" s="3" t="str">
        <f t="shared" si="16"/>
        <v/>
      </c>
      <c r="AY105" s="3" t="str">
        <f t="shared" si="17"/>
        <v/>
      </c>
      <c r="AZ105" s="3" t="str">
        <f t="shared" si="18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1.4999999999999999E-2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30.9654864</v>
      </c>
      <c r="AU106" s="3">
        <f t="shared" si="13"/>
        <v>56234.132519034909</v>
      </c>
      <c r="AV106" s="2">
        <f t="shared" si="14"/>
        <v>0</v>
      </c>
      <c r="AW106" s="3" t="str">
        <f t="shared" si="15"/>
        <v/>
      </c>
      <c r="AX106" s="3" t="str">
        <f t="shared" si="16"/>
        <v/>
      </c>
      <c r="AY106" s="3" t="str">
        <f t="shared" si="17"/>
        <v/>
      </c>
      <c r="AZ106" s="3" t="str">
        <f t="shared" si="18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1.4999999999999999E-2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30.3723277</v>
      </c>
      <c r="AU107" s="3">
        <f t="shared" si="13"/>
        <v>74989.420933245579</v>
      </c>
      <c r="AV107" s="2">
        <f t="shared" si="14"/>
        <v>0</v>
      </c>
      <c r="AW107" s="3" t="str">
        <f t="shared" si="15"/>
        <v/>
      </c>
      <c r="AX107" s="3" t="str">
        <f t="shared" si="16"/>
        <v/>
      </c>
      <c r="AY107" s="3" t="str">
        <f t="shared" si="17"/>
        <v/>
      </c>
      <c r="AZ107" s="3" t="str">
        <f t="shared" si="18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1.4999999999999999E-2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29.409974900000002</v>
      </c>
      <c r="AU108" s="3">
        <f t="shared" si="13"/>
        <v>100000</v>
      </c>
      <c r="AV108" s="2">
        <f t="shared" si="14"/>
        <v>0</v>
      </c>
      <c r="AW108" s="3" t="str">
        <f t="shared" si="15"/>
        <v/>
      </c>
      <c r="AX108" s="3" t="str">
        <f t="shared" si="16"/>
        <v/>
      </c>
      <c r="AY108" s="3" t="str">
        <f t="shared" si="17"/>
        <v/>
      </c>
      <c r="AZ108" s="3" t="str">
        <f t="shared" si="18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1.4999999999999999E-2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29.016667000000002</v>
      </c>
      <c r="AU109" s="3">
        <f t="shared" si="13"/>
        <v>133352.14321633239</v>
      </c>
      <c r="AV109" s="2">
        <f t="shared" si="14"/>
        <v>0</v>
      </c>
      <c r="AW109" s="3" t="str">
        <f t="shared" si="15"/>
        <v/>
      </c>
      <c r="AX109" s="3" t="str">
        <f t="shared" si="16"/>
        <v/>
      </c>
      <c r="AY109" s="3" t="str">
        <f t="shared" si="17"/>
        <v/>
      </c>
      <c r="AZ109" s="3" t="str">
        <f t="shared" si="18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1.4999999999999999E-2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30.516962899999999</v>
      </c>
      <c r="AU110" s="3">
        <f t="shared" si="13"/>
        <v>177827.94100389228</v>
      </c>
      <c r="AV110" s="2">
        <f t="shared" si="14"/>
        <v>0</v>
      </c>
      <c r="AW110" s="3" t="str">
        <f t="shared" si="15"/>
        <v/>
      </c>
      <c r="AX110" s="3" t="str">
        <f t="shared" si="16"/>
        <v/>
      </c>
      <c r="AY110" s="3" t="str">
        <f t="shared" si="17"/>
        <v/>
      </c>
      <c r="AZ110" s="3" t="str">
        <f t="shared" si="18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1.4999999999999999E-2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300.66401680000001</v>
      </c>
      <c r="AU111" s="3">
        <f t="shared" si="13"/>
        <v>237137.37056616557</v>
      </c>
      <c r="AV111" s="2">
        <f t="shared" si="14"/>
        <v>0</v>
      </c>
      <c r="AW111" s="3" t="str">
        <f t="shared" si="15"/>
        <v/>
      </c>
      <c r="AX111" s="3" t="str">
        <f t="shared" si="16"/>
        <v/>
      </c>
      <c r="AY111" s="3" t="str">
        <f t="shared" si="17"/>
        <v/>
      </c>
      <c r="AZ111" s="3" t="str">
        <f t="shared" si="18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1.4999999999999999E-2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29.419685099999999</v>
      </c>
      <c r="AU112" s="3">
        <f t="shared" si="13"/>
        <v>316227.76601683797</v>
      </c>
      <c r="AV112" s="2">
        <f t="shared" si="14"/>
        <v>0</v>
      </c>
      <c r="AW112" s="3" t="str">
        <f t="shared" si="15"/>
        <v/>
      </c>
      <c r="AX112" s="3" t="str">
        <f t="shared" si="16"/>
        <v/>
      </c>
      <c r="AY112" s="3" t="str">
        <f t="shared" si="17"/>
        <v/>
      </c>
      <c r="AZ112" s="3" t="str">
        <f t="shared" si="18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1.4999999999999999E-2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29.458782599999999</v>
      </c>
      <c r="AU113" s="3">
        <f t="shared" si="13"/>
        <v>421696.50342858222</v>
      </c>
      <c r="AV113" s="2">
        <f t="shared" si="14"/>
        <v>0</v>
      </c>
      <c r="AW113" s="3" t="str">
        <f t="shared" si="15"/>
        <v/>
      </c>
      <c r="AX113" s="3" t="str">
        <f t="shared" si="16"/>
        <v/>
      </c>
      <c r="AY113" s="3" t="str">
        <f t="shared" si="17"/>
        <v/>
      </c>
      <c r="AZ113" s="3" t="str">
        <f t="shared" si="18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1.4999999999999999E-2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30.059417199999999</v>
      </c>
      <c r="AU114" s="3">
        <f t="shared" si="13"/>
        <v>562341.32519034925</v>
      </c>
      <c r="AV114" s="2">
        <f t="shared" si="14"/>
        <v>0</v>
      </c>
      <c r="AW114" s="3" t="str">
        <f t="shared" si="15"/>
        <v/>
      </c>
      <c r="AX114" s="3" t="str">
        <f t="shared" si="16"/>
        <v/>
      </c>
      <c r="AY114" s="3" t="str">
        <f t="shared" si="17"/>
        <v/>
      </c>
      <c r="AZ114" s="3" t="str">
        <f t="shared" si="18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1.4999999999999999E-2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V115" s="6"/>
      <c r="Y115" s="6">
        <v>15</v>
      </c>
      <c r="AA115" s="6">
        <v>27.8899443</v>
      </c>
      <c r="AU115" s="3">
        <f t="shared" si="13"/>
        <v>749894.209332456</v>
      </c>
      <c r="AV115" s="2">
        <f t="shared" si="14"/>
        <v>0</v>
      </c>
      <c r="AW115" s="3" t="str">
        <f t="shared" si="15"/>
        <v/>
      </c>
      <c r="AX115" s="3" t="str">
        <f t="shared" si="16"/>
        <v/>
      </c>
      <c r="AY115" s="3" t="str">
        <f t="shared" si="17"/>
        <v/>
      </c>
      <c r="AZ115" s="3" t="str">
        <f t="shared" si="18"/>
        <v/>
      </c>
    </row>
    <row r="116" spans="1:52" x14ac:dyDescent="0.25">
      <c r="A116" s="6">
        <v>1</v>
      </c>
      <c r="B116" s="6">
        <v>1200</v>
      </c>
      <c r="C116" s="6">
        <v>707</v>
      </c>
      <c r="D116" s="6">
        <v>1.4999999999999999E-2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V116" s="6"/>
      <c r="Y116" s="6">
        <v>15</v>
      </c>
      <c r="AA116" s="6">
        <v>27.905184299999998</v>
      </c>
      <c r="AU116" s="3">
        <f t="shared" si="13"/>
        <v>1000000.0000000001</v>
      </c>
      <c r="AV116" s="2">
        <f t="shared" si="14"/>
        <v>0</v>
      </c>
      <c r="AW116" s="3" t="str">
        <f t="shared" si="15"/>
        <v/>
      </c>
      <c r="AX116" s="3" t="str">
        <f t="shared" si="16"/>
        <v/>
      </c>
      <c r="AY116" s="3" t="str">
        <f t="shared" si="17"/>
        <v/>
      </c>
      <c r="AZ116" s="3" t="str">
        <f t="shared" si="18"/>
        <v/>
      </c>
    </row>
    <row r="117" spans="1:52" x14ac:dyDescent="0.25">
      <c r="A117" s="6">
        <v>1</v>
      </c>
      <c r="B117" s="6">
        <v>1200</v>
      </c>
      <c r="C117" s="6">
        <v>707</v>
      </c>
      <c r="D117" s="6">
        <v>1.4999999999999999E-2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V117" s="6"/>
      <c r="Y117" s="6">
        <v>15</v>
      </c>
      <c r="AA117" s="6">
        <v>27.133842300000001</v>
      </c>
      <c r="AU117" s="3">
        <f t="shared" si="13"/>
        <v>1333521.4321633242</v>
      </c>
      <c r="AV117" s="2">
        <f t="shared" si="14"/>
        <v>0</v>
      </c>
      <c r="AW117" s="3" t="str">
        <f t="shared" si="15"/>
        <v/>
      </c>
      <c r="AX117" s="3" t="str">
        <f t="shared" si="16"/>
        <v/>
      </c>
      <c r="AY117" s="3" t="str">
        <f t="shared" si="17"/>
        <v/>
      </c>
      <c r="AZ117" s="3" t="str">
        <f t="shared" si="18"/>
        <v/>
      </c>
    </row>
    <row r="118" spans="1:52" x14ac:dyDescent="0.25">
      <c r="A118" s="6">
        <v>1</v>
      </c>
      <c r="B118" s="6">
        <v>1200</v>
      </c>
      <c r="C118" s="6">
        <v>707</v>
      </c>
      <c r="D118" s="6">
        <v>1.4999999999999999E-2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V118" s="6"/>
      <c r="Y118" s="6">
        <v>15</v>
      </c>
      <c r="AA118" s="6">
        <v>27.757659100000001</v>
      </c>
      <c r="AU118" s="3">
        <f t="shared" si="13"/>
        <v>1778279.4100389229</v>
      </c>
      <c r="AV118" s="2">
        <f t="shared" si="14"/>
        <v>0</v>
      </c>
      <c r="AW118" s="3" t="str">
        <f t="shared" si="15"/>
        <v/>
      </c>
      <c r="AX118" s="3" t="str">
        <f t="shared" si="16"/>
        <v/>
      </c>
      <c r="AY118" s="3" t="str">
        <f t="shared" si="17"/>
        <v/>
      </c>
      <c r="AZ118" s="3" t="str">
        <f t="shared" si="18"/>
        <v/>
      </c>
    </row>
    <row r="119" spans="1:52" x14ac:dyDescent="0.25">
      <c r="A119" s="6">
        <v>1</v>
      </c>
      <c r="B119" s="6">
        <v>1200</v>
      </c>
      <c r="C119" s="6">
        <v>707</v>
      </c>
      <c r="D119" s="6">
        <v>1.4999999999999999E-2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V119" s="6"/>
      <c r="Y119" s="6">
        <v>15</v>
      </c>
      <c r="AA119" s="6">
        <v>25.8988935</v>
      </c>
      <c r="AU119" s="3">
        <f t="shared" si="13"/>
        <v>2371373.7056616559</v>
      </c>
      <c r="AV119" s="2">
        <f t="shared" si="14"/>
        <v>0</v>
      </c>
      <c r="AW119" s="3" t="str">
        <f t="shared" si="15"/>
        <v/>
      </c>
      <c r="AX119" s="3" t="str">
        <f t="shared" si="16"/>
        <v/>
      </c>
      <c r="AY119" s="3" t="str">
        <f t="shared" si="17"/>
        <v/>
      </c>
      <c r="AZ119" s="3" t="str">
        <f t="shared" si="18"/>
        <v/>
      </c>
    </row>
    <row r="120" spans="1:52" x14ac:dyDescent="0.25">
      <c r="A120" s="6">
        <v>1</v>
      </c>
      <c r="B120" s="6">
        <v>1200</v>
      </c>
      <c r="C120" s="6">
        <v>707</v>
      </c>
      <c r="D120" s="6">
        <v>1.4999999999999999E-2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V120" s="6"/>
      <c r="Y120" s="6">
        <v>15</v>
      </c>
      <c r="AA120" s="6">
        <v>27.370969800000001</v>
      </c>
      <c r="AU120" s="3">
        <f t="shared" si="13"/>
        <v>3162277.66016838</v>
      </c>
      <c r="AV120" s="2">
        <f t="shared" si="14"/>
        <v>0</v>
      </c>
      <c r="AW120" s="3" t="str">
        <f t="shared" si="15"/>
        <v/>
      </c>
      <c r="AX120" s="3" t="str">
        <f t="shared" si="16"/>
        <v/>
      </c>
      <c r="AY120" s="3" t="str">
        <f t="shared" si="17"/>
        <v/>
      </c>
      <c r="AZ120" s="3" t="str">
        <f t="shared" si="18"/>
        <v/>
      </c>
    </row>
    <row r="121" spans="1:52" x14ac:dyDescent="0.25">
      <c r="A121" s="6">
        <v>1</v>
      </c>
      <c r="B121" s="6">
        <v>1200</v>
      </c>
      <c r="C121" s="6">
        <v>707</v>
      </c>
      <c r="D121" s="6">
        <v>1.4999999999999999E-2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V121" s="6"/>
      <c r="Y121" s="6">
        <v>15</v>
      </c>
      <c r="AA121" s="6">
        <v>26.451760799999999</v>
      </c>
      <c r="AU121" s="3">
        <f t="shared" si="13"/>
        <v>4216965.0342858238</v>
      </c>
      <c r="AV121" s="2">
        <f t="shared" si="14"/>
        <v>0</v>
      </c>
      <c r="AW121" s="3" t="str">
        <f t="shared" si="15"/>
        <v/>
      </c>
      <c r="AX121" s="3" t="str">
        <f t="shared" si="16"/>
        <v/>
      </c>
      <c r="AY121" s="3" t="str">
        <f t="shared" si="17"/>
        <v/>
      </c>
      <c r="AZ121" s="3" t="str">
        <f t="shared" si="18"/>
        <v/>
      </c>
    </row>
    <row r="122" spans="1:52" x14ac:dyDescent="0.25">
      <c r="A122" s="6">
        <v>1</v>
      </c>
      <c r="B122" s="6">
        <v>1200</v>
      </c>
      <c r="C122" s="6">
        <v>707</v>
      </c>
      <c r="D122" s="6">
        <v>1.4999999999999999E-2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V122" s="6"/>
      <c r="Y122" s="6">
        <v>15</v>
      </c>
      <c r="AA122" s="6">
        <v>296.39080760000002</v>
      </c>
      <c r="AU122" s="3">
        <f t="shared" si="13"/>
        <v>5623413.251903492</v>
      </c>
      <c r="AV122" s="2">
        <f t="shared" si="14"/>
        <v>0</v>
      </c>
      <c r="AW122" s="3" t="str">
        <f t="shared" si="15"/>
        <v/>
      </c>
      <c r="AX122" s="3" t="str">
        <f t="shared" si="16"/>
        <v/>
      </c>
      <c r="AY122" s="3" t="str">
        <f t="shared" si="17"/>
        <v/>
      </c>
      <c r="AZ122" s="3" t="str">
        <f t="shared" si="18"/>
        <v/>
      </c>
    </row>
    <row r="123" spans="1:52" x14ac:dyDescent="0.25">
      <c r="A123" s="6">
        <v>1</v>
      </c>
      <c r="B123" s="6">
        <v>1200</v>
      </c>
      <c r="C123" s="6">
        <v>707</v>
      </c>
      <c r="D123" s="6">
        <v>1.4999999999999999E-2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V123" s="6"/>
      <c r="Y123" s="6">
        <v>15</v>
      </c>
      <c r="AA123" s="6">
        <v>25.7885274</v>
      </c>
      <c r="AU123" s="3">
        <f t="shared" si="13"/>
        <v>7498942.0933245579</v>
      </c>
      <c r="AV123" s="2">
        <f t="shared" si="14"/>
        <v>0</v>
      </c>
      <c r="AW123" s="3" t="str">
        <f t="shared" si="15"/>
        <v/>
      </c>
      <c r="AX123" s="3" t="str">
        <f t="shared" si="16"/>
        <v/>
      </c>
      <c r="AY123" s="3" t="str">
        <f t="shared" si="17"/>
        <v/>
      </c>
      <c r="AZ123" s="3" t="str">
        <f t="shared" si="18"/>
        <v/>
      </c>
    </row>
    <row r="124" spans="1:52" x14ac:dyDescent="0.25">
      <c r="A124" s="6">
        <v>1</v>
      </c>
      <c r="B124" s="6">
        <v>1200</v>
      </c>
      <c r="C124" s="6">
        <v>707</v>
      </c>
      <c r="D124" s="6">
        <v>1.4999999999999999E-2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V124" s="6"/>
      <c r="Y124" s="6">
        <v>15</v>
      </c>
      <c r="AA124" s="6">
        <v>24.971674700000001</v>
      </c>
      <c r="AU124" s="3">
        <f t="shared" si="13"/>
        <v>10000000</v>
      </c>
      <c r="AV124" s="2">
        <f t="shared" si="14"/>
        <v>0</v>
      </c>
      <c r="AW124" s="3" t="str">
        <f t="shared" si="15"/>
        <v/>
      </c>
      <c r="AX124" s="3" t="str">
        <f t="shared" si="16"/>
        <v/>
      </c>
      <c r="AY124" s="3" t="str">
        <f t="shared" si="17"/>
        <v/>
      </c>
      <c r="AZ124" s="3" t="str">
        <f t="shared" si="18"/>
        <v/>
      </c>
    </row>
    <row r="125" spans="1:52" x14ac:dyDescent="0.25">
      <c r="A125" s="6">
        <v>1</v>
      </c>
      <c r="B125" s="6">
        <v>1300</v>
      </c>
      <c r="C125" s="6">
        <v>707</v>
      </c>
      <c r="D125" s="6">
        <v>1.4999999999999999E-2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10.410334600000001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1.4999999999999999E-2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12.8610281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1.4999999999999999E-2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16.8302525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1.4999999999999999E-2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19.962077300000001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1.4999999999999999E-2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20.3600855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1.4999999999999999E-2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20.866102900000001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1.4999999999999999E-2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20.944952399999998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1.4999999999999999E-2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20.797845200000001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1.4999999999999999E-2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285.51198369999997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1.4999999999999999E-2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21.920564599999999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1.4999999999999999E-2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24.831955700000002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1.4999999999999999E-2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26.020393599999998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1.4999999999999999E-2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27.8908117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1.4999999999999999E-2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31.588591900000001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1.4999999999999999E-2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33.6723359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1.4999999999999999E-2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31.860515299999999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1.4999999999999999E-2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33.400075600000001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1.4999999999999999E-2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34.3294481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1.4999999999999999E-2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30.907824099999999</v>
      </c>
      <c r="AU143" s="3">
        <f t="shared" si="13"/>
        <v>17782.794100389227</v>
      </c>
      <c r="AV143" s="2">
        <f t="shared" si="14"/>
        <v>0</v>
      </c>
      <c r="AW143" s="3" t="str">
        <f t="shared" si="15"/>
        <v/>
      </c>
      <c r="AX143" s="3" t="str">
        <f t="shared" si="16"/>
        <v/>
      </c>
      <c r="AY143" s="3" t="str">
        <f t="shared" si="17"/>
        <v/>
      </c>
      <c r="AZ143" s="3" t="str">
        <f t="shared" si="18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1.4999999999999999E-2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30.743778800000001</v>
      </c>
      <c r="AU144" s="3">
        <f t="shared" si="13"/>
        <v>23713.737056616555</v>
      </c>
      <c r="AV144" s="2">
        <f t="shared" si="14"/>
        <v>0</v>
      </c>
      <c r="AW144" s="3" t="str">
        <f t="shared" si="15"/>
        <v/>
      </c>
      <c r="AX144" s="3" t="str">
        <f t="shared" si="16"/>
        <v/>
      </c>
      <c r="AY144" s="3" t="str">
        <f t="shared" si="17"/>
        <v/>
      </c>
      <c r="AZ144" s="3" t="str">
        <f t="shared" si="18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1.4999999999999999E-2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29.750658699999999</v>
      </c>
      <c r="AU145" s="3">
        <f t="shared" si="13"/>
        <v>31622.776601683792</v>
      </c>
      <c r="AV145" s="2">
        <f t="shared" si="14"/>
        <v>0</v>
      </c>
      <c r="AW145" s="3" t="str">
        <f t="shared" si="15"/>
        <v/>
      </c>
      <c r="AX145" s="3" t="str">
        <f t="shared" si="16"/>
        <v/>
      </c>
      <c r="AY145" s="3" t="str">
        <f t="shared" si="17"/>
        <v/>
      </c>
      <c r="AZ145" s="3" t="str">
        <f t="shared" si="18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1.4999999999999999E-2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27.9089548</v>
      </c>
      <c r="AU146" s="3">
        <f t="shared" si="13"/>
        <v>42169.650342858229</v>
      </c>
      <c r="AV146" s="2">
        <f t="shared" si="14"/>
        <v>0</v>
      </c>
      <c r="AW146" s="3" t="str">
        <f t="shared" si="15"/>
        <v/>
      </c>
      <c r="AX146" s="3" t="str">
        <f t="shared" si="16"/>
        <v/>
      </c>
      <c r="AY146" s="3" t="str">
        <f t="shared" si="17"/>
        <v/>
      </c>
      <c r="AZ146" s="3" t="str">
        <f t="shared" si="18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1.4999999999999999E-2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29.330249999999999</v>
      </c>
      <c r="AU147" s="3">
        <f t="shared" si="13"/>
        <v>56234.132519034909</v>
      </c>
      <c r="AV147" s="2">
        <f t="shared" si="14"/>
        <v>0</v>
      </c>
      <c r="AW147" s="3" t="str">
        <f t="shared" si="15"/>
        <v/>
      </c>
      <c r="AX147" s="3" t="str">
        <f t="shared" si="16"/>
        <v/>
      </c>
      <c r="AY147" s="3" t="str">
        <f t="shared" si="17"/>
        <v/>
      </c>
      <c r="AZ147" s="3" t="str">
        <f t="shared" si="18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1.4999999999999999E-2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29.5546294</v>
      </c>
      <c r="AU148" s="3">
        <f t="shared" si="13"/>
        <v>74989.420933245579</v>
      </c>
      <c r="AV148" s="2">
        <f t="shared" si="14"/>
        <v>0</v>
      </c>
      <c r="AW148" s="3" t="str">
        <f t="shared" si="15"/>
        <v/>
      </c>
      <c r="AX148" s="3" t="str">
        <f t="shared" si="16"/>
        <v/>
      </c>
      <c r="AY148" s="3" t="str">
        <f t="shared" si="17"/>
        <v/>
      </c>
      <c r="AZ148" s="3" t="str">
        <f t="shared" si="18"/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1.4999999999999999E-2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28.969458499999998</v>
      </c>
      <c r="AU149" s="3">
        <f t="shared" si="13"/>
        <v>100000</v>
      </c>
      <c r="AV149" s="2">
        <f t="shared" si="14"/>
        <v>0</v>
      </c>
      <c r="AW149" s="3" t="str">
        <f t="shared" si="15"/>
        <v/>
      </c>
      <c r="AX149" s="3" t="str">
        <f t="shared" si="16"/>
        <v/>
      </c>
      <c r="AY149" s="3" t="str">
        <f t="shared" si="17"/>
        <v/>
      </c>
      <c r="AZ149" s="3" t="str">
        <f t="shared" si="18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1.4999999999999999E-2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V150" s="6"/>
      <c r="Y150" s="6">
        <v>15</v>
      </c>
      <c r="AA150" s="6">
        <v>29.024463900000001</v>
      </c>
      <c r="AU150" s="3">
        <f t="shared" ref="AU150:AU213" si="19">H150*1000000000000000</f>
        <v>133352.14321633239</v>
      </c>
      <c r="AV150" s="2">
        <f t="shared" ref="AV150:AV213" si="20">T150*S150</f>
        <v>0</v>
      </c>
      <c r="AW150" s="3" t="str">
        <f t="shared" ref="AW150:AW213" si="21">IF(ISNUMBER(U150)=TRUE,U150,"")</f>
        <v/>
      </c>
      <c r="AX150" s="3" t="str">
        <f t="shared" ref="AX150:AX213" si="22">IF(ISNUMBER(V150)=TRUE,V150,"")</f>
        <v/>
      </c>
      <c r="AY150" s="3" t="str">
        <f t="shared" ref="AY150:AY213" si="23">IF(ISNUMBER(W150)=TRUE,W150,"")</f>
        <v/>
      </c>
      <c r="AZ150" s="3" t="str">
        <f t="shared" ref="AZ150:AZ213" si="24">IF(ISNUMBER(X150)=TRUE,X150,"")</f>
        <v/>
      </c>
    </row>
    <row r="151" spans="1:52" x14ac:dyDescent="0.25">
      <c r="A151" s="6">
        <v>1</v>
      </c>
      <c r="B151" s="6">
        <v>1300</v>
      </c>
      <c r="C151" s="6">
        <v>707</v>
      </c>
      <c r="D151" s="6">
        <v>1.4999999999999999E-2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V151" s="6"/>
      <c r="Y151" s="6">
        <v>15</v>
      </c>
      <c r="AA151" s="6">
        <v>28.028848799999999</v>
      </c>
      <c r="AU151" s="3">
        <f t="shared" si="19"/>
        <v>177827.94100389228</v>
      </c>
      <c r="AV151" s="2">
        <f t="shared" si="20"/>
        <v>0</v>
      </c>
      <c r="AW151" s="3" t="str">
        <f t="shared" si="21"/>
        <v/>
      </c>
      <c r="AX151" s="3" t="str">
        <f t="shared" si="22"/>
        <v/>
      </c>
      <c r="AY151" s="3" t="str">
        <f t="shared" si="23"/>
        <v/>
      </c>
      <c r="AZ151" s="3" t="str">
        <f t="shared" si="24"/>
        <v/>
      </c>
    </row>
    <row r="152" spans="1:52" x14ac:dyDescent="0.25">
      <c r="A152" s="6">
        <v>1</v>
      </c>
      <c r="B152" s="6">
        <v>1300</v>
      </c>
      <c r="C152" s="6">
        <v>707</v>
      </c>
      <c r="D152" s="6">
        <v>1.4999999999999999E-2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V152" s="6"/>
      <c r="Y152" s="6">
        <v>15</v>
      </c>
      <c r="AA152" s="6">
        <v>29.578660599999999</v>
      </c>
      <c r="AU152" s="3">
        <f t="shared" si="19"/>
        <v>237137.37056616557</v>
      </c>
      <c r="AV152" s="2">
        <f t="shared" si="20"/>
        <v>0</v>
      </c>
      <c r="AW152" s="3" t="str">
        <f t="shared" si="21"/>
        <v/>
      </c>
      <c r="AX152" s="3" t="str">
        <f t="shared" si="22"/>
        <v/>
      </c>
      <c r="AY152" s="3" t="str">
        <f t="shared" si="23"/>
        <v/>
      </c>
      <c r="AZ152" s="3" t="str">
        <f t="shared" si="24"/>
        <v/>
      </c>
    </row>
    <row r="153" spans="1:52" x14ac:dyDescent="0.25">
      <c r="A153" s="6">
        <v>1</v>
      </c>
      <c r="B153" s="6">
        <v>1300</v>
      </c>
      <c r="C153" s="6">
        <v>707</v>
      </c>
      <c r="D153" s="6">
        <v>1.4999999999999999E-2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V153" s="6"/>
      <c r="Y153" s="6">
        <v>15</v>
      </c>
      <c r="AA153" s="6">
        <v>30.067472800000001</v>
      </c>
      <c r="AU153" s="3">
        <f t="shared" si="19"/>
        <v>316227.76601683797</v>
      </c>
      <c r="AV153" s="2">
        <f t="shared" si="20"/>
        <v>0</v>
      </c>
      <c r="AW153" s="3" t="str">
        <f t="shared" si="21"/>
        <v/>
      </c>
      <c r="AX153" s="3" t="str">
        <f t="shared" si="22"/>
        <v/>
      </c>
      <c r="AY153" s="3" t="str">
        <f t="shared" si="23"/>
        <v/>
      </c>
      <c r="AZ153" s="3" t="str">
        <f t="shared" si="24"/>
        <v/>
      </c>
    </row>
    <row r="154" spans="1:52" x14ac:dyDescent="0.25">
      <c r="A154" s="6">
        <v>1</v>
      </c>
      <c r="B154" s="6">
        <v>1300</v>
      </c>
      <c r="C154" s="6">
        <v>707</v>
      </c>
      <c r="D154" s="6">
        <v>1.4999999999999999E-2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V154" s="6"/>
      <c r="Y154" s="6">
        <v>15</v>
      </c>
      <c r="AA154" s="6">
        <v>28.302710300000001</v>
      </c>
      <c r="AU154" s="3">
        <f t="shared" si="19"/>
        <v>421696.50342858222</v>
      </c>
      <c r="AV154" s="2">
        <f t="shared" si="20"/>
        <v>0</v>
      </c>
      <c r="AW154" s="3" t="str">
        <f t="shared" si="21"/>
        <v/>
      </c>
      <c r="AX154" s="3" t="str">
        <f t="shared" si="22"/>
        <v/>
      </c>
      <c r="AY154" s="3" t="str">
        <f t="shared" si="23"/>
        <v/>
      </c>
      <c r="AZ154" s="3" t="str">
        <f t="shared" si="24"/>
        <v/>
      </c>
    </row>
    <row r="155" spans="1:52" x14ac:dyDescent="0.25">
      <c r="A155" s="6">
        <v>1</v>
      </c>
      <c r="B155" s="6">
        <v>1300</v>
      </c>
      <c r="C155" s="6">
        <v>707</v>
      </c>
      <c r="D155" s="6">
        <v>1.4999999999999999E-2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V155" s="6"/>
      <c r="Y155" s="6">
        <v>15</v>
      </c>
      <c r="AA155" s="6">
        <v>28.883230000000001</v>
      </c>
      <c r="AU155" s="3">
        <f t="shared" si="19"/>
        <v>562341.32519034925</v>
      </c>
      <c r="AV155" s="2">
        <f t="shared" si="20"/>
        <v>0</v>
      </c>
      <c r="AW155" s="3" t="str">
        <f t="shared" si="21"/>
        <v/>
      </c>
      <c r="AX155" s="3" t="str">
        <f t="shared" si="22"/>
        <v/>
      </c>
      <c r="AY155" s="3" t="str">
        <f t="shared" si="23"/>
        <v/>
      </c>
      <c r="AZ155" s="3" t="str">
        <f t="shared" si="24"/>
        <v/>
      </c>
    </row>
    <row r="156" spans="1:52" x14ac:dyDescent="0.25">
      <c r="A156" s="6">
        <v>1</v>
      </c>
      <c r="B156" s="6">
        <v>1300</v>
      </c>
      <c r="C156" s="6">
        <v>707</v>
      </c>
      <c r="D156" s="6">
        <v>1.4999999999999999E-2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V156" s="6"/>
      <c r="Y156" s="6">
        <v>15</v>
      </c>
      <c r="AA156" s="6">
        <v>27.868813599999999</v>
      </c>
      <c r="AU156" s="3">
        <f t="shared" si="19"/>
        <v>749894.209332456</v>
      </c>
      <c r="AV156" s="2">
        <f t="shared" si="20"/>
        <v>0</v>
      </c>
      <c r="AW156" s="3" t="str">
        <f t="shared" si="21"/>
        <v/>
      </c>
      <c r="AX156" s="3" t="str">
        <f t="shared" si="22"/>
        <v/>
      </c>
      <c r="AY156" s="3" t="str">
        <f t="shared" si="23"/>
        <v/>
      </c>
      <c r="AZ156" s="3" t="str">
        <f t="shared" si="24"/>
        <v/>
      </c>
    </row>
    <row r="157" spans="1:52" x14ac:dyDescent="0.25">
      <c r="A157" s="6">
        <v>1</v>
      </c>
      <c r="B157" s="6">
        <v>1300</v>
      </c>
      <c r="C157" s="6">
        <v>707</v>
      </c>
      <c r="D157" s="6">
        <v>1.4999999999999999E-2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V157" s="6"/>
      <c r="Y157" s="6">
        <v>15</v>
      </c>
      <c r="AA157" s="6">
        <v>28.143551200000001</v>
      </c>
      <c r="AU157" s="3">
        <f t="shared" si="19"/>
        <v>1000000.0000000001</v>
      </c>
      <c r="AV157" s="2">
        <f t="shared" si="20"/>
        <v>0</v>
      </c>
      <c r="AW157" s="3" t="str">
        <f t="shared" si="21"/>
        <v/>
      </c>
      <c r="AX157" s="3" t="str">
        <f t="shared" si="22"/>
        <v/>
      </c>
      <c r="AY157" s="3" t="str">
        <f t="shared" si="23"/>
        <v/>
      </c>
      <c r="AZ157" s="3" t="str">
        <f t="shared" si="24"/>
        <v/>
      </c>
    </row>
    <row r="158" spans="1:52" x14ac:dyDescent="0.25">
      <c r="A158" s="6">
        <v>1</v>
      </c>
      <c r="B158" s="6">
        <v>1300</v>
      </c>
      <c r="C158" s="6">
        <v>707</v>
      </c>
      <c r="D158" s="6">
        <v>1.4999999999999999E-2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V158" s="6"/>
      <c r="Y158" s="6">
        <v>15</v>
      </c>
      <c r="AA158" s="6">
        <v>27.230054800000001</v>
      </c>
      <c r="AU158" s="3">
        <f t="shared" si="19"/>
        <v>1333521.4321633242</v>
      </c>
      <c r="AV158" s="2">
        <f t="shared" si="20"/>
        <v>0</v>
      </c>
      <c r="AW158" s="3" t="str">
        <f t="shared" si="21"/>
        <v/>
      </c>
      <c r="AX158" s="3" t="str">
        <f t="shared" si="22"/>
        <v/>
      </c>
      <c r="AY158" s="3" t="str">
        <f t="shared" si="23"/>
        <v/>
      </c>
      <c r="AZ158" s="3" t="str">
        <f t="shared" si="24"/>
        <v/>
      </c>
    </row>
    <row r="159" spans="1:52" x14ac:dyDescent="0.25">
      <c r="A159" s="6">
        <v>1</v>
      </c>
      <c r="B159" s="6">
        <v>1300</v>
      </c>
      <c r="C159" s="6">
        <v>707</v>
      </c>
      <c r="D159" s="6">
        <v>1.4999999999999999E-2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V159" s="6"/>
      <c r="Y159" s="6">
        <v>15</v>
      </c>
      <c r="AA159" s="6">
        <v>28.067844000000001</v>
      </c>
      <c r="AU159" s="3">
        <f t="shared" si="19"/>
        <v>1778279.4100389229</v>
      </c>
      <c r="AV159" s="2">
        <f t="shared" si="20"/>
        <v>0</v>
      </c>
      <c r="AW159" s="3" t="str">
        <f t="shared" si="21"/>
        <v/>
      </c>
      <c r="AX159" s="3" t="str">
        <f t="shared" si="22"/>
        <v/>
      </c>
      <c r="AY159" s="3" t="str">
        <f t="shared" si="23"/>
        <v/>
      </c>
      <c r="AZ159" s="3" t="str">
        <f t="shared" si="24"/>
        <v/>
      </c>
    </row>
    <row r="160" spans="1:52" x14ac:dyDescent="0.25">
      <c r="A160" s="6">
        <v>1</v>
      </c>
      <c r="B160" s="6">
        <v>1300</v>
      </c>
      <c r="C160" s="6">
        <v>707</v>
      </c>
      <c r="D160" s="6">
        <v>1.4999999999999999E-2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V160" s="6"/>
      <c r="Y160" s="6">
        <v>15</v>
      </c>
      <c r="AA160" s="6">
        <v>25.952874900000001</v>
      </c>
      <c r="AU160" s="3">
        <f t="shared" si="19"/>
        <v>2371373.7056616559</v>
      </c>
      <c r="AV160" s="2">
        <f t="shared" si="20"/>
        <v>0</v>
      </c>
      <c r="AW160" s="3" t="str">
        <f t="shared" si="21"/>
        <v/>
      </c>
      <c r="AX160" s="3" t="str">
        <f t="shared" si="22"/>
        <v/>
      </c>
      <c r="AY160" s="3" t="str">
        <f t="shared" si="23"/>
        <v/>
      </c>
      <c r="AZ160" s="3" t="str">
        <f t="shared" si="24"/>
        <v/>
      </c>
    </row>
    <row r="161" spans="1:52" x14ac:dyDescent="0.25">
      <c r="A161" s="6">
        <v>1</v>
      </c>
      <c r="B161" s="6">
        <v>1300</v>
      </c>
      <c r="C161" s="6">
        <v>707</v>
      </c>
      <c r="D161" s="6">
        <v>1.4999999999999999E-2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V161" s="6"/>
      <c r="Y161" s="6">
        <v>15</v>
      </c>
      <c r="AA161" s="6">
        <v>26.365690099999998</v>
      </c>
      <c r="AU161" s="3">
        <f t="shared" si="19"/>
        <v>3162277.66016838</v>
      </c>
      <c r="AV161" s="2">
        <f t="shared" si="20"/>
        <v>0</v>
      </c>
      <c r="AW161" s="3" t="str">
        <f t="shared" si="21"/>
        <v/>
      </c>
      <c r="AX161" s="3" t="str">
        <f t="shared" si="22"/>
        <v/>
      </c>
      <c r="AY161" s="3" t="str">
        <f t="shared" si="23"/>
        <v/>
      </c>
      <c r="AZ161" s="3" t="str">
        <f t="shared" si="24"/>
        <v/>
      </c>
    </row>
    <row r="162" spans="1:52" x14ac:dyDescent="0.25">
      <c r="A162" s="6">
        <v>1</v>
      </c>
      <c r="B162" s="6">
        <v>1300</v>
      </c>
      <c r="C162" s="6">
        <v>707</v>
      </c>
      <c r="D162" s="6">
        <v>1.4999999999999999E-2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V162" s="6"/>
      <c r="Y162" s="6">
        <v>15</v>
      </c>
      <c r="AA162" s="6">
        <v>26.271604700000001</v>
      </c>
      <c r="AU162" s="3">
        <f t="shared" si="19"/>
        <v>4216965.0342858238</v>
      </c>
      <c r="AV162" s="2">
        <f t="shared" si="20"/>
        <v>0</v>
      </c>
      <c r="AW162" s="3" t="str">
        <f t="shared" si="21"/>
        <v/>
      </c>
      <c r="AX162" s="3" t="str">
        <f t="shared" si="22"/>
        <v/>
      </c>
      <c r="AY162" s="3" t="str">
        <f t="shared" si="23"/>
        <v/>
      </c>
      <c r="AZ162" s="3" t="str">
        <f t="shared" si="24"/>
        <v/>
      </c>
    </row>
    <row r="163" spans="1:52" x14ac:dyDescent="0.25">
      <c r="A163" s="6">
        <v>1</v>
      </c>
      <c r="B163" s="6">
        <v>1300</v>
      </c>
      <c r="C163" s="6">
        <v>707</v>
      </c>
      <c r="D163" s="6">
        <v>1.4999999999999999E-2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V163" s="6"/>
      <c r="Y163" s="6">
        <v>15</v>
      </c>
      <c r="AA163" s="6">
        <v>24.759401100000002</v>
      </c>
      <c r="AU163" s="3">
        <f t="shared" si="19"/>
        <v>5623413.251903492</v>
      </c>
      <c r="AV163" s="2">
        <f t="shared" si="20"/>
        <v>0</v>
      </c>
      <c r="AW163" s="3" t="str">
        <f t="shared" si="21"/>
        <v/>
      </c>
      <c r="AX163" s="3" t="str">
        <f t="shared" si="22"/>
        <v/>
      </c>
      <c r="AY163" s="3" t="str">
        <f t="shared" si="23"/>
        <v/>
      </c>
      <c r="AZ163" s="3" t="str">
        <f t="shared" si="24"/>
        <v/>
      </c>
    </row>
    <row r="164" spans="1:52" x14ac:dyDescent="0.25">
      <c r="A164" s="6">
        <v>1</v>
      </c>
      <c r="B164" s="6">
        <v>1300</v>
      </c>
      <c r="C164" s="6">
        <v>707</v>
      </c>
      <c r="D164" s="6">
        <v>1.4999999999999999E-2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V164" s="6"/>
      <c r="Y164" s="6">
        <v>15</v>
      </c>
      <c r="AA164" s="6">
        <v>26.593643199999999</v>
      </c>
      <c r="AU164" s="3">
        <f t="shared" si="19"/>
        <v>7498942.0933245579</v>
      </c>
      <c r="AV164" s="2">
        <f t="shared" si="20"/>
        <v>0</v>
      </c>
      <c r="AW164" s="3" t="str">
        <f t="shared" si="21"/>
        <v/>
      </c>
      <c r="AX164" s="3" t="str">
        <f t="shared" si="22"/>
        <v/>
      </c>
      <c r="AY164" s="3" t="str">
        <f t="shared" si="23"/>
        <v/>
      </c>
      <c r="AZ164" s="3" t="str">
        <f t="shared" si="24"/>
        <v/>
      </c>
    </row>
    <row r="165" spans="1:52" x14ac:dyDescent="0.25">
      <c r="A165" s="6">
        <v>1</v>
      </c>
      <c r="B165" s="6">
        <v>1300</v>
      </c>
      <c r="C165" s="6">
        <v>707</v>
      </c>
      <c r="D165" s="6">
        <v>1.4999999999999999E-2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V165" s="6"/>
      <c r="Y165" s="6">
        <v>15</v>
      </c>
      <c r="AA165" s="6">
        <v>25.241545299999999</v>
      </c>
      <c r="AU165" s="3">
        <f t="shared" si="19"/>
        <v>10000000</v>
      </c>
      <c r="AV165" s="2">
        <f t="shared" si="20"/>
        <v>0</v>
      </c>
      <c r="AW165" s="3" t="str">
        <f t="shared" si="21"/>
        <v/>
      </c>
      <c r="AX165" s="3" t="str">
        <f t="shared" si="22"/>
        <v/>
      </c>
      <c r="AY165" s="3" t="str">
        <f t="shared" si="23"/>
        <v/>
      </c>
      <c r="AZ165" s="3" t="str">
        <f t="shared" si="24"/>
        <v/>
      </c>
    </row>
    <row r="166" spans="1:52" x14ac:dyDescent="0.25">
      <c r="A166" s="6">
        <v>1</v>
      </c>
      <c r="B166" s="6">
        <v>1400</v>
      </c>
      <c r="C166" s="6">
        <v>707</v>
      </c>
      <c r="D166" s="6">
        <v>1.4999999999999999E-2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13.2284568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1.4999999999999999E-2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13.127391299999999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1.4999999999999999E-2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15.9606493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1.4999999999999999E-2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19.4537969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1.4999999999999999E-2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20.575528899999998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1.4999999999999999E-2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18.865616599999999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1.4999999999999999E-2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20.001464299999999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1.4999999999999999E-2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20.807671500000001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1.4999999999999999E-2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21.4658503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1.4999999999999999E-2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22.366953800000001</v>
      </c>
      <c r="AU175" s="3">
        <f t="shared" si="19"/>
        <v>1333.5214321633243</v>
      </c>
      <c r="AV175" s="2">
        <f t="shared" si="20"/>
        <v>0</v>
      </c>
      <c r="AW175" s="3" t="str">
        <f t="shared" si="21"/>
        <v/>
      </c>
      <c r="AX175" s="3" t="str">
        <f t="shared" si="22"/>
        <v/>
      </c>
      <c r="AY175" s="3" t="str">
        <f t="shared" si="23"/>
        <v/>
      </c>
      <c r="AZ175" s="3" t="str">
        <f t="shared" si="24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1.4999999999999999E-2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25.164071400000001</v>
      </c>
      <c r="AU176" s="3">
        <f t="shared" si="19"/>
        <v>1778.2794100389231</v>
      </c>
      <c r="AV176" s="2">
        <f t="shared" si="20"/>
        <v>0</v>
      </c>
      <c r="AW176" s="3" t="str">
        <f t="shared" si="21"/>
        <v/>
      </c>
      <c r="AX176" s="3" t="str">
        <f t="shared" si="22"/>
        <v/>
      </c>
      <c r="AY176" s="3" t="str">
        <f t="shared" si="23"/>
        <v/>
      </c>
      <c r="AZ176" s="3" t="str">
        <f t="shared" si="24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1.4999999999999999E-2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26.0625146</v>
      </c>
      <c r="AU177" s="3">
        <f t="shared" si="19"/>
        <v>2371.3737056616555</v>
      </c>
      <c r="AV177" s="2">
        <f t="shared" si="20"/>
        <v>0</v>
      </c>
      <c r="AW177" s="3" t="str">
        <f t="shared" si="21"/>
        <v/>
      </c>
      <c r="AX177" s="3" t="str">
        <f t="shared" si="22"/>
        <v/>
      </c>
      <c r="AY177" s="3" t="str">
        <f t="shared" si="23"/>
        <v/>
      </c>
      <c r="AZ177" s="3" t="str">
        <f t="shared" si="24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1.4999999999999999E-2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29.4941505</v>
      </c>
      <c r="AU178" s="3">
        <f t="shared" si="19"/>
        <v>3162.27766016838</v>
      </c>
      <c r="AV178" s="2">
        <f t="shared" si="20"/>
        <v>0</v>
      </c>
      <c r="AW178" s="3" t="str">
        <f t="shared" si="21"/>
        <v/>
      </c>
      <c r="AX178" s="3" t="str">
        <f t="shared" si="22"/>
        <v/>
      </c>
      <c r="AY178" s="3" t="str">
        <f t="shared" si="23"/>
        <v/>
      </c>
      <c r="AZ178" s="3" t="str">
        <f t="shared" si="24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1.4999999999999999E-2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30.805109399999999</v>
      </c>
      <c r="AU179" s="3">
        <f t="shared" si="19"/>
        <v>4216.9650342858222</v>
      </c>
      <c r="AV179" s="2">
        <f t="shared" si="20"/>
        <v>0</v>
      </c>
      <c r="AW179" s="3" t="str">
        <f t="shared" si="21"/>
        <v/>
      </c>
      <c r="AX179" s="3" t="str">
        <f t="shared" si="22"/>
        <v/>
      </c>
      <c r="AY179" s="3" t="str">
        <f t="shared" si="23"/>
        <v/>
      </c>
      <c r="AZ179" s="3" t="str">
        <f t="shared" si="24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1.4999999999999999E-2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33.450718700000003</v>
      </c>
      <c r="AU180" s="3">
        <f t="shared" si="19"/>
        <v>5623.4132519034911</v>
      </c>
      <c r="AV180" s="2">
        <f t="shared" si="20"/>
        <v>0</v>
      </c>
      <c r="AW180" s="3" t="str">
        <f t="shared" si="21"/>
        <v/>
      </c>
      <c r="AX180" s="3" t="str">
        <f t="shared" si="22"/>
        <v/>
      </c>
      <c r="AY180" s="3" t="str">
        <f t="shared" si="23"/>
        <v/>
      </c>
      <c r="AZ180" s="3" t="str">
        <f t="shared" si="24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1.4999999999999999E-2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34.745669800000002</v>
      </c>
      <c r="AU181" s="3">
        <f t="shared" si="19"/>
        <v>7498.9420933245583</v>
      </c>
      <c r="AV181" s="2">
        <f t="shared" si="20"/>
        <v>0</v>
      </c>
      <c r="AW181" s="3" t="str">
        <f t="shared" si="21"/>
        <v/>
      </c>
      <c r="AX181" s="3" t="str">
        <f t="shared" si="22"/>
        <v/>
      </c>
      <c r="AY181" s="3" t="str">
        <f t="shared" si="23"/>
        <v/>
      </c>
      <c r="AZ181" s="3" t="str">
        <f t="shared" si="24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1.4999999999999999E-2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33.544484699999998</v>
      </c>
      <c r="AU182" s="3">
        <f t="shared" si="19"/>
        <v>10000.000000000002</v>
      </c>
      <c r="AV182" s="2">
        <f t="shared" si="20"/>
        <v>0</v>
      </c>
      <c r="AW182" s="3" t="str">
        <f t="shared" si="21"/>
        <v/>
      </c>
      <c r="AX182" s="3" t="str">
        <f t="shared" si="22"/>
        <v/>
      </c>
      <c r="AY182" s="3" t="str">
        <f t="shared" si="23"/>
        <v/>
      </c>
      <c r="AZ182" s="3" t="str">
        <f t="shared" si="24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1.4999999999999999E-2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32.540775199999999</v>
      </c>
      <c r="AU183" s="3">
        <f t="shared" si="19"/>
        <v>13335.214321633241</v>
      </c>
      <c r="AV183" s="2">
        <f t="shared" si="20"/>
        <v>0</v>
      </c>
      <c r="AW183" s="3" t="str">
        <f t="shared" si="21"/>
        <v/>
      </c>
      <c r="AX183" s="3" t="str">
        <f t="shared" si="22"/>
        <v/>
      </c>
      <c r="AY183" s="3" t="str">
        <f t="shared" si="23"/>
        <v/>
      </c>
      <c r="AZ183" s="3" t="str">
        <f t="shared" si="24"/>
        <v/>
      </c>
    </row>
    <row r="184" spans="1:52" x14ac:dyDescent="0.25">
      <c r="A184" s="6">
        <v>1</v>
      </c>
      <c r="B184" s="6">
        <v>1400</v>
      </c>
      <c r="C184" s="6">
        <v>707</v>
      </c>
      <c r="D184" s="6">
        <v>1.4999999999999999E-2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31.272978299999998</v>
      </c>
      <c r="AU184" s="3">
        <f t="shared" si="19"/>
        <v>17782.794100389227</v>
      </c>
      <c r="AV184" s="2">
        <f t="shared" si="20"/>
        <v>0</v>
      </c>
      <c r="AW184" s="3" t="str">
        <f t="shared" si="21"/>
        <v/>
      </c>
      <c r="AX184" s="3" t="str">
        <f t="shared" si="22"/>
        <v/>
      </c>
      <c r="AY184" s="3" t="str">
        <f t="shared" si="23"/>
        <v/>
      </c>
      <c r="AZ184" s="3" t="str">
        <f t="shared" si="24"/>
        <v/>
      </c>
    </row>
    <row r="185" spans="1:52" x14ac:dyDescent="0.25">
      <c r="A185" s="6">
        <v>1</v>
      </c>
      <c r="B185" s="6">
        <v>1400</v>
      </c>
      <c r="C185" s="6">
        <v>707</v>
      </c>
      <c r="D185" s="6">
        <v>1.4999999999999999E-2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29.886713700000001</v>
      </c>
      <c r="AU185" s="3">
        <f t="shared" si="19"/>
        <v>23713.737056616555</v>
      </c>
      <c r="AV185" s="2">
        <f t="shared" si="20"/>
        <v>0</v>
      </c>
      <c r="AW185" s="3" t="str">
        <f t="shared" si="21"/>
        <v/>
      </c>
      <c r="AX185" s="3" t="str">
        <f t="shared" si="22"/>
        <v/>
      </c>
      <c r="AY185" s="3" t="str">
        <f t="shared" si="23"/>
        <v/>
      </c>
      <c r="AZ185" s="3" t="str">
        <f t="shared" si="24"/>
        <v/>
      </c>
    </row>
    <row r="186" spans="1:52" x14ac:dyDescent="0.25">
      <c r="A186" s="6">
        <v>1</v>
      </c>
      <c r="B186" s="6">
        <v>1400</v>
      </c>
      <c r="C186" s="6">
        <v>707</v>
      </c>
      <c r="D186" s="6">
        <v>1.4999999999999999E-2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29.7504515</v>
      </c>
      <c r="AU186" s="3">
        <f t="shared" si="19"/>
        <v>31622.776601683792</v>
      </c>
      <c r="AV186" s="2">
        <f t="shared" si="20"/>
        <v>0</v>
      </c>
      <c r="AW186" s="3" t="str">
        <f t="shared" si="21"/>
        <v/>
      </c>
      <c r="AX186" s="3" t="str">
        <f t="shared" si="22"/>
        <v/>
      </c>
      <c r="AY186" s="3" t="str">
        <f t="shared" si="23"/>
        <v/>
      </c>
      <c r="AZ186" s="3" t="str">
        <f t="shared" si="24"/>
        <v/>
      </c>
    </row>
    <row r="187" spans="1:52" x14ac:dyDescent="0.25">
      <c r="A187" s="6">
        <v>1</v>
      </c>
      <c r="B187" s="6">
        <v>1400</v>
      </c>
      <c r="C187" s="6">
        <v>707</v>
      </c>
      <c r="D187" s="6">
        <v>1.4999999999999999E-2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30.834085399999999</v>
      </c>
      <c r="AU187" s="3">
        <f t="shared" si="19"/>
        <v>42169.650342858229</v>
      </c>
      <c r="AV187" s="2">
        <f t="shared" si="20"/>
        <v>0</v>
      </c>
      <c r="AW187" s="3" t="str">
        <f t="shared" si="21"/>
        <v/>
      </c>
      <c r="AX187" s="3" t="str">
        <f t="shared" si="22"/>
        <v/>
      </c>
      <c r="AY187" s="3" t="str">
        <f t="shared" si="23"/>
        <v/>
      </c>
      <c r="AZ187" s="3" t="str">
        <f t="shared" si="24"/>
        <v/>
      </c>
    </row>
    <row r="188" spans="1:52" x14ac:dyDescent="0.25">
      <c r="A188" s="6">
        <v>1</v>
      </c>
      <c r="B188" s="6">
        <v>1400</v>
      </c>
      <c r="C188" s="6">
        <v>707</v>
      </c>
      <c r="D188" s="6">
        <v>1.4999999999999999E-2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V188" s="6"/>
      <c r="Y188" s="6">
        <v>15</v>
      </c>
      <c r="AA188" s="6">
        <v>30.197593099999999</v>
      </c>
      <c r="AU188" s="3">
        <f t="shared" si="19"/>
        <v>56234.132519034909</v>
      </c>
      <c r="AV188" s="2">
        <f t="shared" si="20"/>
        <v>0</v>
      </c>
      <c r="AW188" s="3" t="str">
        <f t="shared" si="21"/>
        <v/>
      </c>
      <c r="AX188" s="3" t="str">
        <f t="shared" si="22"/>
        <v/>
      </c>
      <c r="AY188" s="3" t="str">
        <f t="shared" si="23"/>
        <v/>
      </c>
      <c r="AZ188" s="3" t="str">
        <f t="shared" si="24"/>
        <v/>
      </c>
    </row>
    <row r="189" spans="1:52" x14ac:dyDescent="0.25">
      <c r="A189" s="6">
        <v>1</v>
      </c>
      <c r="B189" s="6">
        <v>1400</v>
      </c>
      <c r="C189" s="6">
        <v>707</v>
      </c>
      <c r="D189" s="6">
        <v>1.4999999999999999E-2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V189" s="6"/>
      <c r="Y189" s="6">
        <v>15</v>
      </c>
      <c r="AA189" s="6">
        <v>30.567815599999999</v>
      </c>
      <c r="AU189" s="3">
        <f t="shared" si="19"/>
        <v>74989.420933245579</v>
      </c>
      <c r="AV189" s="2">
        <f t="shared" si="20"/>
        <v>0</v>
      </c>
      <c r="AW189" s="3" t="str">
        <f t="shared" si="21"/>
        <v/>
      </c>
      <c r="AX189" s="3" t="str">
        <f t="shared" si="22"/>
        <v/>
      </c>
      <c r="AY189" s="3" t="str">
        <f t="shared" si="23"/>
        <v/>
      </c>
      <c r="AZ189" s="3" t="str">
        <f t="shared" si="24"/>
        <v/>
      </c>
    </row>
    <row r="190" spans="1:52" x14ac:dyDescent="0.25">
      <c r="A190" s="6">
        <v>1</v>
      </c>
      <c r="B190" s="6">
        <v>1400</v>
      </c>
      <c r="C190" s="6">
        <v>707</v>
      </c>
      <c r="D190" s="6">
        <v>1.4999999999999999E-2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V190" s="6"/>
      <c r="Y190" s="6">
        <v>15</v>
      </c>
      <c r="AA190" s="6">
        <v>29.276776600000002</v>
      </c>
      <c r="AU190" s="3">
        <f t="shared" si="19"/>
        <v>100000</v>
      </c>
      <c r="AV190" s="2">
        <f t="shared" si="20"/>
        <v>0</v>
      </c>
      <c r="AW190" s="3" t="str">
        <f t="shared" si="21"/>
        <v/>
      </c>
      <c r="AX190" s="3" t="str">
        <f t="shared" si="22"/>
        <v/>
      </c>
      <c r="AY190" s="3" t="str">
        <f t="shared" si="23"/>
        <v/>
      </c>
      <c r="AZ190" s="3" t="str">
        <f t="shared" si="24"/>
        <v/>
      </c>
    </row>
    <row r="191" spans="1:52" x14ac:dyDescent="0.25">
      <c r="A191" s="6">
        <v>1</v>
      </c>
      <c r="B191" s="6">
        <v>1400</v>
      </c>
      <c r="C191" s="6">
        <v>707</v>
      </c>
      <c r="D191" s="6">
        <v>1.4999999999999999E-2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V191" s="6"/>
      <c r="Y191" s="6">
        <v>15</v>
      </c>
      <c r="AA191" s="6">
        <v>29.227204499999999</v>
      </c>
      <c r="AU191" s="3">
        <f t="shared" si="19"/>
        <v>133352.14321633239</v>
      </c>
      <c r="AV191" s="2">
        <f t="shared" si="20"/>
        <v>0</v>
      </c>
      <c r="AW191" s="3" t="str">
        <f t="shared" si="21"/>
        <v/>
      </c>
      <c r="AX191" s="3" t="str">
        <f t="shared" si="22"/>
        <v/>
      </c>
      <c r="AY191" s="3" t="str">
        <f t="shared" si="23"/>
        <v/>
      </c>
      <c r="AZ191" s="3" t="str">
        <f t="shared" si="24"/>
        <v/>
      </c>
    </row>
    <row r="192" spans="1:52" x14ac:dyDescent="0.25">
      <c r="A192" s="6">
        <v>1</v>
      </c>
      <c r="B192" s="6">
        <v>1400</v>
      </c>
      <c r="C192" s="6">
        <v>707</v>
      </c>
      <c r="D192" s="6">
        <v>1.4999999999999999E-2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V192" s="6"/>
      <c r="Y192" s="6">
        <v>15</v>
      </c>
      <c r="AA192" s="6">
        <v>29.472729300000001</v>
      </c>
      <c r="AU192" s="3">
        <f t="shared" si="19"/>
        <v>177827.94100389228</v>
      </c>
      <c r="AV192" s="2">
        <f t="shared" si="20"/>
        <v>0</v>
      </c>
      <c r="AW192" s="3" t="str">
        <f t="shared" si="21"/>
        <v/>
      </c>
      <c r="AX192" s="3" t="str">
        <f t="shared" si="22"/>
        <v/>
      </c>
      <c r="AY192" s="3" t="str">
        <f t="shared" si="23"/>
        <v/>
      </c>
      <c r="AZ192" s="3" t="str">
        <f t="shared" si="24"/>
        <v/>
      </c>
    </row>
    <row r="193" spans="1:52" x14ac:dyDescent="0.25">
      <c r="A193" s="6">
        <v>1</v>
      </c>
      <c r="B193" s="6">
        <v>1400</v>
      </c>
      <c r="C193" s="6">
        <v>707</v>
      </c>
      <c r="D193" s="6">
        <v>1.4999999999999999E-2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V193" s="6"/>
      <c r="Y193" s="6">
        <v>15</v>
      </c>
      <c r="AA193" s="6">
        <v>28.324052200000001</v>
      </c>
      <c r="AU193" s="3">
        <f t="shared" si="19"/>
        <v>237137.37056616557</v>
      </c>
      <c r="AV193" s="2">
        <f t="shared" si="20"/>
        <v>0</v>
      </c>
      <c r="AW193" s="3" t="str">
        <f t="shared" si="21"/>
        <v/>
      </c>
      <c r="AX193" s="3" t="str">
        <f t="shared" si="22"/>
        <v/>
      </c>
      <c r="AY193" s="3" t="str">
        <f t="shared" si="23"/>
        <v/>
      </c>
      <c r="AZ193" s="3" t="str">
        <f t="shared" si="24"/>
        <v/>
      </c>
    </row>
    <row r="194" spans="1:52" x14ac:dyDescent="0.25">
      <c r="A194" s="6">
        <v>1</v>
      </c>
      <c r="B194" s="6">
        <v>1400</v>
      </c>
      <c r="C194" s="6">
        <v>707</v>
      </c>
      <c r="D194" s="6">
        <v>1.4999999999999999E-2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V194" s="6"/>
      <c r="Y194" s="6">
        <v>15</v>
      </c>
      <c r="AA194" s="6">
        <v>28.795452999999998</v>
      </c>
      <c r="AU194" s="3">
        <f t="shared" si="19"/>
        <v>316227.76601683797</v>
      </c>
      <c r="AV194" s="2">
        <f t="shared" si="20"/>
        <v>0</v>
      </c>
      <c r="AW194" s="3" t="str">
        <f t="shared" si="21"/>
        <v/>
      </c>
      <c r="AX194" s="3" t="str">
        <f t="shared" si="22"/>
        <v/>
      </c>
      <c r="AY194" s="3" t="str">
        <f t="shared" si="23"/>
        <v/>
      </c>
      <c r="AZ194" s="3" t="str">
        <f t="shared" si="24"/>
        <v/>
      </c>
    </row>
    <row r="195" spans="1:52" x14ac:dyDescent="0.25">
      <c r="A195" s="6">
        <v>1</v>
      </c>
      <c r="B195" s="6">
        <v>1400</v>
      </c>
      <c r="C195" s="6">
        <v>707</v>
      </c>
      <c r="D195" s="6">
        <v>1.4999999999999999E-2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V195" s="6"/>
      <c r="Y195" s="6">
        <v>15</v>
      </c>
      <c r="AA195" s="6">
        <v>28.995230800000002</v>
      </c>
      <c r="AU195" s="3">
        <f t="shared" si="19"/>
        <v>421696.50342858222</v>
      </c>
      <c r="AV195" s="2">
        <f t="shared" si="20"/>
        <v>0</v>
      </c>
      <c r="AW195" s="3" t="str">
        <f t="shared" si="21"/>
        <v/>
      </c>
      <c r="AX195" s="3" t="str">
        <f t="shared" si="22"/>
        <v/>
      </c>
      <c r="AY195" s="3" t="str">
        <f t="shared" si="23"/>
        <v/>
      </c>
      <c r="AZ195" s="3" t="str">
        <f t="shared" si="24"/>
        <v/>
      </c>
    </row>
    <row r="196" spans="1:52" x14ac:dyDescent="0.25">
      <c r="A196" s="6">
        <v>1</v>
      </c>
      <c r="B196" s="6">
        <v>1400</v>
      </c>
      <c r="C196" s="6">
        <v>707</v>
      </c>
      <c r="D196" s="6">
        <v>1.4999999999999999E-2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V196" s="6"/>
      <c r="Y196" s="6">
        <v>15</v>
      </c>
      <c r="AA196" s="6">
        <v>28.7324579</v>
      </c>
      <c r="AU196" s="3">
        <f t="shared" si="19"/>
        <v>562341.32519034925</v>
      </c>
      <c r="AV196" s="2">
        <f t="shared" si="20"/>
        <v>0</v>
      </c>
      <c r="AW196" s="3" t="str">
        <f t="shared" si="21"/>
        <v/>
      </c>
      <c r="AX196" s="3" t="str">
        <f t="shared" si="22"/>
        <v/>
      </c>
      <c r="AY196" s="3" t="str">
        <f t="shared" si="23"/>
        <v/>
      </c>
      <c r="AZ196" s="3" t="str">
        <f t="shared" si="24"/>
        <v/>
      </c>
    </row>
    <row r="197" spans="1:52" x14ac:dyDescent="0.25">
      <c r="A197" s="6">
        <v>1</v>
      </c>
      <c r="B197" s="6">
        <v>1400</v>
      </c>
      <c r="C197" s="6">
        <v>707</v>
      </c>
      <c r="D197" s="6">
        <v>1.4999999999999999E-2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V197" s="6"/>
      <c r="Y197" s="6">
        <v>15</v>
      </c>
      <c r="AA197" s="6">
        <v>29.8383383</v>
      </c>
      <c r="AU197" s="3">
        <f t="shared" si="19"/>
        <v>749894.209332456</v>
      </c>
      <c r="AV197" s="2">
        <f t="shared" si="20"/>
        <v>0</v>
      </c>
      <c r="AW197" s="3" t="str">
        <f t="shared" si="21"/>
        <v/>
      </c>
      <c r="AX197" s="3" t="str">
        <f t="shared" si="22"/>
        <v/>
      </c>
      <c r="AY197" s="3" t="str">
        <f t="shared" si="23"/>
        <v/>
      </c>
      <c r="AZ197" s="3" t="str">
        <f t="shared" si="24"/>
        <v/>
      </c>
    </row>
    <row r="198" spans="1:52" x14ac:dyDescent="0.25">
      <c r="A198" s="6">
        <v>1</v>
      </c>
      <c r="B198" s="6">
        <v>1400</v>
      </c>
      <c r="C198" s="6">
        <v>707</v>
      </c>
      <c r="D198" s="6">
        <v>1.4999999999999999E-2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V198" s="6"/>
      <c r="Y198" s="6">
        <v>15</v>
      </c>
      <c r="AA198" s="6">
        <v>28.709712</v>
      </c>
      <c r="AU198" s="3">
        <f t="shared" si="19"/>
        <v>1000000.0000000001</v>
      </c>
      <c r="AV198" s="2">
        <f t="shared" si="20"/>
        <v>0</v>
      </c>
      <c r="AW198" s="3" t="str">
        <f t="shared" si="21"/>
        <v/>
      </c>
      <c r="AX198" s="3" t="str">
        <f t="shared" si="22"/>
        <v/>
      </c>
      <c r="AY198" s="3" t="str">
        <f t="shared" si="23"/>
        <v/>
      </c>
      <c r="AZ198" s="3" t="str">
        <f t="shared" si="24"/>
        <v/>
      </c>
    </row>
    <row r="199" spans="1:52" x14ac:dyDescent="0.25">
      <c r="A199" s="6">
        <v>1</v>
      </c>
      <c r="B199" s="6">
        <v>1400</v>
      </c>
      <c r="C199" s="6">
        <v>707</v>
      </c>
      <c r="D199" s="6">
        <v>1.4999999999999999E-2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V199" s="6"/>
      <c r="Y199" s="6">
        <v>15</v>
      </c>
      <c r="AA199" s="6">
        <v>28.271106199999998</v>
      </c>
      <c r="AU199" s="3">
        <f t="shared" si="19"/>
        <v>1333521.4321633242</v>
      </c>
      <c r="AV199" s="2">
        <f t="shared" si="20"/>
        <v>0</v>
      </c>
      <c r="AW199" s="3" t="str">
        <f t="shared" si="21"/>
        <v/>
      </c>
      <c r="AX199" s="3" t="str">
        <f t="shared" si="22"/>
        <v/>
      </c>
      <c r="AY199" s="3" t="str">
        <f t="shared" si="23"/>
        <v/>
      </c>
      <c r="AZ199" s="3" t="str">
        <f t="shared" si="24"/>
        <v/>
      </c>
    </row>
    <row r="200" spans="1:52" x14ac:dyDescent="0.25">
      <c r="A200" s="6">
        <v>1</v>
      </c>
      <c r="B200" s="6">
        <v>1400</v>
      </c>
      <c r="C200" s="6">
        <v>707</v>
      </c>
      <c r="D200" s="6">
        <v>1.4999999999999999E-2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V200" s="6"/>
      <c r="Y200" s="6">
        <v>15</v>
      </c>
      <c r="AA200" s="6">
        <v>27.787973699999998</v>
      </c>
      <c r="AU200" s="3">
        <f t="shared" si="19"/>
        <v>1778279.4100389229</v>
      </c>
      <c r="AV200" s="2">
        <f t="shared" si="20"/>
        <v>0</v>
      </c>
      <c r="AW200" s="3" t="str">
        <f t="shared" si="21"/>
        <v/>
      </c>
      <c r="AX200" s="3" t="str">
        <f t="shared" si="22"/>
        <v/>
      </c>
      <c r="AY200" s="3" t="str">
        <f t="shared" si="23"/>
        <v/>
      </c>
      <c r="AZ200" s="3" t="str">
        <f t="shared" si="24"/>
        <v/>
      </c>
    </row>
    <row r="201" spans="1:52" x14ac:dyDescent="0.25">
      <c r="A201" s="6">
        <v>1</v>
      </c>
      <c r="B201" s="6">
        <v>1400</v>
      </c>
      <c r="C201" s="6">
        <v>707</v>
      </c>
      <c r="D201" s="6">
        <v>1.4999999999999999E-2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V201" s="6"/>
      <c r="Y201" s="6">
        <v>15</v>
      </c>
      <c r="AA201" s="6">
        <v>28.121266500000001</v>
      </c>
      <c r="AU201" s="3">
        <f t="shared" si="19"/>
        <v>2371373.7056616559</v>
      </c>
      <c r="AV201" s="2">
        <f t="shared" si="20"/>
        <v>0</v>
      </c>
      <c r="AW201" s="3" t="str">
        <f t="shared" si="21"/>
        <v/>
      </c>
      <c r="AX201" s="3" t="str">
        <f t="shared" si="22"/>
        <v/>
      </c>
      <c r="AY201" s="3" t="str">
        <f t="shared" si="23"/>
        <v/>
      </c>
      <c r="AZ201" s="3" t="str">
        <f t="shared" si="24"/>
        <v/>
      </c>
    </row>
    <row r="202" spans="1:52" x14ac:dyDescent="0.25">
      <c r="A202" s="6">
        <v>1</v>
      </c>
      <c r="B202" s="6">
        <v>1400</v>
      </c>
      <c r="C202" s="6">
        <v>707</v>
      </c>
      <c r="D202" s="6">
        <v>1.4999999999999999E-2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V202" s="6"/>
      <c r="Y202" s="6">
        <v>15</v>
      </c>
      <c r="AA202" s="6">
        <v>26.655602900000002</v>
      </c>
      <c r="AU202" s="3">
        <f t="shared" si="19"/>
        <v>3162277.66016838</v>
      </c>
      <c r="AV202" s="2">
        <f t="shared" si="20"/>
        <v>0</v>
      </c>
      <c r="AW202" s="3" t="str">
        <f t="shared" si="21"/>
        <v/>
      </c>
      <c r="AX202" s="3" t="str">
        <f t="shared" si="22"/>
        <v/>
      </c>
      <c r="AY202" s="3" t="str">
        <f t="shared" si="23"/>
        <v/>
      </c>
      <c r="AZ202" s="3" t="str">
        <f t="shared" si="24"/>
        <v/>
      </c>
    </row>
    <row r="203" spans="1:52" x14ac:dyDescent="0.25">
      <c r="A203" s="6">
        <v>1</v>
      </c>
      <c r="B203" s="6">
        <v>1400</v>
      </c>
      <c r="C203" s="6">
        <v>707</v>
      </c>
      <c r="D203" s="6">
        <v>1.4999999999999999E-2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V203" s="6"/>
      <c r="Y203" s="6">
        <v>15</v>
      </c>
      <c r="AA203" s="6">
        <v>26.389885499999998</v>
      </c>
      <c r="AU203" s="3">
        <f t="shared" si="19"/>
        <v>4216965.0342858238</v>
      </c>
      <c r="AV203" s="2">
        <f t="shared" si="20"/>
        <v>0</v>
      </c>
      <c r="AW203" s="3" t="str">
        <f t="shared" si="21"/>
        <v/>
      </c>
      <c r="AX203" s="3" t="str">
        <f t="shared" si="22"/>
        <v/>
      </c>
      <c r="AY203" s="3" t="str">
        <f t="shared" si="23"/>
        <v/>
      </c>
      <c r="AZ203" s="3" t="str">
        <f t="shared" si="24"/>
        <v/>
      </c>
    </row>
    <row r="204" spans="1:52" x14ac:dyDescent="0.25">
      <c r="A204" s="6">
        <v>1</v>
      </c>
      <c r="B204" s="6">
        <v>1400</v>
      </c>
      <c r="C204" s="6">
        <v>707</v>
      </c>
      <c r="D204" s="6">
        <v>1.4999999999999999E-2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V204" s="6"/>
      <c r="Y204" s="6">
        <v>15</v>
      </c>
      <c r="AA204" s="6">
        <v>27.674228599999999</v>
      </c>
      <c r="AU204" s="3">
        <f t="shared" si="19"/>
        <v>5623413.251903492</v>
      </c>
      <c r="AV204" s="2">
        <f t="shared" si="20"/>
        <v>0</v>
      </c>
      <c r="AW204" s="3" t="str">
        <f t="shared" si="21"/>
        <v/>
      </c>
      <c r="AX204" s="3" t="str">
        <f t="shared" si="22"/>
        <v/>
      </c>
      <c r="AY204" s="3" t="str">
        <f t="shared" si="23"/>
        <v/>
      </c>
      <c r="AZ204" s="3" t="str">
        <f t="shared" si="24"/>
        <v/>
      </c>
    </row>
    <row r="205" spans="1:52" x14ac:dyDescent="0.25">
      <c r="A205" s="6">
        <v>1</v>
      </c>
      <c r="B205" s="6">
        <v>1400</v>
      </c>
      <c r="C205" s="6">
        <v>707</v>
      </c>
      <c r="D205" s="6">
        <v>1.4999999999999999E-2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V205" s="6"/>
      <c r="Y205" s="6">
        <v>15</v>
      </c>
      <c r="AA205" s="6">
        <v>27.7365563</v>
      </c>
      <c r="AU205" s="3">
        <f t="shared" si="19"/>
        <v>7498942.0933245579</v>
      </c>
      <c r="AV205" s="2">
        <f t="shared" si="20"/>
        <v>0</v>
      </c>
      <c r="AW205" s="3" t="str">
        <f t="shared" si="21"/>
        <v/>
      </c>
      <c r="AX205" s="3" t="str">
        <f t="shared" si="22"/>
        <v/>
      </c>
      <c r="AY205" s="3" t="str">
        <f t="shared" si="23"/>
        <v/>
      </c>
      <c r="AZ205" s="3" t="str">
        <f t="shared" si="24"/>
        <v/>
      </c>
    </row>
    <row r="206" spans="1:52" x14ac:dyDescent="0.25">
      <c r="A206" s="6">
        <v>1</v>
      </c>
      <c r="B206" s="6">
        <v>1400</v>
      </c>
      <c r="C206" s="6">
        <v>707</v>
      </c>
      <c r="D206" s="6">
        <v>1.4999999999999999E-2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V206" s="6"/>
      <c r="Y206" s="6">
        <v>15</v>
      </c>
      <c r="AA206" s="6">
        <v>26.3043552</v>
      </c>
      <c r="AU206" s="3">
        <f t="shared" si="19"/>
        <v>10000000</v>
      </c>
      <c r="AV206" s="2">
        <f t="shared" si="20"/>
        <v>0</v>
      </c>
      <c r="AW206" s="3" t="str">
        <f t="shared" si="21"/>
        <v/>
      </c>
      <c r="AX206" s="3" t="str">
        <f t="shared" si="22"/>
        <v/>
      </c>
      <c r="AY206" s="3" t="str">
        <f t="shared" si="23"/>
        <v/>
      </c>
      <c r="AZ206" s="3" t="str">
        <f t="shared" si="24"/>
        <v/>
      </c>
    </row>
    <row r="207" spans="1:52" x14ac:dyDescent="0.25">
      <c r="A207" s="6">
        <v>1</v>
      </c>
      <c r="B207" s="6">
        <v>1500</v>
      </c>
      <c r="C207" s="6">
        <v>707</v>
      </c>
      <c r="D207" s="6">
        <v>1.4999999999999999E-2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13.539764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1.4999999999999999E-2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14.8712976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1.4999999999999999E-2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17.5940029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1.4999999999999999E-2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20.757358400000001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1.4999999999999999E-2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20.215886900000001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1.4999999999999999E-2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20.600982900000002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1.4999999999999999E-2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21.339011899999999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1.4999999999999999E-2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23.445601</v>
      </c>
      <c r="AU214" s="3">
        <f t="shared" ref="AU214:AU277" si="25">H214*1000000000000000</f>
        <v>749.89420933245594</v>
      </c>
      <c r="AV214" s="2">
        <f t="shared" ref="AV214:AV277" si="26">T214*S214</f>
        <v>0</v>
      </c>
      <c r="AW214" s="3" t="str">
        <f t="shared" ref="AW214:AW277" si="27">IF(ISNUMBER(U214)=TRUE,U214,"")</f>
        <v/>
      </c>
      <c r="AX214" s="3" t="str">
        <f t="shared" ref="AX214:AX277" si="28">IF(ISNUMBER(V214)=TRUE,V214,"")</f>
        <v/>
      </c>
      <c r="AY214" s="3" t="str">
        <f t="shared" ref="AY214:AY277" si="29">IF(ISNUMBER(W214)=TRUE,W214,"")</f>
        <v/>
      </c>
      <c r="AZ214" s="3" t="str">
        <f t="shared" ref="AZ214:AZ277" si="30">IF(ISNUMBER(X214)=TRUE,X214,"")</f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1.4999999999999999E-2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22.564060099999999</v>
      </c>
      <c r="AU215" s="3">
        <f t="shared" si="25"/>
        <v>1000</v>
      </c>
      <c r="AV215" s="2">
        <f t="shared" si="26"/>
        <v>0</v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  <c r="AZ215" s="3" t="str">
        <f t="shared" si="30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1.4999999999999999E-2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21.8247711</v>
      </c>
      <c r="AU216" s="3">
        <f t="shared" si="25"/>
        <v>1333.5214321633243</v>
      </c>
      <c r="AV216" s="2">
        <f t="shared" si="26"/>
        <v>0</v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  <c r="AZ216" s="3" t="str">
        <f t="shared" si="30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1.4999999999999999E-2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27.247965399999998</v>
      </c>
      <c r="AU217" s="3">
        <f t="shared" si="25"/>
        <v>1778.2794100389231</v>
      </c>
      <c r="AV217" s="2">
        <f t="shared" si="26"/>
        <v>0</v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  <c r="AZ217" s="3" t="str">
        <f t="shared" si="30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1.4999999999999999E-2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27.490416499999998</v>
      </c>
      <c r="AU218" s="3">
        <f t="shared" si="25"/>
        <v>2371.3737056616555</v>
      </c>
      <c r="AV218" s="2">
        <f t="shared" si="26"/>
        <v>0</v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  <c r="AZ218" s="3" t="str">
        <f t="shared" si="30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1.4999999999999999E-2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31.0339983</v>
      </c>
      <c r="AU219" s="3">
        <f t="shared" si="25"/>
        <v>3162.27766016838</v>
      </c>
      <c r="AV219" s="2">
        <f t="shared" si="26"/>
        <v>0</v>
      </c>
      <c r="AW219" s="3" t="str">
        <f t="shared" si="27"/>
        <v/>
      </c>
      <c r="AX219" s="3" t="str">
        <f t="shared" si="28"/>
        <v/>
      </c>
      <c r="AY219" s="3" t="str">
        <f t="shared" si="29"/>
        <v/>
      </c>
      <c r="AZ219" s="3" t="str">
        <f t="shared" si="30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1.4999999999999999E-2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32.425290099999998</v>
      </c>
      <c r="AU220" s="3">
        <f t="shared" si="25"/>
        <v>4216.9650342858222</v>
      </c>
      <c r="AV220" s="2">
        <f t="shared" si="26"/>
        <v>0</v>
      </c>
      <c r="AW220" s="3" t="str">
        <f t="shared" si="27"/>
        <v/>
      </c>
      <c r="AX220" s="3" t="str">
        <f t="shared" si="28"/>
        <v/>
      </c>
      <c r="AY220" s="3" t="str">
        <f t="shared" si="29"/>
        <v/>
      </c>
      <c r="AZ220" s="3" t="str">
        <f t="shared" si="30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1.4999999999999999E-2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33.069660900000002</v>
      </c>
      <c r="AU221" s="3">
        <f t="shared" si="25"/>
        <v>5623.4132519034911</v>
      </c>
      <c r="AV221" s="2">
        <f t="shared" si="26"/>
        <v>0</v>
      </c>
      <c r="AW221" s="3" t="str">
        <f t="shared" si="27"/>
        <v/>
      </c>
      <c r="AX221" s="3" t="str">
        <f t="shared" si="28"/>
        <v/>
      </c>
      <c r="AY221" s="3" t="str">
        <f t="shared" si="29"/>
        <v/>
      </c>
      <c r="AZ221" s="3" t="str">
        <f t="shared" si="30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1.4999999999999999E-2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32.544326499999997</v>
      </c>
      <c r="AU222" s="3">
        <f t="shared" si="25"/>
        <v>7498.9420933245583</v>
      </c>
      <c r="AV222" s="2">
        <f t="shared" si="26"/>
        <v>0</v>
      </c>
      <c r="AW222" s="3" t="str">
        <f t="shared" si="27"/>
        <v/>
      </c>
      <c r="AX222" s="3" t="str">
        <f t="shared" si="28"/>
        <v/>
      </c>
      <c r="AY222" s="3" t="str">
        <f t="shared" si="29"/>
        <v/>
      </c>
      <c r="AZ222" s="3" t="str">
        <f t="shared" si="30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1.4999999999999999E-2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33.781001500000002</v>
      </c>
      <c r="AU223" s="3">
        <f t="shared" si="25"/>
        <v>10000.000000000002</v>
      </c>
      <c r="AV223" s="2">
        <f t="shared" si="26"/>
        <v>0</v>
      </c>
      <c r="AW223" s="3" t="str">
        <f t="shared" si="27"/>
        <v/>
      </c>
      <c r="AX223" s="3" t="str">
        <f t="shared" si="28"/>
        <v/>
      </c>
      <c r="AY223" s="3" t="str">
        <f t="shared" si="29"/>
        <v/>
      </c>
      <c r="AZ223" s="3" t="str">
        <f t="shared" si="30"/>
        <v/>
      </c>
    </row>
    <row r="224" spans="1:52" x14ac:dyDescent="0.25">
      <c r="A224" s="6">
        <v>1</v>
      </c>
      <c r="B224" s="6">
        <v>1500</v>
      </c>
      <c r="C224" s="6">
        <v>707</v>
      </c>
      <c r="D224" s="6">
        <v>1.4999999999999999E-2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31.559612600000001</v>
      </c>
      <c r="AU224" s="3">
        <f t="shared" si="25"/>
        <v>13335.214321633241</v>
      </c>
      <c r="AV224" s="2">
        <f t="shared" si="26"/>
        <v>0</v>
      </c>
      <c r="AW224" s="3" t="str">
        <f t="shared" si="27"/>
        <v/>
      </c>
      <c r="AX224" s="3" t="str">
        <f t="shared" si="28"/>
        <v/>
      </c>
      <c r="AY224" s="3" t="str">
        <f t="shared" si="29"/>
        <v/>
      </c>
      <c r="AZ224" s="3" t="str">
        <f t="shared" si="30"/>
        <v/>
      </c>
    </row>
    <row r="225" spans="1:52" x14ac:dyDescent="0.25">
      <c r="A225" s="6">
        <v>1</v>
      </c>
      <c r="B225" s="6">
        <v>1500</v>
      </c>
      <c r="C225" s="6">
        <v>707</v>
      </c>
      <c r="D225" s="6">
        <v>1.4999999999999999E-2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32.617204700000002</v>
      </c>
      <c r="AU225" s="3">
        <f t="shared" si="25"/>
        <v>17782.794100389227</v>
      </c>
      <c r="AV225" s="2">
        <f t="shared" si="26"/>
        <v>0</v>
      </c>
      <c r="AW225" s="3" t="str">
        <f t="shared" si="27"/>
        <v/>
      </c>
      <c r="AX225" s="3" t="str">
        <f t="shared" si="28"/>
        <v/>
      </c>
      <c r="AY225" s="3" t="str">
        <f t="shared" si="29"/>
        <v/>
      </c>
      <c r="AZ225" s="3" t="str">
        <f t="shared" si="30"/>
        <v/>
      </c>
    </row>
    <row r="226" spans="1:52" x14ac:dyDescent="0.25">
      <c r="A226" s="6">
        <v>1</v>
      </c>
      <c r="B226" s="6">
        <v>1500</v>
      </c>
      <c r="C226" s="6">
        <v>707</v>
      </c>
      <c r="D226" s="6">
        <v>1.4999999999999999E-2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30.859312500000001</v>
      </c>
      <c r="AU226" s="3">
        <f t="shared" si="25"/>
        <v>23713.737056616555</v>
      </c>
      <c r="AV226" s="2">
        <f t="shared" si="26"/>
        <v>0</v>
      </c>
      <c r="AW226" s="3" t="str">
        <f t="shared" si="27"/>
        <v/>
      </c>
      <c r="AX226" s="3" t="str">
        <f t="shared" si="28"/>
        <v/>
      </c>
      <c r="AY226" s="3" t="str">
        <f t="shared" si="29"/>
        <v/>
      </c>
      <c r="AZ226" s="3" t="str">
        <f t="shared" si="30"/>
        <v/>
      </c>
    </row>
    <row r="227" spans="1:52" x14ac:dyDescent="0.25">
      <c r="A227" s="6">
        <v>1</v>
      </c>
      <c r="B227" s="6">
        <v>1500</v>
      </c>
      <c r="C227" s="6">
        <v>707</v>
      </c>
      <c r="D227" s="6">
        <v>1.4999999999999999E-2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V227" s="6"/>
      <c r="Y227" s="6">
        <v>15</v>
      </c>
      <c r="AA227" s="6">
        <v>29.534999599999999</v>
      </c>
      <c r="AU227" s="3">
        <f t="shared" si="25"/>
        <v>31622.776601683792</v>
      </c>
      <c r="AV227" s="2">
        <f t="shared" si="26"/>
        <v>0</v>
      </c>
      <c r="AW227" s="3" t="str">
        <f t="shared" si="27"/>
        <v/>
      </c>
      <c r="AX227" s="3" t="str">
        <f t="shared" si="28"/>
        <v/>
      </c>
      <c r="AY227" s="3" t="str">
        <f t="shared" si="29"/>
        <v/>
      </c>
      <c r="AZ227" s="3" t="str">
        <f t="shared" si="30"/>
        <v/>
      </c>
    </row>
    <row r="228" spans="1:52" x14ac:dyDescent="0.25">
      <c r="A228" s="6">
        <v>1</v>
      </c>
      <c r="B228" s="6">
        <v>1500</v>
      </c>
      <c r="C228" s="6">
        <v>707</v>
      </c>
      <c r="D228" s="6">
        <v>1.4999999999999999E-2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V228" s="6"/>
      <c r="Y228" s="6">
        <v>15</v>
      </c>
      <c r="AA228" s="6">
        <v>28.890744000000002</v>
      </c>
      <c r="AU228" s="3">
        <f t="shared" si="25"/>
        <v>42169.650342858229</v>
      </c>
      <c r="AV228" s="2">
        <f t="shared" si="26"/>
        <v>0</v>
      </c>
      <c r="AW228" s="3" t="str">
        <f t="shared" si="27"/>
        <v/>
      </c>
      <c r="AX228" s="3" t="str">
        <f t="shared" si="28"/>
        <v/>
      </c>
      <c r="AY228" s="3" t="str">
        <f t="shared" si="29"/>
        <v/>
      </c>
      <c r="AZ228" s="3" t="str">
        <f t="shared" si="30"/>
        <v/>
      </c>
    </row>
    <row r="229" spans="1:52" x14ac:dyDescent="0.25">
      <c r="A229" s="6">
        <v>1</v>
      </c>
      <c r="B229" s="6">
        <v>1500</v>
      </c>
      <c r="C229" s="6">
        <v>707</v>
      </c>
      <c r="D229" s="6">
        <v>1.4999999999999999E-2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V229" s="6"/>
      <c r="Y229" s="6">
        <v>15</v>
      </c>
      <c r="AA229" s="6">
        <v>30.626747000000002</v>
      </c>
      <c r="AU229" s="3">
        <f t="shared" si="25"/>
        <v>56234.132519034909</v>
      </c>
      <c r="AV229" s="2">
        <f t="shared" si="26"/>
        <v>0</v>
      </c>
      <c r="AW229" s="3" t="str">
        <f t="shared" si="27"/>
        <v/>
      </c>
      <c r="AX229" s="3" t="str">
        <f t="shared" si="28"/>
        <v/>
      </c>
      <c r="AY229" s="3" t="str">
        <f t="shared" si="29"/>
        <v/>
      </c>
      <c r="AZ229" s="3" t="str">
        <f t="shared" si="30"/>
        <v/>
      </c>
    </row>
    <row r="230" spans="1:52" x14ac:dyDescent="0.25">
      <c r="A230" s="6">
        <v>1</v>
      </c>
      <c r="B230" s="6">
        <v>1500</v>
      </c>
      <c r="C230" s="6">
        <v>707</v>
      </c>
      <c r="D230" s="6">
        <v>1.4999999999999999E-2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V230" s="6"/>
      <c r="Y230" s="6">
        <v>15</v>
      </c>
      <c r="AA230" s="6">
        <v>29.031124899999998</v>
      </c>
      <c r="AU230" s="3">
        <f t="shared" si="25"/>
        <v>74989.420933245579</v>
      </c>
      <c r="AV230" s="2">
        <f t="shared" si="26"/>
        <v>0</v>
      </c>
      <c r="AW230" s="3" t="str">
        <f t="shared" si="27"/>
        <v/>
      </c>
      <c r="AX230" s="3" t="str">
        <f t="shared" si="28"/>
        <v/>
      </c>
      <c r="AY230" s="3" t="str">
        <f t="shared" si="29"/>
        <v/>
      </c>
      <c r="AZ230" s="3" t="str">
        <f t="shared" si="30"/>
        <v/>
      </c>
    </row>
    <row r="231" spans="1:52" x14ac:dyDescent="0.25">
      <c r="A231" s="6">
        <v>1</v>
      </c>
      <c r="B231" s="6">
        <v>1500</v>
      </c>
      <c r="C231" s="6">
        <v>707</v>
      </c>
      <c r="D231" s="6">
        <v>1.4999999999999999E-2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V231" s="6"/>
      <c r="Y231" s="6">
        <v>15</v>
      </c>
      <c r="AA231" s="6">
        <v>30.517182099999999</v>
      </c>
      <c r="AU231" s="3">
        <f t="shared" si="25"/>
        <v>100000</v>
      </c>
      <c r="AV231" s="2">
        <f t="shared" si="26"/>
        <v>0</v>
      </c>
      <c r="AW231" s="3" t="str">
        <f t="shared" si="27"/>
        <v/>
      </c>
      <c r="AX231" s="3" t="str">
        <f t="shared" si="28"/>
        <v/>
      </c>
      <c r="AY231" s="3" t="str">
        <f t="shared" si="29"/>
        <v/>
      </c>
      <c r="AZ231" s="3" t="str">
        <f t="shared" si="30"/>
        <v/>
      </c>
    </row>
    <row r="232" spans="1:52" x14ac:dyDescent="0.25">
      <c r="A232" s="6">
        <v>1</v>
      </c>
      <c r="B232" s="6">
        <v>1500</v>
      </c>
      <c r="C232" s="6">
        <v>707</v>
      </c>
      <c r="D232" s="6">
        <v>1.4999999999999999E-2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V232" s="6"/>
      <c r="Y232" s="6">
        <v>15</v>
      </c>
      <c r="AA232" s="6">
        <v>29.7128902</v>
      </c>
      <c r="AU232" s="3">
        <f t="shared" si="25"/>
        <v>133352.14321633239</v>
      </c>
      <c r="AV232" s="2">
        <f t="shared" si="26"/>
        <v>0</v>
      </c>
      <c r="AW232" s="3" t="str">
        <f t="shared" si="27"/>
        <v/>
      </c>
      <c r="AX232" s="3" t="str">
        <f t="shared" si="28"/>
        <v/>
      </c>
      <c r="AY232" s="3" t="str">
        <f t="shared" si="29"/>
        <v/>
      </c>
      <c r="AZ232" s="3" t="str">
        <f t="shared" si="30"/>
        <v/>
      </c>
    </row>
    <row r="233" spans="1:52" x14ac:dyDescent="0.25">
      <c r="A233" s="6">
        <v>1</v>
      </c>
      <c r="B233" s="6">
        <v>1500</v>
      </c>
      <c r="C233" s="6">
        <v>707</v>
      </c>
      <c r="D233" s="6">
        <v>1.4999999999999999E-2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V233" s="6"/>
      <c r="Y233" s="6">
        <v>15</v>
      </c>
      <c r="AA233" s="6">
        <v>29.019559000000001</v>
      </c>
      <c r="AU233" s="3">
        <f t="shared" si="25"/>
        <v>177827.94100389228</v>
      </c>
      <c r="AV233" s="2">
        <f t="shared" si="26"/>
        <v>0</v>
      </c>
      <c r="AW233" s="3" t="str">
        <f t="shared" si="27"/>
        <v/>
      </c>
      <c r="AX233" s="3" t="str">
        <f t="shared" si="28"/>
        <v/>
      </c>
      <c r="AY233" s="3" t="str">
        <f t="shared" si="29"/>
        <v/>
      </c>
      <c r="AZ233" s="3" t="str">
        <f t="shared" si="30"/>
        <v/>
      </c>
    </row>
    <row r="234" spans="1:52" x14ac:dyDescent="0.25">
      <c r="A234" s="6">
        <v>1</v>
      </c>
      <c r="B234" s="6">
        <v>1500</v>
      </c>
      <c r="C234" s="6">
        <v>707</v>
      </c>
      <c r="D234" s="6">
        <v>1.4999999999999999E-2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V234" s="6"/>
      <c r="Y234" s="6">
        <v>15</v>
      </c>
      <c r="AA234" s="6">
        <v>26.547749799999998</v>
      </c>
      <c r="AU234" s="3">
        <f t="shared" si="25"/>
        <v>237137.37056616557</v>
      </c>
      <c r="AV234" s="2">
        <f t="shared" si="26"/>
        <v>0</v>
      </c>
      <c r="AW234" s="3" t="str">
        <f t="shared" si="27"/>
        <v/>
      </c>
      <c r="AX234" s="3" t="str">
        <f t="shared" si="28"/>
        <v/>
      </c>
      <c r="AY234" s="3" t="str">
        <f t="shared" si="29"/>
        <v/>
      </c>
      <c r="AZ234" s="3" t="str">
        <f t="shared" si="30"/>
        <v/>
      </c>
    </row>
    <row r="235" spans="1:52" x14ac:dyDescent="0.25">
      <c r="A235" s="6">
        <v>1</v>
      </c>
      <c r="B235" s="6">
        <v>1500</v>
      </c>
      <c r="C235" s="6">
        <v>707</v>
      </c>
      <c r="D235" s="6">
        <v>1.4999999999999999E-2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V235" s="6"/>
      <c r="Y235" s="6">
        <v>15</v>
      </c>
      <c r="AA235" s="6">
        <v>29.61881</v>
      </c>
      <c r="AU235" s="3">
        <f t="shared" si="25"/>
        <v>316227.76601683797</v>
      </c>
      <c r="AV235" s="2">
        <f t="shared" si="26"/>
        <v>0</v>
      </c>
      <c r="AW235" s="3" t="str">
        <f t="shared" si="27"/>
        <v/>
      </c>
      <c r="AX235" s="3" t="str">
        <f t="shared" si="28"/>
        <v/>
      </c>
      <c r="AY235" s="3" t="str">
        <f t="shared" si="29"/>
        <v/>
      </c>
      <c r="AZ235" s="3" t="str">
        <f t="shared" si="30"/>
        <v/>
      </c>
    </row>
    <row r="236" spans="1:52" x14ac:dyDescent="0.25">
      <c r="A236" s="6">
        <v>1</v>
      </c>
      <c r="B236" s="6">
        <v>1500</v>
      </c>
      <c r="C236" s="6">
        <v>707</v>
      </c>
      <c r="D236" s="6">
        <v>1.4999999999999999E-2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V236" s="6"/>
      <c r="Y236" s="6">
        <v>15</v>
      </c>
      <c r="AA236" s="6">
        <v>30.1156705</v>
      </c>
      <c r="AU236" s="3">
        <f t="shared" si="25"/>
        <v>421696.50342858222</v>
      </c>
      <c r="AV236" s="2">
        <f t="shared" si="26"/>
        <v>0</v>
      </c>
      <c r="AW236" s="3" t="str">
        <f t="shared" si="27"/>
        <v/>
      </c>
      <c r="AX236" s="3" t="str">
        <f t="shared" si="28"/>
        <v/>
      </c>
      <c r="AY236" s="3" t="str">
        <f t="shared" si="29"/>
        <v/>
      </c>
      <c r="AZ236" s="3" t="str">
        <f t="shared" si="30"/>
        <v/>
      </c>
    </row>
    <row r="237" spans="1:52" x14ac:dyDescent="0.25">
      <c r="A237" s="6">
        <v>1</v>
      </c>
      <c r="B237" s="6">
        <v>1500</v>
      </c>
      <c r="C237" s="6">
        <v>707</v>
      </c>
      <c r="D237" s="6">
        <v>1.4999999999999999E-2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V237" s="6"/>
      <c r="Y237" s="6">
        <v>15</v>
      </c>
      <c r="AA237" s="6">
        <v>28.751176699999998</v>
      </c>
      <c r="AU237" s="3">
        <f t="shared" si="25"/>
        <v>562341.32519034925</v>
      </c>
      <c r="AV237" s="2">
        <f t="shared" si="26"/>
        <v>0</v>
      </c>
      <c r="AW237" s="3" t="str">
        <f t="shared" si="27"/>
        <v/>
      </c>
      <c r="AX237" s="3" t="str">
        <f t="shared" si="28"/>
        <v/>
      </c>
      <c r="AY237" s="3" t="str">
        <f t="shared" si="29"/>
        <v/>
      </c>
      <c r="AZ237" s="3" t="str">
        <f t="shared" si="30"/>
        <v/>
      </c>
    </row>
    <row r="238" spans="1:52" x14ac:dyDescent="0.25">
      <c r="A238" s="6">
        <v>1</v>
      </c>
      <c r="B238" s="6">
        <v>1500</v>
      </c>
      <c r="C238" s="6">
        <v>707</v>
      </c>
      <c r="D238" s="6">
        <v>1.4999999999999999E-2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V238" s="6"/>
      <c r="Y238" s="6">
        <v>15</v>
      </c>
      <c r="AA238" s="6">
        <v>27.537031899999999</v>
      </c>
      <c r="AU238" s="3">
        <f t="shared" si="25"/>
        <v>749894.209332456</v>
      </c>
      <c r="AV238" s="2">
        <f t="shared" si="26"/>
        <v>0</v>
      </c>
      <c r="AW238" s="3" t="str">
        <f t="shared" si="27"/>
        <v/>
      </c>
      <c r="AX238" s="3" t="str">
        <f t="shared" si="28"/>
        <v/>
      </c>
      <c r="AY238" s="3" t="str">
        <f t="shared" si="29"/>
        <v/>
      </c>
      <c r="AZ238" s="3" t="str">
        <f t="shared" si="30"/>
        <v/>
      </c>
    </row>
    <row r="239" spans="1:52" x14ac:dyDescent="0.25">
      <c r="A239" s="6">
        <v>1</v>
      </c>
      <c r="B239" s="6">
        <v>1500</v>
      </c>
      <c r="C239" s="6">
        <v>707</v>
      </c>
      <c r="D239" s="6">
        <v>1.4999999999999999E-2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V239" s="6"/>
      <c r="Y239" s="6">
        <v>15</v>
      </c>
      <c r="AA239" s="6">
        <v>29.846663700000001</v>
      </c>
      <c r="AU239" s="3">
        <f t="shared" si="25"/>
        <v>1000000.0000000001</v>
      </c>
      <c r="AV239" s="2">
        <f t="shared" si="26"/>
        <v>0</v>
      </c>
      <c r="AW239" s="3" t="str">
        <f t="shared" si="27"/>
        <v/>
      </c>
      <c r="AX239" s="3" t="str">
        <f t="shared" si="28"/>
        <v/>
      </c>
      <c r="AY239" s="3" t="str">
        <f t="shared" si="29"/>
        <v/>
      </c>
      <c r="AZ239" s="3" t="str">
        <f t="shared" si="30"/>
        <v/>
      </c>
    </row>
    <row r="240" spans="1:52" x14ac:dyDescent="0.25">
      <c r="A240" s="6">
        <v>1</v>
      </c>
      <c r="B240" s="6">
        <v>1500</v>
      </c>
      <c r="C240" s="6">
        <v>707</v>
      </c>
      <c r="D240" s="6">
        <v>1.4999999999999999E-2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V240" s="6"/>
      <c r="Y240" s="6">
        <v>15</v>
      </c>
      <c r="AA240" s="6">
        <v>27.554881900000002</v>
      </c>
      <c r="AU240" s="3">
        <f t="shared" si="25"/>
        <v>1333521.4321633242</v>
      </c>
      <c r="AV240" s="2">
        <f t="shared" si="26"/>
        <v>0</v>
      </c>
      <c r="AW240" s="3" t="str">
        <f t="shared" si="27"/>
        <v/>
      </c>
      <c r="AX240" s="3" t="str">
        <f t="shared" si="28"/>
        <v/>
      </c>
      <c r="AY240" s="3" t="str">
        <f t="shared" si="29"/>
        <v/>
      </c>
      <c r="AZ240" s="3" t="str">
        <f t="shared" si="30"/>
        <v/>
      </c>
    </row>
    <row r="241" spans="1:52" x14ac:dyDescent="0.25">
      <c r="A241" s="6">
        <v>1</v>
      </c>
      <c r="B241" s="6">
        <v>1500</v>
      </c>
      <c r="C241" s="6">
        <v>707</v>
      </c>
      <c r="D241" s="6">
        <v>1.4999999999999999E-2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V241" s="6"/>
      <c r="Y241" s="6">
        <v>15</v>
      </c>
      <c r="AA241" s="6">
        <v>28.675287099999998</v>
      </c>
      <c r="AU241" s="3">
        <f t="shared" si="25"/>
        <v>1778279.4100389229</v>
      </c>
      <c r="AV241" s="2">
        <f t="shared" si="26"/>
        <v>0</v>
      </c>
      <c r="AW241" s="3" t="str">
        <f t="shared" si="27"/>
        <v/>
      </c>
      <c r="AX241" s="3" t="str">
        <f t="shared" si="28"/>
        <v/>
      </c>
      <c r="AY241" s="3" t="str">
        <f t="shared" si="29"/>
        <v/>
      </c>
      <c r="AZ241" s="3" t="str">
        <f t="shared" si="30"/>
        <v/>
      </c>
    </row>
    <row r="242" spans="1:52" x14ac:dyDescent="0.25">
      <c r="A242" s="6">
        <v>1</v>
      </c>
      <c r="B242" s="6">
        <v>1500</v>
      </c>
      <c r="C242" s="6">
        <v>707</v>
      </c>
      <c r="D242" s="6">
        <v>1.4999999999999999E-2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V242" s="6"/>
      <c r="Y242" s="6">
        <v>15</v>
      </c>
      <c r="AA242" s="6">
        <v>26.1647827</v>
      </c>
      <c r="AU242" s="3">
        <f t="shared" si="25"/>
        <v>2371373.7056616559</v>
      </c>
      <c r="AV242" s="2">
        <f t="shared" si="26"/>
        <v>0</v>
      </c>
      <c r="AW242" s="3" t="str">
        <f t="shared" si="27"/>
        <v/>
      </c>
      <c r="AX242" s="3" t="str">
        <f t="shared" si="28"/>
        <v/>
      </c>
      <c r="AY242" s="3" t="str">
        <f t="shared" si="29"/>
        <v/>
      </c>
      <c r="AZ242" s="3" t="str">
        <f t="shared" si="30"/>
        <v/>
      </c>
    </row>
    <row r="243" spans="1:52" x14ac:dyDescent="0.25">
      <c r="A243" s="6">
        <v>1</v>
      </c>
      <c r="B243" s="6">
        <v>1500</v>
      </c>
      <c r="C243" s="6">
        <v>707</v>
      </c>
      <c r="D243" s="6">
        <v>1.4999999999999999E-2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V243" s="6"/>
      <c r="Y243" s="6">
        <v>15</v>
      </c>
      <c r="AA243" s="6">
        <v>28.215569899999998</v>
      </c>
      <c r="AU243" s="3">
        <f t="shared" si="25"/>
        <v>3162277.66016838</v>
      </c>
      <c r="AV243" s="2">
        <f t="shared" si="26"/>
        <v>0</v>
      </c>
      <c r="AW243" s="3" t="str">
        <f t="shared" si="27"/>
        <v/>
      </c>
      <c r="AX243" s="3" t="str">
        <f t="shared" si="28"/>
        <v/>
      </c>
      <c r="AY243" s="3" t="str">
        <f t="shared" si="29"/>
        <v/>
      </c>
      <c r="AZ243" s="3" t="str">
        <f t="shared" si="30"/>
        <v/>
      </c>
    </row>
    <row r="244" spans="1:52" x14ac:dyDescent="0.25">
      <c r="A244" s="6">
        <v>1</v>
      </c>
      <c r="B244" s="6">
        <v>1500</v>
      </c>
      <c r="C244" s="6">
        <v>707</v>
      </c>
      <c r="D244" s="6">
        <v>1.4999999999999999E-2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V244" s="6"/>
      <c r="Y244" s="6">
        <v>15</v>
      </c>
      <c r="AA244" s="6">
        <v>27.037153799999999</v>
      </c>
      <c r="AU244" s="3">
        <f t="shared" si="25"/>
        <v>4216965.0342858238</v>
      </c>
      <c r="AV244" s="2">
        <f t="shared" si="26"/>
        <v>0</v>
      </c>
      <c r="AW244" s="3" t="str">
        <f t="shared" si="27"/>
        <v/>
      </c>
      <c r="AX244" s="3" t="str">
        <f t="shared" si="28"/>
        <v/>
      </c>
      <c r="AY244" s="3" t="str">
        <f t="shared" si="29"/>
        <v/>
      </c>
      <c r="AZ244" s="3" t="str">
        <f t="shared" si="30"/>
        <v/>
      </c>
    </row>
    <row r="245" spans="1:52" x14ac:dyDescent="0.25">
      <c r="A245" s="6">
        <v>1</v>
      </c>
      <c r="B245" s="6">
        <v>1500</v>
      </c>
      <c r="C245" s="6">
        <v>707</v>
      </c>
      <c r="D245" s="6">
        <v>1.4999999999999999E-2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V245" s="6"/>
      <c r="Y245" s="6">
        <v>15</v>
      </c>
      <c r="AA245" s="6">
        <v>26.191662900000001</v>
      </c>
      <c r="AU245" s="3">
        <f t="shared" si="25"/>
        <v>5623413.251903492</v>
      </c>
      <c r="AV245" s="2">
        <f t="shared" si="26"/>
        <v>0</v>
      </c>
      <c r="AW245" s="3" t="str">
        <f t="shared" si="27"/>
        <v/>
      </c>
      <c r="AX245" s="3" t="str">
        <f t="shared" si="28"/>
        <v/>
      </c>
      <c r="AY245" s="3" t="str">
        <f t="shared" si="29"/>
        <v/>
      </c>
      <c r="AZ245" s="3" t="str">
        <f t="shared" si="30"/>
        <v/>
      </c>
    </row>
    <row r="246" spans="1:52" x14ac:dyDescent="0.25">
      <c r="A246" s="6">
        <v>1</v>
      </c>
      <c r="B246" s="6">
        <v>1500</v>
      </c>
      <c r="C246" s="6">
        <v>707</v>
      </c>
      <c r="D246" s="6">
        <v>1.4999999999999999E-2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V246" s="6"/>
      <c r="Y246" s="6">
        <v>15</v>
      </c>
      <c r="AA246" s="6">
        <v>27.569884500000001</v>
      </c>
      <c r="AU246" s="3">
        <f t="shared" si="25"/>
        <v>7498942.0933245579</v>
      </c>
      <c r="AV246" s="2">
        <f t="shared" si="26"/>
        <v>0</v>
      </c>
      <c r="AW246" s="3" t="str">
        <f t="shared" si="27"/>
        <v/>
      </c>
      <c r="AX246" s="3" t="str">
        <f t="shared" si="28"/>
        <v/>
      </c>
      <c r="AY246" s="3" t="str">
        <f t="shared" si="29"/>
        <v/>
      </c>
      <c r="AZ246" s="3" t="str">
        <f t="shared" si="30"/>
        <v/>
      </c>
    </row>
    <row r="247" spans="1:52" x14ac:dyDescent="0.25">
      <c r="A247" s="6">
        <v>1</v>
      </c>
      <c r="B247" s="6">
        <v>1500</v>
      </c>
      <c r="C247" s="6">
        <v>707</v>
      </c>
      <c r="D247" s="6">
        <v>1.4999999999999999E-2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V247" s="6"/>
      <c r="Y247" s="6">
        <v>15</v>
      </c>
      <c r="AA247" s="6">
        <v>26.3736031</v>
      </c>
      <c r="AU247" s="3">
        <f t="shared" si="25"/>
        <v>10000000</v>
      </c>
      <c r="AV247" s="2">
        <f t="shared" si="26"/>
        <v>0</v>
      </c>
      <c r="AW247" s="3" t="str">
        <f t="shared" si="27"/>
        <v/>
      </c>
      <c r="AX247" s="3" t="str">
        <f t="shared" si="28"/>
        <v/>
      </c>
      <c r="AY247" s="3" t="str">
        <f t="shared" si="29"/>
        <v/>
      </c>
      <c r="AZ247" s="3" t="str">
        <f t="shared" si="30"/>
        <v/>
      </c>
    </row>
    <row r="248" spans="1:52" x14ac:dyDescent="0.25">
      <c r="A248" s="6">
        <v>1</v>
      </c>
      <c r="B248" s="6">
        <v>1600</v>
      </c>
      <c r="C248" s="6">
        <v>707</v>
      </c>
      <c r="D248" s="6">
        <v>1.4999999999999999E-2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13.5923877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1.4999999999999999E-2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16.796078300000001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1.4999999999999999E-2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17.918473800000001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1.4999999999999999E-2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20.057626299999999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1.4999999999999999E-2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21.5811274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1.4999999999999999E-2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21.149451500000001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1.4999999999999999E-2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20.527238000000001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1.4999999999999999E-2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22.826870700000001</v>
      </c>
      <c r="AU255" s="3">
        <f t="shared" si="25"/>
        <v>749.89420933245594</v>
      </c>
      <c r="AV255" s="2">
        <f t="shared" si="26"/>
        <v>0</v>
      </c>
      <c r="AW255" s="3" t="str">
        <f t="shared" si="27"/>
        <v/>
      </c>
      <c r="AX255" s="3" t="str">
        <f t="shared" si="28"/>
        <v/>
      </c>
      <c r="AY255" s="3" t="str">
        <f t="shared" si="29"/>
        <v/>
      </c>
      <c r="AZ255" s="3" t="str">
        <f t="shared" si="30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1.4999999999999999E-2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24.454737300000001</v>
      </c>
      <c r="AU256" s="3">
        <f t="shared" si="25"/>
        <v>1000</v>
      </c>
      <c r="AV256" s="2">
        <f t="shared" si="26"/>
        <v>0</v>
      </c>
      <c r="AW256" s="3" t="str">
        <f t="shared" si="27"/>
        <v/>
      </c>
      <c r="AX256" s="3" t="str">
        <f t="shared" si="28"/>
        <v/>
      </c>
      <c r="AY256" s="3" t="str">
        <f t="shared" si="29"/>
        <v/>
      </c>
      <c r="AZ256" s="3" t="str">
        <f t="shared" si="30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1.4999999999999999E-2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23.293662300000001</v>
      </c>
      <c r="AU257" s="3">
        <f t="shared" si="25"/>
        <v>1333.5214321633243</v>
      </c>
      <c r="AV257" s="2">
        <f t="shared" si="26"/>
        <v>0</v>
      </c>
      <c r="AW257" s="3" t="str">
        <f t="shared" si="27"/>
        <v/>
      </c>
      <c r="AX257" s="3" t="str">
        <f t="shared" si="28"/>
        <v/>
      </c>
      <c r="AY257" s="3" t="str">
        <f t="shared" si="29"/>
        <v/>
      </c>
      <c r="AZ257" s="3" t="str">
        <f t="shared" si="30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1.4999999999999999E-2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25.2887758</v>
      </c>
      <c r="AU258" s="3">
        <f t="shared" si="25"/>
        <v>1778.2794100389231</v>
      </c>
      <c r="AV258" s="2">
        <f t="shared" si="26"/>
        <v>0</v>
      </c>
      <c r="AW258" s="3" t="str">
        <f t="shared" si="27"/>
        <v/>
      </c>
      <c r="AX258" s="3" t="str">
        <f t="shared" si="28"/>
        <v/>
      </c>
      <c r="AY258" s="3" t="str">
        <f t="shared" si="29"/>
        <v/>
      </c>
      <c r="AZ258" s="3" t="str">
        <f t="shared" si="30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1.4999999999999999E-2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26.749143</v>
      </c>
      <c r="AU259" s="3">
        <f t="shared" si="25"/>
        <v>2371.3737056616555</v>
      </c>
      <c r="AV259" s="2">
        <f t="shared" si="26"/>
        <v>0</v>
      </c>
      <c r="AW259" s="3" t="str">
        <f t="shared" si="27"/>
        <v/>
      </c>
      <c r="AX259" s="3" t="str">
        <f t="shared" si="28"/>
        <v/>
      </c>
      <c r="AY259" s="3" t="str">
        <f t="shared" si="29"/>
        <v/>
      </c>
      <c r="AZ259" s="3" t="str">
        <f t="shared" si="30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1.4999999999999999E-2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30.548192100000001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1.4999999999999999E-2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33.465809700000001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1.4999999999999999E-2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33.521386100000001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1.4999999999999999E-2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33.772845099999998</v>
      </c>
      <c r="AU263" s="3">
        <f t="shared" si="25"/>
        <v>7498.9420933245583</v>
      </c>
      <c r="AV263" s="2">
        <f t="shared" si="26"/>
        <v>0</v>
      </c>
      <c r="AW263" s="3" t="str">
        <f t="shared" si="27"/>
        <v/>
      </c>
      <c r="AX263" s="3" t="str">
        <f t="shared" si="28"/>
        <v/>
      </c>
      <c r="AY263" s="3" t="str">
        <f t="shared" si="29"/>
        <v/>
      </c>
      <c r="AZ263" s="3" t="str">
        <f t="shared" si="30"/>
        <v/>
      </c>
    </row>
    <row r="264" spans="1:52" x14ac:dyDescent="0.25">
      <c r="A264" s="6">
        <v>1</v>
      </c>
      <c r="B264" s="6">
        <v>1600</v>
      </c>
      <c r="C264" s="6">
        <v>707</v>
      </c>
      <c r="D264" s="6">
        <v>1.4999999999999999E-2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32.975729700000002</v>
      </c>
      <c r="AU264" s="3">
        <f t="shared" si="25"/>
        <v>10000.000000000002</v>
      </c>
      <c r="AV264" s="2">
        <f t="shared" si="26"/>
        <v>0</v>
      </c>
      <c r="AW264" s="3" t="str">
        <f t="shared" si="27"/>
        <v/>
      </c>
      <c r="AX264" s="3" t="str">
        <f t="shared" si="28"/>
        <v/>
      </c>
      <c r="AY264" s="3" t="str">
        <f t="shared" si="29"/>
        <v/>
      </c>
      <c r="AZ264" s="3" t="str">
        <f t="shared" si="30"/>
        <v/>
      </c>
    </row>
    <row r="265" spans="1:52" x14ac:dyDescent="0.25">
      <c r="A265" s="6">
        <v>1</v>
      </c>
      <c r="B265" s="6">
        <v>1600</v>
      </c>
      <c r="C265" s="6">
        <v>707</v>
      </c>
      <c r="D265" s="6">
        <v>1.4999999999999999E-2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32.443276900000001</v>
      </c>
      <c r="AU265" s="3">
        <f t="shared" si="25"/>
        <v>13335.214321633241</v>
      </c>
      <c r="AV265" s="2">
        <f t="shared" si="26"/>
        <v>0</v>
      </c>
      <c r="AW265" s="3" t="str">
        <f t="shared" si="27"/>
        <v/>
      </c>
      <c r="AX265" s="3" t="str">
        <f t="shared" si="28"/>
        <v/>
      </c>
      <c r="AY265" s="3" t="str">
        <f t="shared" si="29"/>
        <v/>
      </c>
      <c r="AZ265" s="3" t="str">
        <f t="shared" si="30"/>
        <v/>
      </c>
    </row>
    <row r="266" spans="1:52" x14ac:dyDescent="0.25">
      <c r="A266" s="6">
        <v>1</v>
      </c>
      <c r="B266" s="6">
        <v>1600</v>
      </c>
      <c r="C266" s="6">
        <v>707</v>
      </c>
      <c r="D266" s="6">
        <v>1.4999999999999999E-2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V266" s="6"/>
      <c r="Y266" s="6">
        <v>15</v>
      </c>
      <c r="AA266" s="6">
        <v>30.611851099999999</v>
      </c>
      <c r="AU266" s="3">
        <f t="shared" si="25"/>
        <v>17782.794100389227</v>
      </c>
      <c r="AV266" s="2">
        <f t="shared" si="26"/>
        <v>0</v>
      </c>
      <c r="AW266" s="3" t="str">
        <f t="shared" si="27"/>
        <v/>
      </c>
      <c r="AX266" s="3" t="str">
        <f t="shared" si="28"/>
        <v/>
      </c>
      <c r="AY266" s="3" t="str">
        <f t="shared" si="29"/>
        <v/>
      </c>
      <c r="AZ266" s="3" t="str">
        <f t="shared" si="30"/>
        <v/>
      </c>
    </row>
    <row r="267" spans="1:52" x14ac:dyDescent="0.25">
      <c r="A267" s="6">
        <v>1</v>
      </c>
      <c r="B267" s="6">
        <v>1600</v>
      </c>
      <c r="C267" s="6">
        <v>707</v>
      </c>
      <c r="D267" s="6">
        <v>1.4999999999999999E-2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V267" s="6"/>
      <c r="Y267" s="6">
        <v>15</v>
      </c>
      <c r="AA267" s="6">
        <v>29.236862599999998</v>
      </c>
      <c r="AU267" s="3">
        <f t="shared" si="25"/>
        <v>23713.737056616555</v>
      </c>
      <c r="AV267" s="2">
        <f t="shared" si="26"/>
        <v>0</v>
      </c>
      <c r="AW267" s="3" t="str">
        <f t="shared" si="27"/>
        <v/>
      </c>
      <c r="AX267" s="3" t="str">
        <f t="shared" si="28"/>
        <v/>
      </c>
      <c r="AY267" s="3" t="str">
        <f t="shared" si="29"/>
        <v/>
      </c>
      <c r="AZ267" s="3" t="str">
        <f t="shared" si="30"/>
        <v/>
      </c>
    </row>
    <row r="268" spans="1:52" x14ac:dyDescent="0.25">
      <c r="A268" s="6">
        <v>1</v>
      </c>
      <c r="B268" s="6">
        <v>1600</v>
      </c>
      <c r="C268" s="6">
        <v>707</v>
      </c>
      <c r="D268" s="6">
        <v>1.4999999999999999E-2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V268" s="6"/>
      <c r="Y268" s="6">
        <v>15</v>
      </c>
      <c r="AA268" s="6">
        <v>29.524373300000001</v>
      </c>
      <c r="AU268" s="3">
        <f t="shared" si="25"/>
        <v>31622.776601683792</v>
      </c>
      <c r="AV268" s="2">
        <f t="shared" si="26"/>
        <v>0</v>
      </c>
      <c r="AW268" s="3" t="str">
        <f t="shared" si="27"/>
        <v/>
      </c>
      <c r="AX268" s="3" t="str">
        <f t="shared" si="28"/>
        <v/>
      </c>
      <c r="AY268" s="3" t="str">
        <f t="shared" si="29"/>
        <v/>
      </c>
      <c r="AZ268" s="3" t="str">
        <f t="shared" si="30"/>
        <v/>
      </c>
    </row>
    <row r="269" spans="1:52" x14ac:dyDescent="0.25">
      <c r="A269" s="6">
        <v>1</v>
      </c>
      <c r="B269" s="6">
        <v>1600</v>
      </c>
      <c r="C269" s="6">
        <v>707</v>
      </c>
      <c r="D269" s="6">
        <v>1.4999999999999999E-2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V269" s="6"/>
      <c r="Y269" s="6">
        <v>15</v>
      </c>
      <c r="AA269" s="6">
        <v>29.127613199999999</v>
      </c>
      <c r="AU269" s="3">
        <f t="shared" si="25"/>
        <v>42169.650342858229</v>
      </c>
      <c r="AV269" s="2">
        <f t="shared" si="26"/>
        <v>0</v>
      </c>
      <c r="AW269" s="3" t="str">
        <f t="shared" si="27"/>
        <v/>
      </c>
      <c r="AX269" s="3" t="str">
        <f t="shared" si="28"/>
        <v/>
      </c>
      <c r="AY269" s="3" t="str">
        <f t="shared" si="29"/>
        <v/>
      </c>
      <c r="AZ269" s="3" t="str">
        <f t="shared" si="30"/>
        <v/>
      </c>
    </row>
    <row r="270" spans="1:52" x14ac:dyDescent="0.25">
      <c r="A270" s="6">
        <v>1</v>
      </c>
      <c r="B270" s="6">
        <v>1600</v>
      </c>
      <c r="C270" s="6">
        <v>707</v>
      </c>
      <c r="D270" s="6">
        <v>1.4999999999999999E-2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V270" s="6"/>
      <c r="Y270" s="6">
        <v>15</v>
      </c>
      <c r="AA270" s="6">
        <v>27.168708899999999</v>
      </c>
      <c r="AU270" s="3">
        <f t="shared" si="25"/>
        <v>56234.132519034909</v>
      </c>
      <c r="AV270" s="2">
        <f t="shared" si="26"/>
        <v>0</v>
      </c>
      <c r="AW270" s="3" t="str">
        <f t="shared" si="27"/>
        <v/>
      </c>
      <c r="AX270" s="3" t="str">
        <f t="shared" si="28"/>
        <v/>
      </c>
      <c r="AY270" s="3" t="str">
        <f t="shared" si="29"/>
        <v/>
      </c>
      <c r="AZ270" s="3" t="str">
        <f t="shared" si="30"/>
        <v/>
      </c>
    </row>
    <row r="271" spans="1:52" x14ac:dyDescent="0.25">
      <c r="A271" s="6">
        <v>1</v>
      </c>
      <c r="B271" s="6">
        <v>1600</v>
      </c>
      <c r="C271" s="6">
        <v>707</v>
      </c>
      <c r="D271" s="6">
        <v>1.4999999999999999E-2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V271" s="6"/>
      <c r="Y271" s="6">
        <v>15</v>
      </c>
      <c r="AA271" s="6">
        <v>27.0345899</v>
      </c>
      <c r="AU271" s="3">
        <f t="shared" si="25"/>
        <v>74989.420933245579</v>
      </c>
      <c r="AV271" s="2">
        <f t="shared" si="26"/>
        <v>0</v>
      </c>
      <c r="AW271" s="3" t="str">
        <f t="shared" si="27"/>
        <v/>
      </c>
      <c r="AX271" s="3" t="str">
        <f t="shared" si="28"/>
        <v/>
      </c>
      <c r="AY271" s="3" t="str">
        <f t="shared" si="29"/>
        <v/>
      </c>
      <c r="AZ271" s="3" t="str">
        <f t="shared" si="30"/>
        <v/>
      </c>
    </row>
    <row r="272" spans="1:52" x14ac:dyDescent="0.25">
      <c r="A272" s="6">
        <v>1</v>
      </c>
      <c r="B272" s="6">
        <v>1600</v>
      </c>
      <c r="C272" s="6">
        <v>707</v>
      </c>
      <c r="D272" s="6">
        <v>1.4999999999999999E-2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V272" s="6"/>
      <c r="Y272" s="6">
        <v>15</v>
      </c>
      <c r="AA272" s="6">
        <v>27.768407199999999</v>
      </c>
      <c r="AU272" s="3">
        <f t="shared" si="25"/>
        <v>100000</v>
      </c>
      <c r="AV272" s="2">
        <f t="shared" si="26"/>
        <v>0</v>
      </c>
      <c r="AW272" s="3" t="str">
        <f t="shared" si="27"/>
        <v/>
      </c>
      <c r="AX272" s="3" t="str">
        <f t="shared" si="28"/>
        <v/>
      </c>
      <c r="AY272" s="3" t="str">
        <f t="shared" si="29"/>
        <v/>
      </c>
      <c r="AZ272" s="3" t="str">
        <f t="shared" si="30"/>
        <v/>
      </c>
    </row>
    <row r="273" spans="1:52" x14ac:dyDescent="0.25">
      <c r="A273" s="6">
        <v>1</v>
      </c>
      <c r="B273" s="6">
        <v>1600</v>
      </c>
      <c r="C273" s="6">
        <v>707</v>
      </c>
      <c r="D273" s="6">
        <v>1.4999999999999999E-2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V273" s="6"/>
      <c r="Y273" s="6">
        <v>15</v>
      </c>
      <c r="AA273" s="6">
        <v>27.807980199999999</v>
      </c>
      <c r="AU273" s="3">
        <f t="shared" si="25"/>
        <v>133352.14321633239</v>
      </c>
      <c r="AV273" s="2">
        <f t="shared" si="26"/>
        <v>0</v>
      </c>
      <c r="AW273" s="3" t="str">
        <f t="shared" si="27"/>
        <v/>
      </c>
      <c r="AX273" s="3" t="str">
        <f t="shared" si="28"/>
        <v/>
      </c>
      <c r="AY273" s="3" t="str">
        <f t="shared" si="29"/>
        <v/>
      </c>
      <c r="AZ273" s="3" t="str">
        <f t="shared" si="30"/>
        <v/>
      </c>
    </row>
    <row r="274" spans="1:52" x14ac:dyDescent="0.25">
      <c r="A274" s="6">
        <v>1</v>
      </c>
      <c r="B274" s="6">
        <v>1600</v>
      </c>
      <c r="C274" s="6">
        <v>707</v>
      </c>
      <c r="D274" s="6">
        <v>1.4999999999999999E-2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V274" s="6"/>
      <c r="Y274" s="6">
        <v>15</v>
      </c>
      <c r="AA274" s="6">
        <v>26.946255499999999</v>
      </c>
      <c r="AU274" s="3">
        <f t="shared" si="25"/>
        <v>177827.94100389228</v>
      </c>
      <c r="AV274" s="2">
        <f t="shared" si="26"/>
        <v>0</v>
      </c>
      <c r="AW274" s="3" t="str">
        <f t="shared" si="27"/>
        <v/>
      </c>
      <c r="AX274" s="3" t="str">
        <f t="shared" si="28"/>
        <v/>
      </c>
      <c r="AY274" s="3" t="str">
        <f t="shared" si="29"/>
        <v/>
      </c>
      <c r="AZ274" s="3" t="str">
        <f t="shared" si="30"/>
        <v/>
      </c>
    </row>
    <row r="275" spans="1:52" x14ac:dyDescent="0.25">
      <c r="A275" s="6">
        <v>1</v>
      </c>
      <c r="B275" s="6">
        <v>1600</v>
      </c>
      <c r="C275" s="6">
        <v>707</v>
      </c>
      <c r="D275" s="6">
        <v>1.4999999999999999E-2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V275" s="6"/>
      <c r="Y275" s="6">
        <v>15</v>
      </c>
      <c r="AA275" s="6">
        <v>27.997779999999999</v>
      </c>
      <c r="AU275" s="3">
        <f t="shared" si="25"/>
        <v>237137.37056616557</v>
      </c>
      <c r="AV275" s="2">
        <f t="shared" si="26"/>
        <v>0</v>
      </c>
      <c r="AW275" s="3" t="str">
        <f t="shared" si="27"/>
        <v/>
      </c>
      <c r="AX275" s="3" t="str">
        <f t="shared" si="28"/>
        <v/>
      </c>
      <c r="AY275" s="3" t="str">
        <f t="shared" si="29"/>
        <v/>
      </c>
      <c r="AZ275" s="3" t="str">
        <f t="shared" si="30"/>
        <v/>
      </c>
    </row>
    <row r="276" spans="1:52" x14ac:dyDescent="0.25">
      <c r="A276" s="6">
        <v>1</v>
      </c>
      <c r="B276" s="6">
        <v>1600</v>
      </c>
      <c r="C276" s="6">
        <v>707</v>
      </c>
      <c r="D276" s="6">
        <v>1.4999999999999999E-2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V276" s="6"/>
      <c r="Y276" s="6">
        <v>15</v>
      </c>
      <c r="AA276" s="6">
        <v>28.297903699999999</v>
      </c>
      <c r="AU276" s="3">
        <f t="shared" si="25"/>
        <v>316227.76601683797</v>
      </c>
      <c r="AV276" s="2">
        <f t="shared" si="26"/>
        <v>0</v>
      </c>
      <c r="AW276" s="3" t="str">
        <f t="shared" si="27"/>
        <v/>
      </c>
      <c r="AX276" s="3" t="str">
        <f t="shared" si="28"/>
        <v/>
      </c>
      <c r="AY276" s="3" t="str">
        <f t="shared" si="29"/>
        <v/>
      </c>
      <c r="AZ276" s="3" t="str">
        <f t="shared" si="30"/>
        <v/>
      </c>
    </row>
    <row r="277" spans="1:52" x14ac:dyDescent="0.25">
      <c r="A277" s="6">
        <v>1</v>
      </c>
      <c r="B277" s="6">
        <v>1600</v>
      </c>
      <c r="C277" s="6">
        <v>707</v>
      </c>
      <c r="D277" s="6">
        <v>1.4999999999999999E-2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V277" s="6"/>
      <c r="Y277" s="6">
        <v>15</v>
      </c>
      <c r="AA277" s="6">
        <v>28.408679100000001</v>
      </c>
      <c r="AU277" s="3">
        <f t="shared" si="25"/>
        <v>421696.50342858222</v>
      </c>
      <c r="AV277" s="2">
        <f t="shared" si="26"/>
        <v>0</v>
      </c>
      <c r="AW277" s="3" t="str">
        <f t="shared" si="27"/>
        <v/>
      </c>
      <c r="AX277" s="3" t="str">
        <f t="shared" si="28"/>
        <v/>
      </c>
      <c r="AY277" s="3" t="str">
        <f t="shared" si="29"/>
        <v/>
      </c>
      <c r="AZ277" s="3" t="str">
        <f t="shared" si="30"/>
        <v/>
      </c>
    </row>
    <row r="278" spans="1:52" x14ac:dyDescent="0.25">
      <c r="A278" s="6">
        <v>1</v>
      </c>
      <c r="B278" s="6">
        <v>1600</v>
      </c>
      <c r="C278" s="6">
        <v>707</v>
      </c>
      <c r="D278" s="6">
        <v>1.4999999999999999E-2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V278" s="6"/>
      <c r="Y278" s="6">
        <v>15</v>
      </c>
      <c r="AA278" s="6">
        <v>26.0868976</v>
      </c>
      <c r="AU278" s="3">
        <f t="shared" ref="AU278:AU341" si="31">H278*1000000000000000</f>
        <v>562341.32519034925</v>
      </c>
      <c r="AV278" s="2">
        <f t="shared" ref="AV278:AV341" si="32">T278*S278</f>
        <v>0</v>
      </c>
      <c r="AW278" s="3" t="str">
        <f t="shared" ref="AW278:AW341" si="33">IF(ISNUMBER(U278)=TRUE,U278,"")</f>
        <v/>
      </c>
      <c r="AX278" s="3" t="str">
        <f t="shared" ref="AX278:AX341" si="34">IF(ISNUMBER(V278)=TRUE,V278,"")</f>
        <v/>
      </c>
      <c r="AY278" s="3" t="str">
        <f t="shared" ref="AY278:AY341" si="35">IF(ISNUMBER(W278)=TRUE,W278,"")</f>
        <v/>
      </c>
      <c r="AZ278" s="3" t="str">
        <f t="shared" ref="AZ278:AZ341" si="36">IF(ISNUMBER(X278)=TRUE,X278,"")</f>
        <v/>
      </c>
    </row>
    <row r="279" spans="1:52" x14ac:dyDescent="0.25">
      <c r="A279" s="6">
        <v>1</v>
      </c>
      <c r="B279" s="6">
        <v>1600</v>
      </c>
      <c r="C279" s="6">
        <v>707</v>
      </c>
      <c r="D279" s="6">
        <v>1.4999999999999999E-2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V279" s="6"/>
      <c r="Y279" s="6">
        <v>15</v>
      </c>
      <c r="AA279" s="6">
        <v>27.991902799999998</v>
      </c>
      <c r="AU279" s="3">
        <f t="shared" si="31"/>
        <v>749894.209332456</v>
      </c>
      <c r="AV279" s="2">
        <f t="shared" si="32"/>
        <v>0</v>
      </c>
      <c r="AW279" s="3" t="str">
        <f t="shared" si="33"/>
        <v/>
      </c>
      <c r="AX279" s="3" t="str">
        <f t="shared" si="34"/>
        <v/>
      </c>
      <c r="AY279" s="3" t="str">
        <f t="shared" si="35"/>
        <v/>
      </c>
      <c r="AZ279" s="3" t="str">
        <f t="shared" si="36"/>
        <v/>
      </c>
    </row>
    <row r="280" spans="1:52" x14ac:dyDescent="0.25">
      <c r="A280" s="6">
        <v>1</v>
      </c>
      <c r="B280" s="6">
        <v>1600</v>
      </c>
      <c r="C280" s="6">
        <v>707</v>
      </c>
      <c r="D280" s="6">
        <v>1.4999999999999999E-2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V280" s="6"/>
      <c r="Y280" s="6">
        <v>15</v>
      </c>
      <c r="AA280" s="6">
        <v>27.3573184</v>
      </c>
      <c r="AU280" s="3">
        <f t="shared" si="31"/>
        <v>1000000.0000000001</v>
      </c>
      <c r="AV280" s="2">
        <f t="shared" si="32"/>
        <v>0</v>
      </c>
      <c r="AW280" s="3" t="str">
        <f t="shared" si="33"/>
        <v/>
      </c>
      <c r="AX280" s="3" t="str">
        <f t="shared" si="34"/>
        <v/>
      </c>
      <c r="AY280" s="3" t="str">
        <f t="shared" si="35"/>
        <v/>
      </c>
      <c r="AZ280" s="3" t="str">
        <f t="shared" si="36"/>
        <v/>
      </c>
    </row>
    <row r="281" spans="1:52" x14ac:dyDescent="0.25">
      <c r="A281" s="6">
        <v>1</v>
      </c>
      <c r="B281" s="6">
        <v>1600</v>
      </c>
      <c r="C281" s="6">
        <v>707</v>
      </c>
      <c r="D281" s="6">
        <v>1.4999999999999999E-2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V281" s="6"/>
      <c r="Y281" s="6">
        <v>15</v>
      </c>
      <c r="AA281" s="6">
        <v>25.201327500000001</v>
      </c>
      <c r="AU281" s="3">
        <f t="shared" si="31"/>
        <v>1333521.4321633242</v>
      </c>
      <c r="AV281" s="2">
        <f t="shared" si="32"/>
        <v>0</v>
      </c>
      <c r="AW281" s="3" t="str">
        <f t="shared" si="33"/>
        <v/>
      </c>
      <c r="AX281" s="3" t="str">
        <f t="shared" si="34"/>
        <v/>
      </c>
      <c r="AY281" s="3" t="str">
        <f t="shared" si="35"/>
        <v/>
      </c>
      <c r="AZ281" s="3" t="str">
        <f t="shared" si="36"/>
        <v/>
      </c>
    </row>
    <row r="282" spans="1:52" x14ac:dyDescent="0.25">
      <c r="A282" s="6">
        <v>1</v>
      </c>
      <c r="B282" s="6">
        <v>1600</v>
      </c>
      <c r="C282" s="6">
        <v>707</v>
      </c>
      <c r="D282" s="6">
        <v>1.4999999999999999E-2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V282" s="6"/>
      <c r="Y282" s="6">
        <v>15</v>
      </c>
      <c r="AA282" s="6">
        <v>26.224823399999998</v>
      </c>
      <c r="AU282" s="3">
        <f t="shared" si="31"/>
        <v>1778279.4100389229</v>
      </c>
      <c r="AV282" s="2">
        <f t="shared" si="32"/>
        <v>0</v>
      </c>
      <c r="AW282" s="3" t="str">
        <f t="shared" si="33"/>
        <v/>
      </c>
      <c r="AX282" s="3" t="str">
        <f t="shared" si="34"/>
        <v/>
      </c>
      <c r="AY282" s="3" t="str">
        <f t="shared" si="35"/>
        <v/>
      </c>
      <c r="AZ282" s="3" t="str">
        <f t="shared" si="36"/>
        <v/>
      </c>
    </row>
    <row r="283" spans="1:52" x14ac:dyDescent="0.25">
      <c r="A283" s="6">
        <v>1</v>
      </c>
      <c r="B283" s="6">
        <v>1600</v>
      </c>
      <c r="C283" s="6">
        <v>707</v>
      </c>
      <c r="D283" s="6">
        <v>1.4999999999999999E-2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V283" s="6"/>
      <c r="Y283" s="6">
        <v>15</v>
      </c>
      <c r="AA283" s="6">
        <v>26.665342899999999</v>
      </c>
      <c r="AU283" s="3">
        <f t="shared" si="31"/>
        <v>2371373.7056616559</v>
      </c>
      <c r="AV283" s="2">
        <f t="shared" si="32"/>
        <v>0</v>
      </c>
      <c r="AW283" s="3" t="str">
        <f t="shared" si="33"/>
        <v/>
      </c>
      <c r="AX283" s="3" t="str">
        <f t="shared" si="34"/>
        <v/>
      </c>
      <c r="AY283" s="3" t="str">
        <f t="shared" si="35"/>
        <v/>
      </c>
      <c r="AZ283" s="3" t="str">
        <f t="shared" si="36"/>
        <v/>
      </c>
    </row>
    <row r="284" spans="1:52" x14ac:dyDescent="0.25">
      <c r="A284" s="6">
        <v>1</v>
      </c>
      <c r="B284" s="6">
        <v>1600</v>
      </c>
      <c r="C284" s="6">
        <v>707</v>
      </c>
      <c r="D284" s="6">
        <v>1.4999999999999999E-2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V284" s="6"/>
      <c r="Y284" s="6">
        <v>15</v>
      </c>
      <c r="AA284" s="6">
        <v>26.2239346</v>
      </c>
      <c r="AU284" s="3">
        <f t="shared" si="31"/>
        <v>3162277.66016838</v>
      </c>
      <c r="AV284" s="2">
        <f t="shared" si="32"/>
        <v>0</v>
      </c>
      <c r="AW284" s="3" t="str">
        <f t="shared" si="33"/>
        <v/>
      </c>
      <c r="AX284" s="3" t="str">
        <f t="shared" si="34"/>
        <v/>
      </c>
      <c r="AY284" s="3" t="str">
        <f t="shared" si="35"/>
        <v/>
      </c>
      <c r="AZ284" s="3" t="str">
        <f t="shared" si="36"/>
        <v/>
      </c>
    </row>
    <row r="285" spans="1:52" x14ac:dyDescent="0.25">
      <c r="A285" s="6">
        <v>1</v>
      </c>
      <c r="B285" s="6">
        <v>1600</v>
      </c>
      <c r="C285" s="6">
        <v>707</v>
      </c>
      <c r="D285" s="6">
        <v>1.4999999999999999E-2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V285" s="6"/>
      <c r="Y285" s="6">
        <v>15</v>
      </c>
      <c r="AA285" s="6">
        <v>27.0829907</v>
      </c>
      <c r="AU285" s="3">
        <f t="shared" si="31"/>
        <v>4216965.0342858238</v>
      </c>
      <c r="AV285" s="2">
        <f t="shared" si="32"/>
        <v>0</v>
      </c>
      <c r="AW285" s="3" t="str">
        <f t="shared" si="33"/>
        <v/>
      </c>
      <c r="AX285" s="3" t="str">
        <f t="shared" si="34"/>
        <v/>
      </c>
      <c r="AY285" s="3" t="str">
        <f t="shared" si="35"/>
        <v/>
      </c>
      <c r="AZ285" s="3" t="str">
        <f t="shared" si="36"/>
        <v/>
      </c>
    </row>
    <row r="286" spans="1:52" x14ac:dyDescent="0.25">
      <c r="A286" s="6">
        <v>1</v>
      </c>
      <c r="B286" s="6">
        <v>1600</v>
      </c>
      <c r="C286" s="6">
        <v>707</v>
      </c>
      <c r="D286" s="6">
        <v>1.4999999999999999E-2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V286" s="6"/>
      <c r="Y286" s="6">
        <v>15</v>
      </c>
      <c r="AA286" s="6">
        <v>28.0444645</v>
      </c>
      <c r="AU286" s="3">
        <f t="shared" si="31"/>
        <v>5623413.251903492</v>
      </c>
      <c r="AV286" s="2">
        <f t="shared" si="32"/>
        <v>0</v>
      </c>
      <c r="AW286" s="3" t="str">
        <f t="shared" si="33"/>
        <v/>
      </c>
      <c r="AX286" s="3" t="str">
        <f t="shared" si="34"/>
        <v/>
      </c>
      <c r="AY286" s="3" t="str">
        <f t="shared" si="35"/>
        <v/>
      </c>
      <c r="AZ286" s="3" t="str">
        <f t="shared" si="36"/>
        <v/>
      </c>
    </row>
    <row r="287" spans="1:52" x14ac:dyDescent="0.25">
      <c r="A287" s="6">
        <v>1</v>
      </c>
      <c r="B287" s="6">
        <v>1600</v>
      </c>
      <c r="C287" s="6">
        <v>707</v>
      </c>
      <c r="D287" s="6">
        <v>1.4999999999999999E-2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V287" s="6"/>
      <c r="Y287" s="6">
        <v>15</v>
      </c>
      <c r="AA287" s="6">
        <v>25.9990445</v>
      </c>
      <c r="AU287" s="3">
        <f t="shared" si="31"/>
        <v>7498942.0933245579</v>
      </c>
      <c r="AV287" s="2">
        <f t="shared" si="32"/>
        <v>0</v>
      </c>
      <c r="AW287" s="3" t="str">
        <f t="shared" si="33"/>
        <v/>
      </c>
      <c r="AX287" s="3" t="str">
        <f t="shared" si="34"/>
        <v/>
      </c>
      <c r="AY287" s="3" t="str">
        <f t="shared" si="35"/>
        <v/>
      </c>
      <c r="AZ287" s="3" t="str">
        <f t="shared" si="36"/>
        <v/>
      </c>
    </row>
    <row r="288" spans="1:52" x14ac:dyDescent="0.25">
      <c r="A288" s="6">
        <v>1</v>
      </c>
      <c r="B288" s="6">
        <v>1600</v>
      </c>
      <c r="C288" s="6">
        <v>707</v>
      </c>
      <c r="D288" s="6">
        <v>1.4999999999999999E-2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V288" s="6"/>
      <c r="Y288" s="6">
        <v>15</v>
      </c>
      <c r="AA288" s="6">
        <v>26.9298666</v>
      </c>
      <c r="AU288" s="3">
        <f t="shared" si="31"/>
        <v>10000000</v>
      </c>
      <c r="AV288" s="2">
        <f t="shared" si="32"/>
        <v>0</v>
      </c>
      <c r="AW288" s="3" t="str">
        <f t="shared" si="33"/>
        <v/>
      </c>
      <c r="AX288" s="3" t="str">
        <f t="shared" si="34"/>
        <v/>
      </c>
      <c r="AY288" s="3" t="str">
        <f t="shared" si="35"/>
        <v/>
      </c>
      <c r="AZ288" s="3" t="str">
        <f t="shared" si="36"/>
        <v/>
      </c>
    </row>
    <row r="289" spans="1:52" x14ac:dyDescent="0.25">
      <c r="A289" s="6">
        <v>1</v>
      </c>
      <c r="B289" s="6">
        <v>1700</v>
      </c>
      <c r="C289" s="6">
        <v>707</v>
      </c>
      <c r="D289" s="6">
        <v>1.4999999999999999E-2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13.778303899999999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1.4999999999999999E-2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16.916107400000001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1.4999999999999999E-2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17.6252715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1.4999999999999999E-2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19.3357429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1.4999999999999999E-2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20.039330100000001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1.4999999999999999E-2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19.774374600000002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1.4999999999999999E-2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19.454045399999998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1.4999999999999999E-2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22.198906699999998</v>
      </c>
      <c r="AU296" s="3">
        <f t="shared" si="31"/>
        <v>749.89420933245594</v>
      </c>
      <c r="AV296" s="2">
        <f t="shared" si="32"/>
        <v>0</v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  <c r="AZ296" s="3" t="str">
        <f t="shared" si="36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1.4999999999999999E-2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21.820053999999999</v>
      </c>
      <c r="AU297" s="3">
        <f t="shared" si="31"/>
        <v>1000</v>
      </c>
      <c r="AV297" s="2">
        <f t="shared" si="32"/>
        <v>0</v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  <c r="AZ297" s="3" t="str">
        <f t="shared" si="36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1.4999999999999999E-2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20.3405491</v>
      </c>
      <c r="AU298" s="3">
        <f t="shared" si="31"/>
        <v>1333.5214321633243</v>
      </c>
      <c r="AV298" s="2">
        <f t="shared" si="32"/>
        <v>0</v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  <c r="AZ298" s="3" t="str">
        <f t="shared" si="36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1.4999999999999999E-2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24.972693599999999</v>
      </c>
      <c r="AU299" s="3">
        <f t="shared" si="31"/>
        <v>1778.2794100389231</v>
      </c>
      <c r="AV299" s="2">
        <f t="shared" si="32"/>
        <v>0</v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  <c r="AZ299" s="3" t="str">
        <f t="shared" si="36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1.4999999999999999E-2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25.662931100000002</v>
      </c>
      <c r="AU300" s="3">
        <f t="shared" si="31"/>
        <v>2371.3737056616555</v>
      </c>
      <c r="AV300" s="2">
        <f t="shared" si="32"/>
        <v>0</v>
      </c>
      <c r="AW300" s="3" t="str">
        <f t="shared" si="33"/>
        <v/>
      </c>
      <c r="AX300" s="3" t="str">
        <f t="shared" si="34"/>
        <v/>
      </c>
      <c r="AY300" s="3" t="str">
        <f t="shared" si="35"/>
        <v/>
      </c>
      <c r="AZ300" s="3" t="str">
        <f t="shared" si="36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1.4999999999999999E-2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27.6814462</v>
      </c>
      <c r="AU301" s="3">
        <f t="shared" si="31"/>
        <v>3162.27766016838</v>
      </c>
      <c r="AV301" s="2">
        <f t="shared" si="32"/>
        <v>0</v>
      </c>
      <c r="AW301" s="3" t="str">
        <f t="shared" si="33"/>
        <v/>
      </c>
      <c r="AX301" s="3" t="str">
        <f t="shared" si="34"/>
        <v/>
      </c>
      <c r="AY301" s="3" t="str">
        <f t="shared" si="35"/>
        <v/>
      </c>
      <c r="AZ301" s="3" t="str">
        <f t="shared" si="36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1.4999999999999999E-2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28.543241099999999</v>
      </c>
      <c r="AU302" s="3">
        <f t="shared" si="31"/>
        <v>4216.9650342858222</v>
      </c>
      <c r="AV302" s="2">
        <f t="shared" si="32"/>
        <v>0</v>
      </c>
      <c r="AW302" s="3" t="str">
        <f t="shared" si="33"/>
        <v/>
      </c>
      <c r="AX302" s="3" t="str">
        <f t="shared" si="34"/>
        <v/>
      </c>
      <c r="AY302" s="3" t="str">
        <f t="shared" si="35"/>
        <v/>
      </c>
      <c r="AZ302" s="3" t="str">
        <f t="shared" si="36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1.4999999999999999E-2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31.227724299999998</v>
      </c>
      <c r="AU303" s="3">
        <f t="shared" si="31"/>
        <v>5623.4132519034911</v>
      </c>
      <c r="AV303" s="2">
        <f t="shared" si="32"/>
        <v>0</v>
      </c>
      <c r="AW303" s="3" t="str">
        <f t="shared" si="33"/>
        <v/>
      </c>
      <c r="AX303" s="3" t="str">
        <f t="shared" si="34"/>
        <v/>
      </c>
      <c r="AY303" s="3" t="str">
        <f t="shared" si="35"/>
        <v/>
      </c>
      <c r="AZ303" s="3" t="str">
        <f t="shared" si="36"/>
        <v/>
      </c>
    </row>
    <row r="304" spans="1:52" x14ac:dyDescent="0.25">
      <c r="A304" s="6">
        <v>1</v>
      </c>
      <c r="B304" s="6">
        <v>1700</v>
      </c>
      <c r="C304" s="6">
        <v>707</v>
      </c>
      <c r="D304" s="6">
        <v>1.4999999999999999E-2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31.543932099999999</v>
      </c>
      <c r="AU304" s="3">
        <f t="shared" si="31"/>
        <v>7498.9420933245583</v>
      </c>
      <c r="AV304" s="2">
        <f t="shared" si="32"/>
        <v>0</v>
      </c>
      <c r="AW304" s="3" t="str">
        <f t="shared" si="33"/>
        <v/>
      </c>
      <c r="AX304" s="3" t="str">
        <f t="shared" si="34"/>
        <v/>
      </c>
      <c r="AY304" s="3" t="str">
        <f t="shared" si="35"/>
        <v/>
      </c>
      <c r="AZ304" s="3" t="str">
        <f t="shared" si="36"/>
        <v/>
      </c>
    </row>
    <row r="305" spans="1:52" x14ac:dyDescent="0.25">
      <c r="A305" s="6">
        <v>1</v>
      </c>
      <c r="B305" s="6">
        <v>1700</v>
      </c>
      <c r="C305" s="6">
        <v>707</v>
      </c>
      <c r="D305" s="6">
        <v>1.4999999999999999E-2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30.122428599999999</v>
      </c>
      <c r="AU305" s="3">
        <f t="shared" si="31"/>
        <v>10000.000000000002</v>
      </c>
      <c r="AV305" s="2">
        <f t="shared" si="32"/>
        <v>0</v>
      </c>
      <c r="AW305" s="3" t="str">
        <f t="shared" si="33"/>
        <v/>
      </c>
      <c r="AX305" s="3" t="str">
        <f t="shared" si="34"/>
        <v/>
      </c>
      <c r="AY305" s="3" t="str">
        <f t="shared" si="35"/>
        <v/>
      </c>
      <c r="AZ305" s="3" t="str">
        <f t="shared" si="36"/>
        <v/>
      </c>
    </row>
    <row r="306" spans="1:52" x14ac:dyDescent="0.25">
      <c r="A306" s="6">
        <v>1</v>
      </c>
      <c r="B306" s="6">
        <v>1700</v>
      </c>
      <c r="C306" s="6">
        <v>707</v>
      </c>
      <c r="D306" s="6">
        <v>1.4999999999999999E-2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V306" s="6"/>
      <c r="Y306" s="6">
        <v>15</v>
      </c>
      <c r="AA306" s="6">
        <v>31.303179100000001</v>
      </c>
      <c r="AU306" s="3">
        <f t="shared" si="31"/>
        <v>13335.214321633241</v>
      </c>
      <c r="AV306" s="2">
        <f t="shared" si="32"/>
        <v>0</v>
      </c>
      <c r="AW306" s="3" t="str">
        <f t="shared" si="33"/>
        <v/>
      </c>
      <c r="AX306" s="3" t="str">
        <f t="shared" si="34"/>
        <v/>
      </c>
      <c r="AY306" s="3" t="str">
        <f t="shared" si="35"/>
        <v/>
      </c>
      <c r="AZ306" s="3" t="str">
        <f t="shared" si="36"/>
        <v/>
      </c>
    </row>
    <row r="307" spans="1:52" x14ac:dyDescent="0.25">
      <c r="A307" s="6">
        <v>1</v>
      </c>
      <c r="B307" s="6">
        <v>1700</v>
      </c>
      <c r="C307" s="6">
        <v>707</v>
      </c>
      <c r="D307" s="6">
        <v>1.4999999999999999E-2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V307" s="6"/>
      <c r="Y307" s="6">
        <v>15</v>
      </c>
      <c r="AA307" s="6">
        <v>29.552137900000002</v>
      </c>
      <c r="AU307" s="3">
        <f t="shared" si="31"/>
        <v>17782.794100389227</v>
      </c>
      <c r="AV307" s="2">
        <f t="shared" si="32"/>
        <v>0</v>
      </c>
      <c r="AW307" s="3" t="str">
        <f t="shared" si="33"/>
        <v/>
      </c>
      <c r="AX307" s="3" t="str">
        <f t="shared" si="34"/>
        <v/>
      </c>
      <c r="AY307" s="3" t="str">
        <f t="shared" si="35"/>
        <v/>
      </c>
      <c r="AZ307" s="3" t="str">
        <f t="shared" si="36"/>
        <v/>
      </c>
    </row>
    <row r="308" spans="1:52" x14ac:dyDescent="0.25">
      <c r="A308" s="6">
        <v>1</v>
      </c>
      <c r="B308" s="6">
        <v>1700</v>
      </c>
      <c r="C308" s="6">
        <v>707</v>
      </c>
      <c r="D308" s="6">
        <v>1.4999999999999999E-2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V308" s="6"/>
      <c r="Y308" s="6">
        <v>15</v>
      </c>
      <c r="AA308" s="6">
        <v>28.8158633</v>
      </c>
      <c r="AU308" s="3">
        <f t="shared" si="31"/>
        <v>23713.737056616555</v>
      </c>
      <c r="AV308" s="2">
        <f t="shared" si="32"/>
        <v>0</v>
      </c>
      <c r="AW308" s="3" t="str">
        <f t="shared" si="33"/>
        <v/>
      </c>
      <c r="AX308" s="3" t="str">
        <f t="shared" si="34"/>
        <v/>
      </c>
      <c r="AY308" s="3" t="str">
        <f t="shared" si="35"/>
        <v/>
      </c>
      <c r="AZ308" s="3" t="str">
        <f t="shared" si="36"/>
        <v/>
      </c>
    </row>
    <row r="309" spans="1:52" x14ac:dyDescent="0.25">
      <c r="A309" s="6">
        <v>1</v>
      </c>
      <c r="B309" s="6">
        <v>1700</v>
      </c>
      <c r="C309" s="6">
        <v>707</v>
      </c>
      <c r="D309" s="6">
        <v>1.4999999999999999E-2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V309" s="6"/>
      <c r="Y309" s="6">
        <v>15</v>
      </c>
      <c r="AA309" s="6">
        <v>29.639392600000001</v>
      </c>
      <c r="AU309" s="3">
        <f t="shared" si="31"/>
        <v>31622.776601683792</v>
      </c>
      <c r="AV309" s="2">
        <f t="shared" si="32"/>
        <v>0</v>
      </c>
      <c r="AW309" s="3" t="str">
        <f t="shared" si="33"/>
        <v/>
      </c>
      <c r="AX309" s="3" t="str">
        <f t="shared" si="34"/>
        <v/>
      </c>
      <c r="AY309" s="3" t="str">
        <f t="shared" si="35"/>
        <v/>
      </c>
      <c r="AZ309" s="3" t="str">
        <f t="shared" si="36"/>
        <v/>
      </c>
    </row>
    <row r="310" spans="1:52" x14ac:dyDescent="0.25">
      <c r="A310" s="6">
        <v>1</v>
      </c>
      <c r="B310" s="6">
        <v>1700</v>
      </c>
      <c r="C310" s="6">
        <v>707</v>
      </c>
      <c r="D310" s="6">
        <v>1.4999999999999999E-2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V310" s="6"/>
      <c r="Y310" s="6">
        <v>15</v>
      </c>
      <c r="AA310" s="6">
        <v>28.618358499999999</v>
      </c>
      <c r="AU310" s="3">
        <f t="shared" si="31"/>
        <v>42169.650342858229</v>
      </c>
      <c r="AV310" s="2">
        <f t="shared" si="32"/>
        <v>0</v>
      </c>
      <c r="AW310" s="3" t="str">
        <f t="shared" si="33"/>
        <v/>
      </c>
      <c r="AX310" s="3" t="str">
        <f t="shared" si="34"/>
        <v/>
      </c>
      <c r="AY310" s="3" t="str">
        <f t="shared" si="35"/>
        <v/>
      </c>
      <c r="AZ310" s="3" t="str">
        <f t="shared" si="36"/>
        <v/>
      </c>
    </row>
    <row r="311" spans="1:52" x14ac:dyDescent="0.25">
      <c r="A311" s="6">
        <v>1</v>
      </c>
      <c r="B311" s="6">
        <v>1700</v>
      </c>
      <c r="C311" s="6">
        <v>707</v>
      </c>
      <c r="D311" s="6">
        <v>1.4999999999999999E-2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V311" s="6"/>
      <c r="Y311" s="6">
        <v>15</v>
      </c>
      <c r="AA311" s="6">
        <v>27.912777599999998</v>
      </c>
      <c r="AU311" s="3">
        <f t="shared" si="31"/>
        <v>56234.132519034909</v>
      </c>
      <c r="AV311" s="2">
        <f t="shared" si="32"/>
        <v>0</v>
      </c>
      <c r="AW311" s="3" t="str">
        <f t="shared" si="33"/>
        <v/>
      </c>
      <c r="AX311" s="3" t="str">
        <f t="shared" si="34"/>
        <v/>
      </c>
      <c r="AY311" s="3" t="str">
        <f t="shared" si="35"/>
        <v/>
      </c>
      <c r="AZ311" s="3" t="str">
        <f t="shared" si="36"/>
        <v/>
      </c>
    </row>
    <row r="312" spans="1:52" x14ac:dyDescent="0.25">
      <c r="A312" s="6">
        <v>1</v>
      </c>
      <c r="B312" s="6">
        <v>1700</v>
      </c>
      <c r="C312" s="6">
        <v>707</v>
      </c>
      <c r="D312" s="6">
        <v>1.4999999999999999E-2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0</v>
      </c>
      <c r="R312" s="6">
        <v>0</v>
      </c>
      <c r="S312" s="6">
        <v>0</v>
      </c>
      <c r="T312" s="6">
        <v>0</v>
      </c>
      <c r="U312" s="6"/>
      <c r="V312" s="6"/>
      <c r="Y312" s="6">
        <v>15</v>
      </c>
      <c r="AA312" s="6">
        <v>27.451991899999999</v>
      </c>
      <c r="AU312" s="3">
        <f t="shared" si="31"/>
        <v>74989.420933245579</v>
      </c>
      <c r="AV312" s="2">
        <f t="shared" si="32"/>
        <v>0</v>
      </c>
      <c r="AW312" s="3" t="str">
        <f t="shared" si="33"/>
        <v/>
      </c>
      <c r="AX312" s="3" t="str">
        <f t="shared" si="34"/>
        <v/>
      </c>
      <c r="AY312" s="3" t="str">
        <f t="shared" si="35"/>
        <v/>
      </c>
      <c r="AZ312" s="3" t="str">
        <f t="shared" si="36"/>
        <v/>
      </c>
    </row>
    <row r="313" spans="1:52" x14ac:dyDescent="0.25">
      <c r="A313" s="6">
        <v>1</v>
      </c>
      <c r="B313" s="6">
        <v>1700</v>
      </c>
      <c r="C313" s="6">
        <v>707</v>
      </c>
      <c r="D313" s="6">
        <v>1.4999999999999999E-2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0</v>
      </c>
      <c r="R313" s="6">
        <v>0</v>
      </c>
      <c r="S313" s="6">
        <v>0</v>
      </c>
      <c r="T313" s="6">
        <v>0</v>
      </c>
      <c r="U313" s="6"/>
      <c r="V313" s="6"/>
      <c r="Y313" s="6">
        <v>15</v>
      </c>
      <c r="AA313" s="6">
        <v>28.726487800000001</v>
      </c>
      <c r="AU313" s="3">
        <f t="shared" si="31"/>
        <v>100000</v>
      </c>
      <c r="AV313" s="2">
        <f t="shared" si="32"/>
        <v>0</v>
      </c>
      <c r="AW313" s="3" t="str">
        <f t="shared" si="33"/>
        <v/>
      </c>
      <c r="AX313" s="3" t="str">
        <f t="shared" si="34"/>
        <v/>
      </c>
      <c r="AY313" s="3" t="str">
        <f t="shared" si="35"/>
        <v/>
      </c>
      <c r="AZ313" s="3" t="str">
        <f t="shared" si="36"/>
        <v/>
      </c>
    </row>
    <row r="314" spans="1:52" x14ac:dyDescent="0.25">
      <c r="A314" s="6">
        <v>1</v>
      </c>
      <c r="B314" s="6">
        <v>1700</v>
      </c>
      <c r="C314" s="6">
        <v>707</v>
      </c>
      <c r="D314" s="6">
        <v>1.4999999999999999E-2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0</v>
      </c>
      <c r="R314" s="6">
        <v>0</v>
      </c>
      <c r="S314" s="6">
        <v>0</v>
      </c>
      <c r="T314" s="6">
        <v>0</v>
      </c>
      <c r="U314" s="6"/>
      <c r="V314" s="6"/>
      <c r="Y314" s="6">
        <v>15</v>
      </c>
      <c r="AA314" s="6">
        <v>27.320073499999999</v>
      </c>
      <c r="AU314" s="3">
        <f t="shared" si="31"/>
        <v>133352.14321633239</v>
      </c>
      <c r="AV314" s="2">
        <f t="shared" si="32"/>
        <v>0</v>
      </c>
      <c r="AW314" s="3" t="str">
        <f t="shared" si="33"/>
        <v/>
      </c>
      <c r="AX314" s="3" t="str">
        <f t="shared" si="34"/>
        <v/>
      </c>
      <c r="AY314" s="3" t="str">
        <f t="shared" si="35"/>
        <v/>
      </c>
      <c r="AZ314" s="3" t="str">
        <f t="shared" si="36"/>
        <v/>
      </c>
    </row>
    <row r="315" spans="1:52" x14ac:dyDescent="0.25">
      <c r="A315" s="6">
        <v>1</v>
      </c>
      <c r="B315" s="6">
        <v>1700</v>
      </c>
      <c r="C315" s="6">
        <v>707</v>
      </c>
      <c r="D315" s="6">
        <v>1.4999999999999999E-2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0</v>
      </c>
      <c r="R315" s="6">
        <v>0</v>
      </c>
      <c r="S315" s="6">
        <v>0</v>
      </c>
      <c r="T315" s="6">
        <v>0</v>
      </c>
      <c r="U315" s="6"/>
      <c r="V315" s="6"/>
      <c r="Y315" s="6">
        <v>15</v>
      </c>
      <c r="AA315" s="6">
        <v>27.097788300000001</v>
      </c>
      <c r="AU315" s="3">
        <f t="shared" si="31"/>
        <v>177827.94100389228</v>
      </c>
      <c r="AV315" s="2">
        <f t="shared" si="32"/>
        <v>0</v>
      </c>
      <c r="AW315" s="3" t="str">
        <f t="shared" si="33"/>
        <v/>
      </c>
      <c r="AX315" s="3" t="str">
        <f t="shared" si="34"/>
        <v/>
      </c>
      <c r="AY315" s="3" t="str">
        <f t="shared" si="35"/>
        <v/>
      </c>
      <c r="AZ315" s="3" t="str">
        <f t="shared" si="36"/>
        <v/>
      </c>
    </row>
    <row r="316" spans="1:52" x14ac:dyDescent="0.25">
      <c r="A316" s="6">
        <v>1</v>
      </c>
      <c r="B316" s="6">
        <v>1700</v>
      </c>
      <c r="C316" s="6">
        <v>707</v>
      </c>
      <c r="D316" s="6">
        <v>1.4999999999999999E-2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0</v>
      </c>
      <c r="R316" s="6">
        <v>0</v>
      </c>
      <c r="S316" s="6">
        <v>0</v>
      </c>
      <c r="T316" s="6">
        <v>0</v>
      </c>
      <c r="U316" s="6"/>
      <c r="V316" s="6"/>
      <c r="Y316" s="6">
        <v>15</v>
      </c>
      <c r="AA316" s="6">
        <v>27.957759500000002</v>
      </c>
      <c r="AU316" s="3">
        <f t="shared" si="31"/>
        <v>237137.37056616557</v>
      </c>
      <c r="AV316" s="2">
        <f t="shared" si="32"/>
        <v>0</v>
      </c>
      <c r="AW316" s="3" t="str">
        <f t="shared" si="33"/>
        <v/>
      </c>
      <c r="AX316" s="3" t="str">
        <f t="shared" si="34"/>
        <v/>
      </c>
      <c r="AY316" s="3" t="str">
        <f t="shared" si="35"/>
        <v/>
      </c>
      <c r="AZ316" s="3" t="str">
        <f t="shared" si="36"/>
        <v/>
      </c>
    </row>
    <row r="317" spans="1:52" x14ac:dyDescent="0.25">
      <c r="A317" s="6">
        <v>1</v>
      </c>
      <c r="B317" s="6">
        <v>1700</v>
      </c>
      <c r="C317" s="6">
        <v>707</v>
      </c>
      <c r="D317" s="6">
        <v>1.4999999999999999E-2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0</v>
      </c>
      <c r="R317" s="6">
        <v>0</v>
      </c>
      <c r="S317" s="6">
        <v>0</v>
      </c>
      <c r="T317" s="6">
        <v>0</v>
      </c>
      <c r="U317" s="6"/>
      <c r="V317" s="6"/>
      <c r="Y317" s="6">
        <v>15</v>
      </c>
      <c r="AA317" s="6">
        <v>27.087641600000001</v>
      </c>
      <c r="AU317" s="3">
        <f t="shared" si="31"/>
        <v>316227.76601683797</v>
      </c>
      <c r="AV317" s="2">
        <f t="shared" si="32"/>
        <v>0</v>
      </c>
      <c r="AW317" s="3" t="str">
        <f t="shared" si="33"/>
        <v/>
      </c>
      <c r="AX317" s="3" t="str">
        <f t="shared" si="34"/>
        <v/>
      </c>
      <c r="AY317" s="3" t="str">
        <f t="shared" si="35"/>
        <v/>
      </c>
      <c r="AZ317" s="3" t="str">
        <f t="shared" si="36"/>
        <v/>
      </c>
    </row>
    <row r="318" spans="1:52" x14ac:dyDescent="0.25">
      <c r="A318" s="6">
        <v>1</v>
      </c>
      <c r="B318" s="6">
        <v>1700</v>
      </c>
      <c r="C318" s="6">
        <v>707</v>
      </c>
      <c r="D318" s="6">
        <v>1.4999999999999999E-2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0</v>
      </c>
      <c r="R318" s="6">
        <v>0</v>
      </c>
      <c r="S318" s="6">
        <v>0</v>
      </c>
      <c r="T318" s="6">
        <v>0</v>
      </c>
      <c r="U318" s="6"/>
      <c r="V318" s="6"/>
      <c r="Y318" s="6">
        <v>15</v>
      </c>
      <c r="AA318" s="6">
        <v>27.335424199999999</v>
      </c>
      <c r="AU318" s="3">
        <f t="shared" si="31"/>
        <v>421696.50342858222</v>
      </c>
      <c r="AV318" s="2">
        <f t="shared" si="32"/>
        <v>0</v>
      </c>
      <c r="AW318" s="3" t="str">
        <f t="shared" si="33"/>
        <v/>
      </c>
      <c r="AX318" s="3" t="str">
        <f t="shared" si="34"/>
        <v/>
      </c>
      <c r="AY318" s="3" t="str">
        <f t="shared" si="35"/>
        <v/>
      </c>
      <c r="AZ318" s="3" t="str">
        <f t="shared" si="36"/>
        <v/>
      </c>
    </row>
    <row r="319" spans="1:52" x14ac:dyDescent="0.25">
      <c r="A319" s="6">
        <v>1</v>
      </c>
      <c r="B319" s="6">
        <v>1700</v>
      </c>
      <c r="C319" s="6">
        <v>707</v>
      </c>
      <c r="D319" s="6">
        <v>1.4999999999999999E-2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0</v>
      </c>
      <c r="R319" s="6">
        <v>0</v>
      </c>
      <c r="S319" s="6">
        <v>0</v>
      </c>
      <c r="T319" s="6">
        <v>0</v>
      </c>
      <c r="U319" s="6"/>
      <c r="V319" s="6"/>
      <c r="Y319" s="6">
        <v>15</v>
      </c>
      <c r="AA319" s="6">
        <v>26.824525300000001</v>
      </c>
      <c r="AU319" s="3">
        <f t="shared" si="31"/>
        <v>562341.32519034925</v>
      </c>
      <c r="AV319" s="2">
        <f t="shared" si="32"/>
        <v>0</v>
      </c>
      <c r="AW319" s="3" t="str">
        <f t="shared" si="33"/>
        <v/>
      </c>
      <c r="AX319" s="3" t="str">
        <f t="shared" si="34"/>
        <v/>
      </c>
      <c r="AY319" s="3" t="str">
        <f t="shared" si="35"/>
        <v/>
      </c>
      <c r="AZ319" s="3" t="str">
        <f t="shared" si="36"/>
        <v/>
      </c>
    </row>
    <row r="320" spans="1:52" x14ac:dyDescent="0.25">
      <c r="A320" s="6">
        <v>1</v>
      </c>
      <c r="B320" s="6">
        <v>1700</v>
      </c>
      <c r="C320" s="6">
        <v>707</v>
      </c>
      <c r="D320" s="6">
        <v>1.4999999999999999E-2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0</v>
      </c>
      <c r="R320" s="6">
        <v>0</v>
      </c>
      <c r="S320" s="6">
        <v>0</v>
      </c>
      <c r="T320" s="6">
        <v>0</v>
      </c>
      <c r="U320" s="6"/>
      <c r="V320" s="6"/>
      <c r="Y320" s="6">
        <v>15</v>
      </c>
      <c r="AA320" s="6">
        <v>27.7506485</v>
      </c>
      <c r="AU320" s="3">
        <f t="shared" si="31"/>
        <v>749894.209332456</v>
      </c>
      <c r="AV320" s="2">
        <f t="shared" si="32"/>
        <v>0</v>
      </c>
      <c r="AW320" s="3" t="str">
        <f t="shared" si="33"/>
        <v/>
      </c>
      <c r="AX320" s="3" t="str">
        <f t="shared" si="34"/>
        <v/>
      </c>
      <c r="AY320" s="3" t="str">
        <f t="shared" si="35"/>
        <v/>
      </c>
      <c r="AZ320" s="3" t="str">
        <f t="shared" si="36"/>
        <v/>
      </c>
    </row>
    <row r="321" spans="1:52" x14ac:dyDescent="0.25">
      <c r="A321" s="6">
        <v>1</v>
      </c>
      <c r="B321" s="6">
        <v>1700</v>
      </c>
      <c r="C321" s="6">
        <v>707</v>
      </c>
      <c r="D321" s="6">
        <v>1.4999999999999999E-2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0</v>
      </c>
      <c r="R321" s="6">
        <v>0</v>
      </c>
      <c r="S321" s="6">
        <v>0</v>
      </c>
      <c r="T321" s="6">
        <v>0</v>
      </c>
      <c r="U321" s="6"/>
      <c r="V321" s="6"/>
      <c r="Y321" s="6">
        <v>15</v>
      </c>
      <c r="AA321" s="6">
        <v>26.541999199999999</v>
      </c>
      <c r="AU321" s="3">
        <f t="shared" si="31"/>
        <v>1000000.0000000001</v>
      </c>
      <c r="AV321" s="2">
        <f t="shared" si="32"/>
        <v>0</v>
      </c>
      <c r="AW321" s="3" t="str">
        <f t="shared" si="33"/>
        <v/>
      </c>
      <c r="AX321" s="3" t="str">
        <f t="shared" si="34"/>
        <v/>
      </c>
      <c r="AY321" s="3" t="str">
        <f t="shared" si="35"/>
        <v/>
      </c>
      <c r="AZ321" s="3" t="str">
        <f t="shared" si="36"/>
        <v/>
      </c>
    </row>
    <row r="322" spans="1:52" x14ac:dyDescent="0.25">
      <c r="A322" s="6">
        <v>1</v>
      </c>
      <c r="B322" s="6">
        <v>1700</v>
      </c>
      <c r="C322" s="6">
        <v>707</v>
      </c>
      <c r="D322" s="6">
        <v>1.4999999999999999E-2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0</v>
      </c>
      <c r="R322" s="6">
        <v>0</v>
      </c>
      <c r="S322" s="6">
        <v>0</v>
      </c>
      <c r="T322" s="6">
        <v>0</v>
      </c>
      <c r="U322" s="6"/>
      <c r="V322" s="6"/>
      <c r="Y322" s="6">
        <v>15</v>
      </c>
      <c r="AA322" s="6">
        <v>27.293533799999999</v>
      </c>
      <c r="AU322" s="3">
        <f t="shared" si="31"/>
        <v>1333521.4321633242</v>
      </c>
      <c r="AV322" s="2">
        <f t="shared" si="32"/>
        <v>0</v>
      </c>
      <c r="AW322" s="3" t="str">
        <f t="shared" si="33"/>
        <v/>
      </c>
      <c r="AX322" s="3" t="str">
        <f t="shared" si="34"/>
        <v/>
      </c>
      <c r="AY322" s="3" t="str">
        <f t="shared" si="35"/>
        <v/>
      </c>
      <c r="AZ322" s="3" t="str">
        <f t="shared" si="36"/>
        <v/>
      </c>
    </row>
    <row r="323" spans="1:52" x14ac:dyDescent="0.25">
      <c r="A323" s="6">
        <v>1</v>
      </c>
      <c r="B323" s="6">
        <v>1700</v>
      </c>
      <c r="C323" s="6">
        <v>707</v>
      </c>
      <c r="D323" s="6">
        <v>1.4999999999999999E-2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0</v>
      </c>
      <c r="R323" s="6">
        <v>0</v>
      </c>
      <c r="S323" s="6">
        <v>0</v>
      </c>
      <c r="T323" s="6">
        <v>0</v>
      </c>
      <c r="U323" s="6"/>
      <c r="V323" s="6"/>
      <c r="Y323" s="6">
        <v>15</v>
      </c>
      <c r="AA323" s="6">
        <v>28.5624495</v>
      </c>
      <c r="AU323" s="3">
        <f t="shared" si="31"/>
        <v>1778279.4100389229</v>
      </c>
      <c r="AV323" s="2">
        <f t="shared" si="32"/>
        <v>0</v>
      </c>
      <c r="AW323" s="3" t="str">
        <f t="shared" si="33"/>
        <v/>
      </c>
      <c r="AX323" s="3" t="str">
        <f t="shared" si="34"/>
        <v/>
      </c>
      <c r="AY323" s="3" t="str">
        <f t="shared" si="35"/>
        <v/>
      </c>
      <c r="AZ323" s="3" t="str">
        <f t="shared" si="36"/>
        <v/>
      </c>
    </row>
    <row r="324" spans="1:52" x14ac:dyDescent="0.25">
      <c r="A324" s="6">
        <v>1</v>
      </c>
      <c r="B324" s="6">
        <v>1700</v>
      </c>
      <c r="C324" s="6">
        <v>707</v>
      </c>
      <c r="D324" s="6">
        <v>1.4999999999999999E-2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0</v>
      </c>
      <c r="R324" s="6">
        <v>0</v>
      </c>
      <c r="S324" s="6">
        <v>0</v>
      </c>
      <c r="T324" s="6">
        <v>0</v>
      </c>
      <c r="U324" s="6"/>
      <c r="V324" s="6"/>
      <c r="Y324" s="6">
        <v>15</v>
      </c>
      <c r="AA324" s="6">
        <v>26.065736000000001</v>
      </c>
      <c r="AU324" s="3">
        <f t="shared" si="31"/>
        <v>2371373.7056616559</v>
      </c>
      <c r="AV324" s="2">
        <f t="shared" si="32"/>
        <v>0</v>
      </c>
      <c r="AW324" s="3" t="str">
        <f t="shared" si="33"/>
        <v/>
      </c>
      <c r="AX324" s="3" t="str">
        <f t="shared" si="34"/>
        <v/>
      </c>
      <c r="AY324" s="3" t="str">
        <f t="shared" si="35"/>
        <v/>
      </c>
      <c r="AZ324" s="3" t="str">
        <f t="shared" si="36"/>
        <v/>
      </c>
    </row>
    <row r="325" spans="1:52" x14ac:dyDescent="0.25">
      <c r="A325" s="6">
        <v>1</v>
      </c>
      <c r="B325" s="6">
        <v>1700</v>
      </c>
      <c r="C325" s="6">
        <v>707</v>
      </c>
      <c r="D325" s="6">
        <v>1.4999999999999999E-2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0</v>
      </c>
      <c r="R325" s="6">
        <v>0</v>
      </c>
      <c r="S325" s="6">
        <v>0</v>
      </c>
      <c r="T325" s="6">
        <v>0</v>
      </c>
      <c r="U325" s="6"/>
      <c r="V325" s="6"/>
      <c r="Y325" s="6">
        <v>15</v>
      </c>
      <c r="AA325" s="6">
        <v>24.7175935</v>
      </c>
      <c r="AU325" s="3">
        <f t="shared" si="31"/>
        <v>3162277.66016838</v>
      </c>
      <c r="AV325" s="2">
        <f t="shared" si="32"/>
        <v>0</v>
      </c>
      <c r="AW325" s="3" t="str">
        <f t="shared" si="33"/>
        <v/>
      </c>
      <c r="AX325" s="3" t="str">
        <f t="shared" si="34"/>
        <v/>
      </c>
      <c r="AY325" s="3" t="str">
        <f t="shared" si="35"/>
        <v/>
      </c>
      <c r="AZ325" s="3" t="str">
        <f t="shared" si="36"/>
        <v/>
      </c>
    </row>
    <row r="326" spans="1:52" x14ac:dyDescent="0.25">
      <c r="A326" s="6">
        <v>1</v>
      </c>
      <c r="B326" s="6">
        <v>1700</v>
      </c>
      <c r="C326" s="6">
        <v>707</v>
      </c>
      <c r="D326" s="6">
        <v>1.4999999999999999E-2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0</v>
      </c>
      <c r="R326" s="6">
        <v>0</v>
      </c>
      <c r="S326" s="6">
        <v>0</v>
      </c>
      <c r="T326" s="6">
        <v>0</v>
      </c>
      <c r="U326" s="6"/>
      <c r="V326" s="6"/>
      <c r="Y326" s="6">
        <v>15</v>
      </c>
      <c r="AA326" s="6">
        <v>26.999184499999998</v>
      </c>
      <c r="AU326" s="3">
        <f t="shared" si="31"/>
        <v>4216965.0342858238</v>
      </c>
      <c r="AV326" s="2">
        <f t="shared" si="32"/>
        <v>0</v>
      </c>
      <c r="AW326" s="3" t="str">
        <f t="shared" si="33"/>
        <v/>
      </c>
      <c r="AX326" s="3" t="str">
        <f t="shared" si="34"/>
        <v/>
      </c>
      <c r="AY326" s="3" t="str">
        <f t="shared" si="35"/>
        <v/>
      </c>
      <c r="AZ326" s="3" t="str">
        <f t="shared" si="36"/>
        <v/>
      </c>
    </row>
    <row r="327" spans="1:52" x14ac:dyDescent="0.25">
      <c r="A327" s="6">
        <v>1</v>
      </c>
      <c r="B327" s="6">
        <v>1700</v>
      </c>
      <c r="C327" s="6">
        <v>707</v>
      </c>
      <c r="D327" s="6">
        <v>1.4999999999999999E-2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0</v>
      </c>
      <c r="R327" s="6">
        <v>0</v>
      </c>
      <c r="S327" s="6">
        <v>0</v>
      </c>
      <c r="T327" s="6">
        <v>0</v>
      </c>
      <c r="U327" s="6"/>
      <c r="V327" s="6"/>
      <c r="Y327" s="6">
        <v>15</v>
      </c>
      <c r="AA327" s="6">
        <v>25.801732699999999</v>
      </c>
      <c r="AU327" s="3">
        <f t="shared" si="31"/>
        <v>5623413.251903492</v>
      </c>
      <c r="AV327" s="2">
        <f t="shared" si="32"/>
        <v>0</v>
      </c>
      <c r="AW327" s="3" t="str">
        <f t="shared" si="33"/>
        <v/>
      </c>
      <c r="AX327" s="3" t="str">
        <f t="shared" si="34"/>
        <v/>
      </c>
      <c r="AY327" s="3" t="str">
        <f t="shared" si="35"/>
        <v/>
      </c>
      <c r="AZ327" s="3" t="str">
        <f t="shared" si="36"/>
        <v/>
      </c>
    </row>
    <row r="328" spans="1:52" x14ac:dyDescent="0.25">
      <c r="A328" s="6">
        <v>1</v>
      </c>
      <c r="B328" s="6">
        <v>1700</v>
      </c>
      <c r="C328" s="6">
        <v>707</v>
      </c>
      <c r="D328" s="6">
        <v>1.4999999999999999E-2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0</v>
      </c>
      <c r="R328" s="6">
        <v>0</v>
      </c>
      <c r="S328" s="6">
        <v>0</v>
      </c>
      <c r="T328" s="6">
        <v>0</v>
      </c>
      <c r="U328" s="6"/>
      <c r="V328" s="6"/>
      <c r="Y328" s="6">
        <v>15</v>
      </c>
      <c r="AA328" s="6">
        <v>26.917718399999998</v>
      </c>
      <c r="AU328" s="3">
        <f t="shared" si="31"/>
        <v>7498942.0933245579</v>
      </c>
      <c r="AV328" s="2">
        <f t="shared" si="32"/>
        <v>0</v>
      </c>
      <c r="AW328" s="3" t="str">
        <f t="shared" si="33"/>
        <v/>
      </c>
      <c r="AX328" s="3" t="str">
        <f t="shared" si="34"/>
        <v/>
      </c>
      <c r="AY328" s="3" t="str">
        <f t="shared" si="35"/>
        <v/>
      </c>
      <c r="AZ328" s="3" t="str">
        <f t="shared" si="36"/>
        <v/>
      </c>
    </row>
    <row r="329" spans="1:52" x14ac:dyDescent="0.25">
      <c r="A329" s="6">
        <v>1</v>
      </c>
      <c r="B329" s="6">
        <v>1700</v>
      </c>
      <c r="C329" s="6">
        <v>707</v>
      </c>
      <c r="D329" s="6">
        <v>1.4999999999999999E-2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0</v>
      </c>
      <c r="R329" s="6">
        <v>0</v>
      </c>
      <c r="S329" s="6">
        <v>0</v>
      </c>
      <c r="T329" s="6">
        <v>0</v>
      </c>
      <c r="U329" s="6"/>
      <c r="V329" s="6"/>
      <c r="Y329" s="6">
        <v>15</v>
      </c>
      <c r="AA329" s="6">
        <v>25.6412792</v>
      </c>
      <c r="AU329" s="3">
        <f t="shared" si="31"/>
        <v>10000000</v>
      </c>
      <c r="AV329" s="2">
        <f t="shared" si="32"/>
        <v>0</v>
      </c>
      <c r="AW329" s="3" t="str">
        <f t="shared" si="33"/>
        <v/>
      </c>
      <c r="AX329" s="3" t="str">
        <f t="shared" si="34"/>
        <v/>
      </c>
      <c r="AY329" s="3" t="str">
        <f t="shared" si="35"/>
        <v/>
      </c>
      <c r="AZ329" s="3" t="str">
        <f t="shared" si="36"/>
        <v/>
      </c>
    </row>
    <row r="330" spans="1:52" x14ac:dyDescent="0.25">
      <c r="A330" s="6">
        <v>1</v>
      </c>
      <c r="B330" s="6">
        <v>1800</v>
      </c>
      <c r="C330" s="6">
        <v>707</v>
      </c>
      <c r="D330" s="6">
        <v>1.4999999999999999E-2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12.9946611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1.4999999999999999E-2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16.997048499999998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1.4999999999999999E-2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18.6097699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1.4999999999999999E-2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21.7664388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1.4999999999999999E-2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20.2770869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1.4999999999999999E-2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22.511165500000001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1.4999999999999999E-2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23.6380771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1.4999999999999999E-2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21.533840000000001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1.4999999999999999E-2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23.942287700000001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1.4999999999999999E-2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22.730735599999999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1.4999999999999999E-2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27.3058324</v>
      </c>
      <c r="AU340" s="3">
        <f t="shared" si="31"/>
        <v>1778.2794100389231</v>
      </c>
      <c r="AV340" s="2">
        <f t="shared" si="32"/>
        <v>0</v>
      </c>
      <c r="AW340" s="3" t="str">
        <f t="shared" si="33"/>
        <v/>
      </c>
      <c r="AX340" s="3" t="str">
        <f t="shared" si="34"/>
        <v/>
      </c>
      <c r="AY340" s="3" t="str">
        <f t="shared" si="35"/>
        <v/>
      </c>
      <c r="AZ340" s="3" t="str">
        <f t="shared" si="36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1.4999999999999999E-2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28.0490295</v>
      </c>
      <c r="AU341" s="3">
        <f t="shared" si="31"/>
        <v>2371.3737056616555</v>
      </c>
      <c r="AV341" s="2">
        <f t="shared" si="32"/>
        <v>0</v>
      </c>
      <c r="AW341" s="3" t="str">
        <f t="shared" si="33"/>
        <v/>
      </c>
      <c r="AX341" s="3" t="str">
        <f t="shared" si="34"/>
        <v/>
      </c>
      <c r="AY341" s="3" t="str">
        <f t="shared" si="35"/>
        <v/>
      </c>
      <c r="AZ341" s="3" t="str">
        <f t="shared" si="36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1.4999999999999999E-2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31.2102729</v>
      </c>
      <c r="AU342" s="3">
        <f t="shared" ref="AU342:AU405" si="37">H342*1000000000000000</f>
        <v>3162.27766016838</v>
      </c>
      <c r="AV342" s="2">
        <f t="shared" ref="AV342:AV405" si="38">T342*S342</f>
        <v>0</v>
      </c>
      <c r="AW342" s="3" t="str">
        <f t="shared" ref="AW342:AW405" si="39">IF(ISNUMBER(U342)=TRUE,U342,"")</f>
        <v/>
      </c>
      <c r="AX342" s="3" t="str">
        <f t="shared" ref="AX342:AX405" si="40">IF(ISNUMBER(V342)=TRUE,V342,"")</f>
        <v/>
      </c>
      <c r="AY342" s="3" t="str">
        <f t="shared" ref="AY342:AY405" si="41">IF(ISNUMBER(W342)=TRUE,W342,"")</f>
        <v/>
      </c>
      <c r="AZ342" s="3" t="str">
        <f t="shared" ref="AZ342:AZ405" si="42">IF(ISNUMBER(X342)=TRUE,X342,"")</f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1.4999999999999999E-2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32.420605399999999</v>
      </c>
      <c r="AU343" s="3">
        <f t="shared" si="37"/>
        <v>4216.9650342858222</v>
      </c>
      <c r="AV343" s="2">
        <f t="shared" si="38"/>
        <v>0</v>
      </c>
      <c r="AW343" s="3" t="str">
        <f t="shared" si="39"/>
        <v/>
      </c>
      <c r="AX343" s="3" t="str">
        <f t="shared" si="40"/>
        <v/>
      </c>
      <c r="AY343" s="3" t="str">
        <f t="shared" si="41"/>
        <v/>
      </c>
      <c r="AZ343" s="3" t="str">
        <f t="shared" si="42"/>
        <v/>
      </c>
    </row>
    <row r="344" spans="1:52" x14ac:dyDescent="0.25">
      <c r="A344" s="6">
        <v>1</v>
      </c>
      <c r="B344" s="6">
        <v>1800</v>
      </c>
      <c r="C344" s="6">
        <v>707</v>
      </c>
      <c r="D344" s="6">
        <v>1.4999999999999999E-2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33.572412100000001</v>
      </c>
      <c r="AU344" s="3">
        <f t="shared" si="37"/>
        <v>5623.4132519034911</v>
      </c>
      <c r="AV344" s="2">
        <f t="shared" si="38"/>
        <v>0</v>
      </c>
      <c r="AW344" s="3" t="str">
        <f t="shared" si="39"/>
        <v/>
      </c>
      <c r="AX344" s="3" t="str">
        <f t="shared" si="40"/>
        <v/>
      </c>
      <c r="AY344" s="3" t="str">
        <f t="shared" si="41"/>
        <v/>
      </c>
      <c r="AZ344" s="3" t="str">
        <f t="shared" si="42"/>
        <v/>
      </c>
    </row>
    <row r="345" spans="1:52" x14ac:dyDescent="0.25">
      <c r="A345" s="6">
        <v>1</v>
      </c>
      <c r="B345" s="6">
        <v>1800</v>
      </c>
      <c r="C345" s="6">
        <v>707</v>
      </c>
      <c r="D345" s="6">
        <v>1.4999999999999999E-2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33.469939599999996</v>
      </c>
      <c r="AU345" s="3">
        <f t="shared" si="37"/>
        <v>7498.9420933245583</v>
      </c>
      <c r="AV345" s="2">
        <f t="shared" si="38"/>
        <v>0</v>
      </c>
      <c r="AW345" s="3" t="str">
        <f t="shared" si="39"/>
        <v/>
      </c>
      <c r="AX345" s="3" t="str">
        <f t="shared" si="40"/>
        <v/>
      </c>
      <c r="AY345" s="3" t="str">
        <f t="shared" si="41"/>
        <v/>
      </c>
      <c r="AZ345" s="3" t="str">
        <f t="shared" si="42"/>
        <v/>
      </c>
    </row>
    <row r="346" spans="1:52" x14ac:dyDescent="0.25">
      <c r="A346" s="6">
        <v>1</v>
      </c>
      <c r="B346" s="6">
        <v>1800</v>
      </c>
      <c r="C346" s="6">
        <v>707</v>
      </c>
      <c r="D346" s="6">
        <v>1.4999999999999999E-2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V346" s="6"/>
      <c r="Y346" s="6">
        <v>15</v>
      </c>
      <c r="AA346" s="6">
        <v>32.335997399999997</v>
      </c>
      <c r="AU346" s="3">
        <f t="shared" si="37"/>
        <v>10000.000000000002</v>
      </c>
      <c r="AV346" s="2">
        <f t="shared" si="38"/>
        <v>0</v>
      </c>
      <c r="AW346" s="3" t="str">
        <f t="shared" si="39"/>
        <v/>
      </c>
      <c r="AX346" s="3" t="str">
        <f t="shared" si="40"/>
        <v/>
      </c>
      <c r="AY346" s="3" t="str">
        <f t="shared" si="41"/>
        <v/>
      </c>
      <c r="AZ346" s="3" t="str">
        <f t="shared" si="42"/>
        <v/>
      </c>
    </row>
    <row r="347" spans="1:52" x14ac:dyDescent="0.25">
      <c r="A347" s="6">
        <v>1</v>
      </c>
      <c r="B347" s="6">
        <v>1800</v>
      </c>
      <c r="C347" s="6">
        <v>707</v>
      </c>
      <c r="D347" s="6">
        <v>1.4999999999999999E-2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V347" s="6"/>
      <c r="Y347" s="6">
        <v>15</v>
      </c>
      <c r="AA347" s="6">
        <v>30.509839400000001</v>
      </c>
      <c r="AU347" s="3">
        <f t="shared" si="37"/>
        <v>13335.214321633241</v>
      </c>
      <c r="AV347" s="2">
        <f t="shared" si="38"/>
        <v>0</v>
      </c>
      <c r="AW347" s="3" t="str">
        <f t="shared" si="39"/>
        <v/>
      </c>
      <c r="AX347" s="3" t="str">
        <f t="shared" si="40"/>
        <v/>
      </c>
      <c r="AY347" s="3" t="str">
        <f t="shared" si="41"/>
        <v/>
      </c>
      <c r="AZ347" s="3" t="str">
        <f t="shared" si="42"/>
        <v/>
      </c>
    </row>
    <row r="348" spans="1:52" x14ac:dyDescent="0.25">
      <c r="A348" s="6">
        <v>1</v>
      </c>
      <c r="B348" s="6">
        <v>1800</v>
      </c>
      <c r="C348" s="6">
        <v>707</v>
      </c>
      <c r="D348" s="6">
        <v>1.4999999999999999E-2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V348" s="6"/>
      <c r="Y348" s="6">
        <v>15</v>
      </c>
      <c r="AA348" s="6">
        <v>29.020167399999998</v>
      </c>
      <c r="AU348" s="3">
        <f t="shared" si="37"/>
        <v>17782.794100389227</v>
      </c>
      <c r="AV348" s="2">
        <f t="shared" si="38"/>
        <v>0</v>
      </c>
      <c r="AW348" s="3" t="str">
        <f t="shared" si="39"/>
        <v/>
      </c>
      <c r="AX348" s="3" t="str">
        <f t="shared" si="40"/>
        <v/>
      </c>
      <c r="AY348" s="3" t="str">
        <f t="shared" si="41"/>
        <v/>
      </c>
      <c r="AZ348" s="3" t="str">
        <f t="shared" si="42"/>
        <v/>
      </c>
    </row>
    <row r="349" spans="1:52" x14ac:dyDescent="0.25">
      <c r="A349" s="6">
        <v>1</v>
      </c>
      <c r="B349" s="6">
        <v>1800</v>
      </c>
      <c r="C349" s="6">
        <v>707</v>
      </c>
      <c r="D349" s="6">
        <v>1.4999999999999999E-2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V349" s="6"/>
      <c r="Y349" s="6">
        <v>15</v>
      </c>
      <c r="AA349" s="6">
        <v>28.828068600000002</v>
      </c>
      <c r="AU349" s="3">
        <f t="shared" si="37"/>
        <v>23713.737056616555</v>
      </c>
      <c r="AV349" s="2">
        <f t="shared" si="38"/>
        <v>0</v>
      </c>
      <c r="AW349" s="3" t="str">
        <f t="shared" si="39"/>
        <v/>
      </c>
      <c r="AX349" s="3" t="str">
        <f t="shared" si="40"/>
        <v/>
      </c>
      <c r="AY349" s="3" t="str">
        <f t="shared" si="41"/>
        <v/>
      </c>
      <c r="AZ349" s="3" t="str">
        <f t="shared" si="42"/>
        <v/>
      </c>
    </row>
    <row r="350" spans="1:52" x14ac:dyDescent="0.25">
      <c r="A350" s="6">
        <v>1</v>
      </c>
      <c r="B350" s="6">
        <v>1800</v>
      </c>
      <c r="C350" s="6">
        <v>707</v>
      </c>
      <c r="D350" s="6">
        <v>1.4999999999999999E-2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V350" s="6"/>
      <c r="Y350" s="6">
        <v>15</v>
      </c>
      <c r="AA350" s="6">
        <v>28.9784127</v>
      </c>
      <c r="AU350" s="3">
        <f t="shared" si="37"/>
        <v>31622.776601683792</v>
      </c>
      <c r="AV350" s="2">
        <f t="shared" si="38"/>
        <v>0</v>
      </c>
      <c r="AW350" s="3" t="str">
        <f t="shared" si="39"/>
        <v/>
      </c>
      <c r="AX350" s="3" t="str">
        <f t="shared" si="40"/>
        <v/>
      </c>
      <c r="AY350" s="3" t="str">
        <f t="shared" si="41"/>
        <v/>
      </c>
      <c r="AZ350" s="3" t="str">
        <f t="shared" si="42"/>
        <v/>
      </c>
    </row>
    <row r="351" spans="1:52" x14ac:dyDescent="0.25">
      <c r="A351" s="6">
        <v>1</v>
      </c>
      <c r="B351" s="6">
        <v>1800</v>
      </c>
      <c r="C351" s="6">
        <v>707</v>
      </c>
      <c r="D351" s="6">
        <v>1.4999999999999999E-2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0</v>
      </c>
      <c r="R351" s="6">
        <v>0</v>
      </c>
      <c r="S351" s="6">
        <v>0</v>
      </c>
      <c r="T351" s="6">
        <v>0</v>
      </c>
      <c r="U351" s="6"/>
      <c r="V351" s="6"/>
      <c r="Y351" s="6">
        <v>15</v>
      </c>
      <c r="AA351" s="6">
        <v>26.257069999999999</v>
      </c>
      <c r="AU351" s="3">
        <f t="shared" si="37"/>
        <v>42169.650342858229</v>
      </c>
      <c r="AV351" s="2">
        <f t="shared" si="38"/>
        <v>0</v>
      </c>
      <c r="AW351" s="3" t="str">
        <f t="shared" si="39"/>
        <v/>
      </c>
      <c r="AX351" s="3" t="str">
        <f t="shared" si="40"/>
        <v/>
      </c>
      <c r="AY351" s="3" t="str">
        <f t="shared" si="41"/>
        <v/>
      </c>
      <c r="AZ351" s="3" t="str">
        <f t="shared" si="42"/>
        <v/>
      </c>
    </row>
    <row r="352" spans="1:52" x14ac:dyDescent="0.25">
      <c r="A352" s="6">
        <v>1</v>
      </c>
      <c r="B352" s="6">
        <v>1800</v>
      </c>
      <c r="C352" s="6">
        <v>707</v>
      </c>
      <c r="D352" s="6">
        <v>1.4999999999999999E-2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0</v>
      </c>
      <c r="R352" s="6">
        <v>0</v>
      </c>
      <c r="S352" s="6">
        <v>0</v>
      </c>
      <c r="T352" s="6">
        <v>0</v>
      </c>
      <c r="U352" s="6"/>
      <c r="V352" s="6"/>
      <c r="Y352" s="6">
        <v>15</v>
      </c>
      <c r="AA352" s="6">
        <v>28.5489411</v>
      </c>
      <c r="AU352" s="3">
        <f t="shared" si="37"/>
        <v>56234.132519034909</v>
      </c>
      <c r="AV352" s="2">
        <f t="shared" si="38"/>
        <v>0</v>
      </c>
      <c r="AW352" s="3" t="str">
        <f t="shared" si="39"/>
        <v/>
      </c>
      <c r="AX352" s="3" t="str">
        <f t="shared" si="40"/>
        <v/>
      </c>
      <c r="AY352" s="3" t="str">
        <f t="shared" si="41"/>
        <v/>
      </c>
      <c r="AZ352" s="3" t="str">
        <f t="shared" si="42"/>
        <v/>
      </c>
    </row>
    <row r="353" spans="1:52" x14ac:dyDescent="0.25">
      <c r="A353" s="6">
        <v>1</v>
      </c>
      <c r="B353" s="6">
        <v>1800</v>
      </c>
      <c r="C353" s="6">
        <v>707</v>
      </c>
      <c r="D353" s="6">
        <v>1.4999999999999999E-2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0</v>
      </c>
      <c r="R353" s="6">
        <v>0</v>
      </c>
      <c r="S353" s="6">
        <v>0</v>
      </c>
      <c r="T353" s="6">
        <v>0</v>
      </c>
      <c r="U353" s="6"/>
      <c r="V353" s="6"/>
      <c r="Y353" s="6">
        <v>15</v>
      </c>
      <c r="AA353" s="6">
        <v>29.13672</v>
      </c>
      <c r="AU353" s="3">
        <f t="shared" si="37"/>
        <v>74989.420933245579</v>
      </c>
      <c r="AV353" s="2">
        <f t="shared" si="38"/>
        <v>0</v>
      </c>
      <c r="AW353" s="3" t="str">
        <f t="shared" si="39"/>
        <v/>
      </c>
      <c r="AX353" s="3" t="str">
        <f t="shared" si="40"/>
        <v/>
      </c>
      <c r="AY353" s="3" t="str">
        <f t="shared" si="41"/>
        <v/>
      </c>
      <c r="AZ353" s="3" t="str">
        <f t="shared" si="42"/>
        <v/>
      </c>
    </row>
    <row r="354" spans="1:52" x14ac:dyDescent="0.25">
      <c r="A354" s="6">
        <v>1</v>
      </c>
      <c r="B354" s="6">
        <v>1800</v>
      </c>
      <c r="C354" s="6">
        <v>707</v>
      </c>
      <c r="D354" s="6">
        <v>1.4999999999999999E-2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0</v>
      </c>
      <c r="R354" s="6">
        <v>0</v>
      </c>
      <c r="S354" s="6">
        <v>0</v>
      </c>
      <c r="T354" s="6">
        <v>0</v>
      </c>
      <c r="U354" s="6"/>
      <c r="V354" s="6"/>
      <c r="Y354" s="6">
        <v>15</v>
      </c>
      <c r="AA354" s="6">
        <v>27.476929800000001</v>
      </c>
      <c r="AU354" s="3">
        <f t="shared" si="37"/>
        <v>100000</v>
      </c>
      <c r="AV354" s="2">
        <f t="shared" si="38"/>
        <v>0</v>
      </c>
      <c r="AW354" s="3" t="str">
        <f t="shared" si="39"/>
        <v/>
      </c>
      <c r="AX354" s="3" t="str">
        <f t="shared" si="40"/>
        <v/>
      </c>
      <c r="AY354" s="3" t="str">
        <f t="shared" si="41"/>
        <v/>
      </c>
      <c r="AZ354" s="3" t="str">
        <f t="shared" si="42"/>
        <v/>
      </c>
    </row>
    <row r="355" spans="1:52" x14ac:dyDescent="0.25">
      <c r="A355" s="6">
        <v>1</v>
      </c>
      <c r="B355" s="6">
        <v>1800</v>
      </c>
      <c r="C355" s="6">
        <v>707</v>
      </c>
      <c r="D355" s="6">
        <v>1.4999999999999999E-2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0</v>
      </c>
      <c r="R355" s="6">
        <v>0</v>
      </c>
      <c r="S355" s="6">
        <v>0</v>
      </c>
      <c r="T355" s="6">
        <v>0</v>
      </c>
      <c r="U355" s="6"/>
      <c r="V355" s="6"/>
      <c r="Y355" s="6">
        <v>15</v>
      </c>
      <c r="AA355" s="6">
        <v>30.8456276</v>
      </c>
      <c r="AU355" s="3">
        <f t="shared" si="37"/>
        <v>133352.14321633239</v>
      </c>
      <c r="AV355" s="2">
        <f t="shared" si="38"/>
        <v>0</v>
      </c>
      <c r="AW355" s="3" t="str">
        <f t="shared" si="39"/>
        <v/>
      </c>
      <c r="AX355" s="3" t="str">
        <f t="shared" si="40"/>
        <v/>
      </c>
      <c r="AY355" s="3" t="str">
        <f t="shared" si="41"/>
        <v/>
      </c>
      <c r="AZ355" s="3" t="str">
        <f t="shared" si="42"/>
        <v/>
      </c>
    </row>
    <row r="356" spans="1:52" x14ac:dyDescent="0.25">
      <c r="A356" s="6">
        <v>1</v>
      </c>
      <c r="B356" s="6">
        <v>1800</v>
      </c>
      <c r="C356" s="6">
        <v>707</v>
      </c>
      <c r="D356" s="6">
        <v>1.4999999999999999E-2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0</v>
      </c>
      <c r="R356" s="6">
        <v>0</v>
      </c>
      <c r="S356" s="6">
        <v>0</v>
      </c>
      <c r="T356" s="6">
        <v>0</v>
      </c>
      <c r="U356" s="6"/>
      <c r="V356" s="6"/>
      <c r="Y356" s="6">
        <v>15</v>
      </c>
      <c r="AA356" s="6">
        <v>27.879079600000001</v>
      </c>
      <c r="AU356" s="3">
        <f t="shared" si="37"/>
        <v>177827.94100389228</v>
      </c>
      <c r="AV356" s="2">
        <f t="shared" si="38"/>
        <v>0</v>
      </c>
      <c r="AW356" s="3" t="str">
        <f t="shared" si="39"/>
        <v/>
      </c>
      <c r="AX356" s="3" t="str">
        <f t="shared" si="40"/>
        <v/>
      </c>
      <c r="AY356" s="3" t="str">
        <f t="shared" si="41"/>
        <v/>
      </c>
      <c r="AZ356" s="3" t="str">
        <f t="shared" si="42"/>
        <v/>
      </c>
    </row>
    <row r="357" spans="1:52" x14ac:dyDescent="0.25">
      <c r="A357" s="6">
        <v>1</v>
      </c>
      <c r="B357" s="6">
        <v>1800</v>
      </c>
      <c r="C357" s="6">
        <v>707</v>
      </c>
      <c r="D357" s="6">
        <v>1.4999999999999999E-2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0</v>
      </c>
      <c r="R357" s="6">
        <v>0</v>
      </c>
      <c r="S357" s="6">
        <v>0</v>
      </c>
      <c r="T357" s="6">
        <v>0</v>
      </c>
      <c r="U357" s="6"/>
      <c r="V357" s="6"/>
      <c r="Y357" s="6">
        <v>15</v>
      </c>
      <c r="AA357" s="6">
        <v>26.882547299999999</v>
      </c>
      <c r="AU357" s="3">
        <f t="shared" si="37"/>
        <v>237137.37056616557</v>
      </c>
      <c r="AV357" s="2">
        <f t="shared" si="38"/>
        <v>0</v>
      </c>
      <c r="AW357" s="3" t="str">
        <f t="shared" si="39"/>
        <v/>
      </c>
      <c r="AX357" s="3" t="str">
        <f t="shared" si="40"/>
        <v/>
      </c>
      <c r="AY357" s="3" t="str">
        <f t="shared" si="41"/>
        <v/>
      </c>
      <c r="AZ357" s="3" t="str">
        <f t="shared" si="42"/>
        <v/>
      </c>
    </row>
    <row r="358" spans="1:52" x14ac:dyDescent="0.25">
      <c r="A358" s="6">
        <v>1</v>
      </c>
      <c r="B358" s="6">
        <v>1800</v>
      </c>
      <c r="C358" s="6">
        <v>707</v>
      </c>
      <c r="D358" s="6">
        <v>1.4999999999999999E-2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0</v>
      </c>
      <c r="R358" s="6">
        <v>0</v>
      </c>
      <c r="S358" s="6">
        <v>0</v>
      </c>
      <c r="T358" s="6">
        <v>0</v>
      </c>
      <c r="U358" s="6"/>
      <c r="V358" s="6"/>
      <c r="Y358" s="6">
        <v>15</v>
      </c>
      <c r="AA358" s="6">
        <v>25.2424675</v>
      </c>
      <c r="AU358" s="3">
        <f t="shared" si="37"/>
        <v>316227.76601683797</v>
      </c>
      <c r="AV358" s="2">
        <f t="shared" si="38"/>
        <v>0</v>
      </c>
      <c r="AW358" s="3" t="str">
        <f t="shared" si="39"/>
        <v/>
      </c>
      <c r="AX358" s="3" t="str">
        <f t="shared" si="40"/>
        <v/>
      </c>
      <c r="AY358" s="3" t="str">
        <f t="shared" si="41"/>
        <v/>
      </c>
      <c r="AZ358" s="3" t="str">
        <f t="shared" si="42"/>
        <v/>
      </c>
    </row>
    <row r="359" spans="1:52" x14ac:dyDescent="0.25">
      <c r="A359" s="6">
        <v>1</v>
      </c>
      <c r="B359" s="6">
        <v>1800</v>
      </c>
      <c r="C359" s="6">
        <v>707</v>
      </c>
      <c r="D359" s="6">
        <v>1.4999999999999999E-2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0</v>
      </c>
      <c r="R359" s="6">
        <v>0</v>
      </c>
      <c r="S359" s="6">
        <v>0</v>
      </c>
      <c r="T359" s="6">
        <v>0</v>
      </c>
      <c r="U359" s="6"/>
      <c r="V359" s="6"/>
      <c r="Y359" s="6">
        <v>15</v>
      </c>
      <c r="AA359" s="6">
        <v>28.179742300000001</v>
      </c>
      <c r="AU359" s="3">
        <f t="shared" si="37"/>
        <v>421696.50342858222</v>
      </c>
      <c r="AV359" s="2">
        <f t="shared" si="38"/>
        <v>0</v>
      </c>
      <c r="AW359" s="3" t="str">
        <f t="shared" si="39"/>
        <v/>
      </c>
      <c r="AX359" s="3" t="str">
        <f t="shared" si="40"/>
        <v/>
      </c>
      <c r="AY359" s="3" t="str">
        <f t="shared" si="41"/>
        <v/>
      </c>
      <c r="AZ359" s="3" t="str">
        <f t="shared" si="42"/>
        <v/>
      </c>
    </row>
    <row r="360" spans="1:52" x14ac:dyDescent="0.25">
      <c r="A360" s="6">
        <v>1</v>
      </c>
      <c r="B360" s="6">
        <v>1800</v>
      </c>
      <c r="C360" s="6">
        <v>707</v>
      </c>
      <c r="D360" s="6">
        <v>1.4999999999999999E-2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0</v>
      </c>
      <c r="R360" s="6">
        <v>0</v>
      </c>
      <c r="S360" s="6">
        <v>0</v>
      </c>
      <c r="T360" s="6">
        <v>0</v>
      </c>
      <c r="U360" s="6"/>
      <c r="V360" s="6"/>
      <c r="Y360" s="6">
        <v>15</v>
      </c>
      <c r="AA360" s="6">
        <v>26.697078600000001</v>
      </c>
      <c r="AU360" s="3">
        <f t="shared" si="37"/>
        <v>562341.32519034925</v>
      </c>
      <c r="AV360" s="2">
        <f t="shared" si="38"/>
        <v>0</v>
      </c>
      <c r="AW360" s="3" t="str">
        <f t="shared" si="39"/>
        <v/>
      </c>
      <c r="AX360" s="3" t="str">
        <f t="shared" si="40"/>
        <v/>
      </c>
      <c r="AY360" s="3" t="str">
        <f t="shared" si="41"/>
        <v/>
      </c>
      <c r="AZ360" s="3" t="str">
        <f t="shared" si="42"/>
        <v/>
      </c>
    </row>
    <row r="361" spans="1:52" x14ac:dyDescent="0.25">
      <c r="A361" s="6">
        <v>1</v>
      </c>
      <c r="B361" s="6">
        <v>1800</v>
      </c>
      <c r="C361" s="6">
        <v>707</v>
      </c>
      <c r="D361" s="6">
        <v>1.4999999999999999E-2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0</v>
      </c>
      <c r="R361" s="6">
        <v>0</v>
      </c>
      <c r="S361" s="6">
        <v>0</v>
      </c>
      <c r="T361" s="6">
        <v>0</v>
      </c>
      <c r="U361" s="6"/>
      <c r="V361" s="6"/>
      <c r="Y361" s="6">
        <v>15</v>
      </c>
      <c r="AA361" s="6">
        <v>26.870800200000001</v>
      </c>
      <c r="AU361" s="3">
        <f t="shared" si="37"/>
        <v>749894.209332456</v>
      </c>
      <c r="AV361" s="2">
        <f t="shared" si="38"/>
        <v>0</v>
      </c>
      <c r="AW361" s="3" t="str">
        <f t="shared" si="39"/>
        <v/>
      </c>
      <c r="AX361" s="3" t="str">
        <f t="shared" si="40"/>
        <v/>
      </c>
      <c r="AY361" s="3" t="str">
        <f t="shared" si="41"/>
        <v/>
      </c>
      <c r="AZ361" s="3" t="str">
        <f t="shared" si="42"/>
        <v/>
      </c>
    </row>
    <row r="362" spans="1:52" x14ac:dyDescent="0.25">
      <c r="A362" s="6">
        <v>1</v>
      </c>
      <c r="B362" s="6">
        <v>1800</v>
      </c>
      <c r="C362" s="6">
        <v>707</v>
      </c>
      <c r="D362" s="6">
        <v>1.4999999999999999E-2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0</v>
      </c>
      <c r="R362" s="6">
        <v>0</v>
      </c>
      <c r="S362" s="6">
        <v>0</v>
      </c>
      <c r="T362" s="6">
        <v>0</v>
      </c>
      <c r="U362" s="6"/>
      <c r="V362" s="6"/>
      <c r="Y362" s="6">
        <v>15</v>
      </c>
      <c r="AA362" s="6">
        <v>25.172641200000001</v>
      </c>
      <c r="AU362" s="3">
        <f t="shared" si="37"/>
        <v>1000000.0000000001</v>
      </c>
      <c r="AV362" s="2">
        <f t="shared" si="38"/>
        <v>0</v>
      </c>
      <c r="AW362" s="3" t="str">
        <f t="shared" si="39"/>
        <v/>
      </c>
      <c r="AX362" s="3" t="str">
        <f t="shared" si="40"/>
        <v/>
      </c>
      <c r="AY362" s="3" t="str">
        <f t="shared" si="41"/>
        <v/>
      </c>
      <c r="AZ362" s="3" t="str">
        <f t="shared" si="42"/>
        <v/>
      </c>
    </row>
    <row r="363" spans="1:52" x14ac:dyDescent="0.25">
      <c r="A363" s="6">
        <v>1</v>
      </c>
      <c r="B363" s="6">
        <v>1800</v>
      </c>
      <c r="C363" s="6">
        <v>707</v>
      </c>
      <c r="D363" s="6">
        <v>1.4999999999999999E-2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0</v>
      </c>
      <c r="R363" s="6">
        <v>0</v>
      </c>
      <c r="S363" s="6">
        <v>0</v>
      </c>
      <c r="T363" s="6">
        <v>0</v>
      </c>
      <c r="U363" s="6"/>
      <c r="V363" s="6"/>
      <c r="Y363" s="6">
        <v>15</v>
      </c>
      <c r="AA363" s="6">
        <v>26.637625</v>
      </c>
      <c r="AU363" s="3">
        <f t="shared" si="37"/>
        <v>1333521.4321633242</v>
      </c>
      <c r="AV363" s="2">
        <f t="shared" si="38"/>
        <v>0</v>
      </c>
      <c r="AW363" s="3" t="str">
        <f t="shared" si="39"/>
        <v/>
      </c>
      <c r="AX363" s="3" t="str">
        <f t="shared" si="40"/>
        <v/>
      </c>
      <c r="AY363" s="3" t="str">
        <f t="shared" si="41"/>
        <v/>
      </c>
      <c r="AZ363" s="3" t="str">
        <f t="shared" si="42"/>
        <v/>
      </c>
    </row>
    <row r="364" spans="1:52" x14ac:dyDescent="0.25">
      <c r="A364" s="6">
        <v>1</v>
      </c>
      <c r="B364" s="6">
        <v>1800</v>
      </c>
      <c r="C364" s="6">
        <v>707</v>
      </c>
      <c r="D364" s="6">
        <v>1.4999999999999999E-2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0</v>
      </c>
      <c r="R364" s="6">
        <v>0</v>
      </c>
      <c r="S364" s="6">
        <v>0</v>
      </c>
      <c r="T364" s="6">
        <v>0</v>
      </c>
      <c r="U364" s="6"/>
      <c r="V364" s="6"/>
      <c r="Y364" s="6">
        <v>15</v>
      </c>
      <c r="AA364" s="6">
        <v>27.399455199999998</v>
      </c>
      <c r="AU364" s="3">
        <f t="shared" si="37"/>
        <v>1778279.4100389229</v>
      </c>
      <c r="AV364" s="2">
        <f t="shared" si="38"/>
        <v>0</v>
      </c>
      <c r="AW364" s="3" t="str">
        <f t="shared" si="39"/>
        <v/>
      </c>
      <c r="AX364" s="3" t="str">
        <f t="shared" si="40"/>
        <v/>
      </c>
      <c r="AY364" s="3" t="str">
        <f t="shared" si="41"/>
        <v/>
      </c>
      <c r="AZ364" s="3" t="str">
        <f t="shared" si="42"/>
        <v/>
      </c>
    </row>
    <row r="365" spans="1:52" x14ac:dyDescent="0.25">
      <c r="A365" s="6">
        <v>1</v>
      </c>
      <c r="B365" s="6">
        <v>1800</v>
      </c>
      <c r="C365" s="6">
        <v>707</v>
      </c>
      <c r="D365" s="6">
        <v>1.4999999999999999E-2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0</v>
      </c>
      <c r="R365" s="6">
        <v>0</v>
      </c>
      <c r="S365" s="6">
        <v>0</v>
      </c>
      <c r="T365" s="6">
        <v>0</v>
      </c>
      <c r="U365" s="6"/>
      <c r="V365" s="6"/>
      <c r="Y365" s="6">
        <v>15</v>
      </c>
      <c r="AA365" s="6">
        <v>25.199040199999999</v>
      </c>
      <c r="AU365" s="3">
        <f t="shared" si="37"/>
        <v>2371373.7056616559</v>
      </c>
      <c r="AV365" s="2">
        <f t="shared" si="38"/>
        <v>0</v>
      </c>
      <c r="AW365" s="3" t="str">
        <f t="shared" si="39"/>
        <v/>
      </c>
      <c r="AX365" s="3" t="str">
        <f t="shared" si="40"/>
        <v/>
      </c>
      <c r="AY365" s="3" t="str">
        <f t="shared" si="41"/>
        <v/>
      </c>
      <c r="AZ365" s="3" t="str">
        <f t="shared" si="42"/>
        <v/>
      </c>
    </row>
    <row r="366" spans="1:52" x14ac:dyDescent="0.25">
      <c r="A366" s="6">
        <v>1</v>
      </c>
      <c r="B366" s="6">
        <v>1800</v>
      </c>
      <c r="C366" s="6">
        <v>707</v>
      </c>
      <c r="D366" s="6">
        <v>1.4999999999999999E-2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0</v>
      </c>
      <c r="R366" s="6">
        <v>0</v>
      </c>
      <c r="S366" s="6">
        <v>0</v>
      </c>
      <c r="T366" s="6">
        <v>0</v>
      </c>
      <c r="U366" s="6"/>
      <c r="V366" s="6"/>
      <c r="Y366" s="6">
        <v>15</v>
      </c>
      <c r="AA366" s="6">
        <v>27.216125999999999</v>
      </c>
      <c r="AU366" s="3">
        <f t="shared" si="37"/>
        <v>3162277.66016838</v>
      </c>
      <c r="AV366" s="2">
        <f t="shared" si="38"/>
        <v>0</v>
      </c>
      <c r="AW366" s="3" t="str">
        <f t="shared" si="39"/>
        <v/>
      </c>
      <c r="AX366" s="3" t="str">
        <f t="shared" si="40"/>
        <v/>
      </c>
      <c r="AY366" s="3" t="str">
        <f t="shared" si="41"/>
        <v/>
      </c>
      <c r="AZ366" s="3" t="str">
        <f t="shared" si="42"/>
        <v/>
      </c>
    </row>
    <row r="367" spans="1:52" x14ac:dyDescent="0.25">
      <c r="A367" s="6">
        <v>1</v>
      </c>
      <c r="B367" s="6">
        <v>1800</v>
      </c>
      <c r="C367" s="6">
        <v>707</v>
      </c>
      <c r="D367" s="6">
        <v>1.4999999999999999E-2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0</v>
      </c>
      <c r="R367" s="6">
        <v>0</v>
      </c>
      <c r="S367" s="6">
        <v>0</v>
      </c>
      <c r="T367" s="6">
        <v>0</v>
      </c>
      <c r="U367" s="6"/>
      <c r="V367" s="6"/>
      <c r="Y367" s="6">
        <v>15</v>
      </c>
      <c r="AA367" s="6">
        <v>26.156008</v>
      </c>
      <c r="AU367" s="3">
        <f t="shared" si="37"/>
        <v>4216965.0342858238</v>
      </c>
      <c r="AV367" s="2">
        <f t="shared" si="38"/>
        <v>0</v>
      </c>
      <c r="AW367" s="3" t="str">
        <f t="shared" si="39"/>
        <v/>
      </c>
      <c r="AX367" s="3" t="str">
        <f t="shared" si="40"/>
        <v/>
      </c>
      <c r="AY367" s="3" t="str">
        <f t="shared" si="41"/>
        <v/>
      </c>
      <c r="AZ367" s="3" t="str">
        <f t="shared" si="42"/>
        <v/>
      </c>
    </row>
    <row r="368" spans="1:52" x14ac:dyDescent="0.25">
      <c r="A368" s="6">
        <v>1</v>
      </c>
      <c r="B368" s="6">
        <v>1800</v>
      </c>
      <c r="C368" s="6">
        <v>707</v>
      </c>
      <c r="D368" s="6">
        <v>1.4999999999999999E-2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0</v>
      </c>
      <c r="R368" s="6">
        <v>0</v>
      </c>
      <c r="S368" s="6">
        <v>0</v>
      </c>
      <c r="T368" s="6">
        <v>0</v>
      </c>
      <c r="U368" s="6"/>
      <c r="V368" s="6"/>
      <c r="Y368" s="6">
        <v>15</v>
      </c>
      <c r="AA368" s="6">
        <v>27.733273700000002</v>
      </c>
      <c r="AU368" s="3">
        <f t="shared" si="37"/>
        <v>5623413.251903492</v>
      </c>
      <c r="AV368" s="2">
        <f t="shared" si="38"/>
        <v>0</v>
      </c>
      <c r="AW368" s="3" t="str">
        <f t="shared" si="39"/>
        <v/>
      </c>
      <c r="AX368" s="3" t="str">
        <f t="shared" si="40"/>
        <v/>
      </c>
      <c r="AY368" s="3" t="str">
        <f t="shared" si="41"/>
        <v/>
      </c>
      <c r="AZ368" s="3" t="str">
        <f t="shared" si="42"/>
        <v/>
      </c>
    </row>
    <row r="369" spans="1:52" x14ac:dyDescent="0.25">
      <c r="A369" s="6">
        <v>1</v>
      </c>
      <c r="B369" s="6">
        <v>1800</v>
      </c>
      <c r="C369" s="6">
        <v>707</v>
      </c>
      <c r="D369" s="6">
        <v>1.4999999999999999E-2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0</v>
      </c>
      <c r="R369" s="6">
        <v>0</v>
      </c>
      <c r="S369" s="6">
        <v>0</v>
      </c>
      <c r="T369" s="6">
        <v>0</v>
      </c>
      <c r="U369" s="6"/>
      <c r="V369" s="6"/>
      <c r="Y369" s="6">
        <v>15</v>
      </c>
      <c r="AA369" s="6">
        <v>24.622912899999999</v>
      </c>
      <c r="AU369" s="3">
        <f t="shared" si="37"/>
        <v>7498942.0933245579</v>
      </c>
      <c r="AV369" s="2">
        <f t="shared" si="38"/>
        <v>0</v>
      </c>
      <c r="AW369" s="3" t="str">
        <f t="shared" si="39"/>
        <v/>
      </c>
      <c r="AX369" s="3" t="str">
        <f t="shared" si="40"/>
        <v/>
      </c>
      <c r="AY369" s="3" t="str">
        <f t="shared" si="41"/>
        <v/>
      </c>
      <c r="AZ369" s="3" t="str">
        <f t="shared" si="42"/>
        <v/>
      </c>
    </row>
    <row r="370" spans="1:52" x14ac:dyDescent="0.25">
      <c r="A370" s="6">
        <v>1</v>
      </c>
      <c r="B370" s="6">
        <v>1800</v>
      </c>
      <c r="C370" s="6">
        <v>707</v>
      </c>
      <c r="D370" s="6">
        <v>1.4999999999999999E-2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0</v>
      </c>
      <c r="R370" s="6">
        <v>0</v>
      </c>
      <c r="S370" s="6">
        <v>0</v>
      </c>
      <c r="T370" s="6">
        <v>0</v>
      </c>
      <c r="U370" s="6"/>
      <c r="V370" s="6"/>
      <c r="Y370" s="6">
        <v>15</v>
      </c>
      <c r="AA370" s="6">
        <v>27.152609500000001</v>
      </c>
      <c r="AU370" s="3">
        <f t="shared" si="37"/>
        <v>10000000</v>
      </c>
      <c r="AV370" s="2">
        <f t="shared" si="38"/>
        <v>0</v>
      </c>
      <c r="AW370" s="3" t="str">
        <f t="shared" si="39"/>
        <v/>
      </c>
      <c r="AX370" s="3" t="str">
        <f t="shared" si="40"/>
        <v/>
      </c>
      <c r="AY370" s="3" t="str">
        <f t="shared" si="41"/>
        <v/>
      </c>
      <c r="AZ370" s="3" t="str">
        <f t="shared" si="42"/>
        <v/>
      </c>
    </row>
    <row r="371" spans="1:52" x14ac:dyDescent="0.25">
      <c r="A371" s="6">
        <v>1</v>
      </c>
      <c r="B371" s="6">
        <v>1900</v>
      </c>
      <c r="C371" s="6">
        <v>707</v>
      </c>
      <c r="D371" s="6">
        <v>1.4999999999999999E-2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14.4795818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1.4999999999999999E-2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17.306656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1.4999999999999999E-2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18.852559500000002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1.4999999999999999E-2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20.282238199999998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1.4999999999999999E-2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19.9610062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1.4999999999999999E-2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20.558232199999999</v>
      </c>
      <c r="AU376" s="3">
        <f t="shared" si="37"/>
        <v>421.69650342858228</v>
      </c>
      <c r="AV376" s="2">
        <f t="shared" si="38"/>
        <v>0</v>
      </c>
      <c r="AW376" s="3" t="str">
        <f t="shared" si="39"/>
        <v/>
      </c>
      <c r="AX376" s="3" t="str">
        <f t="shared" si="40"/>
        <v/>
      </c>
      <c r="AY376" s="3" t="str">
        <f t="shared" si="41"/>
        <v/>
      </c>
      <c r="AZ376" s="3" t="str">
        <f t="shared" si="42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1.4999999999999999E-2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20.9717512</v>
      </c>
      <c r="AU377" s="3">
        <f t="shared" si="37"/>
        <v>562.34132519034904</v>
      </c>
      <c r="AV377" s="2">
        <f t="shared" si="38"/>
        <v>0</v>
      </c>
      <c r="AW377" s="3" t="str">
        <f t="shared" si="39"/>
        <v/>
      </c>
      <c r="AX377" s="3" t="str">
        <f t="shared" si="40"/>
        <v/>
      </c>
      <c r="AY377" s="3" t="str">
        <f t="shared" si="41"/>
        <v/>
      </c>
      <c r="AZ377" s="3" t="str">
        <f t="shared" si="42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1.4999999999999999E-2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22.627876799999999</v>
      </c>
      <c r="AU378" s="3">
        <f t="shared" si="37"/>
        <v>749.89420933245594</v>
      </c>
      <c r="AV378" s="2">
        <f t="shared" si="38"/>
        <v>0</v>
      </c>
      <c r="AW378" s="3" t="str">
        <f t="shared" si="39"/>
        <v/>
      </c>
      <c r="AX378" s="3" t="str">
        <f t="shared" si="40"/>
        <v/>
      </c>
      <c r="AY378" s="3" t="str">
        <f t="shared" si="41"/>
        <v/>
      </c>
      <c r="AZ378" s="3" t="str">
        <f t="shared" si="42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1.4999999999999999E-2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23.556775999999999</v>
      </c>
      <c r="AU379" s="3">
        <f t="shared" si="37"/>
        <v>1000</v>
      </c>
      <c r="AV379" s="2">
        <f t="shared" si="38"/>
        <v>0</v>
      </c>
      <c r="AW379" s="3" t="str">
        <f t="shared" si="39"/>
        <v/>
      </c>
      <c r="AX379" s="3" t="str">
        <f t="shared" si="40"/>
        <v/>
      </c>
      <c r="AY379" s="3" t="str">
        <f t="shared" si="41"/>
        <v/>
      </c>
      <c r="AZ379" s="3" t="str">
        <f t="shared" si="42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1.4999999999999999E-2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24.214048600000002</v>
      </c>
      <c r="AU380" s="3">
        <f t="shared" si="37"/>
        <v>1333.5214321633243</v>
      </c>
      <c r="AV380" s="2">
        <f t="shared" si="38"/>
        <v>0</v>
      </c>
      <c r="AW380" s="3" t="str">
        <f t="shared" si="39"/>
        <v/>
      </c>
      <c r="AX380" s="3" t="str">
        <f t="shared" si="40"/>
        <v/>
      </c>
      <c r="AY380" s="3" t="str">
        <f t="shared" si="41"/>
        <v/>
      </c>
      <c r="AZ380" s="3" t="str">
        <f t="shared" si="42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1.4999999999999999E-2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26.757823900000002</v>
      </c>
      <c r="AU381" s="3">
        <f t="shared" si="37"/>
        <v>1778.2794100389231</v>
      </c>
      <c r="AV381" s="2">
        <f t="shared" si="38"/>
        <v>0</v>
      </c>
      <c r="AW381" s="3" t="str">
        <f t="shared" si="39"/>
        <v/>
      </c>
      <c r="AX381" s="3" t="str">
        <f t="shared" si="40"/>
        <v/>
      </c>
      <c r="AY381" s="3" t="str">
        <f t="shared" si="41"/>
        <v/>
      </c>
      <c r="AZ381" s="3" t="str">
        <f t="shared" si="42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1.4999999999999999E-2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26.289260800000001</v>
      </c>
      <c r="AU382" s="3">
        <f t="shared" si="37"/>
        <v>2371.3737056616555</v>
      </c>
      <c r="AV382" s="2">
        <f t="shared" si="38"/>
        <v>0</v>
      </c>
      <c r="AW382" s="3" t="str">
        <f t="shared" si="39"/>
        <v/>
      </c>
      <c r="AX382" s="3" t="str">
        <f t="shared" si="40"/>
        <v/>
      </c>
      <c r="AY382" s="3" t="str">
        <f t="shared" si="41"/>
        <v/>
      </c>
      <c r="AZ382" s="3" t="str">
        <f t="shared" si="42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1.4999999999999999E-2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31.540193599999998</v>
      </c>
      <c r="AU383" s="3">
        <f t="shared" si="37"/>
        <v>3162.27766016838</v>
      </c>
      <c r="AV383" s="2">
        <f t="shared" si="38"/>
        <v>0</v>
      </c>
      <c r="AW383" s="3" t="str">
        <f t="shared" si="39"/>
        <v/>
      </c>
      <c r="AX383" s="3" t="str">
        <f t="shared" si="40"/>
        <v/>
      </c>
      <c r="AY383" s="3" t="str">
        <f t="shared" si="41"/>
        <v/>
      </c>
      <c r="AZ383" s="3" t="str">
        <f t="shared" si="42"/>
        <v/>
      </c>
    </row>
    <row r="384" spans="1:52" x14ac:dyDescent="0.25">
      <c r="A384" s="6">
        <v>1</v>
      </c>
      <c r="B384" s="6">
        <v>1900</v>
      </c>
      <c r="C384" s="6">
        <v>707</v>
      </c>
      <c r="D384" s="6">
        <v>1.4999999999999999E-2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30.779335700000001</v>
      </c>
      <c r="AU384" s="3">
        <f t="shared" si="37"/>
        <v>4216.9650342858222</v>
      </c>
      <c r="AV384" s="2">
        <f t="shared" si="38"/>
        <v>0</v>
      </c>
      <c r="AW384" s="3" t="str">
        <f t="shared" si="39"/>
        <v/>
      </c>
      <c r="AX384" s="3" t="str">
        <f t="shared" si="40"/>
        <v/>
      </c>
      <c r="AY384" s="3" t="str">
        <f t="shared" si="41"/>
        <v/>
      </c>
      <c r="AZ384" s="3" t="str">
        <f t="shared" si="42"/>
        <v/>
      </c>
    </row>
    <row r="385" spans="1:52" x14ac:dyDescent="0.25">
      <c r="A385" s="6">
        <v>1</v>
      </c>
      <c r="B385" s="6">
        <v>1900</v>
      </c>
      <c r="C385" s="6">
        <v>707</v>
      </c>
      <c r="D385" s="6">
        <v>1.4999999999999999E-2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32.732283899999999</v>
      </c>
      <c r="AU385" s="3">
        <f t="shared" si="37"/>
        <v>5623.4132519034911</v>
      </c>
      <c r="AV385" s="2">
        <f t="shared" si="38"/>
        <v>0</v>
      </c>
      <c r="AW385" s="3" t="str">
        <f t="shared" si="39"/>
        <v/>
      </c>
      <c r="AX385" s="3" t="str">
        <f t="shared" si="40"/>
        <v/>
      </c>
      <c r="AY385" s="3" t="str">
        <f t="shared" si="41"/>
        <v/>
      </c>
      <c r="AZ385" s="3" t="str">
        <f t="shared" si="42"/>
        <v/>
      </c>
    </row>
    <row r="386" spans="1:52" x14ac:dyDescent="0.25">
      <c r="A386" s="6">
        <v>1</v>
      </c>
      <c r="B386" s="6">
        <v>1900</v>
      </c>
      <c r="C386" s="6">
        <v>707</v>
      </c>
      <c r="D386" s="6">
        <v>1.4999999999999999E-2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V386" s="6"/>
      <c r="Y386" s="6">
        <v>15</v>
      </c>
      <c r="AA386" s="6">
        <v>31.981897</v>
      </c>
      <c r="AU386" s="3">
        <f t="shared" si="37"/>
        <v>7498.9420933245583</v>
      </c>
      <c r="AV386" s="2">
        <f t="shared" si="38"/>
        <v>0</v>
      </c>
      <c r="AW386" s="3" t="str">
        <f t="shared" si="39"/>
        <v/>
      </c>
      <c r="AX386" s="3" t="str">
        <f t="shared" si="40"/>
        <v/>
      </c>
      <c r="AY386" s="3" t="str">
        <f t="shared" si="41"/>
        <v/>
      </c>
      <c r="AZ386" s="3" t="str">
        <f t="shared" si="42"/>
        <v/>
      </c>
    </row>
    <row r="387" spans="1:52" x14ac:dyDescent="0.25">
      <c r="A387" s="6">
        <v>1</v>
      </c>
      <c r="B387" s="6">
        <v>1900</v>
      </c>
      <c r="C387" s="6">
        <v>707</v>
      </c>
      <c r="D387" s="6">
        <v>1.4999999999999999E-2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V387" s="6"/>
      <c r="Y387" s="6">
        <v>15</v>
      </c>
      <c r="AA387" s="6">
        <v>33.732431200000001</v>
      </c>
      <c r="AU387" s="3">
        <f t="shared" si="37"/>
        <v>10000.000000000002</v>
      </c>
      <c r="AV387" s="2">
        <f t="shared" si="38"/>
        <v>0</v>
      </c>
      <c r="AW387" s="3" t="str">
        <f t="shared" si="39"/>
        <v/>
      </c>
      <c r="AX387" s="3" t="str">
        <f t="shared" si="40"/>
        <v/>
      </c>
      <c r="AY387" s="3" t="str">
        <f t="shared" si="41"/>
        <v/>
      </c>
      <c r="AZ387" s="3" t="str">
        <f t="shared" si="42"/>
        <v/>
      </c>
    </row>
    <row r="388" spans="1:52" x14ac:dyDescent="0.25">
      <c r="A388" s="6">
        <v>1</v>
      </c>
      <c r="B388" s="6">
        <v>1900</v>
      </c>
      <c r="C388" s="6">
        <v>707</v>
      </c>
      <c r="D388" s="6">
        <v>1.4999999999999999E-2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V388" s="6"/>
      <c r="Y388" s="6">
        <v>15</v>
      </c>
      <c r="AA388" s="6">
        <v>31.9825816</v>
      </c>
      <c r="AU388" s="3">
        <f t="shared" si="37"/>
        <v>13335.214321633241</v>
      </c>
      <c r="AV388" s="2">
        <f t="shared" si="38"/>
        <v>0</v>
      </c>
      <c r="AW388" s="3" t="str">
        <f t="shared" si="39"/>
        <v/>
      </c>
      <c r="AX388" s="3" t="str">
        <f t="shared" si="40"/>
        <v/>
      </c>
      <c r="AY388" s="3" t="str">
        <f t="shared" si="41"/>
        <v/>
      </c>
      <c r="AZ388" s="3" t="str">
        <f t="shared" si="42"/>
        <v/>
      </c>
    </row>
    <row r="389" spans="1:52" x14ac:dyDescent="0.25">
      <c r="A389" s="6">
        <v>1</v>
      </c>
      <c r="B389" s="6">
        <v>1900</v>
      </c>
      <c r="C389" s="6">
        <v>707</v>
      </c>
      <c r="D389" s="6">
        <v>1.4999999999999999E-2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V389" s="6"/>
      <c r="Y389" s="6">
        <v>15</v>
      </c>
      <c r="AA389" s="6">
        <v>30.766544100000001</v>
      </c>
      <c r="AU389" s="3">
        <f t="shared" si="37"/>
        <v>17782.794100389227</v>
      </c>
      <c r="AV389" s="2">
        <f t="shared" si="38"/>
        <v>0</v>
      </c>
      <c r="AW389" s="3" t="str">
        <f t="shared" si="39"/>
        <v/>
      </c>
      <c r="AX389" s="3" t="str">
        <f t="shared" si="40"/>
        <v/>
      </c>
      <c r="AY389" s="3" t="str">
        <f t="shared" si="41"/>
        <v/>
      </c>
      <c r="AZ389" s="3" t="str">
        <f t="shared" si="42"/>
        <v/>
      </c>
    </row>
    <row r="390" spans="1:52" x14ac:dyDescent="0.25">
      <c r="A390" s="6">
        <v>1</v>
      </c>
      <c r="B390" s="6">
        <v>1900</v>
      </c>
      <c r="C390" s="6">
        <v>707</v>
      </c>
      <c r="D390" s="6">
        <v>1.4999999999999999E-2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V390" s="6"/>
      <c r="Y390" s="6">
        <v>15</v>
      </c>
      <c r="AA390" s="6">
        <v>29.126801700000001</v>
      </c>
      <c r="AU390" s="3">
        <f t="shared" si="37"/>
        <v>23713.737056616555</v>
      </c>
      <c r="AV390" s="2">
        <f t="shared" si="38"/>
        <v>0</v>
      </c>
      <c r="AW390" s="3" t="str">
        <f t="shared" si="39"/>
        <v/>
      </c>
      <c r="AX390" s="3" t="str">
        <f t="shared" si="40"/>
        <v/>
      </c>
      <c r="AY390" s="3" t="str">
        <f t="shared" si="41"/>
        <v/>
      </c>
      <c r="AZ390" s="3" t="str">
        <f t="shared" si="42"/>
        <v/>
      </c>
    </row>
    <row r="391" spans="1:52" x14ac:dyDescent="0.25">
      <c r="A391" s="6">
        <v>1</v>
      </c>
      <c r="B391" s="6">
        <v>1900</v>
      </c>
      <c r="C391" s="6">
        <v>707</v>
      </c>
      <c r="D391" s="6">
        <v>1.4999999999999999E-2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0</v>
      </c>
      <c r="R391" s="6">
        <v>0</v>
      </c>
      <c r="S391" s="6">
        <v>0</v>
      </c>
      <c r="T391" s="6">
        <v>0</v>
      </c>
      <c r="U391" s="6"/>
      <c r="V391" s="6"/>
      <c r="Y391" s="6">
        <v>15</v>
      </c>
      <c r="AA391" s="6">
        <v>29.166006800000002</v>
      </c>
      <c r="AU391" s="3">
        <f t="shared" si="37"/>
        <v>31622.776601683792</v>
      </c>
      <c r="AV391" s="2">
        <f t="shared" si="38"/>
        <v>0</v>
      </c>
      <c r="AW391" s="3" t="str">
        <f t="shared" si="39"/>
        <v/>
      </c>
      <c r="AX391" s="3" t="str">
        <f t="shared" si="40"/>
        <v/>
      </c>
      <c r="AY391" s="3" t="str">
        <f t="shared" si="41"/>
        <v/>
      </c>
      <c r="AZ391" s="3" t="str">
        <f t="shared" si="42"/>
        <v/>
      </c>
    </row>
    <row r="392" spans="1:52" x14ac:dyDescent="0.25">
      <c r="A392" s="6">
        <v>1</v>
      </c>
      <c r="B392" s="6">
        <v>1900</v>
      </c>
      <c r="C392" s="6">
        <v>707</v>
      </c>
      <c r="D392" s="6">
        <v>1.4999999999999999E-2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0</v>
      </c>
      <c r="R392" s="6">
        <v>0</v>
      </c>
      <c r="S392" s="6">
        <v>0</v>
      </c>
      <c r="T392" s="6">
        <v>0</v>
      </c>
      <c r="U392" s="6"/>
      <c r="V392" s="6"/>
      <c r="Y392" s="6">
        <v>15</v>
      </c>
      <c r="AA392" s="6">
        <v>28.351664100000001</v>
      </c>
      <c r="AU392" s="3">
        <f t="shared" si="37"/>
        <v>42169.650342858229</v>
      </c>
      <c r="AV392" s="2">
        <f t="shared" si="38"/>
        <v>0</v>
      </c>
      <c r="AW392" s="3" t="str">
        <f t="shared" si="39"/>
        <v/>
      </c>
      <c r="AX392" s="3" t="str">
        <f t="shared" si="40"/>
        <v/>
      </c>
      <c r="AY392" s="3" t="str">
        <f t="shared" si="41"/>
        <v/>
      </c>
      <c r="AZ392" s="3" t="str">
        <f t="shared" si="42"/>
        <v/>
      </c>
    </row>
    <row r="393" spans="1:52" x14ac:dyDescent="0.25">
      <c r="A393" s="6">
        <v>1</v>
      </c>
      <c r="B393" s="6">
        <v>1900</v>
      </c>
      <c r="C393" s="6">
        <v>707</v>
      </c>
      <c r="D393" s="6">
        <v>1.4999999999999999E-2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0</v>
      </c>
      <c r="R393" s="6">
        <v>0</v>
      </c>
      <c r="S393" s="6">
        <v>0</v>
      </c>
      <c r="T393" s="6">
        <v>0</v>
      </c>
      <c r="U393" s="6"/>
      <c r="V393" s="6"/>
      <c r="Y393" s="6">
        <v>15</v>
      </c>
      <c r="AA393" s="6">
        <v>27.183939599999999</v>
      </c>
      <c r="AU393" s="3">
        <f t="shared" si="37"/>
        <v>56234.132519034909</v>
      </c>
      <c r="AV393" s="2">
        <f t="shared" si="38"/>
        <v>0</v>
      </c>
      <c r="AW393" s="3" t="str">
        <f t="shared" si="39"/>
        <v/>
      </c>
      <c r="AX393" s="3" t="str">
        <f t="shared" si="40"/>
        <v/>
      </c>
      <c r="AY393" s="3" t="str">
        <f t="shared" si="41"/>
        <v/>
      </c>
      <c r="AZ393" s="3" t="str">
        <f t="shared" si="42"/>
        <v/>
      </c>
    </row>
    <row r="394" spans="1:52" x14ac:dyDescent="0.25">
      <c r="A394" s="6">
        <v>1</v>
      </c>
      <c r="B394" s="6">
        <v>1900</v>
      </c>
      <c r="C394" s="6">
        <v>707</v>
      </c>
      <c r="D394" s="6">
        <v>1.4999999999999999E-2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0</v>
      </c>
      <c r="R394" s="6">
        <v>0</v>
      </c>
      <c r="S394" s="6">
        <v>0</v>
      </c>
      <c r="T394" s="6">
        <v>0</v>
      </c>
      <c r="U394" s="6"/>
      <c r="V394" s="6"/>
      <c r="Y394" s="6">
        <v>15</v>
      </c>
      <c r="AA394" s="6">
        <v>29.2957997</v>
      </c>
      <c r="AU394" s="3">
        <f t="shared" si="37"/>
        <v>74989.420933245579</v>
      </c>
      <c r="AV394" s="2">
        <f t="shared" si="38"/>
        <v>0</v>
      </c>
      <c r="AW394" s="3" t="str">
        <f t="shared" si="39"/>
        <v/>
      </c>
      <c r="AX394" s="3" t="str">
        <f t="shared" si="40"/>
        <v/>
      </c>
      <c r="AY394" s="3" t="str">
        <f t="shared" si="41"/>
        <v/>
      </c>
      <c r="AZ394" s="3" t="str">
        <f t="shared" si="42"/>
        <v/>
      </c>
    </row>
    <row r="395" spans="1:52" x14ac:dyDescent="0.25">
      <c r="A395" s="6">
        <v>1</v>
      </c>
      <c r="B395" s="6">
        <v>1900</v>
      </c>
      <c r="C395" s="6">
        <v>707</v>
      </c>
      <c r="D395" s="6">
        <v>1.4999999999999999E-2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0</v>
      </c>
      <c r="R395" s="6">
        <v>0</v>
      </c>
      <c r="S395" s="6">
        <v>0</v>
      </c>
      <c r="T395" s="6">
        <v>0</v>
      </c>
      <c r="U395" s="6"/>
      <c r="V395" s="6"/>
      <c r="Y395" s="6">
        <v>15</v>
      </c>
      <c r="AA395" s="6">
        <v>27.016462799999999</v>
      </c>
      <c r="AU395" s="3">
        <f t="shared" si="37"/>
        <v>100000</v>
      </c>
      <c r="AV395" s="2">
        <f t="shared" si="38"/>
        <v>0</v>
      </c>
      <c r="AW395" s="3" t="str">
        <f t="shared" si="39"/>
        <v/>
      </c>
      <c r="AX395" s="3" t="str">
        <f t="shared" si="40"/>
        <v/>
      </c>
      <c r="AY395" s="3" t="str">
        <f t="shared" si="41"/>
        <v/>
      </c>
      <c r="AZ395" s="3" t="str">
        <f t="shared" si="42"/>
        <v/>
      </c>
    </row>
    <row r="396" spans="1:52" x14ac:dyDescent="0.25">
      <c r="A396" s="6">
        <v>1</v>
      </c>
      <c r="B396" s="6">
        <v>1900</v>
      </c>
      <c r="C396" s="6">
        <v>707</v>
      </c>
      <c r="D396" s="6">
        <v>1.4999999999999999E-2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0</v>
      </c>
      <c r="R396" s="6">
        <v>0</v>
      </c>
      <c r="S396" s="6">
        <v>0</v>
      </c>
      <c r="T396" s="6">
        <v>0</v>
      </c>
      <c r="U396" s="6"/>
      <c r="V396" s="6"/>
      <c r="Y396" s="6">
        <v>15</v>
      </c>
      <c r="AA396" s="6">
        <v>26.755270800000002</v>
      </c>
      <c r="AU396" s="3">
        <f t="shared" si="37"/>
        <v>133352.14321633239</v>
      </c>
      <c r="AV396" s="2">
        <f t="shared" si="38"/>
        <v>0</v>
      </c>
      <c r="AW396" s="3" t="str">
        <f t="shared" si="39"/>
        <v/>
      </c>
      <c r="AX396" s="3" t="str">
        <f t="shared" si="40"/>
        <v/>
      </c>
      <c r="AY396" s="3" t="str">
        <f t="shared" si="41"/>
        <v/>
      </c>
      <c r="AZ396" s="3" t="str">
        <f t="shared" si="42"/>
        <v/>
      </c>
    </row>
    <row r="397" spans="1:52" x14ac:dyDescent="0.25">
      <c r="A397" s="6">
        <v>1</v>
      </c>
      <c r="B397" s="6">
        <v>1900</v>
      </c>
      <c r="C397" s="6">
        <v>707</v>
      </c>
      <c r="D397" s="6">
        <v>1.4999999999999999E-2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0</v>
      </c>
      <c r="R397" s="6">
        <v>0</v>
      </c>
      <c r="S397" s="6">
        <v>0</v>
      </c>
      <c r="T397" s="6">
        <v>0</v>
      </c>
      <c r="U397" s="6"/>
      <c r="V397" s="6"/>
      <c r="Y397" s="6">
        <v>15</v>
      </c>
      <c r="AA397" s="6">
        <v>27.7233375</v>
      </c>
      <c r="AU397" s="3">
        <f t="shared" si="37"/>
        <v>177827.94100389228</v>
      </c>
      <c r="AV397" s="2">
        <f t="shared" si="38"/>
        <v>0</v>
      </c>
      <c r="AW397" s="3" t="str">
        <f t="shared" si="39"/>
        <v/>
      </c>
      <c r="AX397" s="3" t="str">
        <f t="shared" si="40"/>
        <v/>
      </c>
      <c r="AY397" s="3" t="str">
        <f t="shared" si="41"/>
        <v/>
      </c>
      <c r="AZ397" s="3" t="str">
        <f t="shared" si="42"/>
        <v/>
      </c>
    </row>
    <row r="398" spans="1:52" x14ac:dyDescent="0.25">
      <c r="A398" s="6">
        <v>1</v>
      </c>
      <c r="B398" s="6">
        <v>1900</v>
      </c>
      <c r="C398" s="6">
        <v>707</v>
      </c>
      <c r="D398" s="6">
        <v>1.4999999999999999E-2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0</v>
      </c>
      <c r="R398" s="6">
        <v>0</v>
      </c>
      <c r="S398" s="6">
        <v>0</v>
      </c>
      <c r="T398" s="6">
        <v>0</v>
      </c>
      <c r="U398" s="6"/>
      <c r="V398" s="6"/>
      <c r="Y398" s="6">
        <v>15</v>
      </c>
      <c r="AA398" s="6">
        <v>26.960663</v>
      </c>
      <c r="AU398" s="3">
        <f t="shared" si="37"/>
        <v>237137.37056616557</v>
      </c>
      <c r="AV398" s="2">
        <f t="shared" si="38"/>
        <v>0</v>
      </c>
      <c r="AW398" s="3" t="str">
        <f t="shared" si="39"/>
        <v/>
      </c>
      <c r="AX398" s="3" t="str">
        <f t="shared" si="40"/>
        <v/>
      </c>
      <c r="AY398" s="3" t="str">
        <f t="shared" si="41"/>
        <v/>
      </c>
      <c r="AZ398" s="3" t="str">
        <f t="shared" si="42"/>
        <v/>
      </c>
    </row>
    <row r="399" spans="1:52" x14ac:dyDescent="0.25">
      <c r="A399" s="6">
        <v>1</v>
      </c>
      <c r="B399" s="6">
        <v>1900</v>
      </c>
      <c r="C399" s="6">
        <v>707</v>
      </c>
      <c r="D399" s="6">
        <v>1.4999999999999999E-2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0</v>
      </c>
      <c r="R399" s="6">
        <v>0</v>
      </c>
      <c r="S399" s="6">
        <v>0</v>
      </c>
      <c r="T399" s="6">
        <v>0</v>
      </c>
      <c r="U399" s="6"/>
      <c r="V399" s="6"/>
      <c r="Y399" s="6">
        <v>15</v>
      </c>
      <c r="AA399" s="6">
        <v>28.5273349</v>
      </c>
      <c r="AU399" s="3">
        <f t="shared" si="37"/>
        <v>316227.76601683797</v>
      </c>
      <c r="AV399" s="2">
        <f t="shared" si="38"/>
        <v>0</v>
      </c>
      <c r="AW399" s="3" t="str">
        <f t="shared" si="39"/>
        <v/>
      </c>
      <c r="AX399" s="3" t="str">
        <f t="shared" si="40"/>
        <v/>
      </c>
      <c r="AY399" s="3" t="str">
        <f t="shared" si="41"/>
        <v/>
      </c>
      <c r="AZ399" s="3" t="str">
        <f t="shared" si="42"/>
        <v/>
      </c>
    </row>
    <row r="400" spans="1:52" x14ac:dyDescent="0.25">
      <c r="A400" s="6">
        <v>1</v>
      </c>
      <c r="B400" s="6">
        <v>1900</v>
      </c>
      <c r="C400" s="6">
        <v>707</v>
      </c>
      <c r="D400" s="6">
        <v>1.4999999999999999E-2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0</v>
      </c>
      <c r="R400" s="6">
        <v>0</v>
      </c>
      <c r="S400" s="6">
        <v>0</v>
      </c>
      <c r="T400" s="6">
        <v>0</v>
      </c>
      <c r="U400" s="6"/>
      <c r="V400" s="6"/>
      <c r="Y400" s="6">
        <v>15</v>
      </c>
      <c r="AA400" s="6">
        <v>27.020187799999999</v>
      </c>
      <c r="AU400" s="3">
        <f t="shared" si="37"/>
        <v>421696.50342858222</v>
      </c>
      <c r="AV400" s="2">
        <f t="shared" si="38"/>
        <v>0</v>
      </c>
      <c r="AW400" s="3" t="str">
        <f t="shared" si="39"/>
        <v/>
      </c>
      <c r="AX400" s="3" t="str">
        <f t="shared" si="40"/>
        <v/>
      </c>
      <c r="AY400" s="3" t="str">
        <f t="shared" si="41"/>
        <v/>
      </c>
      <c r="AZ400" s="3" t="str">
        <f t="shared" si="42"/>
        <v/>
      </c>
    </row>
    <row r="401" spans="1:52" x14ac:dyDescent="0.25">
      <c r="A401" s="6">
        <v>1</v>
      </c>
      <c r="B401" s="6">
        <v>1900</v>
      </c>
      <c r="C401" s="6">
        <v>707</v>
      </c>
      <c r="D401" s="6">
        <v>1.4999999999999999E-2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0</v>
      </c>
      <c r="R401" s="6">
        <v>0</v>
      </c>
      <c r="S401" s="6">
        <v>0</v>
      </c>
      <c r="T401" s="6">
        <v>0</v>
      </c>
      <c r="U401" s="6"/>
      <c r="V401" s="6"/>
      <c r="Y401" s="6">
        <v>15</v>
      </c>
      <c r="AA401" s="6">
        <v>26.553482299999999</v>
      </c>
      <c r="AU401" s="3">
        <f t="shared" si="37"/>
        <v>562341.32519034925</v>
      </c>
      <c r="AV401" s="2">
        <f t="shared" si="38"/>
        <v>0</v>
      </c>
      <c r="AW401" s="3" t="str">
        <f t="shared" si="39"/>
        <v/>
      </c>
      <c r="AX401" s="3" t="str">
        <f t="shared" si="40"/>
        <v/>
      </c>
      <c r="AY401" s="3" t="str">
        <f t="shared" si="41"/>
        <v/>
      </c>
      <c r="AZ401" s="3" t="str">
        <f t="shared" si="42"/>
        <v/>
      </c>
    </row>
    <row r="402" spans="1:52" x14ac:dyDescent="0.25">
      <c r="A402" s="6">
        <v>1</v>
      </c>
      <c r="B402" s="6">
        <v>1900</v>
      </c>
      <c r="C402" s="6">
        <v>707</v>
      </c>
      <c r="D402" s="6">
        <v>1.4999999999999999E-2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0</v>
      </c>
      <c r="R402" s="6">
        <v>0</v>
      </c>
      <c r="S402" s="6">
        <v>0</v>
      </c>
      <c r="T402" s="6">
        <v>0</v>
      </c>
      <c r="U402" s="6"/>
      <c r="V402" s="6"/>
      <c r="Y402" s="6">
        <v>15</v>
      </c>
      <c r="AA402" s="6">
        <v>26.483606300000002</v>
      </c>
      <c r="AU402" s="3">
        <f t="shared" si="37"/>
        <v>749894.209332456</v>
      </c>
      <c r="AV402" s="2">
        <f t="shared" si="38"/>
        <v>0</v>
      </c>
      <c r="AW402" s="3" t="str">
        <f t="shared" si="39"/>
        <v/>
      </c>
      <c r="AX402" s="3" t="str">
        <f t="shared" si="40"/>
        <v/>
      </c>
      <c r="AY402" s="3" t="str">
        <f t="shared" si="41"/>
        <v/>
      </c>
      <c r="AZ402" s="3" t="str">
        <f t="shared" si="42"/>
        <v/>
      </c>
    </row>
    <row r="403" spans="1:52" x14ac:dyDescent="0.25">
      <c r="A403" s="6">
        <v>1</v>
      </c>
      <c r="B403" s="6">
        <v>1900</v>
      </c>
      <c r="C403" s="6">
        <v>707</v>
      </c>
      <c r="D403" s="6">
        <v>1.4999999999999999E-2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0</v>
      </c>
      <c r="R403" s="6">
        <v>0</v>
      </c>
      <c r="S403" s="6">
        <v>0</v>
      </c>
      <c r="T403" s="6">
        <v>0</v>
      </c>
      <c r="U403" s="6"/>
      <c r="V403" s="6"/>
      <c r="Y403" s="6">
        <v>15</v>
      </c>
      <c r="AA403" s="6">
        <v>25.976046700000001</v>
      </c>
      <c r="AU403" s="3">
        <f t="shared" si="37"/>
        <v>1000000.0000000001</v>
      </c>
      <c r="AV403" s="2">
        <f t="shared" si="38"/>
        <v>0</v>
      </c>
      <c r="AW403" s="3" t="str">
        <f t="shared" si="39"/>
        <v/>
      </c>
      <c r="AX403" s="3" t="str">
        <f t="shared" si="40"/>
        <v/>
      </c>
      <c r="AY403" s="3" t="str">
        <f t="shared" si="41"/>
        <v/>
      </c>
      <c r="AZ403" s="3" t="str">
        <f t="shared" si="42"/>
        <v/>
      </c>
    </row>
    <row r="404" spans="1:52" x14ac:dyDescent="0.25">
      <c r="A404" s="6">
        <v>1</v>
      </c>
      <c r="B404" s="6">
        <v>1900</v>
      </c>
      <c r="C404" s="6">
        <v>707</v>
      </c>
      <c r="D404" s="6">
        <v>1.4999999999999999E-2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0</v>
      </c>
      <c r="R404" s="6">
        <v>0</v>
      </c>
      <c r="S404" s="6">
        <v>0</v>
      </c>
      <c r="T404" s="6">
        <v>0</v>
      </c>
      <c r="U404" s="6"/>
      <c r="V404" s="6"/>
      <c r="Y404" s="6">
        <v>15</v>
      </c>
      <c r="AA404" s="6">
        <v>25.468009899999998</v>
      </c>
      <c r="AU404" s="3">
        <f t="shared" si="37"/>
        <v>1333521.4321633242</v>
      </c>
      <c r="AV404" s="2">
        <f t="shared" si="38"/>
        <v>0</v>
      </c>
      <c r="AW404" s="3" t="str">
        <f t="shared" si="39"/>
        <v/>
      </c>
      <c r="AX404" s="3" t="str">
        <f t="shared" si="40"/>
        <v/>
      </c>
      <c r="AY404" s="3" t="str">
        <f t="shared" si="41"/>
        <v/>
      </c>
      <c r="AZ404" s="3" t="str">
        <f t="shared" si="42"/>
        <v/>
      </c>
    </row>
    <row r="405" spans="1:52" x14ac:dyDescent="0.25">
      <c r="A405" s="6">
        <v>1</v>
      </c>
      <c r="B405" s="6">
        <v>1900</v>
      </c>
      <c r="C405" s="6">
        <v>707</v>
      </c>
      <c r="D405" s="6">
        <v>1.4999999999999999E-2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0</v>
      </c>
      <c r="R405" s="6">
        <v>0</v>
      </c>
      <c r="S405" s="6">
        <v>0</v>
      </c>
      <c r="T405" s="6">
        <v>0</v>
      </c>
      <c r="U405" s="6"/>
      <c r="V405" s="6"/>
      <c r="Y405" s="6">
        <v>15</v>
      </c>
      <c r="AA405" s="6">
        <v>25.078717999999999</v>
      </c>
      <c r="AU405" s="3">
        <f t="shared" si="37"/>
        <v>1778279.4100389229</v>
      </c>
      <c r="AV405" s="2">
        <f t="shared" si="38"/>
        <v>0</v>
      </c>
      <c r="AW405" s="3" t="str">
        <f t="shared" si="39"/>
        <v/>
      </c>
      <c r="AX405" s="3" t="str">
        <f t="shared" si="40"/>
        <v/>
      </c>
      <c r="AY405" s="3" t="str">
        <f t="shared" si="41"/>
        <v/>
      </c>
      <c r="AZ405" s="3" t="str">
        <f t="shared" si="42"/>
        <v/>
      </c>
    </row>
    <row r="406" spans="1:52" x14ac:dyDescent="0.25">
      <c r="A406" s="6">
        <v>1</v>
      </c>
      <c r="B406" s="6">
        <v>1900</v>
      </c>
      <c r="C406" s="6">
        <v>707</v>
      </c>
      <c r="D406" s="6">
        <v>1.4999999999999999E-2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0</v>
      </c>
      <c r="R406" s="6">
        <v>0</v>
      </c>
      <c r="S406" s="6">
        <v>0</v>
      </c>
      <c r="T406" s="6">
        <v>0</v>
      </c>
      <c r="U406" s="6"/>
      <c r="V406" s="6"/>
      <c r="Y406" s="6">
        <v>15</v>
      </c>
      <c r="AA406" s="6">
        <v>23.4415114</v>
      </c>
      <c r="AU406" s="3">
        <f t="shared" ref="AU406:AU469" si="43">H406*1000000000000000</f>
        <v>2371373.7056616559</v>
      </c>
      <c r="AV406" s="2">
        <f t="shared" ref="AV406:AV469" si="44">T406*S406</f>
        <v>0</v>
      </c>
      <c r="AW406" s="3" t="str">
        <f t="shared" ref="AW406:AW469" si="45">IF(ISNUMBER(U406)=TRUE,U406,"")</f>
        <v/>
      </c>
      <c r="AX406" s="3" t="str">
        <f t="shared" ref="AX406:AX469" si="46">IF(ISNUMBER(V406)=TRUE,V406,"")</f>
        <v/>
      </c>
      <c r="AY406" s="3" t="str">
        <f t="shared" ref="AY406:AY469" si="47">IF(ISNUMBER(W406)=TRUE,W406,"")</f>
        <v/>
      </c>
      <c r="AZ406" s="3" t="str">
        <f t="shared" ref="AZ406:AZ469" si="48">IF(ISNUMBER(X406)=TRUE,X406,"")</f>
        <v/>
      </c>
    </row>
    <row r="407" spans="1:52" x14ac:dyDescent="0.25">
      <c r="A407" s="6">
        <v>1</v>
      </c>
      <c r="B407" s="6">
        <v>1900</v>
      </c>
      <c r="C407" s="6">
        <v>707</v>
      </c>
      <c r="D407" s="6">
        <v>1.4999999999999999E-2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0</v>
      </c>
      <c r="R407" s="6">
        <v>0</v>
      </c>
      <c r="S407" s="6">
        <v>0</v>
      </c>
      <c r="T407" s="6">
        <v>0</v>
      </c>
      <c r="U407" s="6"/>
      <c r="V407" s="6"/>
      <c r="Y407" s="6">
        <v>15</v>
      </c>
      <c r="AA407" s="6">
        <v>24.966610299999999</v>
      </c>
      <c r="AU407" s="3">
        <f t="shared" si="43"/>
        <v>3162277.66016838</v>
      </c>
      <c r="AV407" s="2">
        <f t="shared" si="44"/>
        <v>0</v>
      </c>
      <c r="AW407" s="3" t="str">
        <f t="shared" si="45"/>
        <v/>
      </c>
      <c r="AX407" s="3" t="str">
        <f t="shared" si="46"/>
        <v/>
      </c>
      <c r="AY407" s="3" t="str">
        <f t="shared" si="47"/>
        <v/>
      </c>
      <c r="AZ407" s="3" t="str">
        <f t="shared" si="48"/>
        <v/>
      </c>
    </row>
    <row r="408" spans="1:52" x14ac:dyDescent="0.25">
      <c r="A408" s="6">
        <v>1</v>
      </c>
      <c r="B408" s="6">
        <v>1900</v>
      </c>
      <c r="C408" s="6">
        <v>707</v>
      </c>
      <c r="D408" s="6">
        <v>1.4999999999999999E-2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0</v>
      </c>
      <c r="R408" s="6">
        <v>0</v>
      </c>
      <c r="S408" s="6">
        <v>0</v>
      </c>
      <c r="T408" s="6">
        <v>0</v>
      </c>
      <c r="U408" s="6"/>
      <c r="V408" s="6"/>
      <c r="Y408" s="6">
        <v>15</v>
      </c>
      <c r="AA408" s="6">
        <v>25.355406899999998</v>
      </c>
      <c r="AU408" s="3">
        <f t="shared" si="43"/>
        <v>4216965.0342858238</v>
      </c>
      <c r="AV408" s="2">
        <f t="shared" si="44"/>
        <v>0</v>
      </c>
      <c r="AW408" s="3" t="str">
        <f t="shared" si="45"/>
        <v/>
      </c>
      <c r="AX408" s="3" t="str">
        <f t="shared" si="46"/>
        <v/>
      </c>
      <c r="AY408" s="3" t="str">
        <f t="shared" si="47"/>
        <v/>
      </c>
      <c r="AZ408" s="3" t="str">
        <f t="shared" si="48"/>
        <v/>
      </c>
    </row>
    <row r="409" spans="1:52" x14ac:dyDescent="0.25">
      <c r="A409" s="6">
        <v>1</v>
      </c>
      <c r="B409" s="6">
        <v>1900</v>
      </c>
      <c r="C409" s="6">
        <v>707</v>
      </c>
      <c r="D409" s="6">
        <v>1.4999999999999999E-2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0</v>
      </c>
      <c r="R409" s="6">
        <v>0</v>
      </c>
      <c r="S409" s="6">
        <v>0</v>
      </c>
      <c r="T409" s="6">
        <v>0</v>
      </c>
      <c r="U409" s="6"/>
      <c r="V409" s="6"/>
      <c r="Y409" s="6">
        <v>15</v>
      </c>
      <c r="AA409" s="6">
        <v>25.4123482</v>
      </c>
      <c r="AU409" s="3">
        <f t="shared" si="43"/>
        <v>5623413.251903492</v>
      </c>
      <c r="AV409" s="2">
        <f t="shared" si="44"/>
        <v>0</v>
      </c>
      <c r="AW409" s="3" t="str">
        <f t="shared" si="45"/>
        <v/>
      </c>
      <c r="AX409" s="3" t="str">
        <f t="shared" si="46"/>
        <v/>
      </c>
      <c r="AY409" s="3" t="str">
        <f t="shared" si="47"/>
        <v/>
      </c>
      <c r="AZ409" s="3" t="str">
        <f t="shared" si="48"/>
        <v/>
      </c>
    </row>
    <row r="410" spans="1:52" x14ac:dyDescent="0.25">
      <c r="A410" s="6">
        <v>1</v>
      </c>
      <c r="B410" s="6">
        <v>1900</v>
      </c>
      <c r="C410" s="6">
        <v>707</v>
      </c>
      <c r="D410" s="6">
        <v>1.4999999999999999E-2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0</v>
      </c>
      <c r="R410" s="6">
        <v>0</v>
      </c>
      <c r="S410" s="6">
        <v>0</v>
      </c>
      <c r="T410" s="6">
        <v>0</v>
      </c>
      <c r="U410" s="6"/>
      <c r="V410" s="6"/>
      <c r="Y410" s="6">
        <v>15</v>
      </c>
      <c r="AA410" s="6">
        <v>25.321309800000002</v>
      </c>
      <c r="AU410" s="3">
        <f t="shared" si="43"/>
        <v>7498942.0933245579</v>
      </c>
      <c r="AV410" s="2">
        <f t="shared" si="44"/>
        <v>0</v>
      </c>
      <c r="AW410" s="3" t="str">
        <f t="shared" si="45"/>
        <v/>
      </c>
      <c r="AX410" s="3" t="str">
        <f t="shared" si="46"/>
        <v/>
      </c>
      <c r="AY410" s="3" t="str">
        <f t="shared" si="47"/>
        <v/>
      </c>
      <c r="AZ410" s="3" t="str">
        <f t="shared" si="48"/>
        <v/>
      </c>
    </row>
    <row r="411" spans="1:52" x14ac:dyDescent="0.25">
      <c r="A411" s="6">
        <v>1</v>
      </c>
      <c r="B411" s="6">
        <v>1900</v>
      </c>
      <c r="C411" s="6">
        <v>707</v>
      </c>
      <c r="D411" s="6">
        <v>1.4999999999999999E-2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0</v>
      </c>
      <c r="R411" s="6">
        <v>0</v>
      </c>
      <c r="S411" s="6">
        <v>0</v>
      </c>
      <c r="T411" s="6">
        <v>0</v>
      </c>
      <c r="U411" s="6"/>
      <c r="V411" s="6"/>
      <c r="Y411" s="6">
        <v>15</v>
      </c>
      <c r="AA411" s="6">
        <v>24.436112000000001</v>
      </c>
      <c r="AU411" s="3">
        <f t="shared" si="43"/>
        <v>10000000</v>
      </c>
      <c r="AV411" s="2">
        <f t="shared" si="44"/>
        <v>0</v>
      </c>
      <c r="AW411" s="3" t="str">
        <f t="shared" si="45"/>
        <v/>
      </c>
      <c r="AX411" s="3" t="str">
        <f t="shared" si="46"/>
        <v/>
      </c>
      <c r="AY411" s="3" t="str">
        <f t="shared" si="47"/>
        <v/>
      </c>
      <c r="AZ411" s="3" t="str">
        <f t="shared" si="48"/>
        <v/>
      </c>
    </row>
    <row r="412" spans="1:52" x14ac:dyDescent="0.25">
      <c r="A412" s="6">
        <v>1</v>
      </c>
      <c r="B412" s="6">
        <v>2000</v>
      </c>
      <c r="C412" s="6">
        <v>707</v>
      </c>
      <c r="D412" s="6">
        <v>1.4999999999999999E-2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13.9391167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1.4999999999999999E-2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16.816643899999999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1.4999999999999999E-2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18.666667100000002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1.4999999999999999E-2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20.148900699999999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1.4999999999999999E-2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20.3322185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1.4999999999999999E-2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19.913020700000001</v>
      </c>
      <c r="AU417" s="3">
        <f t="shared" si="43"/>
        <v>421.69650342858228</v>
      </c>
      <c r="AV417" s="2">
        <f t="shared" si="44"/>
        <v>0</v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  <c r="AZ417" s="3" t="str">
        <f t="shared" si="48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1.4999999999999999E-2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21.333515899999998</v>
      </c>
      <c r="AU418" s="3">
        <f t="shared" si="43"/>
        <v>562.34132519034904</v>
      </c>
      <c r="AV418" s="2">
        <f t="shared" si="44"/>
        <v>0</v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  <c r="AZ418" s="3" t="str">
        <f t="shared" si="48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1.4999999999999999E-2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23.1058837</v>
      </c>
      <c r="AU419" s="3">
        <f t="shared" si="43"/>
        <v>749.89420933245594</v>
      </c>
      <c r="AV419" s="2">
        <f t="shared" si="44"/>
        <v>0</v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  <c r="AZ419" s="3" t="str">
        <f t="shared" si="48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1.4999999999999999E-2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24.397847800000001</v>
      </c>
      <c r="AU420" s="3">
        <f t="shared" si="43"/>
        <v>1000</v>
      </c>
      <c r="AV420" s="2">
        <f t="shared" si="44"/>
        <v>0</v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  <c r="AZ420" s="3" t="str">
        <f t="shared" si="48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1.4999999999999999E-2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24.206876900000001</v>
      </c>
      <c r="AU421" s="3">
        <f t="shared" si="43"/>
        <v>1333.5214321633243</v>
      </c>
      <c r="AV421" s="2">
        <f t="shared" si="44"/>
        <v>0</v>
      </c>
      <c r="AW421" s="3" t="str">
        <f t="shared" si="45"/>
        <v/>
      </c>
      <c r="AX421" s="3" t="str">
        <f t="shared" si="46"/>
        <v/>
      </c>
      <c r="AY421" s="3" t="str">
        <f t="shared" si="47"/>
        <v/>
      </c>
      <c r="AZ421" s="3" t="str">
        <f t="shared" si="48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1.4999999999999999E-2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27.149199299999999</v>
      </c>
      <c r="AU422" s="3">
        <f t="shared" si="43"/>
        <v>1778.2794100389231</v>
      </c>
      <c r="AV422" s="2">
        <f t="shared" si="44"/>
        <v>0</v>
      </c>
      <c r="AW422" s="3" t="str">
        <f t="shared" si="45"/>
        <v/>
      </c>
      <c r="AX422" s="3" t="str">
        <f t="shared" si="46"/>
        <v/>
      </c>
      <c r="AY422" s="3" t="str">
        <f t="shared" si="47"/>
        <v/>
      </c>
      <c r="AZ422" s="3" t="str">
        <f t="shared" si="48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1.4999999999999999E-2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27.3230009</v>
      </c>
      <c r="AU423" s="3">
        <f t="shared" si="43"/>
        <v>2371.3737056616555</v>
      </c>
      <c r="AV423" s="2">
        <f t="shared" si="44"/>
        <v>0</v>
      </c>
      <c r="AW423" s="3" t="str">
        <f t="shared" si="45"/>
        <v/>
      </c>
      <c r="AX423" s="3" t="str">
        <f t="shared" si="46"/>
        <v/>
      </c>
      <c r="AY423" s="3" t="str">
        <f t="shared" si="47"/>
        <v/>
      </c>
      <c r="AZ423" s="3" t="str">
        <f t="shared" si="48"/>
        <v/>
      </c>
    </row>
    <row r="424" spans="1:52" x14ac:dyDescent="0.25">
      <c r="A424" s="6">
        <v>1</v>
      </c>
      <c r="B424" s="6">
        <v>2000</v>
      </c>
      <c r="C424" s="6">
        <v>707</v>
      </c>
      <c r="D424" s="6">
        <v>1.4999999999999999E-2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31.328553700000001</v>
      </c>
      <c r="AU424" s="3">
        <f t="shared" si="43"/>
        <v>3162.27766016838</v>
      </c>
      <c r="AV424" s="2">
        <f t="shared" si="44"/>
        <v>0</v>
      </c>
      <c r="AW424" s="3" t="str">
        <f t="shared" si="45"/>
        <v/>
      </c>
      <c r="AX424" s="3" t="str">
        <f t="shared" si="46"/>
        <v/>
      </c>
      <c r="AY424" s="3" t="str">
        <f t="shared" si="47"/>
        <v/>
      </c>
      <c r="AZ424" s="3" t="str">
        <f t="shared" si="48"/>
        <v/>
      </c>
    </row>
    <row r="425" spans="1:52" x14ac:dyDescent="0.25">
      <c r="A425" s="6">
        <v>1</v>
      </c>
      <c r="B425" s="6">
        <v>2000</v>
      </c>
      <c r="C425" s="6">
        <v>707</v>
      </c>
      <c r="D425" s="6">
        <v>1.4999999999999999E-2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34.417172399999998</v>
      </c>
      <c r="AU425" s="3">
        <f t="shared" si="43"/>
        <v>4216.9650342858222</v>
      </c>
      <c r="AV425" s="2">
        <f t="shared" si="44"/>
        <v>0</v>
      </c>
      <c r="AW425" s="3" t="str">
        <f t="shared" si="45"/>
        <v/>
      </c>
      <c r="AX425" s="3" t="str">
        <f t="shared" si="46"/>
        <v/>
      </c>
      <c r="AY425" s="3" t="str">
        <f t="shared" si="47"/>
        <v/>
      </c>
      <c r="AZ425" s="3" t="str">
        <f t="shared" si="48"/>
        <v/>
      </c>
    </row>
    <row r="426" spans="1:52" x14ac:dyDescent="0.25">
      <c r="A426" s="6">
        <v>1</v>
      </c>
      <c r="B426" s="6">
        <v>2000</v>
      </c>
      <c r="C426" s="6">
        <v>707</v>
      </c>
      <c r="D426" s="6">
        <v>1.4999999999999999E-2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V426" s="6"/>
      <c r="Y426" s="6">
        <v>15</v>
      </c>
      <c r="AA426" s="6">
        <v>35.267172299999999</v>
      </c>
      <c r="AU426" s="3">
        <f t="shared" si="43"/>
        <v>5623.4132519034911</v>
      </c>
      <c r="AV426" s="2">
        <f t="shared" si="44"/>
        <v>0</v>
      </c>
      <c r="AW426" s="3" t="str">
        <f t="shared" si="45"/>
        <v/>
      </c>
      <c r="AX426" s="3" t="str">
        <f t="shared" si="46"/>
        <v/>
      </c>
      <c r="AY426" s="3" t="str">
        <f t="shared" si="47"/>
        <v/>
      </c>
      <c r="AZ426" s="3" t="str">
        <f t="shared" si="48"/>
        <v/>
      </c>
    </row>
    <row r="427" spans="1:52" x14ac:dyDescent="0.25">
      <c r="A427" s="6">
        <v>1</v>
      </c>
      <c r="B427" s="6">
        <v>2000</v>
      </c>
      <c r="C427" s="6">
        <v>707</v>
      </c>
      <c r="D427" s="6">
        <v>1.4999999999999999E-2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V427" s="6"/>
      <c r="Y427" s="6">
        <v>15</v>
      </c>
      <c r="AA427" s="6">
        <v>33.687697399999998</v>
      </c>
      <c r="AU427" s="3">
        <f t="shared" si="43"/>
        <v>7498.9420933245583</v>
      </c>
      <c r="AV427" s="2">
        <f t="shared" si="44"/>
        <v>0</v>
      </c>
      <c r="AW427" s="3" t="str">
        <f t="shared" si="45"/>
        <v/>
      </c>
      <c r="AX427" s="3" t="str">
        <f t="shared" si="46"/>
        <v/>
      </c>
      <c r="AY427" s="3" t="str">
        <f t="shared" si="47"/>
        <v/>
      </c>
      <c r="AZ427" s="3" t="str">
        <f t="shared" si="48"/>
        <v/>
      </c>
    </row>
    <row r="428" spans="1:52" x14ac:dyDescent="0.25">
      <c r="A428" s="6">
        <v>1</v>
      </c>
      <c r="B428" s="6">
        <v>2000</v>
      </c>
      <c r="C428" s="6">
        <v>707</v>
      </c>
      <c r="D428" s="6">
        <v>1.4999999999999999E-2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V428" s="6"/>
      <c r="Y428" s="6">
        <v>15</v>
      </c>
      <c r="AA428" s="6">
        <v>31.805816400000001</v>
      </c>
      <c r="AU428" s="3">
        <f t="shared" si="43"/>
        <v>10000.000000000002</v>
      </c>
      <c r="AV428" s="2">
        <f t="shared" si="44"/>
        <v>0</v>
      </c>
      <c r="AW428" s="3" t="str">
        <f t="shared" si="45"/>
        <v/>
      </c>
      <c r="AX428" s="3" t="str">
        <f t="shared" si="46"/>
        <v/>
      </c>
      <c r="AY428" s="3" t="str">
        <f t="shared" si="47"/>
        <v/>
      </c>
      <c r="AZ428" s="3" t="str">
        <f t="shared" si="48"/>
        <v/>
      </c>
    </row>
    <row r="429" spans="1:52" x14ac:dyDescent="0.25">
      <c r="A429" s="6">
        <v>1</v>
      </c>
      <c r="B429" s="6">
        <v>2000</v>
      </c>
      <c r="C429" s="6">
        <v>707</v>
      </c>
      <c r="D429" s="6">
        <v>1.4999999999999999E-2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V429" s="6"/>
      <c r="Y429" s="6">
        <v>15</v>
      </c>
      <c r="AA429" s="6">
        <v>31.253300299999999</v>
      </c>
      <c r="AU429" s="3">
        <f t="shared" si="43"/>
        <v>13335.214321633241</v>
      </c>
      <c r="AV429" s="2">
        <f t="shared" si="44"/>
        <v>0</v>
      </c>
      <c r="AW429" s="3" t="str">
        <f t="shared" si="45"/>
        <v/>
      </c>
      <c r="AX429" s="3" t="str">
        <f t="shared" si="46"/>
        <v/>
      </c>
      <c r="AY429" s="3" t="str">
        <f t="shared" si="47"/>
        <v/>
      </c>
      <c r="AZ429" s="3" t="str">
        <f t="shared" si="48"/>
        <v/>
      </c>
    </row>
    <row r="430" spans="1:52" x14ac:dyDescent="0.25">
      <c r="A430" s="6">
        <v>1</v>
      </c>
      <c r="B430" s="6">
        <v>2000</v>
      </c>
      <c r="C430" s="6">
        <v>707</v>
      </c>
      <c r="D430" s="6">
        <v>1.4999999999999999E-2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V430" s="6"/>
      <c r="Y430" s="6">
        <v>15</v>
      </c>
      <c r="AA430" s="6">
        <v>33.0647412</v>
      </c>
      <c r="AU430" s="3">
        <f t="shared" si="43"/>
        <v>17782.794100389227</v>
      </c>
      <c r="AV430" s="2">
        <f t="shared" si="44"/>
        <v>0</v>
      </c>
      <c r="AW430" s="3" t="str">
        <f t="shared" si="45"/>
        <v/>
      </c>
      <c r="AX430" s="3" t="str">
        <f t="shared" si="46"/>
        <v/>
      </c>
      <c r="AY430" s="3" t="str">
        <f t="shared" si="47"/>
        <v/>
      </c>
      <c r="AZ430" s="3" t="str">
        <f t="shared" si="48"/>
        <v/>
      </c>
    </row>
    <row r="431" spans="1:52" x14ac:dyDescent="0.25">
      <c r="A431" s="6">
        <v>1</v>
      </c>
      <c r="B431" s="6">
        <v>2000</v>
      </c>
      <c r="C431" s="6">
        <v>707</v>
      </c>
      <c r="D431" s="6">
        <v>1.4999999999999999E-2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0</v>
      </c>
      <c r="R431" s="6">
        <v>0</v>
      </c>
      <c r="S431" s="6">
        <v>0</v>
      </c>
      <c r="T431" s="6">
        <v>0</v>
      </c>
      <c r="U431" s="6"/>
      <c r="V431" s="6"/>
      <c r="Y431" s="6">
        <v>15</v>
      </c>
      <c r="AA431" s="6">
        <v>29.400860999999999</v>
      </c>
      <c r="AU431" s="3">
        <f t="shared" si="43"/>
        <v>23713.737056616555</v>
      </c>
      <c r="AV431" s="2">
        <f t="shared" si="44"/>
        <v>0</v>
      </c>
      <c r="AW431" s="3" t="str">
        <f t="shared" si="45"/>
        <v/>
      </c>
      <c r="AX431" s="3" t="str">
        <f t="shared" si="46"/>
        <v/>
      </c>
      <c r="AY431" s="3" t="str">
        <f t="shared" si="47"/>
        <v/>
      </c>
      <c r="AZ431" s="3" t="str">
        <f t="shared" si="48"/>
        <v/>
      </c>
    </row>
    <row r="432" spans="1:52" x14ac:dyDescent="0.25">
      <c r="A432" s="6">
        <v>1</v>
      </c>
      <c r="B432" s="6">
        <v>2000</v>
      </c>
      <c r="C432" s="6">
        <v>707</v>
      </c>
      <c r="D432" s="6">
        <v>1.4999999999999999E-2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0</v>
      </c>
      <c r="R432" s="6">
        <v>0</v>
      </c>
      <c r="S432" s="6">
        <v>0</v>
      </c>
      <c r="T432" s="6">
        <v>0</v>
      </c>
      <c r="U432" s="6"/>
      <c r="V432" s="6"/>
      <c r="Y432" s="6">
        <v>15</v>
      </c>
      <c r="AA432" s="6">
        <v>29.0246633</v>
      </c>
      <c r="AU432" s="3">
        <f t="shared" si="43"/>
        <v>31622.776601683792</v>
      </c>
      <c r="AV432" s="2">
        <f t="shared" si="44"/>
        <v>0</v>
      </c>
      <c r="AW432" s="3" t="str">
        <f t="shared" si="45"/>
        <v/>
      </c>
      <c r="AX432" s="3" t="str">
        <f t="shared" si="46"/>
        <v/>
      </c>
      <c r="AY432" s="3" t="str">
        <f t="shared" si="47"/>
        <v/>
      </c>
      <c r="AZ432" s="3" t="str">
        <f t="shared" si="48"/>
        <v/>
      </c>
    </row>
    <row r="433" spans="1:52" x14ac:dyDescent="0.25">
      <c r="A433" s="6">
        <v>1</v>
      </c>
      <c r="B433" s="6">
        <v>2000</v>
      </c>
      <c r="C433" s="6">
        <v>707</v>
      </c>
      <c r="D433" s="6">
        <v>1.4999999999999999E-2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0</v>
      </c>
      <c r="R433" s="6">
        <v>0</v>
      </c>
      <c r="S433" s="6">
        <v>0</v>
      </c>
      <c r="T433" s="6">
        <v>0</v>
      </c>
      <c r="U433" s="6"/>
      <c r="V433" s="6"/>
      <c r="Y433" s="6">
        <v>15</v>
      </c>
      <c r="AA433" s="6">
        <v>29.6149354</v>
      </c>
      <c r="AU433" s="3">
        <f t="shared" si="43"/>
        <v>42169.650342858229</v>
      </c>
      <c r="AV433" s="2">
        <f t="shared" si="44"/>
        <v>0</v>
      </c>
      <c r="AW433" s="3" t="str">
        <f t="shared" si="45"/>
        <v/>
      </c>
      <c r="AX433" s="3" t="str">
        <f t="shared" si="46"/>
        <v/>
      </c>
      <c r="AY433" s="3" t="str">
        <f t="shared" si="47"/>
        <v/>
      </c>
      <c r="AZ433" s="3" t="str">
        <f t="shared" si="48"/>
        <v/>
      </c>
    </row>
    <row r="434" spans="1:52" x14ac:dyDescent="0.25">
      <c r="A434" s="6">
        <v>1</v>
      </c>
      <c r="B434" s="6">
        <v>2000</v>
      </c>
      <c r="C434" s="6">
        <v>707</v>
      </c>
      <c r="D434" s="6">
        <v>1.4999999999999999E-2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0</v>
      </c>
      <c r="R434" s="6">
        <v>0</v>
      </c>
      <c r="S434" s="6">
        <v>0</v>
      </c>
      <c r="T434" s="6">
        <v>0</v>
      </c>
      <c r="U434" s="6"/>
      <c r="V434" s="6"/>
      <c r="Y434" s="6">
        <v>15</v>
      </c>
      <c r="AA434" s="6">
        <v>28.6870802</v>
      </c>
      <c r="AU434" s="3">
        <f t="shared" si="43"/>
        <v>56234.132519034909</v>
      </c>
      <c r="AV434" s="2">
        <f t="shared" si="44"/>
        <v>0</v>
      </c>
      <c r="AW434" s="3" t="str">
        <f t="shared" si="45"/>
        <v/>
      </c>
      <c r="AX434" s="3" t="str">
        <f t="shared" si="46"/>
        <v/>
      </c>
      <c r="AY434" s="3" t="str">
        <f t="shared" si="47"/>
        <v/>
      </c>
      <c r="AZ434" s="3" t="str">
        <f t="shared" si="48"/>
        <v/>
      </c>
    </row>
    <row r="435" spans="1:52" x14ac:dyDescent="0.25">
      <c r="A435" s="6">
        <v>1</v>
      </c>
      <c r="B435" s="6">
        <v>2000</v>
      </c>
      <c r="C435" s="6">
        <v>707</v>
      </c>
      <c r="D435" s="6">
        <v>1.4999999999999999E-2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0</v>
      </c>
      <c r="R435" s="6">
        <v>0</v>
      </c>
      <c r="S435" s="6">
        <v>0</v>
      </c>
      <c r="T435" s="6">
        <v>0</v>
      </c>
      <c r="U435" s="6"/>
      <c r="V435" s="6"/>
      <c r="Y435" s="6">
        <v>15</v>
      </c>
      <c r="AA435" s="6">
        <v>27.608441500000001</v>
      </c>
      <c r="AU435" s="3">
        <f t="shared" si="43"/>
        <v>74989.420933245579</v>
      </c>
      <c r="AV435" s="2">
        <f t="shared" si="44"/>
        <v>0</v>
      </c>
      <c r="AW435" s="3" t="str">
        <f t="shared" si="45"/>
        <v/>
      </c>
      <c r="AX435" s="3" t="str">
        <f t="shared" si="46"/>
        <v/>
      </c>
      <c r="AY435" s="3" t="str">
        <f t="shared" si="47"/>
        <v/>
      </c>
      <c r="AZ435" s="3" t="str">
        <f t="shared" si="48"/>
        <v/>
      </c>
    </row>
    <row r="436" spans="1:52" x14ac:dyDescent="0.25">
      <c r="A436" s="6">
        <v>1</v>
      </c>
      <c r="B436" s="6">
        <v>2000</v>
      </c>
      <c r="C436" s="6">
        <v>707</v>
      </c>
      <c r="D436" s="6">
        <v>1.4999999999999999E-2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0</v>
      </c>
      <c r="R436" s="6">
        <v>0</v>
      </c>
      <c r="S436" s="6">
        <v>0</v>
      </c>
      <c r="T436" s="6">
        <v>0</v>
      </c>
      <c r="U436" s="6"/>
      <c r="V436" s="6"/>
      <c r="Y436" s="6">
        <v>15</v>
      </c>
      <c r="AA436" s="6">
        <v>28.264063700000001</v>
      </c>
      <c r="AU436" s="3">
        <f t="shared" si="43"/>
        <v>100000</v>
      </c>
      <c r="AV436" s="2">
        <f t="shared" si="44"/>
        <v>0</v>
      </c>
      <c r="AW436" s="3" t="str">
        <f t="shared" si="45"/>
        <v/>
      </c>
      <c r="AX436" s="3" t="str">
        <f t="shared" si="46"/>
        <v/>
      </c>
      <c r="AY436" s="3" t="str">
        <f t="shared" si="47"/>
        <v/>
      </c>
      <c r="AZ436" s="3" t="str">
        <f t="shared" si="48"/>
        <v/>
      </c>
    </row>
    <row r="437" spans="1:52" x14ac:dyDescent="0.25">
      <c r="A437" s="6">
        <v>1</v>
      </c>
      <c r="B437" s="6">
        <v>2000</v>
      </c>
      <c r="C437" s="6">
        <v>707</v>
      </c>
      <c r="D437" s="6">
        <v>1.4999999999999999E-2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0</v>
      </c>
      <c r="R437" s="6">
        <v>0</v>
      </c>
      <c r="S437" s="6">
        <v>0</v>
      </c>
      <c r="T437" s="6">
        <v>0</v>
      </c>
      <c r="U437" s="6"/>
      <c r="V437" s="6"/>
      <c r="Y437" s="6">
        <v>15</v>
      </c>
      <c r="AA437" s="6">
        <v>27.348907499999999</v>
      </c>
      <c r="AU437" s="3">
        <f t="shared" si="43"/>
        <v>133352.14321633239</v>
      </c>
      <c r="AV437" s="2">
        <f t="shared" si="44"/>
        <v>0</v>
      </c>
      <c r="AW437" s="3" t="str">
        <f t="shared" si="45"/>
        <v/>
      </c>
      <c r="AX437" s="3" t="str">
        <f t="shared" si="46"/>
        <v/>
      </c>
      <c r="AY437" s="3" t="str">
        <f t="shared" si="47"/>
        <v/>
      </c>
      <c r="AZ437" s="3" t="str">
        <f t="shared" si="48"/>
        <v/>
      </c>
    </row>
    <row r="438" spans="1:52" x14ac:dyDescent="0.25">
      <c r="A438" s="6">
        <v>1</v>
      </c>
      <c r="B438" s="6">
        <v>2000</v>
      </c>
      <c r="C438" s="6">
        <v>707</v>
      </c>
      <c r="D438" s="6">
        <v>1.4999999999999999E-2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0</v>
      </c>
      <c r="R438" s="6">
        <v>0</v>
      </c>
      <c r="S438" s="6">
        <v>0</v>
      </c>
      <c r="T438" s="6">
        <v>0</v>
      </c>
      <c r="U438" s="6"/>
      <c r="V438" s="6"/>
      <c r="Y438" s="6">
        <v>15</v>
      </c>
      <c r="AA438" s="6">
        <v>27.559022599999999</v>
      </c>
      <c r="AU438" s="3">
        <f t="shared" si="43"/>
        <v>177827.94100389228</v>
      </c>
      <c r="AV438" s="2">
        <f t="shared" si="44"/>
        <v>0</v>
      </c>
      <c r="AW438" s="3" t="str">
        <f t="shared" si="45"/>
        <v/>
      </c>
      <c r="AX438" s="3" t="str">
        <f t="shared" si="46"/>
        <v/>
      </c>
      <c r="AY438" s="3" t="str">
        <f t="shared" si="47"/>
        <v/>
      </c>
      <c r="AZ438" s="3" t="str">
        <f t="shared" si="48"/>
        <v/>
      </c>
    </row>
    <row r="439" spans="1:52" x14ac:dyDescent="0.25">
      <c r="A439" s="6">
        <v>1</v>
      </c>
      <c r="B439" s="6">
        <v>2000</v>
      </c>
      <c r="C439" s="6">
        <v>707</v>
      </c>
      <c r="D439" s="6">
        <v>1.4999999999999999E-2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0</v>
      </c>
      <c r="R439" s="6">
        <v>0</v>
      </c>
      <c r="S439" s="6">
        <v>0</v>
      </c>
      <c r="T439" s="6">
        <v>0</v>
      </c>
      <c r="U439" s="6"/>
      <c r="V439" s="6"/>
      <c r="Y439" s="6">
        <v>15</v>
      </c>
      <c r="AA439" s="6">
        <v>28.073052700000002</v>
      </c>
      <c r="AU439" s="3">
        <f t="shared" si="43"/>
        <v>237137.37056616557</v>
      </c>
      <c r="AV439" s="2">
        <f t="shared" si="44"/>
        <v>0</v>
      </c>
      <c r="AW439" s="3" t="str">
        <f t="shared" si="45"/>
        <v/>
      </c>
      <c r="AX439" s="3" t="str">
        <f t="shared" si="46"/>
        <v/>
      </c>
      <c r="AY439" s="3" t="str">
        <f t="shared" si="47"/>
        <v/>
      </c>
      <c r="AZ439" s="3" t="str">
        <f t="shared" si="48"/>
        <v/>
      </c>
    </row>
    <row r="440" spans="1:52" x14ac:dyDescent="0.25">
      <c r="A440" s="6">
        <v>1</v>
      </c>
      <c r="B440" s="6">
        <v>2000</v>
      </c>
      <c r="C440" s="6">
        <v>707</v>
      </c>
      <c r="D440" s="6">
        <v>1.4999999999999999E-2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0</v>
      </c>
      <c r="R440" s="6">
        <v>0</v>
      </c>
      <c r="S440" s="6">
        <v>0</v>
      </c>
      <c r="T440" s="6">
        <v>0</v>
      </c>
      <c r="U440" s="6"/>
      <c r="V440" s="6"/>
      <c r="Y440" s="6">
        <v>15</v>
      </c>
      <c r="AA440" s="6">
        <v>26.8735134</v>
      </c>
      <c r="AU440" s="3">
        <f t="shared" si="43"/>
        <v>316227.76601683797</v>
      </c>
      <c r="AV440" s="2">
        <f t="shared" si="44"/>
        <v>0</v>
      </c>
      <c r="AW440" s="3" t="str">
        <f t="shared" si="45"/>
        <v/>
      </c>
      <c r="AX440" s="3" t="str">
        <f t="shared" si="46"/>
        <v/>
      </c>
      <c r="AY440" s="3" t="str">
        <f t="shared" si="47"/>
        <v/>
      </c>
      <c r="AZ440" s="3" t="str">
        <f t="shared" si="48"/>
        <v/>
      </c>
    </row>
    <row r="441" spans="1:52" x14ac:dyDescent="0.25">
      <c r="A441" s="6">
        <v>1</v>
      </c>
      <c r="B441" s="6">
        <v>2000</v>
      </c>
      <c r="C441" s="6">
        <v>707</v>
      </c>
      <c r="D441" s="6">
        <v>1.4999999999999999E-2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0</v>
      </c>
      <c r="R441" s="6">
        <v>0</v>
      </c>
      <c r="S441" s="6">
        <v>0</v>
      </c>
      <c r="T441" s="6">
        <v>0</v>
      </c>
      <c r="U441" s="6"/>
      <c r="V441" s="6"/>
      <c r="Y441" s="6">
        <v>15</v>
      </c>
      <c r="AA441" s="6">
        <v>27.419731599999999</v>
      </c>
      <c r="AU441" s="3">
        <f t="shared" si="43"/>
        <v>421696.50342858222</v>
      </c>
      <c r="AV441" s="2">
        <f t="shared" si="44"/>
        <v>0</v>
      </c>
      <c r="AW441" s="3" t="str">
        <f t="shared" si="45"/>
        <v/>
      </c>
      <c r="AX441" s="3" t="str">
        <f t="shared" si="46"/>
        <v/>
      </c>
      <c r="AY441" s="3" t="str">
        <f t="shared" si="47"/>
        <v/>
      </c>
      <c r="AZ441" s="3" t="str">
        <f t="shared" si="48"/>
        <v/>
      </c>
    </row>
    <row r="442" spans="1:52" x14ac:dyDescent="0.25">
      <c r="A442" s="6">
        <v>1</v>
      </c>
      <c r="B442" s="6">
        <v>2000</v>
      </c>
      <c r="C442" s="6">
        <v>707</v>
      </c>
      <c r="D442" s="6">
        <v>1.4999999999999999E-2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0</v>
      </c>
      <c r="R442" s="6">
        <v>0</v>
      </c>
      <c r="S442" s="6">
        <v>0</v>
      </c>
      <c r="T442" s="6">
        <v>0</v>
      </c>
      <c r="U442" s="6"/>
      <c r="V442" s="6"/>
      <c r="Y442" s="6">
        <v>15</v>
      </c>
      <c r="AA442" s="6">
        <v>27.3063109</v>
      </c>
      <c r="AU442" s="3">
        <f t="shared" si="43"/>
        <v>562341.32519034925</v>
      </c>
      <c r="AV442" s="2">
        <f t="shared" si="44"/>
        <v>0</v>
      </c>
      <c r="AW442" s="3" t="str">
        <f t="shared" si="45"/>
        <v/>
      </c>
      <c r="AX442" s="3" t="str">
        <f t="shared" si="46"/>
        <v/>
      </c>
      <c r="AY442" s="3" t="str">
        <f t="shared" si="47"/>
        <v/>
      </c>
      <c r="AZ442" s="3" t="str">
        <f t="shared" si="48"/>
        <v/>
      </c>
    </row>
    <row r="443" spans="1:52" x14ac:dyDescent="0.25">
      <c r="A443" s="6">
        <v>1</v>
      </c>
      <c r="B443" s="6">
        <v>2000</v>
      </c>
      <c r="C443" s="6">
        <v>707</v>
      </c>
      <c r="D443" s="6">
        <v>1.4999999999999999E-2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0</v>
      </c>
      <c r="R443" s="6">
        <v>0</v>
      </c>
      <c r="S443" s="6">
        <v>0</v>
      </c>
      <c r="T443" s="6">
        <v>0</v>
      </c>
      <c r="U443" s="6"/>
      <c r="V443" s="6"/>
      <c r="Y443" s="6">
        <v>15</v>
      </c>
      <c r="AA443" s="6">
        <v>25.781186300000002</v>
      </c>
      <c r="AU443" s="3">
        <f t="shared" si="43"/>
        <v>749894.209332456</v>
      </c>
      <c r="AV443" s="2">
        <f t="shared" si="44"/>
        <v>0</v>
      </c>
      <c r="AW443" s="3" t="str">
        <f t="shared" si="45"/>
        <v/>
      </c>
      <c r="AX443" s="3" t="str">
        <f t="shared" si="46"/>
        <v/>
      </c>
      <c r="AY443" s="3" t="str">
        <f t="shared" si="47"/>
        <v/>
      </c>
      <c r="AZ443" s="3" t="str">
        <f t="shared" si="48"/>
        <v/>
      </c>
    </row>
    <row r="444" spans="1:52" x14ac:dyDescent="0.25">
      <c r="A444" s="6">
        <v>1</v>
      </c>
      <c r="B444" s="6">
        <v>2000</v>
      </c>
      <c r="C444" s="6">
        <v>707</v>
      </c>
      <c r="D444" s="6">
        <v>1.4999999999999999E-2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9.5</v>
      </c>
      <c r="R444" s="6">
        <v>0.26722929581039251</v>
      </c>
      <c r="S444" s="6">
        <v>7.41647048308987E-5</v>
      </c>
      <c r="T444" s="6">
        <v>4</v>
      </c>
      <c r="U444" s="6">
        <v>26917650.350375306</v>
      </c>
      <c r="V444" s="6">
        <v>63209781.765573122</v>
      </c>
      <c r="W444" s="6">
        <v>548752.71120908041</v>
      </c>
      <c r="X444" s="6">
        <v>1288616.8988486365</v>
      </c>
      <c r="Y444" s="6">
        <v>43.702136951045084</v>
      </c>
      <c r="Z444" s="6">
        <v>0</v>
      </c>
      <c r="AA444" s="6">
        <v>45.943272700000001</v>
      </c>
      <c r="AB444" s="6">
        <v>59594.012301415285</v>
      </c>
      <c r="AC444" s="6">
        <v>1384.9025852642958</v>
      </c>
      <c r="AD444" s="6">
        <v>126380.61314018455</v>
      </c>
      <c r="AE444" s="6">
        <v>141854.73667394248</v>
      </c>
      <c r="AF444" s="6">
        <v>0</v>
      </c>
      <c r="AG444" s="6">
        <v>0</v>
      </c>
      <c r="AH444" s="6">
        <v>0</v>
      </c>
      <c r="AI444" s="6">
        <v>128393.56323331455</v>
      </c>
      <c r="AJ444" s="6">
        <v>334053.71439190849</v>
      </c>
      <c r="AK444" s="6">
        <v>227998.52418989653</v>
      </c>
      <c r="AL444" s="6">
        <v>1019660.0665159262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7985358.3719076859</v>
      </c>
      <c r="AT444" s="6">
        <v>18751739.228277013</v>
      </c>
      <c r="AU444" s="3">
        <f t="shared" si="43"/>
        <v>1000000.0000000001</v>
      </c>
      <c r="AV444" s="2">
        <f t="shared" si="44"/>
        <v>2.966588193235948E-4</v>
      </c>
      <c r="AW444" s="3">
        <f t="shared" si="45"/>
        <v>26917650.350375306</v>
      </c>
      <c r="AX444" s="3">
        <f t="shared" si="46"/>
        <v>63209781.765573122</v>
      </c>
      <c r="AY444" s="3">
        <f t="shared" si="47"/>
        <v>548752.71120908041</v>
      </c>
      <c r="AZ444" s="3">
        <f t="shared" si="48"/>
        <v>1288616.8988486365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1.4999999999999999E-2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11.780190500000002</v>
      </c>
      <c r="R445" s="6">
        <v>0.33404351019596062</v>
      </c>
      <c r="S445" s="6">
        <v>1.5844386525690787E-4</v>
      </c>
      <c r="T445" s="6">
        <v>4</v>
      </c>
      <c r="U445" s="6">
        <v>12913537.813217681</v>
      </c>
      <c r="V445" s="6">
        <v>29901227.489482895</v>
      </c>
      <c r="W445" s="6">
        <v>263259.93517503946</v>
      </c>
      <c r="X445" s="6">
        <v>609576.96677653911</v>
      </c>
      <c r="Y445" s="6">
        <v>43.83037826508972</v>
      </c>
      <c r="Z445" s="6">
        <v>0</v>
      </c>
      <c r="AA445" s="6">
        <v>70.7994719</v>
      </c>
      <c r="AB445" s="6">
        <v>69810.406266157792</v>
      </c>
      <c r="AC445" s="6">
        <v>1628.8853138751856</v>
      </c>
      <c r="AD445" s="6">
        <v>151062.68949815541</v>
      </c>
      <c r="AE445" s="6">
        <v>170938.54173790553</v>
      </c>
      <c r="AF445" s="6">
        <v>0</v>
      </c>
      <c r="AG445" s="6">
        <v>0</v>
      </c>
      <c r="AH445" s="6">
        <v>0</v>
      </c>
      <c r="AI445" s="6">
        <v>153441.80389827659</v>
      </c>
      <c r="AJ445" s="6">
        <v>399224.09850149055</v>
      </c>
      <c r="AK445" s="6">
        <v>272478.65046216804</v>
      </c>
      <c r="AL445" s="6">
        <v>1218585.0756780291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8184283.3810697887</v>
      </c>
      <c r="AT445" s="6">
        <v>18950664.237439111</v>
      </c>
      <c r="AU445" s="3">
        <f t="shared" si="43"/>
        <v>1333521.4321633242</v>
      </c>
      <c r="AV445" s="2">
        <f t="shared" si="44"/>
        <v>6.3377546102763149E-4</v>
      </c>
      <c r="AW445" s="3">
        <f t="shared" si="45"/>
        <v>12913537.813217681</v>
      </c>
      <c r="AX445" s="3">
        <f t="shared" si="46"/>
        <v>29901227.489482895</v>
      </c>
      <c r="AY445" s="3">
        <f t="shared" si="47"/>
        <v>263259.93517503946</v>
      </c>
      <c r="AZ445" s="3">
        <f t="shared" si="48"/>
        <v>609576.96677653911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1.4999999999999999E-2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13.968170000000002</v>
      </c>
      <c r="R446" s="6">
        <v>0.39816349053309352</v>
      </c>
      <c r="S446" s="6">
        <v>2.4009126670883598E-4</v>
      </c>
      <c r="T446" s="6">
        <v>4</v>
      </c>
      <c r="U446" s="6">
        <v>8715912.3097863402</v>
      </c>
      <c r="V446" s="6">
        <v>19926629.180035889</v>
      </c>
      <c r="W446" s="6">
        <v>177685.66157889654</v>
      </c>
      <c r="X446" s="6">
        <v>406231.28859574511</v>
      </c>
      <c r="Y446" s="6">
        <v>43.914306671382469</v>
      </c>
      <c r="Z446" s="6">
        <v>0</v>
      </c>
      <c r="AA446" s="6">
        <v>60.678753100000002</v>
      </c>
      <c r="AB446" s="6">
        <v>79023.990092121618</v>
      </c>
      <c r="AC446" s="6">
        <v>1849.1896482507564</v>
      </c>
      <c r="AD446" s="6">
        <v>173830.3906265393</v>
      </c>
      <c r="AE446" s="6">
        <v>198846.44004463308</v>
      </c>
      <c r="AF446" s="6">
        <v>0</v>
      </c>
      <c r="AG446" s="6">
        <v>0</v>
      </c>
      <c r="AH446" s="6">
        <v>0</v>
      </c>
      <c r="AI446" s="6">
        <v>176884.50406050246</v>
      </c>
      <c r="AJ446" s="6">
        <v>460217.1955645947</v>
      </c>
      <c r="AK446" s="6">
        <v>314107.69249055302</v>
      </c>
      <c r="AL446" s="6">
        <v>1404759.4025271949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8370457.707918955</v>
      </c>
      <c r="AT446" s="6">
        <v>19136838.564288281</v>
      </c>
      <c r="AU446" s="3">
        <f t="shared" si="43"/>
        <v>1778279.4100389229</v>
      </c>
      <c r="AV446" s="2">
        <f t="shared" si="44"/>
        <v>9.6036506683534392E-4</v>
      </c>
      <c r="AW446" s="3">
        <f t="shared" si="45"/>
        <v>8715912.3097863402</v>
      </c>
      <c r="AX446" s="3">
        <f t="shared" si="46"/>
        <v>19926629.180035889</v>
      </c>
      <c r="AY446" s="3">
        <f t="shared" si="47"/>
        <v>177685.66157889654</v>
      </c>
      <c r="AZ446" s="3">
        <f t="shared" si="48"/>
        <v>406231.28859574511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1.4999999999999999E-2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16.072800500000007</v>
      </c>
      <c r="R447" s="6">
        <v>0.45985189598537202</v>
      </c>
      <c r="S447" s="6">
        <v>3.1922735984203063E-4</v>
      </c>
      <c r="T447" s="6">
        <v>4</v>
      </c>
      <c r="U447" s="6">
        <v>6692785.2492561694</v>
      </c>
      <c r="V447" s="6">
        <v>15124378.379068932</v>
      </c>
      <c r="W447" s="6">
        <v>136441.47996811531</v>
      </c>
      <c r="X447" s="6">
        <v>308330.91049309797</v>
      </c>
      <c r="Y447" s="6">
        <v>43.973826929454091</v>
      </c>
      <c r="Z447" s="6">
        <v>0</v>
      </c>
      <c r="AA447" s="6">
        <v>61.0452108</v>
      </c>
      <c r="AB447" s="6">
        <v>87459.297158293295</v>
      </c>
      <c r="AC447" s="6">
        <v>2051.0635235859509</v>
      </c>
      <c r="AD447" s="6">
        <v>195049.05094539429</v>
      </c>
      <c r="AE447" s="6">
        <v>225693.39913616399</v>
      </c>
      <c r="AF447" s="6">
        <v>0</v>
      </c>
      <c r="AG447" s="6">
        <v>0</v>
      </c>
      <c r="AH447" s="6">
        <v>0</v>
      </c>
      <c r="AI447" s="6">
        <v>198998.59619774064</v>
      </c>
      <c r="AJ447" s="6">
        <v>517753.52708166023</v>
      </c>
      <c r="AK447" s="6">
        <v>353377.42100433749</v>
      </c>
      <c r="AL447" s="6">
        <v>1580382.3550471759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8546080.6604389362</v>
      </c>
      <c r="AT447" s="6">
        <v>19312461.516808264</v>
      </c>
      <c r="AU447" s="3">
        <f t="shared" si="43"/>
        <v>2371373.7056616559</v>
      </c>
      <c r="AV447" s="2">
        <f t="shared" si="44"/>
        <v>1.2769094393681225E-3</v>
      </c>
      <c r="AW447" s="3">
        <f t="shared" si="45"/>
        <v>6692785.2492561694</v>
      </c>
      <c r="AX447" s="3">
        <f t="shared" si="46"/>
        <v>15124378.379068932</v>
      </c>
      <c r="AY447" s="3">
        <f t="shared" si="47"/>
        <v>136441.47996811531</v>
      </c>
      <c r="AZ447" s="3">
        <f t="shared" si="48"/>
        <v>308330.91049309797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1.4999999999999999E-2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18.021190499999992</v>
      </c>
      <c r="R448" s="6">
        <v>0.51698148651882425</v>
      </c>
      <c r="S448" s="6">
        <v>3.9268864382149149E-4</v>
      </c>
      <c r="T448" s="6">
        <v>4</v>
      </c>
      <c r="U448" s="6">
        <v>5542667.0638499297</v>
      </c>
      <c r="V448" s="6">
        <v>12396940.179310529</v>
      </c>
      <c r="W448" s="6">
        <v>112994.76510863121</v>
      </c>
      <c r="X448" s="6">
        <v>252728.39365782856</v>
      </c>
      <c r="Y448" s="6">
        <v>44.016772969005018</v>
      </c>
      <c r="Z448" s="6">
        <v>0</v>
      </c>
      <c r="AA448" s="6">
        <v>79.663510799999997</v>
      </c>
      <c r="AB448" s="6">
        <v>94961.122845072779</v>
      </c>
      <c r="AC448" s="6">
        <v>2230.7100624808427</v>
      </c>
      <c r="AD448" s="6">
        <v>214195.33775244543</v>
      </c>
      <c r="AE448" s="6">
        <v>250553.04128691688</v>
      </c>
      <c r="AF448" s="6">
        <v>0</v>
      </c>
      <c r="AG448" s="6">
        <v>0</v>
      </c>
      <c r="AH448" s="6">
        <v>0</v>
      </c>
      <c r="AI448" s="6">
        <v>219156.68265929713</v>
      </c>
      <c r="AJ448" s="6">
        <v>570200.73306253564</v>
      </c>
      <c r="AK448" s="6">
        <v>389173.71676859958</v>
      </c>
      <c r="AL448" s="6">
        <v>1740471.3444373482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8706169.6498291083</v>
      </c>
      <c r="AT448" s="6">
        <v>19472550.506198436</v>
      </c>
      <c r="AU448" s="3">
        <f t="shared" si="43"/>
        <v>3162277.66016838</v>
      </c>
      <c r="AV448" s="2">
        <f t="shared" si="44"/>
        <v>1.5707545752859659E-3</v>
      </c>
      <c r="AW448" s="3">
        <f t="shared" si="45"/>
        <v>5542667.0638499297</v>
      </c>
      <c r="AX448" s="3">
        <f t="shared" si="46"/>
        <v>12396940.179310529</v>
      </c>
      <c r="AY448" s="3">
        <f t="shared" si="47"/>
        <v>112994.76510863121</v>
      </c>
      <c r="AZ448" s="3">
        <f t="shared" si="48"/>
        <v>252728.39365782856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1.4999999999999999E-2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19.719086699999995</v>
      </c>
      <c r="R449" s="6">
        <v>0.56678751275289074</v>
      </c>
      <c r="S449" s="6">
        <v>4.5672527726873158E-4</v>
      </c>
      <c r="T449" s="6">
        <v>4</v>
      </c>
      <c r="U449" s="6">
        <v>4840984.8500545202</v>
      </c>
      <c r="V449" s="6">
        <v>10734232.603251742</v>
      </c>
      <c r="W449" s="6">
        <v>98690.024084976016</v>
      </c>
      <c r="X449" s="6">
        <v>218831.85074142888</v>
      </c>
      <c r="Y449" s="6">
        <v>44.04743708811062</v>
      </c>
      <c r="Z449" s="6">
        <v>0</v>
      </c>
      <c r="AA449" s="6">
        <v>79.489408100000006</v>
      </c>
      <c r="AB449" s="6">
        <v>101292.74225959963</v>
      </c>
      <c r="AC449" s="6">
        <v>2382.4009410505214</v>
      </c>
      <c r="AD449" s="6">
        <v>230543.29373683044</v>
      </c>
      <c r="AE449" s="6">
        <v>272222.79415439989</v>
      </c>
      <c r="AF449" s="6">
        <v>0</v>
      </c>
      <c r="AG449" s="6">
        <v>0</v>
      </c>
      <c r="AH449" s="6">
        <v>0</v>
      </c>
      <c r="AI449" s="6">
        <v>236512.08012583328</v>
      </c>
      <c r="AJ449" s="6">
        <v>615355.91718893114</v>
      </c>
      <c r="AK449" s="6">
        <v>419993.05778111378</v>
      </c>
      <c r="AL449" s="6">
        <v>1878302.2861877587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8844000.5915795192</v>
      </c>
      <c r="AT449" s="6">
        <v>19610381.447948843</v>
      </c>
      <c r="AU449" s="3">
        <f t="shared" si="43"/>
        <v>4216965.0342858238</v>
      </c>
      <c r="AV449" s="2">
        <f t="shared" si="44"/>
        <v>1.8269011090749263E-3</v>
      </c>
      <c r="AW449" s="3">
        <f t="shared" si="45"/>
        <v>4840984.8500545202</v>
      </c>
      <c r="AX449" s="3">
        <f t="shared" si="46"/>
        <v>10734232.603251742</v>
      </c>
      <c r="AY449" s="3">
        <f t="shared" si="47"/>
        <v>98690.024084976016</v>
      </c>
      <c r="AZ449" s="3">
        <f t="shared" si="48"/>
        <v>218831.85074142888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1.4999999999999999E-2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21.141754800000001</v>
      </c>
      <c r="R450" s="6">
        <v>0.60852422743896339</v>
      </c>
      <c r="S450" s="6">
        <v>5.1054375432764572E-4</v>
      </c>
      <c r="T450" s="6">
        <v>4</v>
      </c>
      <c r="U450" s="6">
        <v>4386694.6040266333</v>
      </c>
      <c r="V450" s="6">
        <v>9658711.3337915372</v>
      </c>
      <c r="W450" s="6">
        <v>89428.702946663238</v>
      </c>
      <c r="X450" s="6">
        <v>196905.89491330102</v>
      </c>
      <c r="Y450" s="6">
        <v>44.069443188280324</v>
      </c>
      <c r="Z450" s="6">
        <v>0</v>
      </c>
      <c r="AA450" s="6">
        <v>69.804763100000002</v>
      </c>
      <c r="AB450" s="6">
        <v>106467.17400195326</v>
      </c>
      <c r="AC450" s="6">
        <v>2506.4113804296153</v>
      </c>
      <c r="AD450" s="6">
        <v>244021.84680567475</v>
      </c>
      <c r="AE450" s="6">
        <v>290380.95246529108</v>
      </c>
      <c r="AF450" s="6">
        <v>0</v>
      </c>
      <c r="AG450" s="6">
        <v>0</v>
      </c>
      <c r="AH450" s="6">
        <v>0</v>
      </c>
      <c r="AI450" s="6">
        <v>250916.79001480597</v>
      </c>
      <c r="AJ450" s="6">
        <v>652834.0175077531</v>
      </c>
      <c r="AK450" s="6">
        <v>445572.6313466616</v>
      </c>
      <c r="AL450" s="6">
        <v>1992699.8235225694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8958398.1289143302</v>
      </c>
      <c r="AT450" s="6">
        <v>19724778.985283658</v>
      </c>
      <c r="AU450" s="3">
        <f t="shared" si="43"/>
        <v>5623413.251903492</v>
      </c>
      <c r="AV450" s="2">
        <f t="shared" si="44"/>
        <v>2.0421750173105829E-3</v>
      </c>
      <c r="AW450" s="3">
        <f t="shared" si="45"/>
        <v>4386694.6040266333</v>
      </c>
      <c r="AX450" s="3">
        <f t="shared" si="46"/>
        <v>9658711.3337915372</v>
      </c>
      <c r="AY450" s="3">
        <f t="shared" si="47"/>
        <v>89428.702946663238</v>
      </c>
      <c r="AZ450" s="3">
        <f t="shared" si="48"/>
        <v>196905.89491330102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1.4999999999999999E-2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22.279534799999997</v>
      </c>
      <c r="R451" s="6">
        <v>0.64190595444336085</v>
      </c>
      <c r="S451" s="6">
        <v>5.5368432822454274E-4</v>
      </c>
      <c r="T451" s="6">
        <v>4</v>
      </c>
      <c r="U451" s="6">
        <v>4085917.3136892137</v>
      </c>
      <c r="V451" s="6">
        <v>8947162.3894226477</v>
      </c>
      <c r="W451" s="6">
        <v>83296.951051740543</v>
      </c>
      <c r="X451" s="6">
        <v>182400.00724116457</v>
      </c>
      <c r="Y451" s="6">
        <v>44.085085588550299</v>
      </c>
      <c r="Z451" s="6">
        <v>0</v>
      </c>
      <c r="AA451" s="6">
        <v>92.657626199999996</v>
      </c>
      <c r="AB451" s="6">
        <v>110527.43596498317</v>
      </c>
      <c r="AC451" s="6">
        <v>2603.743967852844</v>
      </c>
      <c r="AD451" s="6">
        <v>254669.25797424658</v>
      </c>
      <c r="AE451" s="6">
        <v>304903.67216398194</v>
      </c>
      <c r="AF451" s="6">
        <v>0</v>
      </c>
      <c r="AG451" s="6">
        <v>0</v>
      </c>
      <c r="AH451" s="6">
        <v>0</v>
      </c>
      <c r="AI451" s="6">
        <v>262354.60292771517</v>
      </c>
      <c r="AJ451" s="6">
        <v>682592.8604891093</v>
      </c>
      <c r="AK451" s="6">
        <v>465883.65316451201</v>
      </c>
      <c r="AL451" s="6">
        <v>2083535.226652401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9049233.5320441611</v>
      </c>
      <c r="AT451" s="6">
        <v>19815614.388413489</v>
      </c>
      <c r="AU451" s="3">
        <f t="shared" si="43"/>
        <v>7498942.0933245579</v>
      </c>
      <c r="AV451" s="2">
        <f t="shared" si="44"/>
        <v>2.214737312898171E-3</v>
      </c>
      <c r="AW451" s="3">
        <f t="shared" si="45"/>
        <v>4085917.3136892137</v>
      </c>
      <c r="AX451" s="3">
        <f t="shared" si="46"/>
        <v>8947162.3894226477</v>
      </c>
      <c r="AY451" s="3">
        <f t="shared" si="47"/>
        <v>83296.951051740543</v>
      </c>
      <c r="AZ451" s="3">
        <f t="shared" si="48"/>
        <v>182400.00724116457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1.4999999999999999E-2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23.202858599999999</v>
      </c>
      <c r="R452" s="6">
        <v>0.66899748891855304</v>
      </c>
      <c r="S452" s="6">
        <v>5.8875579128109528E-4</v>
      </c>
      <c r="T452" s="6">
        <v>4</v>
      </c>
      <c r="U452" s="6">
        <v>3873655.7546452228</v>
      </c>
      <c r="V452" s="6">
        <v>8445322.4014149979</v>
      </c>
      <c r="W452" s="6">
        <v>78969.712065621832</v>
      </c>
      <c r="X452" s="6">
        <v>172169.32029680841</v>
      </c>
      <c r="Y452" s="6">
        <v>44.09669368919004</v>
      </c>
      <c r="Z452" s="6">
        <v>0</v>
      </c>
      <c r="AA452" s="6">
        <v>62.873992700000002</v>
      </c>
      <c r="AB452" s="6">
        <v>113775.06318552596</v>
      </c>
      <c r="AC452" s="6">
        <v>2681.6102348949853</v>
      </c>
      <c r="AD452" s="6">
        <v>263229.03206589381</v>
      </c>
      <c r="AE452" s="6">
        <v>316689.53821833595</v>
      </c>
      <c r="AF452" s="6">
        <v>0</v>
      </c>
      <c r="AG452" s="6">
        <v>0</v>
      </c>
      <c r="AH452" s="6">
        <v>0</v>
      </c>
      <c r="AI452" s="6">
        <v>271586.3450448137</v>
      </c>
      <c r="AJ452" s="6">
        <v>706611.95978710917</v>
      </c>
      <c r="AK452" s="6">
        <v>482277.18197853304</v>
      </c>
      <c r="AL452" s="6">
        <v>2156850.7305151066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9122549.0359068662</v>
      </c>
      <c r="AT452" s="6">
        <v>19888929.89227619</v>
      </c>
      <c r="AU452" s="3">
        <f t="shared" si="43"/>
        <v>10000000</v>
      </c>
      <c r="AV452" s="2">
        <f t="shared" si="44"/>
        <v>2.3550231651243811E-3</v>
      </c>
      <c r="AW452" s="3">
        <f t="shared" si="45"/>
        <v>3873655.7546452228</v>
      </c>
      <c r="AX452" s="3">
        <f t="shared" si="46"/>
        <v>8445322.4014149979</v>
      </c>
      <c r="AY452" s="3">
        <f t="shared" si="47"/>
        <v>78969.712065621832</v>
      </c>
      <c r="AZ452" s="3">
        <f t="shared" si="48"/>
        <v>172169.32029680841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1.4999999999999999E-2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13.600929199999999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1.4999999999999999E-2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16.6907192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1.4999999999999999E-2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16.979732299999998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1.4999999999999999E-2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21.153830200000002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1.4999999999999999E-2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21.128509600000001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1.4999999999999999E-2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22.237611999999999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1.4999999999999999E-2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20.927534699999999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1.4999999999999999E-2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23.107690900000001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1.4999999999999999E-2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23.9803034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1.4999999999999999E-2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24.9962576</v>
      </c>
      <c r="AU462" s="3">
        <f t="shared" si="43"/>
        <v>1333.5214321633243</v>
      </c>
      <c r="AV462" s="2">
        <f t="shared" si="44"/>
        <v>0</v>
      </c>
      <c r="AW462" s="3" t="str">
        <f t="shared" si="45"/>
        <v/>
      </c>
      <c r="AX462" s="3" t="str">
        <f t="shared" si="46"/>
        <v/>
      </c>
      <c r="AY462" s="3" t="str">
        <f t="shared" si="47"/>
        <v/>
      </c>
      <c r="AZ462" s="3" t="str">
        <f t="shared" si="48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1.4999999999999999E-2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25.325313600000001</v>
      </c>
      <c r="AU463" s="3">
        <f t="shared" si="43"/>
        <v>1778.2794100389231</v>
      </c>
      <c r="AV463" s="2">
        <f t="shared" si="44"/>
        <v>0</v>
      </c>
      <c r="AW463" s="3" t="str">
        <f t="shared" si="45"/>
        <v/>
      </c>
      <c r="AX463" s="3" t="str">
        <f t="shared" si="46"/>
        <v/>
      </c>
      <c r="AY463" s="3" t="str">
        <f t="shared" si="47"/>
        <v/>
      </c>
      <c r="AZ463" s="3" t="str">
        <f t="shared" si="48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1.4999999999999999E-2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27.406023699999999</v>
      </c>
      <c r="AU464" s="3">
        <f t="shared" si="43"/>
        <v>2371.3737056616555</v>
      </c>
      <c r="AV464" s="2">
        <f t="shared" si="44"/>
        <v>0</v>
      </c>
      <c r="AW464" s="3" t="str">
        <f t="shared" si="45"/>
        <v/>
      </c>
      <c r="AX464" s="3" t="str">
        <f t="shared" si="46"/>
        <v/>
      </c>
      <c r="AY464" s="3" t="str">
        <f t="shared" si="47"/>
        <v/>
      </c>
      <c r="AZ464" s="3" t="str">
        <f t="shared" si="48"/>
        <v/>
      </c>
    </row>
    <row r="465" spans="1:52" x14ac:dyDescent="0.25">
      <c r="A465" s="6">
        <v>1</v>
      </c>
      <c r="B465" s="6">
        <v>2100</v>
      </c>
      <c r="C465" s="6">
        <v>707</v>
      </c>
      <c r="D465" s="6">
        <v>1.4999999999999999E-2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29.058880200000001</v>
      </c>
      <c r="AU465" s="3">
        <f t="shared" si="43"/>
        <v>3162.27766016838</v>
      </c>
      <c r="AV465" s="2">
        <f t="shared" si="44"/>
        <v>0</v>
      </c>
      <c r="AW465" s="3" t="str">
        <f t="shared" si="45"/>
        <v/>
      </c>
      <c r="AX465" s="3" t="str">
        <f t="shared" si="46"/>
        <v/>
      </c>
      <c r="AY465" s="3" t="str">
        <f t="shared" si="47"/>
        <v/>
      </c>
      <c r="AZ465" s="3" t="str">
        <f t="shared" si="48"/>
        <v/>
      </c>
    </row>
    <row r="466" spans="1:52" x14ac:dyDescent="0.25">
      <c r="A466" s="6">
        <v>1</v>
      </c>
      <c r="B466" s="6">
        <v>2100</v>
      </c>
      <c r="C466" s="6">
        <v>707</v>
      </c>
      <c r="D466" s="6">
        <v>1.4999999999999999E-2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32.3407676</v>
      </c>
      <c r="AU466" s="3">
        <f t="shared" si="43"/>
        <v>4216.9650342858222</v>
      </c>
      <c r="AV466" s="2">
        <f t="shared" si="44"/>
        <v>0</v>
      </c>
      <c r="AW466" s="3" t="str">
        <f t="shared" si="45"/>
        <v/>
      </c>
      <c r="AX466" s="3" t="str">
        <f t="shared" si="46"/>
        <v/>
      </c>
      <c r="AY466" s="3" t="str">
        <f t="shared" si="47"/>
        <v/>
      </c>
      <c r="AZ466" s="3" t="str">
        <f t="shared" si="48"/>
        <v/>
      </c>
    </row>
    <row r="467" spans="1:52" x14ac:dyDescent="0.25">
      <c r="A467" s="6">
        <v>1</v>
      </c>
      <c r="B467" s="6">
        <v>2100</v>
      </c>
      <c r="C467" s="6">
        <v>707</v>
      </c>
      <c r="D467" s="6">
        <v>1.4999999999999999E-2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V467" s="6"/>
      <c r="Y467" s="6">
        <v>15</v>
      </c>
      <c r="AA467" s="6">
        <v>31.771221400000002</v>
      </c>
      <c r="AU467" s="3">
        <f t="shared" si="43"/>
        <v>5623.4132519034911</v>
      </c>
      <c r="AV467" s="2">
        <f t="shared" si="44"/>
        <v>0</v>
      </c>
      <c r="AW467" s="3" t="str">
        <f t="shared" si="45"/>
        <v/>
      </c>
      <c r="AX467" s="3" t="str">
        <f t="shared" si="46"/>
        <v/>
      </c>
      <c r="AY467" s="3" t="str">
        <f t="shared" si="47"/>
        <v/>
      </c>
      <c r="AZ467" s="3" t="str">
        <f t="shared" si="48"/>
        <v/>
      </c>
    </row>
    <row r="468" spans="1:52" x14ac:dyDescent="0.25">
      <c r="A468" s="6">
        <v>1</v>
      </c>
      <c r="B468" s="6">
        <v>2100</v>
      </c>
      <c r="C468" s="6">
        <v>707</v>
      </c>
      <c r="D468" s="6">
        <v>1.4999999999999999E-2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V468" s="6"/>
      <c r="Y468" s="6">
        <v>15</v>
      </c>
      <c r="AA468" s="6">
        <v>30.8748839</v>
      </c>
      <c r="AU468" s="3">
        <f t="shared" si="43"/>
        <v>7498.9420933245583</v>
      </c>
      <c r="AV468" s="2">
        <f t="shared" si="44"/>
        <v>0</v>
      </c>
      <c r="AW468" s="3" t="str">
        <f t="shared" si="45"/>
        <v/>
      </c>
      <c r="AX468" s="3" t="str">
        <f t="shared" si="46"/>
        <v/>
      </c>
      <c r="AY468" s="3" t="str">
        <f t="shared" si="47"/>
        <v/>
      </c>
      <c r="AZ468" s="3" t="str">
        <f t="shared" si="48"/>
        <v/>
      </c>
    </row>
    <row r="469" spans="1:52" x14ac:dyDescent="0.25">
      <c r="A469" s="6">
        <v>1</v>
      </c>
      <c r="B469" s="6">
        <v>2100</v>
      </c>
      <c r="C469" s="6">
        <v>707</v>
      </c>
      <c r="D469" s="6">
        <v>1.4999999999999999E-2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V469" s="6"/>
      <c r="Y469" s="6">
        <v>15</v>
      </c>
      <c r="AA469" s="6">
        <v>31.4194572</v>
      </c>
      <c r="AU469" s="3">
        <f t="shared" si="43"/>
        <v>10000.000000000002</v>
      </c>
      <c r="AV469" s="2">
        <f t="shared" si="44"/>
        <v>0</v>
      </c>
      <c r="AW469" s="3" t="str">
        <f t="shared" si="45"/>
        <v/>
      </c>
      <c r="AX469" s="3" t="str">
        <f t="shared" si="46"/>
        <v/>
      </c>
      <c r="AY469" s="3" t="str">
        <f t="shared" si="47"/>
        <v/>
      </c>
      <c r="AZ469" s="3" t="str">
        <f t="shared" si="48"/>
        <v/>
      </c>
    </row>
    <row r="470" spans="1:52" x14ac:dyDescent="0.25">
      <c r="A470" s="6">
        <v>1</v>
      </c>
      <c r="B470" s="6">
        <v>2100</v>
      </c>
      <c r="C470" s="6">
        <v>707</v>
      </c>
      <c r="D470" s="6">
        <v>1.4999999999999999E-2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V470" s="6"/>
      <c r="Y470" s="6">
        <v>15</v>
      </c>
      <c r="AA470" s="6">
        <v>29.6923879</v>
      </c>
      <c r="AU470" s="3">
        <f t="shared" ref="AU470:AU533" si="49">H470*1000000000000000</f>
        <v>13335.214321633241</v>
      </c>
      <c r="AV470" s="2">
        <f t="shared" ref="AV470:AV533" si="50">T470*S470</f>
        <v>0</v>
      </c>
      <c r="AW470" s="3" t="str">
        <f t="shared" ref="AW470:AW533" si="51">IF(ISNUMBER(U470)=TRUE,U470,"")</f>
        <v/>
      </c>
      <c r="AX470" s="3" t="str">
        <f t="shared" ref="AX470:AX533" si="52">IF(ISNUMBER(V470)=TRUE,V470,"")</f>
        <v/>
      </c>
      <c r="AY470" s="3" t="str">
        <f t="shared" ref="AY470:AY533" si="53">IF(ISNUMBER(W470)=TRUE,W470,"")</f>
        <v/>
      </c>
      <c r="AZ470" s="3" t="str">
        <f t="shared" ref="AZ470:AZ533" si="54">IF(ISNUMBER(X470)=TRUE,X470,"")</f>
        <v/>
      </c>
    </row>
    <row r="471" spans="1:52" x14ac:dyDescent="0.25">
      <c r="A471" s="6">
        <v>1</v>
      </c>
      <c r="B471" s="6">
        <v>2100</v>
      </c>
      <c r="C471" s="6">
        <v>707</v>
      </c>
      <c r="D471" s="6">
        <v>1.4999999999999999E-2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0</v>
      </c>
      <c r="R471" s="6">
        <v>0</v>
      </c>
      <c r="S471" s="6">
        <v>0</v>
      </c>
      <c r="T471" s="6">
        <v>0</v>
      </c>
      <c r="U471" s="6"/>
      <c r="V471" s="6"/>
      <c r="Y471" s="6">
        <v>15</v>
      </c>
      <c r="AA471" s="6">
        <v>28.7749533</v>
      </c>
      <c r="AU471" s="3">
        <f t="shared" si="49"/>
        <v>17782.794100389227</v>
      </c>
      <c r="AV471" s="2">
        <f t="shared" si="50"/>
        <v>0</v>
      </c>
      <c r="AW471" s="3" t="str">
        <f t="shared" si="51"/>
        <v/>
      </c>
      <c r="AX471" s="3" t="str">
        <f t="shared" si="52"/>
        <v/>
      </c>
      <c r="AY471" s="3" t="str">
        <f t="shared" si="53"/>
        <v/>
      </c>
      <c r="AZ471" s="3" t="str">
        <f t="shared" si="54"/>
        <v/>
      </c>
    </row>
    <row r="472" spans="1:52" x14ac:dyDescent="0.25">
      <c r="A472" s="6">
        <v>1</v>
      </c>
      <c r="B472" s="6">
        <v>2100</v>
      </c>
      <c r="C472" s="6">
        <v>707</v>
      </c>
      <c r="D472" s="6">
        <v>1.4999999999999999E-2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0</v>
      </c>
      <c r="R472" s="6">
        <v>0</v>
      </c>
      <c r="S472" s="6">
        <v>0</v>
      </c>
      <c r="T472" s="6">
        <v>0</v>
      </c>
      <c r="U472" s="6"/>
      <c r="V472" s="6"/>
      <c r="Y472" s="6">
        <v>15</v>
      </c>
      <c r="AA472" s="6">
        <v>27.795065000000001</v>
      </c>
      <c r="AU472" s="3">
        <f t="shared" si="49"/>
        <v>23713.737056616555</v>
      </c>
      <c r="AV472" s="2">
        <f t="shared" si="50"/>
        <v>0</v>
      </c>
      <c r="AW472" s="3" t="str">
        <f t="shared" si="51"/>
        <v/>
      </c>
      <c r="AX472" s="3" t="str">
        <f t="shared" si="52"/>
        <v/>
      </c>
      <c r="AY472" s="3" t="str">
        <f t="shared" si="53"/>
        <v/>
      </c>
      <c r="AZ472" s="3" t="str">
        <f t="shared" si="54"/>
        <v/>
      </c>
    </row>
    <row r="473" spans="1:52" x14ac:dyDescent="0.25">
      <c r="A473" s="6">
        <v>1</v>
      </c>
      <c r="B473" s="6">
        <v>2100</v>
      </c>
      <c r="C473" s="6">
        <v>707</v>
      </c>
      <c r="D473" s="6">
        <v>1.4999999999999999E-2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0</v>
      </c>
      <c r="R473" s="6">
        <v>0</v>
      </c>
      <c r="S473" s="6">
        <v>0</v>
      </c>
      <c r="T473" s="6">
        <v>0</v>
      </c>
      <c r="U473" s="6"/>
      <c r="V473" s="6"/>
      <c r="Y473" s="6">
        <v>15</v>
      </c>
      <c r="AA473" s="6">
        <v>27.970393900000001</v>
      </c>
      <c r="AU473" s="3">
        <f t="shared" si="49"/>
        <v>31622.776601683792</v>
      </c>
      <c r="AV473" s="2">
        <f t="shared" si="50"/>
        <v>0</v>
      </c>
      <c r="AW473" s="3" t="str">
        <f t="shared" si="51"/>
        <v/>
      </c>
      <c r="AX473" s="3" t="str">
        <f t="shared" si="52"/>
        <v/>
      </c>
      <c r="AY473" s="3" t="str">
        <f t="shared" si="53"/>
        <v/>
      </c>
      <c r="AZ473" s="3" t="str">
        <f t="shared" si="54"/>
        <v/>
      </c>
    </row>
    <row r="474" spans="1:52" x14ac:dyDescent="0.25">
      <c r="A474" s="6">
        <v>1</v>
      </c>
      <c r="B474" s="6">
        <v>2100</v>
      </c>
      <c r="C474" s="6">
        <v>707</v>
      </c>
      <c r="D474" s="6">
        <v>1.4999999999999999E-2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0</v>
      </c>
      <c r="R474" s="6">
        <v>0</v>
      </c>
      <c r="S474" s="6">
        <v>0</v>
      </c>
      <c r="T474" s="6">
        <v>0</v>
      </c>
      <c r="U474" s="6"/>
      <c r="V474" s="6"/>
      <c r="Y474" s="6">
        <v>15</v>
      </c>
      <c r="AA474" s="6">
        <v>26.7725829</v>
      </c>
      <c r="AU474" s="3">
        <f t="shared" si="49"/>
        <v>42169.650342858229</v>
      </c>
      <c r="AV474" s="2">
        <f t="shared" si="50"/>
        <v>0</v>
      </c>
      <c r="AW474" s="3" t="str">
        <f t="shared" si="51"/>
        <v/>
      </c>
      <c r="AX474" s="3" t="str">
        <f t="shared" si="52"/>
        <v/>
      </c>
      <c r="AY474" s="3" t="str">
        <f t="shared" si="53"/>
        <v/>
      </c>
      <c r="AZ474" s="3" t="str">
        <f t="shared" si="54"/>
        <v/>
      </c>
    </row>
    <row r="475" spans="1:52" x14ac:dyDescent="0.25">
      <c r="A475" s="6">
        <v>1</v>
      </c>
      <c r="B475" s="6">
        <v>2100</v>
      </c>
      <c r="C475" s="6">
        <v>707</v>
      </c>
      <c r="D475" s="6">
        <v>1.4999999999999999E-2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0</v>
      </c>
      <c r="R475" s="6">
        <v>0</v>
      </c>
      <c r="S475" s="6">
        <v>0</v>
      </c>
      <c r="T475" s="6">
        <v>0</v>
      </c>
      <c r="U475" s="6"/>
      <c r="V475" s="6"/>
      <c r="Y475" s="6">
        <v>15</v>
      </c>
      <c r="AA475" s="6">
        <v>25.8925129</v>
      </c>
      <c r="AU475" s="3">
        <f t="shared" si="49"/>
        <v>56234.132519034909</v>
      </c>
      <c r="AV475" s="2">
        <f t="shared" si="50"/>
        <v>0</v>
      </c>
      <c r="AW475" s="3" t="str">
        <f t="shared" si="51"/>
        <v/>
      </c>
      <c r="AX475" s="3" t="str">
        <f t="shared" si="52"/>
        <v/>
      </c>
      <c r="AY475" s="3" t="str">
        <f t="shared" si="53"/>
        <v/>
      </c>
      <c r="AZ475" s="3" t="str">
        <f t="shared" si="54"/>
        <v/>
      </c>
    </row>
    <row r="476" spans="1:52" x14ac:dyDescent="0.25">
      <c r="A476" s="6">
        <v>1</v>
      </c>
      <c r="B476" s="6">
        <v>2100</v>
      </c>
      <c r="C476" s="6">
        <v>707</v>
      </c>
      <c r="D476" s="6">
        <v>1.4999999999999999E-2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0</v>
      </c>
      <c r="R476" s="6">
        <v>0</v>
      </c>
      <c r="S476" s="6">
        <v>0</v>
      </c>
      <c r="T476" s="6">
        <v>0</v>
      </c>
      <c r="U476" s="6"/>
      <c r="V476" s="6"/>
      <c r="Y476" s="6">
        <v>15</v>
      </c>
      <c r="AA476" s="6">
        <v>27.857847400000001</v>
      </c>
      <c r="AU476" s="3">
        <f t="shared" si="49"/>
        <v>74989.420933245579</v>
      </c>
      <c r="AV476" s="2">
        <f t="shared" si="50"/>
        <v>0</v>
      </c>
      <c r="AW476" s="3" t="str">
        <f t="shared" si="51"/>
        <v/>
      </c>
      <c r="AX476" s="3" t="str">
        <f t="shared" si="52"/>
        <v/>
      </c>
      <c r="AY476" s="3" t="str">
        <f t="shared" si="53"/>
        <v/>
      </c>
      <c r="AZ476" s="3" t="str">
        <f t="shared" si="54"/>
        <v/>
      </c>
    </row>
    <row r="477" spans="1:52" x14ac:dyDescent="0.25">
      <c r="A477" s="6">
        <v>1</v>
      </c>
      <c r="B477" s="6">
        <v>2100</v>
      </c>
      <c r="C477" s="6">
        <v>707</v>
      </c>
      <c r="D477" s="6">
        <v>1.4999999999999999E-2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0</v>
      </c>
      <c r="R477" s="6">
        <v>0</v>
      </c>
      <c r="S477" s="6">
        <v>0</v>
      </c>
      <c r="T477" s="6">
        <v>0</v>
      </c>
      <c r="U477" s="6"/>
      <c r="V477" s="6"/>
      <c r="Y477" s="6">
        <v>15</v>
      </c>
      <c r="AA477" s="6">
        <v>27.3644341</v>
      </c>
      <c r="AU477" s="3">
        <f t="shared" si="49"/>
        <v>100000</v>
      </c>
      <c r="AV477" s="2">
        <f t="shared" si="50"/>
        <v>0</v>
      </c>
      <c r="AW477" s="3" t="str">
        <f t="shared" si="51"/>
        <v/>
      </c>
      <c r="AX477" s="3" t="str">
        <f t="shared" si="52"/>
        <v/>
      </c>
      <c r="AY477" s="3" t="str">
        <f t="shared" si="53"/>
        <v/>
      </c>
      <c r="AZ477" s="3" t="str">
        <f t="shared" si="54"/>
        <v/>
      </c>
    </row>
    <row r="478" spans="1:52" x14ac:dyDescent="0.25">
      <c r="A478" s="6">
        <v>1</v>
      </c>
      <c r="B478" s="6">
        <v>2100</v>
      </c>
      <c r="C478" s="6">
        <v>707</v>
      </c>
      <c r="D478" s="6">
        <v>1.4999999999999999E-2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0</v>
      </c>
      <c r="R478" s="6">
        <v>0</v>
      </c>
      <c r="S478" s="6">
        <v>0</v>
      </c>
      <c r="T478" s="6">
        <v>0</v>
      </c>
      <c r="U478" s="6"/>
      <c r="V478" s="6"/>
      <c r="Y478" s="6">
        <v>15</v>
      </c>
      <c r="AA478" s="6">
        <v>26.5062526</v>
      </c>
      <c r="AU478" s="3">
        <f t="shared" si="49"/>
        <v>133352.14321633239</v>
      </c>
      <c r="AV478" s="2">
        <f t="shared" si="50"/>
        <v>0</v>
      </c>
      <c r="AW478" s="3" t="str">
        <f t="shared" si="51"/>
        <v/>
      </c>
      <c r="AX478" s="3" t="str">
        <f t="shared" si="52"/>
        <v/>
      </c>
      <c r="AY478" s="3" t="str">
        <f t="shared" si="53"/>
        <v/>
      </c>
      <c r="AZ478" s="3" t="str">
        <f t="shared" si="54"/>
        <v/>
      </c>
    </row>
    <row r="479" spans="1:52" x14ac:dyDescent="0.25">
      <c r="A479" s="6">
        <v>1</v>
      </c>
      <c r="B479" s="6">
        <v>2100</v>
      </c>
      <c r="C479" s="6">
        <v>707</v>
      </c>
      <c r="D479" s="6">
        <v>1.4999999999999999E-2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0</v>
      </c>
      <c r="R479" s="6">
        <v>0</v>
      </c>
      <c r="S479" s="6">
        <v>0</v>
      </c>
      <c r="T479" s="6">
        <v>0</v>
      </c>
      <c r="U479" s="6"/>
      <c r="V479" s="6"/>
      <c r="Y479" s="6">
        <v>15</v>
      </c>
      <c r="AA479" s="6">
        <v>25.496044099999999</v>
      </c>
      <c r="AU479" s="3">
        <f t="shared" si="49"/>
        <v>177827.94100389228</v>
      </c>
      <c r="AV479" s="2">
        <f t="shared" si="50"/>
        <v>0</v>
      </c>
      <c r="AW479" s="3" t="str">
        <f t="shared" si="51"/>
        <v/>
      </c>
      <c r="AX479" s="3" t="str">
        <f t="shared" si="52"/>
        <v/>
      </c>
      <c r="AY479" s="3" t="str">
        <f t="shared" si="53"/>
        <v/>
      </c>
      <c r="AZ479" s="3" t="str">
        <f t="shared" si="54"/>
        <v/>
      </c>
    </row>
    <row r="480" spans="1:52" x14ac:dyDescent="0.25">
      <c r="A480" s="6">
        <v>1</v>
      </c>
      <c r="B480" s="6">
        <v>2100</v>
      </c>
      <c r="C480" s="6">
        <v>707</v>
      </c>
      <c r="D480" s="6">
        <v>1.4999999999999999E-2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3.7000000000000006</v>
      </c>
      <c r="R480" s="6">
        <v>0.10590487904942175</v>
      </c>
      <c r="S480" s="6">
        <v>3.9686663487752013E-6</v>
      </c>
      <c r="T480" s="6">
        <v>4</v>
      </c>
      <c r="U480" s="6">
        <v>492826664.05028129</v>
      </c>
      <c r="V480" s="6">
        <v>1199552597.2092829</v>
      </c>
      <c r="W480" s="6">
        <v>10046938.144062335</v>
      </c>
      <c r="X480" s="6">
        <v>24454502.209079705</v>
      </c>
      <c r="Y480" s="6">
        <v>43.980806539784538</v>
      </c>
      <c r="Z480" s="6">
        <v>0</v>
      </c>
      <c r="AA480" s="6">
        <v>28.504819399999999</v>
      </c>
      <c r="AB480" s="6">
        <v>31969.222104404875</v>
      </c>
      <c r="AC480" s="6">
        <v>734.05586684398281</v>
      </c>
      <c r="AD480" s="6">
        <v>60253.052457109108</v>
      </c>
      <c r="AE480" s="6">
        <v>70503.510484381972</v>
      </c>
      <c r="AF480" s="6">
        <v>0</v>
      </c>
      <c r="AG480" s="6">
        <v>9091.0140253465961</v>
      </c>
      <c r="AH480" s="6">
        <v>0</v>
      </c>
      <c r="AI480" s="6">
        <v>67294.833425853722</v>
      </c>
      <c r="AJ480" s="6">
        <v>175087.35250567642</v>
      </c>
      <c r="AK480" s="6">
        <v>119500.71577044961</v>
      </c>
      <c r="AL480" s="6">
        <v>534433.75664006628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7823458.3895819709</v>
      </c>
      <c r="AT480" s="6">
        <v>19042496.104521498</v>
      </c>
      <c r="AU480" s="3">
        <f t="shared" si="49"/>
        <v>237137.37056616557</v>
      </c>
      <c r="AV480" s="2">
        <f t="shared" si="50"/>
        <v>1.5874665395100805E-5</v>
      </c>
      <c r="AW480" s="3">
        <f t="shared" si="51"/>
        <v>492826664.05028129</v>
      </c>
      <c r="AX480" s="3">
        <f t="shared" si="52"/>
        <v>1199552597.2092829</v>
      </c>
      <c r="AY480" s="3">
        <f t="shared" si="53"/>
        <v>10046938.144062335</v>
      </c>
      <c r="AZ480" s="3">
        <f t="shared" si="54"/>
        <v>24454502.209079705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1.4999999999999999E-2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3.7000000000000006</v>
      </c>
      <c r="R481" s="6">
        <v>0.10590478419734234</v>
      </c>
      <c r="S481" s="6">
        <v>7.4648612770796257E-5</v>
      </c>
      <c r="T481" s="6">
        <v>4</v>
      </c>
      <c r="U481" s="6">
        <v>26106650.166208446</v>
      </c>
      <c r="V481" s="6">
        <v>63679477.371272713</v>
      </c>
      <c r="W481" s="6">
        <v>532219.37549590506</v>
      </c>
      <c r="X481" s="6">
        <v>1298192.2790811481</v>
      </c>
      <c r="Y481" s="6">
        <v>43.980792082329209</v>
      </c>
      <c r="Z481" s="6">
        <v>0</v>
      </c>
      <c r="AA481" s="6">
        <v>27.955113699999998</v>
      </c>
      <c r="AB481" s="6">
        <v>31969.185007428652</v>
      </c>
      <c r="AC481" s="6">
        <v>734.05491162640283</v>
      </c>
      <c r="AD481" s="6">
        <v>60253.01019854199</v>
      </c>
      <c r="AE481" s="6">
        <v>70503.481774505068</v>
      </c>
      <c r="AF481" s="6">
        <v>0</v>
      </c>
      <c r="AG481" s="6">
        <v>0</v>
      </c>
      <c r="AH481" s="6">
        <v>0</v>
      </c>
      <c r="AI481" s="6">
        <v>63749.29543791982</v>
      </c>
      <c r="AJ481" s="6">
        <v>165862.58995091604</v>
      </c>
      <c r="AK481" s="6">
        <v>113204.62577691016</v>
      </c>
      <c r="AL481" s="6">
        <v>506276.24305784813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7795300.8759997524</v>
      </c>
      <c r="AT481" s="6">
        <v>19014338.59093928</v>
      </c>
      <c r="AU481" s="3">
        <f t="shared" si="49"/>
        <v>316227.76601683797</v>
      </c>
      <c r="AV481" s="2">
        <f t="shared" si="50"/>
        <v>2.9859445108318503E-4</v>
      </c>
      <c r="AW481" s="3">
        <f t="shared" si="51"/>
        <v>26106650.166208446</v>
      </c>
      <c r="AX481" s="3">
        <f t="shared" si="52"/>
        <v>63679477.371272713</v>
      </c>
      <c r="AY481" s="3">
        <f t="shared" si="53"/>
        <v>532219.37549590506</v>
      </c>
      <c r="AZ481" s="3">
        <f t="shared" si="54"/>
        <v>1298192.2790811481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1.4999999999999999E-2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5.926476700000002</v>
      </c>
      <c r="R482" s="6">
        <v>0.17685921880206629</v>
      </c>
      <c r="S482" s="6">
        <v>2.7285719513342769E-4</v>
      </c>
      <c r="T482" s="6">
        <v>4</v>
      </c>
      <c r="U482" s="6">
        <v>7377140.7806567131</v>
      </c>
      <c r="V482" s="6">
        <v>17656361.848524645</v>
      </c>
      <c r="W482" s="6">
        <v>150392.99313507875</v>
      </c>
      <c r="X482" s="6">
        <v>359948.81827905827</v>
      </c>
      <c r="Y482" s="6">
        <v>44.65123186192919</v>
      </c>
      <c r="Z482" s="6">
        <v>0</v>
      </c>
      <c r="AA482" s="6">
        <v>66.710771800000003</v>
      </c>
      <c r="AB482" s="6">
        <v>46525.069028375758</v>
      </c>
      <c r="AC482" s="6">
        <v>1083.3690480655425</v>
      </c>
      <c r="AD482" s="6">
        <v>90750.288930101946</v>
      </c>
      <c r="AE482" s="6">
        <v>100606.06803931356</v>
      </c>
      <c r="AF482" s="6">
        <v>0</v>
      </c>
      <c r="AG482" s="6">
        <v>7253.0584472375276</v>
      </c>
      <c r="AH482" s="6">
        <v>0</v>
      </c>
      <c r="AI482" s="6">
        <v>96024.96286230674</v>
      </c>
      <c r="AJ482" s="6">
        <v>249837.2559394429</v>
      </c>
      <c r="AK482" s="6">
        <v>170519.06082091504</v>
      </c>
      <c r="AL482" s="6">
        <v>762599.133115759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8051623.7660576636</v>
      </c>
      <c r="AT482" s="6">
        <v>19270661.48099719</v>
      </c>
      <c r="AU482" s="3">
        <f t="shared" si="49"/>
        <v>421696.50342858222</v>
      </c>
      <c r="AV482" s="2">
        <f t="shared" si="50"/>
        <v>1.0914287805337108E-3</v>
      </c>
      <c r="AW482" s="3">
        <f t="shared" si="51"/>
        <v>7377140.7806567131</v>
      </c>
      <c r="AX482" s="3">
        <f t="shared" si="52"/>
        <v>17656361.848524645</v>
      </c>
      <c r="AY482" s="3">
        <f t="shared" si="53"/>
        <v>150392.99313507875</v>
      </c>
      <c r="AZ482" s="3">
        <f t="shared" si="54"/>
        <v>359948.81827905827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1.4999999999999999E-2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7.5070286000000017</v>
      </c>
      <c r="R483" s="6">
        <v>0.2271765613947829</v>
      </c>
      <c r="S483" s="6">
        <v>4.3330721006686399E-4</v>
      </c>
      <c r="T483" s="6">
        <v>4</v>
      </c>
      <c r="U483" s="6">
        <v>4736690.3454818176</v>
      </c>
      <c r="V483" s="6">
        <v>11209602.320110805</v>
      </c>
      <c r="W483" s="6">
        <v>96563.839540503701</v>
      </c>
      <c r="X483" s="6">
        <v>228522.90540472965</v>
      </c>
      <c r="Y483" s="6">
        <v>44.880938113543976</v>
      </c>
      <c r="Z483" s="6">
        <v>0</v>
      </c>
      <c r="AA483" s="6">
        <v>78.945696400000003</v>
      </c>
      <c r="AB483" s="6">
        <v>55690.205011389888</v>
      </c>
      <c r="AC483" s="6">
        <v>1304.0443901217952</v>
      </c>
      <c r="AD483" s="6">
        <v>110849.54612227631</v>
      </c>
      <c r="AE483" s="6">
        <v>121946.63259849632</v>
      </c>
      <c r="AF483" s="6">
        <v>0</v>
      </c>
      <c r="AG483" s="6">
        <v>7487.0312577294826</v>
      </c>
      <c r="AH483" s="6">
        <v>0</v>
      </c>
      <c r="AI483" s="6">
        <v>115938.20915820531</v>
      </c>
      <c r="AJ483" s="6">
        <v>301647.43803289998</v>
      </c>
      <c r="AK483" s="6">
        <v>205880.57469248236</v>
      </c>
      <c r="AL483" s="6">
        <v>920743.68126360141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8209768.3142055068</v>
      </c>
      <c r="AT483" s="6">
        <v>19428806.029145036</v>
      </c>
      <c r="AU483" s="3">
        <f t="shared" si="49"/>
        <v>562341.32519034925</v>
      </c>
      <c r="AV483" s="2">
        <f t="shared" si="50"/>
        <v>1.7332288402674559E-3</v>
      </c>
      <c r="AW483" s="3">
        <f t="shared" si="51"/>
        <v>4736690.3454818176</v>
      </c>
      <c r="AX483" s="3">
        <f t="shared" si="52"/>
        <v>11209602.320110805</v>
      </c>
      <c r="AY483" s="3">
        <f t="shared" si="53"/>
        <v>96563.839540503701</v>
      </c>
      <c r="AZ483" s="3">
        <f t="shared" si="54"/>
        <v>228522.90540472965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1.4999999999999999E-2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9.6755600000000008</v>
      </c>
      <c r="R484" s="6">
        <v>0.29670941266756307</v>
      </c>
      <c r="S484" s="6">
        <v>6.430919703551692E-4</v>
      </c>
      <c r="T484" s="6">
        <v>4</v>
      </c>
      <c r="U484" s="6">
        <v>3274706.914624922</v>
      </c>
      <c r="V484" s="6">
        <v>7636072.8747470155</v>
      </c>
      <c r="W484" s="6">
        <v>66759.329823544336</v>
      </c>
      <c r="X484" s="6">
        <v>155671.67410468715</v>
      </c>
      <c r="Y484" s="6">
        <v>45.097804705163909</v>
      </c>
      <c r="Z484" s="6">
        <v>0</v>
      </c>
      <c r="AA484" s="6">
        <v>68.627180999999993</v>
      </c>
      <c r="AB484" s="6">
        <v>67402.405014300384</v>
      </c>
      <c r="AC484" s="6">
        <v>1586.824797258872</v>
      </c>
      <c r="AD484" s="6">
        <v>137218.41455071876</v>
      </c>
      <c r="AE484" s="6">
        <v>151365.50026047044</v>
      </c>
      <c r="AF484" s="6">
        <v>0</v>
      </c>
      <c r="AG484" s="6">
        <v>8792.1589176035177</v>
      </c>
      <c r="AH484" s="6">
        <v>0</v>
      </c>
      <c r="AI484" s="6">
        <v>142882.46838073723</v>
      </c>
      <c r="AJ484" s="6">
        <v>371750.87350239517</v>
      </c>
      <c r="AK484" s="6">
        <v>253727.60988196346</v>
      </c>
      <c r="AL484" s="6">
        <v>1134726.2553054478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8423750.8882473521</v>
      </c>
      <c r="AT484" s="6">
        <v>19642788.603186879</v>
      </c>
      <c r="AU484" s="3">
        <f t="shared" si="49"/>
        <v>749894.209332456</v>
      </c>
      <c r="AV484" s="2">
        <f t="shared" si="50"/>
        <v>2.5723678814206768E-3</v>
      </c>
      <c r="AW484" s="3">
        <f t="shared" si="51"/>
        <v>3274706.914624922</v>
      </c>
      <c r="AX484" s="3">
        <f t="shared" si="52"/>
        <v>7636072.8747470155</v>
      </c>
      <c r="AY484" s="3">
        <f t="shared" si="53"/>
        <v>66759.329823544336</v>
      </c>
      <c r="AZ484" s="3">
        <f t="shared" si="54"/>
        <v>155671.67410468715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1.4999999999999999E-2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11.6144186</v>
      </c>
      <c r="R485" s="6">
        <v>0.35880168144570829</v>
      </c>
      <c r="S485" s="6">
        <v>8.7082855830713157E-4</v>
      </c>
      <c r="T485" s="6">
        <v>4</v>
      </c>
      <c r="U485" s="6">
        <v>2469863.3552897177</v>
      </c>
      <c r="V485" s="6">
        <v>5690657.3933116933</v>
      </c>
      <c r="W485" s="6">
        <v>50351.505235013647</v>
      </c>
      <c r="X485" s="6">
        <v>116011.7481464444</v>
      </c>
      <c r="Y485" s="6">
        <v>45.216894684259735</v>
      </c>
      <c r="Z485" s="6">
        <v>0</v>
      </c>
      <c r="AA485" s="6">
        <v>74.969740200000004</v>
      </c>
      <c r="AB485" s="6">
        <v>77120.142551654033</v>
      </c>
      <c r="AC485" s="6">
        <v>1821.6836971947628</v>
      </c>
      <c r="AD485" s="6">
        <v>159727.29658477553</v>
      </c>
      <c r="AE485" s="6">
        <v>177642.57355332415</v>
      </c>
      <c r="AF485" s="6">
        <v>0</v>
      </c>
      <c r="AG485" s="6">
        <v>8027.3201754450747</v>
      </c>
      <c r="AH485" s="6">
        <v>0</v>
      </c>
      <c r="AI485" s="6">
        <v>165492.21645933343</v>
      </c>
      <c r="AJ485" s="6">
        <v>430576.80010586081</v>
      </c>
      <c r="AK485" s="6">
        <v>293877.51354074525</v>
      </c>
      <c r="AL485" s="6">
        <v>1314285.546668333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8603310.1796102375</v>
      </c>
      <c r="AT485" s="6">
        <v>19822347.894549765</v>
      </c>
      <c r="AU485" s="3">
        <f t="shared" si="49"/>
        <v>1000000.0000000001</v>
      </c>
      <c r="AV485" s="2">
        <f t="shared" si="50"/>
        <v>3.4833142332285263E-3</v>
      </c>
      <c r="AW485" s="3">
        <f t="shared" si="51"/>
        <v>2469863.3552897177</v>
      </c>
      <c r="AX485" s="3">
        <f t="shared" si="52"/>
        <v>5690657.3933116933</v>
      </c>
      <c r="AY485" s="3">
        <f t="shared" si="53"/>
        <v>50351.505235013647</v>
      </c>
      <c r="AZ485" s="3">
        <f t="shared" si="54"/>
        <v>116011.7481464444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1.4999999999999999E-2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13.431958099999999</v>
      </c>
      <c r="R486" s="6">
        <v>0.41702107416677903</v>
      </c>
      <c r="S486" s="6">
        <v>1.11305228907347E-3</v>
      </c>
      <c r="T486" s="6">
        <v>4</v>
      </c>
      <c r="U486" s="6">
        <v>1964273.2269548499</v>
      </c>
      <c r="V486" s="6">
        <v>4484154.3289196342</v>
      </c>
      <c r="W486" s="6">
        <v>40044.366607646887</v>
      </c>
      <c r="X486" s="6">
        <v>91415.551262641151</v>
      </c>
      <c r="Y486" s="6">
        <v>45.297729238340963</v>
      </c>
      <c r="Z486" s="6">
        <v>0</v>
      </c>
      <c r="AA486" s="6">
        <v>62.767578499999999</v>
      </c>
      <c r="AB486" s="6">
        <v>85762.424209061224</v>
      </c>
      <c r="AC486" s="6">
        <v>2030.7509094969434</v>
      </c>
      <c r="AD486" s="6">
        <v>180130.32659474682</v>
      </c>
      <c r="AE486" s="6">
        <v>202277.13460830736</v>
      </c>
      <c r="AF486" s="6">
        <v>0</v>
      </c>
      <c r="AG486" s="6">
        <v>0</v>
      </c>
      <c r="AH486" s="6">
        <v>0</v>
      </c>
      <c r="AI486" s="6">
        <v>183378.24816542875</v>
      </c>
      <c r="AJ486" s="6">
        <v>477112.58567554026</v>
      </c>
      <c r="AK486" s="6">
        <v>325639.14340682351</v>
      </c>
      <c r="AL486" s="6">
        <v>1456330.6135694049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8745355.2465113103</v>
      </c>
      <c r="AT486" s="6">
        <v>19964392.961450838</v>
      </c>
      <c r="AU486" s="3">
        <f t="shared" si="49"/>
        <v>1333521.4321633242</v>
      </c>
      <c r="AV486" s="2">
        <f t="shared" si="50"/>
        <v>4.4522091562938801E-3</v>
      </c>
      <c r="AW486" s="3">
        <f t="shared" si="51"/>
        <v>1964273.2269548499</v>
      </c>
      <c r="AX486" s="3">
        <f t="shared" si="52"/>
        <v>4484154.3289196342</v>
      </c>
      <c r="AY486" s="3">
        <f t="shared" si="53"/>
        <v>40044.366607646887</v>
      </c>
      <c r="AZ486" s="3">
        <f t="shared" si="54"/>
        <v>91415.551262641151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1.4999999999999999E-2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15.757846199999989</v>
      </c>
      <c r="R487" s="6">
        <v>0.49153853984906398</v>
      </c>
      <c r="S487" s="6">
        <v>1.3666527535603982E-3</v>
      </c>
      <c r="T487" s="6">
        <v>4</v>
      </c>
      <c r="U487" s="6">
        <v>1638087.4815305716</v>
      </c>
      <c r="V487" s="6">
        <v>3690371.3710759841</v>
      </c>
      <c r="W487" s="6">
        <v>33394.628988299584</v>
      </c>
      <c r="X487" s="6">
        <v>75233.211996086509</v>
      </c>
      <c r="Y487" s="6">
        <v>45.374410596947492</v>
      </c>
      <c r="Z487" s="6">
        <v>0</v>
      </c>
      <c r="AA487" s="6">
        <v>58.903161300000001</v>
      </c>
      <c r="AB487" s="6">
        <v>96294.697844462018</v>
      </c>
      <c r="AC487" s="6">
        <v>2285.7398240507473</v>
      </c>
      <c r="AD487" s="6">
        <v>205434.40379162965</v>
      </c>
      <c r="AE487" s="6">
        <v>233804.35290107771</v>
      </c>
      <c r="AF487" s="6">
        <v>0</v>
      </c>
      <c r="AG487" s="6">
        <v>0</v>
      </c>
      <c r="AH487" s="6">
        <v>0</v>
      </c>
      <c r="AI487" s="6">
        <v>209749.48580087582</v>
      </c>
      <c r="AJ487" s="6">
        <v>545725.13651833008</v>
      </c>
      <c r="AK487" s="6">
        <v>372468.61920396262</v>
      </c>
      <c r="AL487" s="6">
        <v>1665762.4358843886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8954787.0688262936</v>
      </c>
      <c r="AT487" s="6">
        <v>20173824.783765823</v>
      </c>
      <c r="AU487" s="3">
        <f t="shared" si="49"/>
        <v>1778279.4100389229</v>
      </c>
      <c r="AV487" s="2">
        <f t="shared" si="50"/>
        <v>5.4666110142415928E-3</v>
      </c>
      <c r="AW487" s="3">
        <f t="shared" si="51"/>
        <v>1638087.4815305716</v>
      </c>
      <c r="AX487" s="3">
        <f t="shared" si="52"/>
        <v>3690371.3710759841</v>
      </c>
      <c r="AY487" s="3">
        <f t="shared" si="53"/>
        <v>33394.628988299584</v>
      </c>
      <c r="AZ487" s="3">
        <f t="shared" si="54"/>
        <v>75233.211996086509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1.4999999999999999E-2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17.967302399999991</v>
      </c>
      <c r="R488" s="6">
        <v>0.56233824036909441</v>
      </c>
      <c r="S488" s="6">
        <v>1.6081994408916416E-3</v>
      </c>
      <c r="T488" s="6">
        <v>4</v>
      </c>
      <c r="U488" s="6">
        <v>1422421.3228190853</v>
      </c>
      <c r="V488" s="6">
        <v>3166458.3852743655</v>
      </c>
      <c r="W488" s="6">
        <v>28997.982632897103</v>
      </c>
      <c r="X488" s="6">
        <v>64552.537135761115</v>
      </c>
      <c r="Y488" s="6">
        <v>45.429201412226575</v>
      </c>
      <c r="Z488" s="6">
        <v>0</v>
      </c>
      <c r="AA488" s="6">
        <v>74.932110300000005</v>
      </c>
      <c r="AB488" s="6">
        <v>105850.62958175836</v>
      </c>
      <c r="AC488" s="6">
        <v>2517.2436838243393</v>
      </c>
      <c r="AD488" s="6">
        <v>228771.23034099187</v>
      </c>
      <c r="AE488" s="6">
        <v>263755.85421609279</v>
      </c>
      <c r="AF488" s="6">
        <v>0</v>
      </c>
      <c r="AG488" s="6">
        <v>0</v>
      </c>
      <c r="AH488" s="6">
        <v>0</v>
      </c>
      <c r="AI488" s="6">
        <v>234349.03355084022</v>
      </c>
      <c r="AJ488" s="6">
        <v>609728.11370266078</v>
      </c>
      <c r="AK488" s="6">
        <v>416151.96626193658</v>
      </c>
      <c r="AL488" s="6">
        <v>1861124.071338105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9150148.7042800095</v>
      </c>
      <c r="AT488" s="6">
        <v>20369186.419219539</v>
      </c>
      <c r="AU488" s="3">
        <f t="shared" si="49"/>
        <v>2371373.7056616559</v>
      </c>
      <c r="AV488" s="2">
        <f t="shared" si="50"/>
        <v>6.4327977635665664E-3</v>
      </c>
      <c r="AW488" s="3">
        <f t="shared" si="51"/>
        <v>1422421.3228190853</v>
      </c>
      <c r="AX488" s="3">
        <f t="shared" si="52"/>
        <v>3166458.3852743655</v>
      </c>
      <c r="AY488" s="3">
        <f t="shared" si="53"/>
        <v>28997.982632897103</v>
      </c>
      <c r="AZ488" s="3">
        <f t="shared" si="54"/>
        <v>64552.537135761115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1.4999999999999999E-2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19.935970499999989</v>
      </c>
      <c r="R489" s="6">
        <v>0.62543135563004493</v>
      </c>
      <c r="S489" s="6">
        <v>1.8238409229855933E-3</v>
      </c>
      <c r="T489" s="6">
        <v>4</v>
      </c>
      <c r="U489" s="6">
        <v>1277761.0351283706</v>
      </c>
      <c r="V489" s="6">
        <v>2815592.2096496345</v>
      </c>
      <c r="W489" s="6">
        <v>26048.887000801617</v>
      </c>
      <c r="X489" s="6">
        <v>57399.655564025124</v>
      </c>
      <c r="Y489" s="6">
        <v>45.468016701352489</v>
      </c>
      <c r="Z489" s="6">
        <v>0</v>
      </c>
      <c r="AA489" s="6">
        <v>82.179746399999999</v>
      </c>
      <c r="AB489" s="6">
        <v>114056.88679858395</v>
      </c>
      <c r="AC489" s="6">
        <v>2716.1440260891113</v>
      </c>
      <c r="AD489" s="6">
        <v>249075.02032907965</v>
      </c>
      <c r="AE489" s="6">
        <v>290445.26293338352</v>
      </c>
      <c r="AF489" s="6">
        <v>0</v>
      </c>
      <c r="AG489" s="6">
        <v>0</v>
      </c>
      <c r="AH489" s="6">
        <v>0</v>
      </c>
      <c r="AI489" s="6">
        <v>255954.39249398303</v>
      </c>
      <c r="AJ489" s="6">
        <v>665940.82580421725</v>
      </c>
      <c r="AK489" s="6">
        <v>454518.2973269769</v>
      </c>
      <c r="AL489" s="6">
        <v>2032706.8297123134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9321731.4626542181</v>
      </c>
      <c r="AT489" s="6">
        <v>20540769.177593745</v>
      </c>
      <c r="AU489" s="3">
        <f t="shared" si="49"/>
        <v>3162277.66016838</v>
      </c>
      <c r="AV489" s="2">
        <f t="shared" si="50"/>
        <v>7.2953636919423732E-3</v>
      </c>
      <c r="AW489" s="3">
        <f t="shared" si="51"/>
        <v>1277761.0351283706</v>
      </c>
      <c r="AX489" s="3">
        <f t="shared" si="52"/>
        <v>2815592.2096496345</v>
      </c>
      <c r="AY489" s="3">
        <f t="shared" si="53"/>
        <v>26048.887000801617</v>
      </c>
      <c r="AZ489" s="3">
        <f t="shared" si="54"/>
        <v>57399.655564025124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1.4999999999999999E-2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21.614418599999993</v>
      </c>
      <c r="R490" s="6">
        <v>0.67922989682480894</v>
      </c>
      <c r="S490" s="6">
        <v>2.0079635814263712E-3</v>
      </c>
      <c r="T490" s="6">
        <v>4</v>
      </c>
      <c r="U490" s="6">
        <v>1178607.1455246548</v>
      </c>
      <c r="V490" s="6">
        <v>2575425.0234378097</v>
      </c>
      <c r="W490" s="6">
        <v>24027.500845668423</v>
      </c>
      <c r="X490" s="6">
        <v>52503.522622935874</v>
      </c>
      <c r="Y490" s="6">
        <v>45.495677639969323</v>
      </c>
      <c r="Z490" s="6">
        <v>0</v>
      </c>
      <c r="AA490" s="6">
        <v>79.605195199999997</v>
      </c>
      <c r="AB490" s="6">
        <v>120854.52592540346</v>
      </c>
      <c r="AC490" s="6">
        <v>2880.9580910641121</v>
      </c>
      <c r="AD490" s="6">
        <v>266065.07775926765</v>
      </c>
      <c r="AE490" s="6">
        <v>313201.69388317718</v>
      </c>
      <c r="AF490" s="6">
        <v>0</v>
      </c>
      <c r="AG490" s="6">
        <v>0</v>
      </c>
      <c r="AH490" s="6">
        <v>0</v>
      </c>
      <c r="AI490" s="6">
        <v>274170.87970697577</v>
      </c>
      <c r="AJ490" s="6">
        <v>713336.38881709869</v>
      </c>
      <c r="AK490" s="6">
        <v>486866.74296470033</v>
      </c>
      <c r="AL490" s="6">
        <v>2177376.2671476873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9466400.9000895917</v>
      </c>
      <c r="AT490" s="6">
        <v>20685438.615029119</v>
      </c>
      <c r="AU490" s="3">
        <f t="shared" si="49"/>
        <v>4216965.0342858238</v>
      </c>
      <c r="AV490" s="2">
        <f t="shared" si="50"/>
        <v>8.0318543257054849E-3</v>
      </c>
      <c r="AW490" s="3">
        <f t="shared" si="51"/>
        <v>1178607.1455246548</v>
      </c>
      <c r="AX490" s="3">
        <f t="shared" si="52"/>
        <v>2575425.0234378097</v>
      </c>
      <c r="AY490" s="3">
        <f t="shared" si="53"/>
        <v>24027.500845668423</v>
      </c>
      <c r="AZ490" s="3">
        <f t="shared" si="54"/>
        <v>52503.522622935874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1.4999999999999999E-2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23.017638599999998</v>
      </c>
      <c r="R491" s="6">
        <v>0.72421128979607585</v>
      </c>
      <c r="S491" s="6">
        <v>2.1620708497078959E-3</v>
      </c>
      <c r="T491" s="6">
        <v>4</v>
      </c>
      <c r="U491" s="6">
        <v>1108464.9378575934</v>
      </c>
      <c r="V491" s="6">
        <v>2405720.9593768772</v>
      </c>
      <c r="W491" s="6">
        <v>22597.557068017952</v>
      </c>
      <c r="X491" s="6">
        <v>49043.875735318965</v>
      </c>
      <c r="Y491" s="6">
        <v>45.515807683403274</v>
      </c>
      <c r="Z491" s="6">
        <v>0</v>
      </c>
      <c r="AA491" s="6">
        <v>65.475857700000006</v>
      </c>
      <c r="AB491" s="6">
        <v>126411.92023420782</v>
      </c>
      <c r="AC491" s="6">
        <v>3015.7338180026109</v>
      </c>
      <c r="AD491" s="6">
        <v>280064.41501781455</v>
      </c>
      <c r="AE491" s="6">
        <v>332227.72013897123</v>
      </c>
      <c r="AF491" s="6">
        <v>0</v>
      </c>
      <c r="AG491" s="6">
        <v>0</v>
      </c>
      <c r="AH491" s="6">
        <v>0</v>
      </c>
      <c r="AI491" s="6">
        <v>289270.71779150842</v>
      </c>
      <c r="AJ491" s="6">
        <v>752623.07011036866</v>
      </c>
      <c r="AK491" s="6">
        <v>513680.71020793146</v>
      </c>
      <c r="AL491" s="6">
        <v>2297294.2873188048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9586318.9202607088</v>
      </c>
      <c r="AT491" s="6">
        <v>20805356.635200236</v>
      </c>
      <c r="AU491" s="3">
        <f t="shared" si="49"/>
        <v>5623413.251903492</v>
      </c>
      <c r="AV491" s="2">
        <f t="shared" si="50"/>
        <v>8.6482833988315837E-3</v>
      </c>
      <c r="AW491" s="3">
        <f t="shared" si="51"/>
        <v>1108464.9378575934</v>
      </c>
      <c r="AX491" s="3">
        <f t="shared" si="52"/>
        <v>2405720.9593768772</v>
      </c>
      <c r="AY491" s="3">
        <f t="shared" si="53"/>
        <v>22597.557068017952</v>
      </c>
      <c r="AZ491" s="3">
        <f t="shared" si="54"/>
        <v>49043.875735318965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1.4999999999999999E-2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24.135970499999992</v>
      </c>
      <c r="R492" s="6">
        <v>0.76006338266101203</v>
      </c>
      <c r="S492" s="6">
        <v>2.2850006239573668E-3</v>
      </c>
      <c r="T492" s="6">
        <v>4</v>
      </c>
      <c r="U492" s="6">
        <v>1059219.8726934954</v>
      </c>
      <c r="V492" s="6">
        <v>2286685.3706579334</v>
      </c>
      <c r="W492" s="6">
        <v>21593.629805767516</v>
      </c>
      <c r="X492" s="6">
        <v>46617.174251733552</v>
      </c>
      <c r="Y492" s="6">
        <v>45.53023832277011</v>
      </c>
      <c r="Z492" s="6">
        <v>0</v>
      </c>
      <c r="AA492" s="6">
        <v>74.168395200000006</v>
      </c>
      <c r="AB492" s="6">
        <v>130765.9164073174</v>
      </c>
      <c r="AC492" s="6">
        <v>3121.3434060432119</v>
      </c>
      <c r="AD492" s="6">
        <v>291098.03893050825</v>
      </c>
      <c r="AE492" s="6">
        <v>347391.76689544902</v>
      </c>
      <c r="AF492" s="6">
        <v>0</v>
      </c>
      <c r="AG492" s="6">
        <v>0</v>
      </c>
      <c r="AH492" s="6">
        <v>0</v>
      </c>
      <c r="AI492" s="6">
        <v>301227.05559933383</v>
      </c>
      <c r="AJ492" s="6">
        <v>783731.00850421586</v>
      </c>
      <c r="AK492" s="6">
        <v>534912.51736594574</v>
      </c>
      <c r="AL492" s="6">
        <v>2392247.6471088133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9681272.2800507173</v>
      </c>
      <c r="AT492" s="6">
        <v>20900309.994990245</v>
      </c>
      <c r="AU492" s="3">
        <f t="shared" si="49"/>
        <v>7498942.0933245579</v>
      </c>
      <c r="AV492" s="2">
        <f t="shared" si="50"/>
        <v>9.1400024958294673E-3</v>
      </c>
      <c r="AW492" s="3">
        <f t="shared" si="51"/>
        <v>1059219.8726934954</v>
      </c>
      <c r="AX492" s="3">
        <f t="shared" si="52"/>
        <v>2286685.3706579334</v>
      </c>
      <c r="AY492" s="3">
        <f t="shared" si="53"/>
        <v>21593.629805767516</v>
      </c>
      <c r="AZ492" s="3">
        <f t="shared" si="54"/>
        <v>46617.174251733552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1.4999999999999999E-2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25.019742399999988</v>
      </c>
      <c r="R493" s="6">
        <v>0.78839774510875238</v>
      </c>
      <c r="S493" s="6">
        <v>2.3822143964324352E-3</v>
      </c>
      <c r="T493" s="6">
        <v>4</v>
      </c>
      <c r="U493" s="6">
        <v>1023831.6052406725</v>
      </c>
      <c r="V493" s="6">
        <v>2201206.5018642694</v>
      </c>
      <c r="W493" s="6">
        <v>20872.192107567465</v>
      </c>
      <c r="X493" s="6">
        <v>44874.571892647822</v>
      </c>
      <c r="Y493" s="6">
        <v>45.540768814232386</v>
      </c>
      <c r="Z493" s="6">
        <v>0</v>
      </c>
      <c r="AA493" s="6">
        <v>76.821307300000001</v>
      </c>
      <c r="AB493" s="6">
        <v>134162.59152696174</v>
      </c>
      <c r="AC493" s="6">
        <v>3203.7425943953194</v>
      </c>
      <c r="AD493" s="6">
        <v>299744.45481631014</v>
      </c>
      <c r="AE493" s="6">
        <v>359375.79038716876</v>
      </c>
      <c r="AF493" s="6">
        <v>0</v>
      </c>
      <c r="AG493" s="6">
        <v>0</v>
      </c>
      <c r="AH493" s="6">
        <v>0</v>
      </c>
      <c r="AI493" s="6">
        <v>310629.76593668596</v>
      </c>
      <c r="AJ493" s="6">
        <v>808194.93204091117</v>
      </c>
      <c r="AK493" s="6">
        <v>551609.64786310098</v>
      </c>
      <c r="AL493" s="6">
        <v>2466920.925165534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9755945.5581074394</v>
      </c>
      <c r="AT493" s="6">
        <v>20974983.273046967</v>
      </c>
      <c r="AU493" s="3">
        <f t="shared" si="49"/>
        <v>10000000</v>
      </c>
      <c r="AV493" s="2">
        <f t="shared" si="50"/>
        <v>9.5288575857297407E-3</v>
      </c>
      <c r="AW493" s="3">
        <f t="shared" si="51"/>
        <v>1023831.6052406725</v>
      </c>
      <c r="AX493" s="3">
        <f t="shared" si="52"/>
        <v>2201206.5018642694</v>
      </c>
      <c r="AY493" s="3">
        <f t="shared" si="53"/>
        <v>20872.192107567465</v>
      </c>
      <c r="AZ493" s="3">
        <f t="shared" si="54"/>
        <v>44874.571892647822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1.4999999999999999E-2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14.5972934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1.4999999999999999E-2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17.5401299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1.4999999999999999E-2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18.235707000000001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1.4999999999999999E-2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20.882641499999998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1.4999999999999999E-2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21.4255581</v>
      </c>
      <c r="AU498" s="3">
        <f t="shared" si="49"/>
        <v>316.2277660168379</v>
      </c>
      <c r="AV498" s="2">
        <f t="shared" si="50"/>
        <v>0</v>
      </c>
      <c r="AW498" s="3" t="str">
        <f t="shared" si="51"/>
        <v/>
      </c>
      <c r="AX498" s="3" t="str">
        <f t="shared" si="52"/>
        <v/>
      </c>
      <c r="AY498" s="3" t="str">
        <f t="shared" si="53"/>
        <v/>
      </c>
      <c r="AZ498" s="3" t="str">
        <f t="shared" si="54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1.4999999999999999E-2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22.0294442</v>
      </c>
      <c r="AU499" s="3">
        <f t="shared" si="49"/>
        <v>421.69650342858228</v>
      </c>
      <c r="AV499" s="2">
        <f t="shared" si="50"/>
        <v>0</v>
      </c>
      <c r="AW499" s="3" t="str">
        <f t="shared" si="51"/>
        <v/>
      </c>
      <c r="AX499" s="3" t="str">
        <f t="shared" si="52"/>
        <v/>
      </c>
      <c r="AY499" s="3" t="str">
        <f t="shared" si="53"/>
        <v/>
      </c>
      <c r="AZ499" s="3" t="str">
        <f t="shared" si="54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1.4999999999999999E-2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20.614293</v>
      </c>
      <c r="AU500" s="3">
        <f t="shared" si="49"/>
        <v>562.34132519034904</v>
      </c>
      <c r="AV500" s="2">
        <f t="shared" si="50"/>
        <v>0</v>
      </c>
      <c r="AW500" s="3" t="str">
        <f t="shared" si="51"/>
        <v/>
      </c>
      <c r="AX500" s="3" t="str">
        <f t="shared" si="52"/>
        <v/>
      </c>
      <c r="AY500" s="3" t="str">
        <f t="shared" si="53"/>
        <v/>
      </c>
      <c r="AZ500" s="3" t="str">
        <f t="shared" si="54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1.4999999999999999E-2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24.064314899999999</v>
      </c>
      <c r="AU501" s="3">
        <f t="shared" si="49"/>
        <v>749.89420933245594</v>
      </c>
      <c r="AV501" s="2">
        <f t="shared" si="50"/>
        <v>0</v>
      </c>
      <c r="AW501" s="3" t="str">
        <f t="shared" si="51"/>
        <v/>
      </c>
      <c r="AX501" s="3" t="str">
        <f t="shared" si="52"/>
        <v/>
      </c>
      <c r="AY501" s="3" t="str">
        <f t="shared" si="53"/>
        <v/>
      </c>
      <c r="AZ501" s="3" t="str">
        <f t="shared" si="54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1.4999999999999999E-2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23.495924500000001</v>
      </c>
      <c r="AU502" s="3">
        <f t="shared" si="49"/>
        <v>1000</v>
      </c>
      <c r="AV502" s="2">
        <f t="shared" si="50"/>
        <v>0</v>
      </c>
      <c r="AW502" s="3" t="str">
        <f t="shared" si="51"/>
        <v/>
      </c>
      <c r="AX502" s="3" t="str">
        <f t="shared" si="52"/>
        <v/>
      </c>
      <c r="AY502" s="3" t="str">
        <f t="shared" si="53"/>
        <v/>
      </c>
      <c r="AZ502" s="3" t="str">
        <f t="shared" si="54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1.4999999999999999E-2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23.3613359</v>
      </c>
      <c r="AU503" s="3">
        <f t="shared" si="49"/>
        <v>1333.5214321633243</v>
      </c>
      <c r="AV503" s="2">
        <f t="shared" si="50"/>
        <v>0</v>
      </c>
      <c r="AW503" s="3" t="str">
        <f t="shared" si="51"/>
        <v/>
      </c>
      <c r="AX503" s="3" t="str">
        <f t="shared" si="52"/>
        <v/>
      </c>
      <c r="AY503" s="3" t="str">
        <f t="shared" si="53"/>
        <v/>
      </c>
      <c r="AZ503" s="3" t="str">
        <f t="shared" si="54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1.4999999999999999E-2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27.262420800000001</v>
      </c>
      <c r="AU504" s="3">
        <f t="shared" si="49"/>
        <v>1778.2794100389231</v>
      </c>
      <c r="AV504" s="2">
        <f t="shared" si="50"/>
        <v>0</v>
      </c>
      <c r="AW504" s="3" t="str">
        <f t="shared" si="51"/>
        <v/>
      </c>
      <c r="AX504" s="3" t="str">
        <f t="shared" si="52"/>
        <v/>
      </c>
      <c r="AY504" s="3" t="str">
        <f t="shared" si="53"/>
        <v/>
      </c>
      <c r="AZ504" s="3" t="str">
        <f t="shared" si="54"/>
        <v/>
      </c>
    </row>
    <row r="505" spans="1:52" x14ac:dyDescent="0.25">
      <c r="A505" s="6">
        <v>1</v>
      </c>
      <c r="B505" s="6">
        <v>2200</v>
      </c>
      <c r="C505" s="6">
        <v>707</v>
      </c>
      <c r="D505" s="6">
        <v>1.4999999999999999E-2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30.368799299999999</v>
      </c>
      <c r="AU505" s="3">
        <f t="shared" si="49"/>
        <v>2371.3737056616555</v>
      </c>
      <c r="AV505" s="2">
        <f t="shared" si="50"/>
        <v>0</v>
      </c>
      <c r="AW505" s="3" t="str">
        <f t="shared" si="51"/>
        <v/>
      </c>
      <c r="AX505" s="3" t="str">
        <f t="shared" si="52"/>
        <v/>
      </c>
      <c r="AY505" s="3" t="str">
        <f t="shared" si="53"/>
        <v/>
      </c>
      <c r="AZ505" s="3" t="str">
        <f t="shared" si="54"/>
        <v/>
      </c>
    </row>
    <row r="506" spans="1:52" x14ac:dyDescent="0.25">
      <c r="A506" s="6">
        <v>1</v>
      </c>
      <c r="B506" s="6">
        <v>2200</v>
      </c>
      <c r="C506" s="6">
        <v>707</v>
      </c>
      <c r="D506" s="6">
        <v>1.4999999999999999E-2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31.893294300000001</v>
      </c>
      <c r="AU506" s="3">
        <f t="shared" si="49"/>
        <v>3162.27766016838</v>
      </c>
      <c r="AV506" s="2">
        <f t="shared" si="50"/>
        <v>0</v>
      </c>
      <c r="AW506" s="3" t="str">
        <f t="shared" si="51"/>
        <v/>
      </c>
      <c r="AX506" s="3" t="str">
        <f t="shared" si="52"/>
        <v/>
      </c>
      <c r="AY506" s="3" t="str">
        <f t="shared" si="53"/>
        <v/>
      </c>
      <c r="AZ506" s="3" t="str">
        <f t="shared" si="54"/>
        <v/>
      </c>
    </row>
    <row r="507" spans="1:52" x14ac:dyDescent="0.25">
      <c r="A507" s="6">
        <v>1</v>
      </c>
      <c r="B507" s="6">
        <v>2200</v>
      </c>
      <c r="C507" s="6">
        <v>707</v>
      </c>
      <c r="D507" s="6">
        <v>1.4999999999999999E-2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V507" s="6"/>
      <c r="Y507" s="6">
        <v>15</v>
      </c>
      <c r="AA507" s="6">
        <v>33.119143100000002</v>
      </c>
      <c r="AU507" s="3">
        <f t="shared" si="49"/>
        <v>4216.9650342858222</v>
      </c>
      <c r="AV507" s="2">
        <f t="shared" si="50"/>
        <v>0</v>
      </c>
      <c r="AW507" s="3" t="str">
        <f t="shared" si="51"/>
        <v/>
      </c>
      <c r="AX507" s="3" t="str">
        <f t="shared" si="52"/>
        <v/>
      </c>
      <c r="AY507" s="3" t="str">
        <f t="shared" si="53"/>
        <v/>
      </c>
      <c r="AZ507" s="3" t="str">
        <f t="shared" si="54"/>
        <v/>
      </c>
    </row>
    <row r="508" spans="1:52" x14ac:dyDescent="0.25">
      <c r="A508" s="6">
        <v>1</v>
      </c>
      <c r="B508" s="6">
        <v>2200</v>
      </c>
      <c r="C508" s="6">
        <v>707</v>
      </c>
      <c r="D508" s="6">
        <v>1.4999999999999999E-2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V508" s="6"/>
      <c r="Y508" s="6">
        <v>15</v>
      </c>
      <c r="AA508" s="6">
        <v>35.304502200000002</v>
      </c>
      <c r="AU508" s="3">
        <f t="shared" si="49"/>
        <v>5623.4132519034911</v>
      </c>
      <c r="AV508" s="2">
        <f t="shared" si="50"/>
        <v>0</v>
      </c>
      <c r="AW508" s="3" t="str">
        <f t="shared" si="51"/>
        <v/>
      </c>
      <c r="AX508" s="3" t="str">
        <f t="shared" si="52"/>
        <v/>
      </c>
      <c r="AY508" s="3" t="str">
        <f t="shared" si="53"/>
        <v/>
      </c>
      <c r="AZ508" s="3" t="str">
        <f t="shared" si="54"/>
        <v/>
      </c>
    </row>
    <row r="509" spans="1:52" x14ac:dyDescent="0.25">
      <c r="A509" s="6">
        <v>1</v>
      </c>
      <c r="B509" s="6">
        <v>2200</v>
      </c>
      <c r="C509" s="6">
        <v>707</v>
      </c>
      <c r="D509" s="6">
        <v>1.4999999999999999E-2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V509" s="6"/>
      <c r="Y509" s="6">
        <v>15</v>
      </c>
      <c r="AA509" s="6">
        <v>33.8526156</v>
      </c>
      <c r="AU509" s="3">
        <f t="shared" si="49"/>
        <v>7498.9420933245583</v>
      </c>
      <c r="AV509" s="2">
        <f t="shared" si="50"/>
        <v>0</v>
      </c>
      <c r="AW509" s="3" t="str">
        <f t="shared" si="51"/>
        <v/>
      </c>
      <c r="AX509" s="3" t="str">
        <f t="shared" si="52"/>
        <v/>
      </c>
      <c r="AY509" s="3" t="str">
        <f t="shared" si="53"/>
        <v/>
      </c>
      <c r="AZ509" s="3" t="str">
        <f t="shared" si="54"/>
        <v/>
      </c>
    </row>
    <row r="510" spans="1:52" x14ac:dyDescent="0.25">
      <c r="A510" s="6">
        <v>1</v>
      </c>
      <c r="B510" s="6">
        <v>2200</v>
      </c>
      <c r="C510" s="6">
        <v>707</v>
      </c>
      <c r="D510" s="6">
        <v>1.4999999999999999E-2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V510" s="6"/>
      <c r="Y510" s="6">
        <v>15</v>
      </c>
      <c r="AA510" s="6">
        <v>32.568262500000003</v>
      </c>
      <c r="AU510" s="3">
        <f t="shared" si="49"/>
        <v>10000.000000000002</v>
      </c>
      <c r="AV510" s="2">
        <f t="shared" si="50"/>
        <v>0</v>
      </c>
      <c r="AW510" s="3" t="str">
        <f t="shared" si="51"/>
        <v/>
      </c>
      <c r="AX510" s="3" t="str">
        <f t="shared" si="52"/>
        <v/>
      </c>
      <c r="AY510" s="3" t="str">
        <f t="shared" si="53"/>
        <v/>
      </c>
      <c r="AZ510" s="3" t="str">
        <f t="shared" si="54"/>
        <v/>
      </c>
    </row>
    <row r="511" spans="1:52" x14ac:dyDescent="0.25">
      <c r="A511" s="6">
        <v>1</v>
      </c>
      <c r="B511" s="6">
        <v>2200</v>
      </c>
      <c r="C511" s="6">
        <v>707</v>
      </c>
      <c r="D511" s="6">
        <v>1.4999999999999999E-2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0</v>
      </c>
      <c r="R511" s="6">
        <v>0</v>
      </c>
      <c r="S511" s="6">
        <v>0</v>
      </c>
      <c r="T511" s="6">
        <v>0</v>
      </c>
      <c r="U511" s="6"/>
      <c r="V511" s="6"/>
      <c r="Y511" s="6">
        <v>15</v>
      </c>
      <c r="AA511" s="6">
        <v>31.616645299999998</v>
      </c>
      <c r="AU511" s="3">
        <f t="shared" si="49"/>
        <v>13335.214321633241</v>
      </c>
      <c r="AV511" s="2">
        <f t="shared" si="50"/>
        <v>0</v>
      </c>
      <c r="AW511" s="3" t="str">
        <f t="shared" si="51"/>
        <v/>
      </c>
      <c r="AX511" s="3" t="str">
        <f t="shared" si="52"/>
        <v/>
      </c>
      <c r="AY511" s="3" t="str">
        <f t="shared" si="53"/>
        <v/>
      </c>
      <c r="AZ511" s="3" t="str">
        <f t="shared" si="54"/>
        <v/>
      </c>
    </row>
    <row r="512" spans="1:52" x14ac:dyDescent="0.25">
      <c r="A512" s="6">
        <v>1</v>
      </c>
      <c r="B512" s="6">
        <v>2200</v>
      </c>
      <c r="C512" s="6">
        <v>707</v>
      </c>
      <c r="D512" s="6">
        <v>1.4999999999999999E-2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0</v>
      </c>
      <c r="R512" s="6">
        <v>0</v>
      </c>
      <c r="S512" s="6">
        <v>0</v>
      </c>
      <c r="T512" s="6">
        <v>0</v>
      </c>
      <c r="U512" s="6"/>
      <c r="V512" s="6"/>
      <c r="Y512" s="6">
        <v>15</v>
      </c>
      <c r="AA512" s="6">
        <v>30.9529967</v>
      </c>
      <c r="AU512" s="3">
        <f t="shared" si="49"/>
        <v>17782.794100389227</v>
      </c>
      <c r="AV512" s="2">
        <f t="shared" si="50"/>
        <v>0</v>
      </c>
      <c r="AW512" s="3" t="str">
        <f t="shared" si="51"/>
        <v/>
      </c>
      <c r="AX512" s="3" t="str">
        <f t="shared" si="52"/>
        <v/>
      </c>
      <c r="AY512" s="3" t="str">
        <f t="shared" si="53"/>
        <v/>
      </c>
      <c r="AZ512" s="3" t="str">
        <f t="shared" si="54"/>
        <v/>
      </c>
    </row>
    <row r="513" spans="1:52" x14ac:dyDescent="0.25">
      <c r="A513" s="6">
        <v>1</v>
      </c>
      <c r="B513" s="6">
        <v>2200</v>
      </c>
      <c r="C513" s="6">
        <v>707</v>
      </c>
      <c r="D513" s="6">
        <v>1.4999999999999999E-2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0</v>
      </c>
      <c r="R513" s="6">
        <v>0</v>
      </c>
      <c r="S513" s="6">
        <v>0</v>
      </c>
      <c r="T513" s="6">
        <v>0</v>
      </c>
      <c r="U513" s="6"/>
      <c r="V513" s="6"/>
      <c r="Y513" s="6">
        <v>15</v>
      </c>
      <c r="AA513" s="6">
        <v>28.952923899999998</v>
      </c>
      <c r="AU513" s="3">
        <f t="shared" si="49"/>
        <v>23713.737056616555</v>
      </c>
      <c r="AV513" s="2">
        <f t="shared" si="50"/>
        <v>0</v>
      </c>
      <c r="AW513" s="3" t="str">
        <f t="shared" si="51"/>
        <v/>
      </c>
      <c r="AX513" s="3" t="str">
        <f t="shared" si="52"/>
        <v/>
      </c>
      <c r="AY513" s="3" t="str">
        <f t="shared" si="53"/>
        <v/>
      </c>
      <c r="AZ513" s="3" t="str">
        <f t="shared" si="54"/>
        <v/>
      </c>
    </row>
    <row r="514" spans="1:52" x14ac:dyDescent="0.25">
      <c r="A514" s="6">
        <v>1</v>
      </c>
      <c r="B514" s="6">
        <v>2200</v>
      </c>
      <c r="C514" s="6">
        <v>707</v>
      </c>
      <c r="D514" s="6">
        <v>1.4999999999999999E-2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0</v>
      </c>
      <c r="R514" s="6">
        <v>0</v>
      </c>
      <c r="S514" s="6">
        <v>0</v>
      </c>
      <c r="T514" s="6">
        <v>0</v>
      </c>
      <c r="U514" s="6"/>
      <c r="V514" s="6"/>
      <c r="Y514" s="6">
        <v>15</v>
      </c>
      <c r="AA514" s="6">
        <v>29.191409400000001</v>
      </c>
      <c r="AU514" s="3">
        <f t="shared" si="49"/>
        <v>31622.776601683792</v>
      </c>
      <c r="AV514" s="2">
        <f t="shared" si="50"/>
        <v>0</v>
      </c>
      <c r="AW514" s="3" t="str">
        <f t="shared" si="51"/>
        <v/>
      </c>
      <c r="AX514" s="3" t="str">
        <f t="shared" si="52"/>
        <v/>
      </c>
      <c r="AY514" s="3" t="str">
        <f t="shared" si="53"/>
        <v/>
      </c>
      <c r="AZ514" s="3" t="str">
        <f t="shared" si="54"/>
        <v/>
      </c>
    </row>
    <row r="515" spans="1:52" x14ac:dyDescent="0.25">
      <c r="A515" s="6">
        <v>1</v>
      </c>
      <c r="B515" s="6">
        <v>2200</v>
      </c>
      <c r="C515" s="6">
        <v>707</v>
      </c>
      <c r="D515" s="6">
        <v>1.4999999999999999E-2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0</v>
      </c>
      <c r="R515" s="6">
        <v>0</v>
      </c>
      <c r="S515" s="6">
        <v>0</v>
      </c>
      <c r="T515" s="6">
        <v>0</v>
      </c>
      <c r="U515" s="6"/>
      <c r="V515" s="6"/>
      <c r="Y515" s="6">
        <v>15</v>
      </c>
      <c r="AA515" s="6">
        <v>29.5947912</v>
      </c>
      <c r="AU515" s="3">
        <f t="shared" si="49"/>
        <v>42169.650342858229</v>
      </c>
      <c r="AV515" s="2">
        <f t="shared" si="50"/>
        <v>0</v>
      </c>
      <c r="AW515" s="3" t="str">
        <f t="shared" si="51"/>
        <v/>
      </c>
      <c r="AX515" s="3" t="str">
        <f t="shared" si="52"/>
        <v/>
      </c>
      <c r="AY515" s="3" t="str">
        <f t="shared" si="53"/>
        <v/>
      </c>
      <c r="AZ515" s="3" t="str">
        <f t="shared" si="54"/>
        <v/>
      </c>
    </row>
    <row r="516" spans="1:52" x14ac:dyDescent="0.25">
      <c r="A516" s="6">
        <v>1</v>
      </c>
      <c r="B516" s="6">
        <v>2200</v>
      </c>
      <c r="C516" s="6">
        <v>707</v>
      </c>
      <c r="D516" s="6">
        <v>1.4999999999999999E-2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0</v>
      </c>
      <c r="R516" s="6">
        <v>0</v>
      </c>
      <c r="S516" s="6">
        <v>0</v>
      </c>
      <c r="T516" s="6">
        <v>0</v>
      </c>
      <c r="U516" s="6"/>
      <c r="V516" s="6"/>
      <c r="Y516" s="6">
        <v>15</v>
      </c>
      <c r="AA516" s="6">
        <v>28.6804439</v>
      </c>
      <c r="AU516" s="3">
        <f t="shared" si="49"/>
        <v>56234.132519034909</v>
      </c>
      <c r="AV516" s="2">
        <f t="shared" si="50"/>
        <v>0</v>
      </c>
      <c r="AW516" s="3" t="str">
        <f t="shared" si="51"/>
        <v/>
      </c>
      <c r="AX516" s="3" t="str">
        <f t="shared" si="52"/>
        <v/>
      </c>
      <c r="AY516" s="3" t="str">
        <f t="shared" si="53"/>
        <v/>
      </c>
      <c r="AZ516" s="3" t="str">
        <f t="shared" si="54"/>
        <v/>
      </c>
    </row>
    <row r="517" spans="1:52" x14ac:dyDescent="0.25">
      <c r="A517" s="6">
        <v>1</v>
      </c>
      <c r="B517" s="6">
        <v>2200</v>
      </c>
      <c r="C517" s="6">
        <v>707</v>
      </c>
      <c r="D517" s="6">
        <v>1.4999999999999999E-2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0</v>
      </c>
      <c r="R517" s="6">
        <v>0</v>
      </c>
      <c r="S517" s="6">
        <v>0</v>
      </c>
      <c r="T517" s="6">
        <v>0</v>
      </c>
      <c r="U517" s="6"/>
      <c r="V517" s="6"/>
      <c r="Y517" s="6">
        <v>15</v>
      </c>
      <c r="AA517" s="6">
        <v>27.8734815</v>
      </c>
      <c r="AU517" s="3">
        <f t="shared" si="49"/>
        <v>74989.420933245579</v>
      </c>
      <c r="AV517" s="2">
        <f t="shared" si="50"/>
        <v>0</v>
      </c>
      <c r="AW517" s="3" t="str">
        <f t="shared" si="51"/>
        <v/>
      </c>
      <c r="AX517" s="3" t="str">
        <f t="shared" si="52"/>
        <v/>
      </c>
      <c r="AY517" s="3" t="str">
        <f t="shared" si="53"/>
        <v/>
      </c>
      <c r="AZ517" s="3" t="str">
        <f t="shared" si="54"/>
        <v/>
      </c>
    </row>
    <row r="518" spans="1:52" x14ac:dyDescent="0.25">
      <c r="A518" s="6">
        <v>1</v>
      </c>
      <c r="B518" s="6">
        <v>2200</v>
      </c>
      <c r="C518" s="6">
        <v>707</v>
      </c>
      <c r="D518" s="6">
        <v>1.4999999999999999E-2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0</v>
      </c>
      <c r="R518" s="6">
        <v>0</v>
      </c>
      <c r="S518" s="6">
        <v>0</v>
      </c>
      <c r="T518" s="6">
        <v>0</v>
      </c>
      <c r="U518" s="6"/>
      <c r="V518" s="6"/>
      <c r="Y518" s="6">
        <v>15</v>
      </c>
      <c r="AA518" s="6">
        <v>27.905859</v>
      </c>
      <c r="AU518" s="3">
        <f t="shared" si="49"/>
        <v>100000</v>
      </c>
      <c r="AV518" s="2">
        <f t="shared" si="50"/>
        <v>0</v>
      </c>
      <c r="AW518" s="3" t="str">
        <f t="shared" si="51"/>
        <v/>
      </c>
      <c r="AX518" s="3" t="str">
        <f t="shared" si="52"/>
        <v/>
      </c>
      <c r="AY518" s="3" t="str">
        <f t="shared" si="53"/>
        <v/>
      </c>
      <c r="AZ518" s="3" t="str">
        <f t="shared" si="54"/>
        <v/>
      </c>
    </row>
    <row r="519" spans="1:52" x14ac:dyDescent="0.25">
      <c r="A519" s="6">
        <v>1</v>
      </c>
      <c r="B519" s="6">
        <v>2200</v>
      </c>
      <c r="C519" s="6">
        <v>707</v>
      </c>
      <c r="D519" s="6">
        <v>1.4999999999999999E-2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3.7000000000000006</v>
      </c>
      <c r="R519" s="6">
        <v>0.11456905349279765</v>
      </c>
      <c r="S519" s="6">
        <v>3.2104811702122105E-5</v>
      </c>
      <c r="T519" s="6">
        <v>4</v>
      </c>
      <c r="U519" s="6">
        <v>63830708.350759551</v>
      </c>
      <c r="V519" s="6">
        <v>154782018.1504131</v>
      </c>
      <c r="W519" s="6">
        <v>1301275.3271530264</v>
      </c>
      <c r="X519" s="6">
        <v>3155440.7981701135</v>
      </c>
      <c r="Y519" s="6">
        <v>45.254567493278635</v>
      </c>
      <c r="Z519" s="6">
        <v>0</v>
      </c>
      <c r="AA519" s="6">
        <v>30.1597969</v>
      </c>
      <c r="AB519" s="6">
        <v>35307.108705014987</v>
      </c>
      <c r="AC519" s="6">
        <v>820.55619231882804</v>
      </c>
      <c r="AD519" s="6">
        <v>64081.556482048494</v>
      </c>
      <c r="AE519" s="6">
        <v>73075.810486124145</v>
      </c>
      <c r="AF519" s="6">
        <v>0</v>
      </c>
      <c r="AG519" s="6">
        <v>13616.175805201468</v>
      </c>
      <c r="AH519" s="6">
        <v>0</v>
      </c>
      <c r="AI519" s="6">
        <v>72891.470991576061</v>
      </c>
      <c r="AJ519" s="6">
        <v>189648.65542346737</v>
      </c>
      <c r="AK519" s="6">
        <v>129439.10421669635</v>
      </c>
      <c r="AL519" s="6">
        <v>578880.43830244767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8197091.4896568339</v>
      </c>
      <c r="AT519" s="6">
        <v>19876990.190373834</v>
      </c>
      <c r="AU519" s="3">
        <f t="shared" si="49"/>
        <v>133352.14321633239</v>
      </c>
      <c r="AV519" s="2">
        <f t="shared" si="50"/>
        <v>1.2841924680848842E-4</v>
      </c>
      <c r="AW519" s="3">
        <f t="shared" si="51"/>
        <v>63830708.350759551</v>
      </c>
      <c r="AX519" s="3">
        <f t="shared" si="52"/>
        <v>154782018.1504131</v>
      </c>
      <c r="AY519" s="3">
        <f t="shared" si="53"/>
        <v>1301275.3271530264</v>
      </c>
      <c r="AZ519" s="3">
        <f t="shared" si="54"/>
        <v>3155440.7981701135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1.4999999999999999E-2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3.7000000000000006</v>
      </c>
      <c r="R520" s="6">
        <v>0.11456918204831658</v>
      </c>
      <c r="S520" s="6">
        <v>1.7358581464167703E-4</v>
      </c>
      <c r="T520" s="6">
        <v>4</v>
      </c>
      <c r="U520" s="6">
        <v>11792613.422710832</v>
      </c>
      <c r="V520" s="6">
        <v>28614118.573962864</v>
      </c>
      <c r="W520" s="6">
        <v>240408.37531210959</v>
      </c>
      <c r="X520" s="6">
        <v>583337.51059000951</v>
      </c>
      <c r="Y520" s="6">
        <v>45.254585713379008</v>
      </c>
      <c r="Z520" s="6">
        <v>0</v>
      </c>
      <c r="AA520" s="6">
        <v>31.5626417</v>
      </c>
      <c r="AB520" s="6">
        <v>35307.157462904172</v>
      </c>
      <c r="AC520" s="6">
        <v>820.5574634573652</v>
      </c>
      <c r="AD520" s="6">
        <v>64081.612837272594</v>
      </c>
      <c r="AE520" s="6">
        <v>73075.847934680001</v>
      </c>
      <c r="AF520" s="6">
        <v>0</v>
      </c>
      <c r="AG520" s="6">
        <v>10719.963431447097</v>
      </c>
      <c r="AH520" s="6">
        <v>0</v>
      </c>
      <c r="AI520" s="6">
        <v>71762.00426060686</v>
      </c>
      <c r="AJ520" s="6">
        <v>186710.01467496878</v>
      </c>
      <c r="AK520" s="6">
        <v>127433.42152281699</v>
      </c>
      <c r="AL520" s="6">
        <v>569910.57958815387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8188121.6309425402</v>
      </c>
      <c r="AT520" s="6">
        <v>19868020.331659541</v>
      </c>
      <c r="AU520" s="3">
        <f t="shared" si="49"/>
        <v>177827.94100389228</v>
      </c>
      <c r="AV520" s="2">
        <f t="shared" si="50"/>
        <v>6.9434325856670813E-4</v>
      </c>
      <c r="AW520" s="3">
        <f t="shared" si="51"/>
        <v>11792613.422710832</v>
      </c>
      <c r="AX520" s="3">
        <f t="shared" si="52"/>
        <v>28614118.573962864</v>
      </c>
      <c r="AY520" s="3">
        <f t="shared" si="53"/>
        <v>240408.37531210959</v>
      </c>
      <c r="AZ520" s="3">
        <f t="shared" si="54"/>
        <v>583337.51059000951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1.4999999999999999E-2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5.3002567000000029</v>
      </c>
      <c r="R521" s="6">
        <v>0.17007992773768096</v>
      </c>
      <c r="S521" s="6">
        <v>3.4496155459819101E-4</v>
      </c>
      <c r="T521" s="6">
        <v>4</v>
      </c>
      <c r="U521" s="6">
        <v>6071744.4199628467</v>
      </c>
      <c r="V521" s="6">
        <v>14536382.395578472</v>
      </c>
      <c r="W521" s="6">
        <v>123780.72264308027</v>
      </c>
      <c r="X521" s="6">
        <v>296343.81704621617</v>
      </c>
      <c r="Y521" s="6">
        <v>45.84276306494575</v>
      </c>
      <c r="Z521" s="6">
        <v>0</v>
      </c>
      <c r="AA521" s="6">
        <v>76.716352700000002</v>
      </c>
      <c r="AB521" s="6">
        <v>47175.416830691618</v>
      </c>
      <c r="AC521" s="6">
        <v>1108.6103334917591</v>
      </c>
      <c r="AD521" s="6">
        <v>87850.903176228108</v>
      </c>
      <c r="AE521" s="6">
        <v>95987.97512053042</v>
      </c>
      <c r="AF521" s="6">
        <v>0</v>
      </c>
      <c r="AG521" s="6">
        <v>13211.388630673602</v>
      </c>
      <c r="AH521" s="6">
        <v>0</v>
      </c>
      <c r="AI521" s="6">
        <v>95680.374695730017</v>
      </c>
      <c r="AJ521" s="6">
        <v>248940.70821476227</v>
      </c>
      <c r="AK521" s="6">
        <v>169907.14857660711</v>
      </c>
      <c r="AL521" s="6">
        <v>759862.52557871491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8378073.5769331008</v>
      </c>
      <c r="AT521" s="6">
        <v>20057972.277650103</v>
      </c>
      <c r="AU521" s="3">
        <f t="shared" si="49"/>
        <v>237137.37056616557</v>
      </c>
      <c r="AV521" s="2">
        <f t="shared" si="50"/>
        <v>1.3798462183927641E-3</v>
      </c>
      <c r="AW521" s="3">
        <f t="shared" si="51"/>
        <v>6071744.4199628467</v>
      </c>
      <c r="AX521" s="3">
        <f t="shared" si="52"/>
        <v>14536382.395578472</v>
      </c>
      <c r="AY521" s="3">
        <f t="shared" si="53"/>
        <v>123780.72264308027</v>
      </c>
      <c r="AZ521" s="3">
        <f t="shared" si="54"/>
        <v>296343.81704621617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1.4999999999999999E-2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6.8445143000000011</v>
      </c>
      <c r="R522" s="6">
        <v>0.22356217963115513</v>
      </c>
      <c r="S522" s="6">
        <v>5.638479422611656E-4</v>
      </c>
      <c r="T522" s="6">
        <v>4</v>
      </c>
      <c r="U522" s="6">
        <v>3790484.7669660891</v>
      </c>
      <c r="V522" s="6">
        <v>8969141.0257252343</v>
      </c>
      <c r="W522" s="6">
        <v>77274.158984696071</v>
      </c>
      <c r="X522" s="6">
        <v>182848.0714704986</v>
      </c>
      <c r="Y522" s="6">
        <v>46.14996727455614</v>
      </c>
      <c r="Z522" s="6">
        <v>0</v>
      </c>
      <c r="AA522" s="6">
        <v>61.276403100000003</v>
      </c>
      <c r="AB522" s="6">
        <v>57481.348979574264</v>
      </c>
      <c r="AC522" s="6">
        <v>1359.586250874718</v>
      </c>
      <c r="AD522" s="6">
        <v>109296.60498618854</v>
      </c>
      <c r="AE522" s="6">
        <v>118057.11806449022</v>
      </c>
      <c r="AF522" s="6">
        <v>0</v>
      </c>
      <c r="AG522" s="6">
        <v>14335.170064250819</v>
      </c>
      <c r="AH522" s="6">
        <v>0</v>
      </c>
      <c r="AI522" s="6">
        <v>117206.6330546976</v>
      </c>
      <c r="AJ522" s="6">
        <v>304947.61682205566</v>
      </c>
      <c r="AK522" s="6">
        <v>208133.01452797395</v>
      </c>
      <c r="AL522" s="6">
        <v>930817.09275010577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8549028.1441044919</v>
      </c>
      <c r="AT522" s="6">
        <v>20228926.844821494</v>
      </c>
      <c r="AU522" s="3">
        <f t="shared" si="49"/>
        <v>316227.76601683797</v>
      </c>
      <c r="AV522" s="2">
        <f t="shared" si="50"/>
        <v>2.2553917690446624E-3</v>
      </c>
      <c r="AW522" s="3">
        <f t="shared" si="51"/>
        <v>3790484.7669660891</v>
      </c>
      <c r="AX522" s="3">
        <f t="shared" si="52"/>
        <v>8969141.0257252343</v>
      </c>
      <c r="AY522" s="3">
        <f t="shared" si="53"/>
        <v>77274.158984696071</v>
      </c>
      <c r="AZ522" s="3">
        <f t="shared" si="54"/>
        <v>182848.0714704986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1.4999999999999999E-2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9.5</v>
      </c>
      <c r="R523" s="6">
        <v>0.31568620833297473</v>
      </c>
      <c r="S523" s="6">
        <v>8.5072546866192295E-4</v>
      </c>
      <c r="T523" s="6">
        <v>4</v>
      </c>
      <c r="U523" s="6">
        <v>2596206.3893696996</v>
      </c>
      <c r="V523" s="6">
        <v>6028541.2409076206</v>
      </c>
      <c r="W523" s="6">
        <v>52927.178876335187</v>
      </c>
      <c r="X523" s="6">
        <v>122899.96740141496</v>
      </c>
      <c r="Y523" s="6">
        <v>46.461507928394639</v>
      </c>
      <c r="Z523" s="6">
        <v>0</v>
      </c>
      <c r="AA523" s="6">
        <v>61.757146499999998</v>
      </c>
      <c r="AB523" s="6">
        <v>73611.107178196195</v>
      </c>
      <c r="AC523" s="6">
        <v>1753.5584197637436</v>
      </c>
      <c r="AD523" s="6">
        <v>143996.59121395164</v>
      </c>
      <c r="AE523" s="6">
        <v>156036.25196051592</v>
      </c>
      <c r="AF523" s="6">
        <v>0</v>
      </c>
      <c r="AG523" s="6">
        <v>17345.448408760218</v>
      </c>
      <c r="AH523" s="6">
        <v>0</v>
      </c>
      <c r="AI523" s="6">
        <v>153169.7533006632</v>
      </c>
      <c r="AJ523" s="6">
        <v>398516.27865175123</v>
      </c>
      <c r="AK523" s="6">
        <v>271995.54887047748</v>
      </c>
      <c r="AL523" s="6">
        <v>1216424.5380040796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8834635.5893584657</v>
      </c>
      <c r="AT523" s="6">
        <v>20514534.290075466</v>
      </c>
      <c r="AU523" s="3">
        <f t="shared" si="49"/>
        <v>421696.50342858222</v>
      </c>
      <c r="AV523" s="2">
        <f t="shared" si="50"/>
        <v>3.4029018746476918E-3</v>
      </c>
      <c r="AW523" s="3">
        <f t="shared" si="51"/>
        <v>2596206.3893696996</v>
      </c>
      <c r="AX523" s="3">
        <f t="shared" si="52"/>
        <v>6028541.2409076206</v>
      </c>
      <c r="AY523" s="3">
        <f t="shared" si="53"/>
        <v>52927.178876335187</v>
      </c>
      <c r="AZ523" s="3">
        <f t="shared" si="54"/>
        <v>122899.96740141496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1.4999999999999999E-2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11.041912399999999</v>
      </c>
      <c r="R524" s="6">
        <v>0.36916975149699305</v>
      </c>
      <c r="S524" s="6">
        <v>1.1938844592446049E-3</v>
      </c>
      <c r="T524" s="6">
        <v>4</v>
      </c>
      <c r="U524" s="6">
        <v>1882098.824541976</v>
      </c>
      <c r="V524" s="6">
        <v>4327875.4259283263</v>
      </c>
      <c r="W524" s="6">
        <v>38369.130265355147</v>
      </c>
      <c r="X524" s="6">
        <v>88229.594442302769</v>
      </c>
      <c r="Y524" s="6">
        <v>46.573017725370697</v>
      </c>
      <c r="Z524" s="6">
        <v>0</v>
      </c>
      <c r="AA524" s="6">
        <v>74.165128199999998</v>
      </c>
      <c r="AB524" s="6">
        <v>82279.125412526075</v>
      </c>
      <c r="AC524" s="6">
        <v>1965.5734761422814</v>
      </c>
      <c r="AD524" s="6">
        <v>163184.32359597622</v>
      </c>
      <c r="AE524" s="6">
        <v>178082.6895216007</v>
      </c>
      <c r="AF524" s="6">
        <v>0</v>
      </c>
      <c r="AG524" s="6">
        <v>16758.529661543165</v>
      </c>
      <c r="AH524" s="6">
        <v>0</v>
      </c>
      <c r="AI524" s="6">
        <v>172485.39425043744</v>
      </c>
      <c r="AJ524" s="6">
        <v>448771.61422030511</v>
      </c>
      <c r="AK524" s="6">
        <v>306295.84803989693</v>
      </c>
      <c r="AL524" s="6">
        <v>1369823.0981784279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8988034.1495328136</v>
      </c>
      <c r="AT524" s="6">
        <v>20667932.850249812</v>
      </c>
      <c r="AU524" s="3">
        <f t="shared" si="49"/>
        <v>562341.32519034925</v>
      </c>
      <c r="AV524" s="2">
        <f t="shared" si="50"/>
        <v>4.7755378369784196E-3</v>
      </c>
      <c r="AW524" s="3">
        <f t="shared" si="51"/>
        <v>1882098.824541976</v>
      </c>
      <c r="AX524" s="3">
        <f t="shared" si="52"/>
        <v>4327875.4259283263</v>
      </c>
      <c r="AY524" s="3">
        <f t="shared" si="53"/>
        <v>38369.130265355147</v>
      </c>
      <c r="AZ524" s="3">
        <f t="shared" si="54"/>
        <v>88229.594442302769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1.4999999999999999E-2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13.3854767</v>
      </c>
      <c r="R525" s="6">
        <v>0.45046503472618149</v>
      </c>
      <c r="S525" s="6">
        <v>1.5875020809924271E-3</v>
      </c>
      <c r="T525" s="6">
        <v>4</v>
      </c>
      <c r="U525" s="6">
        <v>1452070.9795995126</v>
      </c>
      <c r="V525" s="6">
        <v>3291422.6945615662</v>
      </c>
      <c r="W525" s="6">
        <v>29602.430990494981</v>
      </c>
      <c r="X525" s="6">
        <v>67100.103607318524</v>
      </c>
      <c r="Y525" s="6">
        <v>46.693400050001216</v>
      </c>
      <c r="Z525" s="6">
        <v>0</v>
      </c>
      <c r="AA525" s="6">
        <v>74.334818100000007</v>
      </c>
      <c r="AB525" s="6">
        <v>94736.76527822041</v>
      </c>
      <c r="AC525" s="6">
        <v>2270.5467481439268</v>
      </c>
      <c r="AD525" s="6">
        <v>191325.24130457794</v>
      </c>
      <c r="AE525" s="6">
        <v>211589.97958499179</v>
      </c>
      <c r="AF525" s="6">
        <v>0</v>
      </c>
      <c r="AG525" s="6">
        <v>17455.75218715518</v>
      </c>
      <c r="AH525" s="6">
        <v>0</v>
      </c>
      <c r="AI525" s="6">
        <v>201777.53119020478</v>
      </c>
      <c r="AJ525" s="6">
        <v>524983.74589410471</v>
      </c>
      <c r="AK525" s="6">
        <v>358312.19390997081</v>
      </c>
      <c r="AL525" s="6">
        <v>1602451.7560973696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9220662.8074517548</v>
      </c>
      <c r="AT525" s="6">
        <v>20900561.508168753</v>
      </c>
      <c r="AU525" s="3">
        <f t="shared" si="49"/>
        <v>749894.209332456</v>
      </c>
      <c r="AV525" s="2">
        <f t="shared" si="50"/>
        <v>6.3500083239697086E-3</v>
      </c>
      <c r="AW525" s="3">
        <f t="shared" si="51"/>
        <v>1452070.9795995126</v>
      </c>
      <c r="AX525" s="3">
        <f t="shared" si="52"/>
        <v>3291422.6945615662</v>
      </c>
      <c r="AY525" s="3">
        <f t="shared" si="53"/>
        <v>29602.430990494981</v>
      </c>
      <c r="AZ525" s="3">
        <f t="shared" si="54"/>
        <v>67100.103607318524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1.4999999999999999E-2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15.735970499999992</v>
      </c>
      <c r="R526" s="6">
        <v>0.53201925453359755</v>
      </c>
      <c r="S526" s="6">
        <v>2.0138159703700512E-3</v>
      </c>
      <c r="T526" s="6">
        <v>4</v>
      </c>
      <c r="U526" s="6">
        <v>1172838.8603386735</v>
      </c>
      <c r="V526" s="6">
        <v>2622809.8200201015</v>
      </c>
      <c r="W526" s="6">
        <v>23909.906549969048</v>
      </c>
      <c r="X526" s="6">
        <v>53469.525793946712</v>
      </c>
      <c r="Y526" s="6">
        <v>46.778692802090433</v>
      </c>
      <c r="Z526" s="6">
        <v>0</v>
      </c>
      <c r="AA526" s="6">
        <v>89.200579300000001</v>
      </c>
      <c r="AB526" s="6">
        <v>106547.10975140287</v>
      </c>
      <c r="AC526" s="6">
        <v>2559.9039052401472</v>
      </c>
      <c r="AD526" s="6">
        <v>218548.04666419051</v>
      </c>
      <c r="AE526" s="6">
        <v>245199.52253833585</v>
      </c>
      <c r="AF526" s="6">
        <v>0</v>
      </c>
      <c r="AG526" s="6">
        <v>17770.433809835464</v>
      </c>
      <c r="AH526" s="6">
        <v>0</v>
      </c>
      <c r="AI526" s="6">
        <v>230343.75650091178</v>
      </c>
      <c r="AJ526" s="6">
        <v>599307.20441403938</v>
      </c>
      <c r="AK526" s="6">
        <v>409039.48154417938</v>
      </c>
      <c r="AL526" s="6">
        <v>1829315.4591281353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9447526.5104825217</v>
      </c>
      <c r="AT526" s="6">
        <v>21127425.211199522</v>
      </c>
      <c r="AU526" s="3">
        <f t="shared" si="49"/>
        <v>1000000.0000000001</v>
      </c>
      <c r="AV526" s="2">
        <f t="shared" si="50"/>
        <v>8.0552638814802048E-3</v>
      </c>
      <c r="AW526" s="3">
        <f t="shared" si="51"/>
        <v>1172838.8603386735</v>
      </c>
      <c r="AX526" s="3">
        <f t="shared" si="52"/>
        <v>2622809.8200201015</v>
      </c>
      <c r="AY526" s="3">
        <f t="shared" si="53"/>
        <v>23909.906549969048</v>
      </c>
      <c r="AZ526" s="3">
        <f t="shared" si="54"/>
        <v>53469.525793946712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1.4999999999999999E-2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17.967476699999995</v>
      </c>
      <c r="R527" s="6">
        <v>0.60945855372296875</v>
      </c>
      <c r="S527" s="6">
        <v>2.4482772618132759E-3</v>
      </c>
      <c r="T527" s="6">
        <v>4</v>
      </c>
      <c r="U527" s="6">
        <v>986191.80646328826</v>
      </c>
      <c r="V527" s="6">
        <v>2178856.8369821841</v>
      </c>
      <c r="W527" s="6">
        <v>20104.853897894722</v>
      </c>
      <c r="X527" s="6">
        <v>44418.943743867472</v>
      </c>
      <c r="Y527" s="6">
        <v>46.839392540936196</v>
      </c>
      <c r="Z527" s="6">
        <v>0</v>
      </c>
      <c r="AA527" s="6">
        <v>89.369087199999996</v>
      </c>
      <c r="AB527" s="6">
        <v>117251.27177139062</v>
      </c>
      <c r="AC527" s="6">
        <v>2822.307128088778</v>
      </c>
      <c r="AD527" s="6">
        <v>243631.31172949314</v>
      </c>
      <c r="AE527" s="6">
        <v>277110.29107708018</v>
      </c>
      <c r="AF527" s="6">
        <v>0</v>
      </c>
      <c r="AG527" s="6">
        <v>17727.228527362811</v>
      </c>
      <c r="AH527" s="6">
        <v>0</v>
      </c>
      <c r="AI527" s="6">
        <v>256831.53999103198</v>
      </c>
      <c r="AJ527" s="6">
        <v>668222.98366384697</v>
      </c>
      <c r="AK527" s="6">
        <v>456075.91695982893</v>
      </c>
      <c r="AL527" s="6">
        <v>2039672.8508481234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9657883.9022025093</v>
      </c>
      <c r="AT527" s="6">
        <v>21337782.602919508</v>
      </c>
      <c r="AU527" s="3">
        <f t="shared" si="49"/>
        <v>1333521.4321633242</v>
      </c>
      <c r="AV527" s="2">
        <f t="shared" si="50"/>
        <v>9.7931090472531037E-3</v>
      </c>
      <c r="AW527" s="3">
        <f t="shared" si="51"/>
        <v>986191.80646328826</v>
      </c>
      <c r="AX527" s="3">
        <f t="shared" si="52"/>
        <v>2178856.8369821841</v>
      </c>
      <c r="AY527" s="3">
        <f t="shared" si="53"/>
        <v>20104.853897894722</v>
      </c>
      <c r="AZ527" s="3">
        <f t="shared" si="54"/>
        <v>44418.943743867472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1.4999999999999999E-2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17.945999999999987</v>
      </c>
      <c r="R528" s="6">
        <v>0.60871332863205763</v>
      </c>
      <c r="S528" s="6">
        <v>2.9652892694355605E-3</v>
      </c>
      <c r="T528" s="6">
        <v>4</v>
      </c>
      <c r="U528" s="6">
        <v>811507.82351120817</v>
      </c>
      <c r="V528" s="6">
        <v>1796226.1460292211</v>
      </c>
      <c r="W528" s="6">
        <v>16543.684627842955</v>
      </c>
      <c r="X528" s="6">
        <v>36618.499562478704</v>
      </c>
      <c r="Y528" s="6">
        <v>46.838882692043775</v>
      </c>
      <c r="Z528" s="6">
        <v>0</v>
      </c>
      <c r="AA528" s="6">
        <v>301.49429120000002</v>
      </c>
      <c r="AB528" s="6">
        <v>117150.35454579888</v>
      </c>
      <c r="AC528" s="6">
        <v>2819.8327573732818</v>
      </c>
      <c r="AD528" s="6">
        <v>243393.08777706485</v>
      </c>
      <c r="AE528" s="6">
        <v>276803.19668823044</v>
      </c>
      <c r="AF528" s="6">
        <v>0</v>
      </c>
      <c r="AG528" s="6">
        <v>7894.995697025588</v>
      </c>
      <c r="AH528" s="6">
        <v>0</v>
      </c>
      <c r="AI528" s="6">
        <v>252743.97231154225</v>
      </c>
      <c r="AJ528" s="6">
        <v>657587.97103723604</v>
      </c>
      <c r="AK528" s="6">
        <v>448817.3023145101</v>
      </c>
      <c r="AL528" s="6">
        <v>2007210.7131287814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9625421.7644831687</v>
      </c>
      <c r="AT528" s="6">
        <v>21305320.465200167</v>
      </c>
      <c r="AU528" s="3">
        <f t="shared" si="49"/>
        <v>1778279.4100389229</v>
      </c>
      <c r="AV528" s="2">
        <f t="shared" si="50"/>
        <v>1.1861157077742242E-2</v>
      </c>
      <c r="AW528" s="3">
        <f t="shared" si="51"/>
        <v>811507.82351120817</v>
      </c>
      <c r="AX528" s="3">
        <f t="shared" si="52"/>
        <v>1796226.1460292211</v>
      </c>
      <c r="AY528" s="3">
        <f t="shared" si="53"/>
        <v>16543.684627842955</v>
      </c>
      <c r="AZ528" s="3">
        <f t="shared" si="54"/>
        <v>36618.499562478704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1.4999999999999999E-2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21.612389999999987</v>
      </c>
      <c r="R529" s="6">
        <v>0.73597169866902468</v>
      </c>
      <c r="S529" s="6">
        <v>3.4740926356354803E-3</v>
      </c>
      <c r="T529" s="6">
        <v>4</v>
      </c>
      <c r="U529" s="6">
        <v>718237.71528056508</v>
      </c>
      <c r="V529" s="6">
        <v>1558737.6620084187</v>
      </c>
      <c r="W529" s="6">
        <v>14642.247314403145</v>
      </c>
      <c r="X529" s="6">
        <v>31776.975588766312</v>
      </c>
      <c r="Y529" s="6">
        <v>46.912166688553384</v>
      </c>
      <c r="Z529" s="6">
        <v>0</v>
      </c>
      <c r="AA529" s="6">
        <v>59.258259600000002</v>
      </c>
      <c r="AB529" s="6">
        <v>133880.04015378049</v>
      </c>
      <c r="AC529" s="6">
        <v>3230.1577864776223</v>
      </c>
      <c r="AD529" s="6">
        <v>283291.7621707989</v>
      </c>
      <c r="AE529" s="6">
        <v>329238.30295995745</v>
      </c>
      <c r="AF529" s="6">
        <v>0</v>
      </c>
      <c r="AG529" s="6">
        <v>13192.453569647661</v>
      </c>
      <c r="AH529" s="6">
        <v>0</v>
      </c>
      <c r="AI529" s="6">
        <v>297504.75948985806</v>
      </c>
      <c r="AJ529" s="6">
        <v>774046.35757527989</v>
      </c>
      <c r="AK529" s="6">
        <v>528302.54410727043</v>
      </c>
      <c r="AL529" s="6">
        <v>2362686.3778130705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9980897.4291674569</v>
      </c>
      <c r="AT529" s="6">
        <v>21660796.129884455</v>
      </c>
      <c r="AU529" s="3">
        <f t="shared" si="49"/>
        <v>2371373.7056616559</v>
      </c>
      <c r="AV529" s="2">
        <f t="shared" si="50"/>
        <v>1.3896370542541921E-2</v>
      </c>
      <c r="AW529" s="3">
        <f t="shared" si="51"/>
        <v>718237.71528056508</v>
      </c>
      <c r="AX529" s="3">
        <f t="shared" si="52"/>
        <v>1558737.6620084187</v>
      </c>
      <c r="AY529" s="3">
        <f t="shared" si="53"/>
        <v>14642.247314403145</v>
      </c>
      <c r="AZ529" s="3">
        <f t="shared" si="54"/>
        <v>31776.975588766312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1.4999999999999999E-2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23.512352399999994</v>
      </c>
      <c r="R530" s="6">
        <v>0.80192990293734423</v>
      </c>
      <c r="S530" s="6">
        <v>3.8421204072227886E-3</v>
      </c>
      <c r="T530" s="6">
        <v>4</v>
      </c>
      <c r="U530" s="6">
        <v>660689.25103762664</v>
      </c>
      <c r="V530" s="6">
        <v>1420679.6640632048</v>
      </c>
      <c r="W530" s="6">
        <v>13469.044030752088</v>
      </c>
      <c r="X530" s="6">
        <v>28962.476563390661</v>
      </c>
      <c r="Y530" s="6">
        <v>46.94140849253457</v>
      </c>
      <c r="Z530" s="6">
        <v>0</v>
      </c>
      <c r="AA530" s="6">
        <v>64.516464400000004</v>
      </c>
      <c r="AB530" s="6">
        <v>142197.11659901022</v>
      </c>
      <c r="AC530" s="6">
        <v>3434.2241263361561</v>
      </c>
      <c r="AD530" s="6">
        <v>303417.79004422628</v>
      </c>
      <c r="AE530" s="6">
        <v>356413.43255001737</v>
      </c>
      <c r="AF530" s="6">
        <v>0</v>
      </c>
      <c r="AG530" s="6">
        <v>13191.603592422613</v>
      </c>
      <c r="AH530" s="6">
        <v>0</v>
      </c>
      <c r="AI530" s="6">
        <v>319275.1250956849</v>
      </c>
      <c r="AJ530" s="6">
        <v>830688.38316561934</v>
      </c>
      <c r="AK530" s="6">
        <v>566961.89044991531</v>
      </c>
      <c r="AL530" s="6">
        <v>2535579.5656232322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10153790.616977619</v>
      </c>
      <c r="AT530" s="6">
        <v>21833689.317694619</v>
      </c>
      <c r="AU530" s="3">
        <f t="shared" si="49"/>
        <v>3162277.66016838</v>
      </c>
      <c r="AV530" s="2">
        <f t="shared" si="50"/>
        <v>1.5368481628891154E-2</v>
      </c>
      <c r="AW530" s="3">
        <f t="shared" si="51"/>
        <v>660689.25103762664</v>
      </c>
      <c r="AX530" s="3">
        <f t="shared" si="52"/>
        <v>1420679.6640632048</v>
      </c>
      <c r="AY530" s="3">
        <f t="shared" si="53"/>
        <v>13469.044030752088</v>
      </c>
      <c r="AZ530" s="3">
        <f t="shared" si="54"/>
        <v>28962.476563390661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1.4999999999999999E-2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24.617638599999992</v>
      </c>
      <c r="R531" s="6">
        <v>0.84030410144243617</v>
      </c>
      <c r="S531" s="6">
        <v>4.1342698185545526E-3</v>
      </c>
      <c r="T531" s="6">
        <v>4</v>
      </c>
      <c r="U531" s="6">
        <v>619748.34433289547</v>
      </c>
      <c r="V531" s="6">
        <v>1326033.8078685456</v>
      </c>
      <c r="W531" s="6">
        <v>12634.408270901453</v>
      </c>
      <c r="X531" s="6">
        <v>27032.992766867548</v>
      </c>
      <c r="Y531" s="6">
        <v>46.956420048849751</v>
      </c>
      <c r="Z531" s="6">
        <v>0</v>
      </c>
      <c r="AA531" s="6">
        <v>85.645095800000007</v>
      </c>
      <c r="AB531" s="6">
        <v>146939.34711735373</v>
      </c>
      <c r="AC531" s="6">
        <v>3550.596873820436</v>
      </c>
      <c r="AD531" s="6">
        <v>314973.74622541148</v>
      </c>
      <c r="AE531" s="6">
        <v>372223.20153789571</v>
      </c>
      <c r="AF531" s="6">
        <v>0</v>
      </c>
      <c r="AG531" s="6">
        <v>11651.518553344085</v>
      </c>
      <c r="AH531" s="6">
        <v>0</v>
      </c>
      <c r="AI531" s="6">
        <v>331241.98002005194</v>
      </c>
      <c r="AJ531" s="6">
        <v>861823.6849393507</v>
      </c>
      <c r="AK531" s="6">
        <v>588212.37367696152</v>
      </c>
      <c r="AL531" s="6">
        <v>2630616.4489441896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10248827.500298576</v>
      </c>
      <c r="AT531" s="6">
        <v>21928726.201015577</v>
      </c>
      <c r="AU531" s="3">
        <f t="shared" si="49"/>
        <v>4216965.0342858238</v>
      </c>
      <c r="AV531" s="2">
        <f t="shared" si="50"/>
        <v>1.653707927421821E-2</v>
      </c>
      <c r="AW531" s="3">
        <f t="shared" si="51"/>
        <v>619748.34433289547</v>
      </c>
      <c r="AX531" s="3">
        <f t="shared" si="52"/>
        <v>1326033.8078685456</v>
      </c>
      <c r="AY531" s="3">
        <f t="shared" si="53"/>
        <v>12634.408270901453</v>
      </c>
      <c r="AZ531" s="3">
        <f t="shared" si="54"/>
        <v>27032.992766867548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1.4999999999999999E-2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25.368132399999986</v>
      </c>
      <c r="R532" s="6">
        <v>0.86636186267385695</v>
      </c>
      <c r="S532" s="6">
        <v>4.3676709600750678E-3</v>
      </c>
      <c r="T532" s="6">
        <v>4</v>
      </c>
      <c r="U532" s="6">
        <v>590073.17258631065</v>
      </c>
      <c r="V532" s="6">
        <v>1258615.9043696281</v>
      </c>
      <c r="W532" s="6">
        <v>12029.439756206912</v>
      </c>
      <c r="X532" s="6">
        <v>25658.587614578784</v>
      </c>
      <c r="Y532" s="6">
        <v>46.965899153718823</v>
      </c>
      <c r="Z532" s="6">
        <v>0</v>
      </c>
      <c r="AA532" s="6">
        <v>86.955951099999993</v>
      </c>
      <c r="AB532" s="6">
        <v>150121.83068566144</v>
      </c>
      <c r="AC532" s="6">
        <v>3628.7005903917297</v>
      </c>
      <c r="AD532" s="6">
        <v>322760.49380705866</v>
      </c>
      <c r="AE532" s="6">
        <v>382958.47833881667</v>
      </c>
      <c r="AF532" s="6">
        <v>0</v>
      </c>
      <c r="AG532" s="6">
        <v>9290.7393763954133</v>
      </c>
      <c r="AH532" s="6">
        <v>0</v>
      </c>
      <c r="AI532" s="6">
        <v>338816.49469134619</v>
      </c>
      <c r="AJ532" s="6">
        <v>881531.0183674593</v>
      </c>
      <c r="AK532" s="6">
        <v>601663.03368685325</v>
      </c>
      <c r="AL532" s="6">
        <v>2690770.7895439826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10308981.840898369</v>
      </c>
      <c r="AT532" s="6">
        <v>21988880.541615367</v>
      </c>
      <c r="AU532" s="3">
        <f t="shared" si="49"/>
        <v>5623413.251903492</v>
      </c>
      <c r="AV532" s="2">
        <f t="shared" si="50"/>
        <v>1.7470683840300271E-2</v>
      </c>
      <c r="AW532" s="3">
        <f t="shared" si="51"/>
        <v>590073.17258631065</v>
      </c>
      <c r="AX532" s="3">
        <f t="shared" si="52"/>
        <v>1258615.9043696281</v>
      </c>
      <c r="AY532" s="3">
        <f t="shared" si="53"/>
        <v>12029.439756206912</v>
      </c>
      <c r="AZ532" s="3">
        <f t="shared" si="54"/>
        <v>25658.587614578784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1.4999999999999999E-2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25.940464299999988</v>
      </c>
      <c r="R533" s="6">
        <v>0.88623454070711483</v>
      </c>
      <c r="S533" s="6">
        <v>4.555065275413708E-3</v>
      </c>
      <c r="T533" s="6">
        <v>4</v>
      </c>
      <c r="U533" s="6">
        <v>567033.49829864164</v>
      </c>
      <c r="V533" s="6">
        <v>1208072.5391527922</v>
      </c>
      <c r="W533" s="6">
        <v>11559.744832386928</v>
      </c>
      <c r="X533" s="6">
        <v>24628.192749672507</v>
      </c>
      <c r="Y533" s="6">
        <v>46.972776650644157</v>
      </c>
      <c r="Z533" s="6">
        <v>0</v>
      </c>
      <c r="AA533" s="6">
        <v>76.526426900000004</v>
      </c>
      <c r="AB533" s="6">
        <v>152529.31265505296</v>
      </c>
      <c r="AC533" s="6">
        <v>3687.7877173182869</v>
      </c>
      <c r="AD533" s="6">
        <v>328667.49753284291</v>
      </c>
      <c r="AE533" s="6">
        <v>391145.48921184224</v>
      </c>
      <c r="AF533" s="6">
        <v>0</v>
      </c>
      <c r="AG533" s="6">
        <v>0</v>
      </c>
      <c r="AH533" s="6">
        <v>0</v>
      </c>
      <c r="AI533" s="6">
        <v>341651.73397565191</v>
      </c>
      <c r="AJ533" s="6">
        <v>888907.72939767712</v>
      </c>
      <c r="AK533" s="6">
        <v>606697.79054123117</v>
      </c>
      <c r="AL533" s="6">
        <v>2713287.3410316166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10331498.392386002</v>
      </c>
      <c r="AT533" s="6">
        <v>22011397.093103003</v>
      </c>
      <c r="AU533" s="3">
        <f t="shared" si="49"/>
        <v>7498942.0933245579</v>
      </c>
      <c r="AV533" s="2">
        <f t="shared" si="50"/>
        <v>1.8220261101654832E-2</v>
      </c>
      <c r="AW533" s="3">
        <f t="shared" si="51"/>
        <v>567033.49829864164</v>
      </c>
      <c r="AX533" s="3">
        <f t="shared" si="52"/>
        <v>1208072.5391527922</v>
      </c>
      <c r="AY533" s="3">
        <f t="shared" si="53"/>
        <v>11559.744832386928</v>
      </c>
      <c r="AZ533" s="3">
        <f t="shared" si="54"/>
        <v>24628.192749672507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1.4999999999999999E-2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26.788198599999991</v>
      </c>
      <c r="R534" s="6">
        <v>0.91567124930082644</v>
      </c>
      <c r="S534" s="6">
        <v>4.7195516328966515E-3</v>
      </c>
      <c r="T534" s="6">
        <v>4</v>
      </c>
      <c r="U534" s="6">
        <v>551282.7838641922</v>
      </c>
      <c r="V534" s="6">
        <v>1169980.2581806453</v>
      </c>
      <c r="W534" s="6">
        <v>11238.645214222683</v>
      </c>
      <c r="X534" s="6">
        <v>23851.630078432067</v>
      </c>
      <c r="Y534" s="6">
        <v>46.982451940269691</v>
      </c>
      <c r="Z534" s="6">
        <v>0</v>
      </c>
      <c r="AA534" s="6">
        <v>92.360811799999993</v>
      </c>
      <c r="AB534" s="6">
        <v>156065.43054940726</v>
      </c>
      <c r="AC534" s="6">
        <v>3774.5799903287448</v>
      </c>
      <c r="AD534" s="6">
        <v>337368.97035559686</v>
      </c>
      <c r="AE534" s="6">
        <v>403272.40033281461</v>
      </c>
      <c r="AF534" s="6">
        <v>0</v>
      </c>
      <c r="AG534" s="6">
        <v>0</v>
      </c>
      <c r="AH534" s="6">
        <v>0</v>
      </c>
      <c r="AI534" s="6">
        <v>351187.73867897736</v>
      </c>
      <c r="AJ534" s="6">
        <v>913718.45753220143</v>
      </c>
      <c r="AK534" s="6">
        <v>623631.62230252614</v>
      </c>
      <c r="AL534" s="6">
        <v>2789019.1997418525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10407230.251096239</v>
      </c>
      <c r="AT534" s="6">
        <v>22087128.95181324</v>
      </c>
      <c r="AU534" s="3">
        <f t="shared" ref="AU534:AU597" si="55">H534*1000000000000000</f>
        <v>10000000</v>
      </c>
      <c r="AV534" s="2">
        <f t="shared" ref="AV534:AV597" si="56">T534*S534</f>
        <v>1.8878206531586606E-2</v>
      </c>
      <c r="AW534" s="3">
        <f t="shared" ref="AW534:AW597" si="57">IF(ISNUMBER(U534)=TRUE,U534,"")</f>
        <v>551282.7838641922</v>
      </c>
      <c r="AX534" s="3">
        <f t="shared" ref="AX534:AX597" si="58">IF(ISNUMBER(V534)=TRUE,V534,"")</f>
        <v>1169980.2581806453</v>
      </c>
      <c r="AY534" s="3">
        <f t="shared" ref="AY534:AY597" si="59">IF(ISNUMBER(W534)=TRUE,W534,"")</f>
        <v>11238.645214222683</v>
      </c>
      <c r="AZ534" s="3">
        <f t="shared" ref="AZ534:AZ597" si="60">IF(ISNUMBER(X534)=TRUE,X534,"")</f>
        <v>23851.630078432067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1.4999999999999999E-2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14.7941409</v>
      </c>
      <c r="AU535" s="3">
        <f t="shared" si="55"/>
        <v>100</v>
      </c>
      <c r="AV535" s="2">
        <f t="shared" si="56"/>
        <v>0</v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  <c r="AZ535" s="3" t="str">
        <f t="shared" si="60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1.4999999999999999E-2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17.192564999999998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1.4999999999999999E-2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19.888287800000001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1.4999999999999999E-2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21.673211299999998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1.4999999999999999E-2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21.698833</v>
      </c>
      <c r="AU539" s="3">
        <f t="shared" si="55"/>
        <v>316.2277660168379</v>
      </c>
      <c r="AV539" s="2">
        <f t="shared" si="56"/>
        <v>0</v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  <c r="AZ539" s="3" t="str">
        <f t="shared" si="60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1.4999999999999999E-2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21.564131700000001</v>
      </c>
      <c r="AU540" s="3">
        <f t="shared" si="55"/>
        <v>421.69650342858228</v>
      </c>
      <c r="AV540" s="2">
        <f t="shared" si="56"/>
        <v>0</v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  <c r="AZ540" s="3" t="str">
        <f t="shared" si="60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1.4999999999999999E-2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21.950605100000001</v>
      </c>
      <c r="AU541" s="3">
        <f t="shared" si="55"/>
        <v>562.34132519034904</v>
      </c>
      <c r="AV541" s="2">
        <f t="shared" si="56"/>
        <v>0</v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  <c r="AZ541" s="3" t="str">
        <f t="shared" si="60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1.4999999999999999E-2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23.846692399999998</v>
      </c>
      <c r="AU542" s="3">
        <f t="shared" si="55"/>
        <v>749.89420933245594</v>
      </c>
      <c r="AV542" s="2">
        <f t="shared" si="56"/>
        <v>0</v>
      </c>
      <c r="AW542" s="3" t="str">
        <f t="shared" si="57"/>
        <v/>
      </c>
      <c r="AX542" s="3" t="str">
        <f t="shared" si="58"/>
        <v/>
      </c>
      <c r="AY542" s="3" t="str">
        <f t="shared" si="59"/>
        <v/>
      </c>
      <c r="AZ542" s="3" t="str">
        <f t="shared" si="60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1.4999999999999999E-2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24.5245164</v>
      </c>
      <c r="AU543" s="3">
        <f t="shared" si="55"/>
        <v>1000</v>
      </c>
      <c r="AV543" s="2">
        <f t="shared" si="56"/>
        <v>0</v>
      </c>
      <c r="AW543" s="3" t="str">
        <f t="shared" si="57"/>
        <v/>
      </c>
      <c r="AX543" s="3" t="str">
        <f t="shared" si="58"/>
        <v/>
      </c>
      <c r="AY543" s="3" t="str">
        <f t="shared" si="59"/>
        <v/>
      </c>
      <c r="AZ543" s="3" t="str">
        <f t="shared" si="60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1.4999999999999999E-2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23.253580100000001</v>
      </c>
      <c r="AU544" s="3">
        <f t="shared" si="55"/>
        <v>1333.5214321633243</v>
      </c>
      <c r="AV544" s="2">
        <f t="shared" si="56"/>
        <v>0</v>
      </c>
      <c r="AW544" s="3" t="str">
        <f t="shared" si="57"/>
        <v/>
      </c>
      <c r="AX544" s="3" t="str">
        <f t="shared" si="58"/>
        <v/>
      </c>
      <c r="AY544" s="3" t="str">
        <f t="shared" si="59"/>
        <v/>
      </c>
      <c r="AZ544" s="3" t="str">
        <f t="shared" si="60"/>
        <v/>
      </c>
    </row>
    <row r="545" spans="1:52" x14ac:dyDescent="0.25">
      <c r="A545" s="6">
        <v>1</v>
      </c>
      <c r="B545" s="6">
        <v>2300</v>
      </c>
      <c r="C545" s="6">
        <v>707</v>
      </c>
      <c r="D545" s="6">
        <v>1.4999999999999999E-2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28.5349802</v>
      </c>
      <c r="AU545" s="3">
        <f t="shared" si="55"/>
        <v>1778.2794100389231</v>
      </c>
      <c r="AV545" s="2">
        <f t="shared" si="56"/>
        <v>0</v>
      </c>
      <c r="AW545" s="3" t="str">
        <f t="shared" si="57"/>
        <v/>
      </c>
      <c r="AX545" s="3" t="str">
        <f t="shared" si="58"/>
        <v/>
      </c>
      <c r="AY545" s="3" t="str">
        <f t="shared" si="59"/>
        <v/>
      </c>
      <c r="AZ545" s="3" t="str">
        <f t="shared" si="60"/>
        <v/>
      </c>
    </row>
    <row r="546" spans="1:52" x14ac:dyDescent="0.25">
      <c r="A546" s="6">
        <v>1</v>
      </c>
      <c r="B546" s="6">
        <v>2300</v>
      </c>
      <c r="C546" s="6">
        <v>707</v>
      </c>
      <c r="D546" s="6">
        <v>1.4999999999999999E-2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29.908322900000002</v>
      </c>
      <c r="AU546" s="3">
        <f t="shared" si="55"/>
        <v>2371.3737056616555</v>
      </c>
      <c r="AV546" s="2">
        <f t="shared" si="56"/>
        <v>0</v>
      </c>
      <c r="AW546" s="3" t="str">
        <f t="shared" si="57"/>
        <v/>
      </c>
      <c r="AX546" s="3" t="str">
        <f t="shared" si="58"/>
        <v/>
      </c>
      <c r="AY546" s="3" t="str">
        <f t="shared" si="59"/>
        <v/>
      </c>
      <c r="AZ546" s="3" t="str">
        <f t="shared" si="60"/>
        <v/>
      </c>
    </row>
    <row r="547" spans="1:52" x14ac:dyDescent="0.25">
      <c r="A547" s="6">
        <v>1</v>
      </c>
      <c r="B547" s="6">
        <v>2300</v>
      </c>
      <c r="C547" s="6">
        <v>707</v>
      </c>
      <c r="D547" s="6">
        <v>1.4999999999999999E-2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V547" s="6"/>
      <c r="Y547" s="6">
        <v>15</v>
      </c>
      <c r="AA547" s="6">
        <v>30.462758000000001</v>
      </c>
      <c r="AU547" s="3">
        <f t="shared" si="55"/>
        <v>3162.27766016838</v>
      </c>
      <c r="AV547" s="2">
        <f t="shared" si="56"/>
        <v>0</v>
      </c>
      <c r="AW547" s="3" t="str">
        <f t="shared" si="57"/>
        <v/>
      </c>
      <c r="AX547" s="3" t="str">
        <f t="shared" si="58"/>
        <v/>
      </c>
      <c r="AY547" s="3" t="str">
        <f t="shared" si="59"/>
        <v/>
      </c>
      <c r="AZ547" s="3" t="str">
        <f t="shared" si="60"/>
        <v/>
      </c>
    </row>
    <row r="548" spans="1:52" x14ac:dyDescent="0.25">
      <c r="A548" s="6">
        <v>1</v>
      </c>
      <c r="B548" s="6">
        <v>2300</v>
      </c>
      <c r="C548" s="6">
        <v>707</v>
      </c>
      <c r="D548" s="6">
        <v>1.4999999999999999E-2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V548" s="6"/>
      <c r="Y548" s="6">
        <v>15</v>
      </c>
      <c r="AA548" s="6">
        <v>33.836030999999998</v>
      </c>
      <c r="AU548" s="3">
        <f t="shared" si="55"/>
        <v>4216.9650342858222</v>
      </c>
      <c r="AV548" s="2">
        <f t="shared" si="56"/>
        <v>0</v>
      </c>
      <c r="AW548" s="3" t="str">
        <f t="shared" si="57"/>
        <v/>
      </c>
      <c r="AX548" s="3" t="str">
        <f t="shared" si="58"/>
        <v/>
      </c>
      <c r="AY548" s="3" t="str">
        <f t="shared" si="59"/>
        <v/>
      </c>
      <c r="AZ548" s="3" t="str">
        <f t="shared" si="60"/>
        <v/>
      </c>
    </row>
    <row r="549" spans="1:52" x14ac:dyDescent="0.25">
      <c r="A549" s="6">
        <v>1</v>
      </c>
      <c r="B549" s="6">
        <v>2300</v>
      </c>
      <c r="C549" s="6">
        <v>707</v>
      </c>
      <c r="D549" s="6">
        <v>1.4999999999999999E-2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V549" s="6"/>
      <c r="Y549" s="6">
        <v>15</v>
      </c>
      <c r="AA549" s="6">
        <v>32.123639099999998</v>
      </c>
      <c r="AU549" s="3">
        <f t="shared" si="55"/>
        <v>5623.4132519034911</v>
      </c>
      <c r="AV549" s="2">
        <f t="shared" si="56"/>
        <v>0</v>
      </c>
      <c r="AW549" s="3" t="str">
        <f t="shared" si="57"/>
        <v/>
      </c>
      <c r="AX549" s="3" t="str">
        <f t="shared" si="58"/>
        <v/>
      </c>
      <c r="AY549" s="3" t="str">
        <f t="shared" si="59"/>
        <v/>
      </c>
      <c r="AZ549" s="3" t="str">
        <f t="shared" si="60"/>
        <v/>
      </c>
    </row>
    <row r="550" spans="1:52" x14ac:dyDescent="0.25">
      <c r="A550" s="6">
        <v>1</v>
      </c>
      <c r="B550" s="6">
        <v>2300</v>
      </c>
      <c r="C550" s="6">
        <v>707</v>
      </c>
      <c r="D550" s="6">
        <v>1.4999999999999999E-2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V550" s="6"/>
      <c r="Y550" s="6">
        <v>15</v>
      </c>
      <c r="AA550" s="6">
        <v>32.173856499999999</v>
      </c>
      <c r="AU550" s="3">
        <f t="shared" si="55"/>
        <v>7498.9420933245583</v>
      </c>
      <c r="AV550" s="2">
        <f t="shared" si="56"/>
        <v>0</v>
      </c>
      <c r="AW550" s="3" t="str">
        <f t="shared" si="57"/>
        <v/>
      </c>
      <c r="AX550" s="3" t="str">
        <f t="shared" si="58"/>
        <v/>
      </c>
      <c r="AY550" s="3" t="str">
        <f t="shared" si="59"/>
        <v/>
      </c>
      <c r="AZ550" s="3" t="str">
        <f t="shared" si="60"/>
        <v/>
      </c>
    </row>
    <row r="551" spans="1:52" x14ac:dyDescent="0.25">
      <c r="A551" s="6">
        <v>1</v>
      </c>
      <c r="B551" s="6">
        <v>2300</v>
      </c>
      <c r="C551" s="6">
        <v>707</v>
      </c>
      <c r="D551" s="6">
        <v>1.4999999999999999E-2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0</v>
      </c>
      <c r="R551" s="6">
        <v>0</v>
      </c>
      <c r="S551" s="6">
        <v>0</v>
      </c>
      <c r="T551" s="6">
        <v>0</v>
      </c>
      <c r="U551" s="6"/>
      <c r="V551" s="6"/>
      <c r="Y551" s="6">
        <v>15</v>
      </c>
      <c r="AA551" s="6">
        <v>31.736804800000002</v>
      </c>
      <c r="AU551" s="3">
        <f t="shared" si="55"/>
        <v>10000.000000000002</v>
      </c>
      <c r="AV551" s="2">
        <f t="shared" si="56"/>
        <v>0</v>
      </c>
      <c r="AW551" s="3" t="str">
        <f t="shared" si="57"/>
        <v/>
      </c>
      <c r="AX551" s="3" t="str">
        <f t="shared" si="58"/>
        <v/>
      </c>
      <c r="AY551" s="3" t="str">
        <f t="shared" si="59"/>
        <v/>
      </c>
      <c r="AZ551" s="3" t="str">
        <f t="shared" si="60"/>
        <v/>
      </c>
    </row>
    <row r="552" spans="1:52" x14ac:dyDescent="0.25">
      <c r="A552" s="6">
        <v>1</v>
      </c>
      <c r="B552" s="6">
        <v>2300</v>
      </c>
      <c r="C552" s="6">
        <v>707</v>
      </c>
      <c r="D552" s="6">
        <v>1.4999999999999999E-2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0</v>
      </c>
      <c r="R552" s="6">
        <v>0</v>
      </c>
      <c r="S552" s="6">
        <v>0</v>
      </c>
      <c r="T552" s="6">
        <v>0</v>
      </c>
      <c r="U552" s="6"/>
      <c r="V552" s="6"/>
      <c r="Y552" s="6">
        <v>15</v>
      </c>
      <c r="AA552" s="6">
        <v>31.472343800000001</v>
      </c>
      <c r="AU552" s="3">
        <f t="shared" si="55"/>
        <v>13335.214321633241</v>
      </c>
      <c r="AV552" s="2">
        <f t="shared" si="56"/>
        <v>0</v>
      </c>
      <c r="AW552" s="3" t="str">
        <f t="shared" si="57"/>
        <v/>
      </c>
      <c r="AX552" s="3" t="str">
        <f t="shared" si="58"/>
        <v/>
      </c>
      <c r="AY552" s="3" t="str">
        <f t="shared" si="59"/>
        <v/>
      </c>
      <c r="AZ552" s="3" t="str">
        <f t="shared" si="60"/>
        <v/>
      </c>
    </row>
    <row r="553" spans="1:52" x14ac:dyDescent="0.25">
      <c r="A553" s="6">
        <v>1</v>
      </c>
      <c r="B553" s="6">
        <v>2300</v>
      </c>
      <c r="C553" s="6">
        <v>707</v>
      </c>
      <c r="D553" s="6">
        <v>1.4999999999999999E-2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0</v>
      </c>
      <c r="R553" s="6">
        <v>0</v>
      </c>
      <c r="S553" s="6">
        <v>0</v>
      </c>
      <c r="T553" s="6">
        <v>0</v>
      </c>
      <c r="U553" s="6"/>
      <c r="V553" s="6"/>
      <c r="Y553" s="6">
        <v>15</v>
      </c>
      <c r="AA553" s="6">
        <v>30.0722205</v>
      </c>
      <c r="AU553" s="3">
        <f t="shared" si="55"/>
        <v>17782.794100389227</v>
      </c>
      <c r="AV553" s="2">
        <f t="shared" si="56"/>
        <v>0</v>
      </c>
      <c r="AW553" s="3" t="str">
        <f t="shared" si="57"/>
        <v/>
      </c>
      <c r="AX553" s="3" t="str">
        <f t="shared" si="58"/>
        <v/>
      </c>
      <c r="AY553" s="3" t="str">
        <f t="shared" si="59"/>
        <v/>
      </c>
      <c r="AZ553" s="3" t="str">
        <f t="shared" si="60"/>
        <v/>
      </c>
    </row>
    <row r="554" spans="1:52" x14ac:dyDescent="0.25">
      <c r="A554" s="6">
        <v>1</v>
      </c>
      <c r="B554" s="6">
        <v>2300</v>
      </c>
      <c r="C554" s="6">
        <v>707</v>
      </c>
      <c r="D554" s="6">
        <v>1.4999999999999999E-2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0</v>
      </c>
      <c r="R554" s="6">
        <v>0</v>
      </c>
      <c r="S554" s="6">
        <v>0</v>
      </c>
      <c r="T554" s="6">
        <v>0</v>
      </c>
      <c r="U554" s="6"/>
      <c r="V554" s="6"/>
      <c r="Y554" s="6">
        <v>15</v>
      </c>
      <c r="AA554" s="6">
        <v>28.911554599999999</v>
      </c>
      <c r="AU554" s="3">
        <f t="shared" si="55"/>
        <v>23713.737056616555</v>
      </c>
      <c r="AV554" s="2">
        <f t="shared" si="56"/>
        <v>0</v>
      </c>
      <c r="AW554" s="3" t="str">
        <f t="shared" si="57"/>
        <v/>
      </c>
      <c r="AX554" s="3" t="str">
        <f t="shared" si="58"/>
        <v/>
      </c>
      <c r="AY554" s="3" t="str">
        <f t="shared" si="59"/>
        <v/>
      </c>
      <c r="AZ554" s="3" t="str">
        <f t="shared" si="60"/>
        <v/>
      </c>
    </row>
    <row r="555" spans="1:52" x14ac:dyDescent="0.25">
      <c r="A555" s="6">
        <v>1</v>
      </c>
      <c r="B555" s="6">
        <v>2300</v>
      </c>
      <c r="C555" s="6">
        <v>707</v>
      </c>
      <c r="D555" s="6">
        <v>1.4999999999999999E-2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0</v>
      </c>
      <c r="R555" s="6">
        <v>0</v>
      </c>
      <c r="S555" s="6">
        <v>0</v>
      </c>
      <c r="T555" s="6">
        <v>0</v>
      </c>
      <c r="U555" s="6"/>
      <c r="V555" s="6"/>
      <c r="Y555" s="6">
        <v>15</v>
      </c>
      <c r="AA555" s="6">
        <v>29.255078399999999</v>
      </c>
      <c r="AU555" s="3">
        <f t="shared" si="55"/>
        <v>31622.776601683792</v>
      </c>
      <c r="AV555" s="2">
        <f t="shared" si="56"/>
        <v>0</v>
      </c>
      <c r="AW555" s="3" t="str">
        <f t="shared" si="57"/>
        <v/>
      </c>
      <c r="AX555" s="3" t="str">
        <f t="shared" si="58"/>
        <v/>
      </c>
      <c r="AY555" s="3" t="str">
        <f t="shared" si="59"/>
        <v/>
      </c>
      <c r="AZ555" s="3" t="str">
        <f t="shared" si="60"/>
        <v/>
      </c>
    </row>
    <row r="556" spans="1:52" x14ac:dyDescent="0.25">
      <c r="A556" s="6">
        <v>1</v>
      </c>
      <c r="B556" s="6">
        <v>2300</v>
      </c>
      <c r="C556" s="6">
        <v>707</v>
      </c>
      <c r="D556" s="6">
        <v>1.4999999999999999E-2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0</v>
      </c>
      <c r="R556" s="6">
        <v>0</v>
      </c>
      <c r="S556" s="6">
        <v>0</v>
      </c>
      <c r="T556" s="6">
        <v>0</v>
      </c>
      <c r="U556" s="6"/>
      <c r="V556" s="6"/>
      <c r="Y556" s="6">
        <v>15</v>
      </c>
      <c r="AA556" s="6">
        <v>28.3871529</v>
      </c>
      <c r="AU556" s="3">
        <f t="shared" si="55"/>
        <v>42169.650342858229</v>
      </c>
      <c r="AV556" s="2">
        <f t="shared" si="56"/>
        <v>0</v>
      </c>
      <c r="AW556" s="3" t="str">
        <f t="shared" si="57"/>
        <v/>
      </c>
      <c r="AX556" s="3" t="str">
        <f t="shared" si="58"/>
        <v/>
      </c>
      <c r="AY556" s="3" t="str">
        <f t="shared" si="59"/>
        <v/>
      </c>
      <c r="AZ556" s="3" t="str">
        <f t="shared" si="60"/>
        <v/>
      </c>
    </row>
    <row r="557" spans="1:52" x14ac:dyDescent="0.25">
      <c r="A557" s="6">
        <v>1</v>
      </c>
      <c r="B557" s="6">
        <v>2300</v>
      </c>
      <c r="C557" s="6">
        <v>707</v>
      </c>
      <c r="D557" s="6">
        <v>1.4999999999999999E-2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0</v>
      </c>
      <c r="R557" s="6">
        <v>0</v>
      </c>
      <c r="S557" s="6">
        <v>0</v>
      </c>
      <c r="T557" s="6">
        <v>0</v>
      </c>
      <c r="U557" s="6"/>
      <c r="V557" s="6"/>
      <c r="Y557" s="6">
        <v>15</v>
      </c>
      <c r="AA557" s="6">
        <v>26.725174299999999</v>
      </c>
      <c r="AU557" s="3">
        <f t="shared" si="55"/>
        <v>56234.132519034909</v>
      </c>
      <c r="AV557" s="2">
        <f t="shared" si="56"/>
        <v>0</v>
      </c>
      <c r="AW557" s="3" t="str">
        <f t="shared" si="57"/>
        <v/>
      </c>
      <c r="AX557" s="3" t="str">
        <f t="shared" si="58"/>
        <v/>
      </c>
      <c r="AY557" s="3" t="str">
        <f t="shared" si="59"/>
        <v/>
      </c>
      <c r="AZ557" s="3" t="str">
        <f t="shared" si="60"/>
        <v/>
      </c>
    </row>
    <row r="558" spans="1:52" x14ac:dyDescent="0.25">
      <c r="A558" s="6">
        <v>1</v>
      </c>
      <c r="B558" s="6">
        <v>2300</v>
      </c>
      <c r="C558" s="6">
        <v>707</v>
      </c>
      <c r="D558" s="6">
        <v>1.4999999999999999E-2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1.6000000000000005</v>
      </c>
      <c r="R558" s="6">
        <v>4.5642442130955412E-2</v>
      </c>
      <c r="S558" s="6">
        <v>9.4769703791523273E-6</v>
      </c>
      <c r="T558" s="6">
        <v>4</v>
      </c>
      <c r="U558" s="6">
        <v>217949205.73651472</v>
      </c>
      <c r="V558" s="6">
        <v>538435693.70811725</v>
      </c>
      <c r="W558" s="6">
        <v>4443189.3570573321</v>
      </c>
      <c r="X558" s="6">
        <v>10976739.904415611</v>
      </c>
      <c r="Y558" s="6">
        <v>43.926420418769027</v>
      </c>
      <c r="Z558" s="6">
        <v>0</v>
      </c>
      <c r="AA558" s="6">
        <v>29.669388900000001</v>
      </c>
      <c r="AB558" s="6">
        <v>17986.838453677618</v>
      </c>
      <c r="AC558" s="6">
        <v>406.202736325101</v>
      </c>
      <c r="AD558" s="6">
        <v>30730.253351458454</v>
      </c>
      <c r="AE558" s="6">
        <v>44106.62314442682</v>
      </c>
      <c r="AF558" s="6">
        <v>0</v>
      </c>
      <c r="AG558" s="6">
        <v>6450.362633974376</v>
      </c>
      <c r="AH558" s="6">
        <v>0</v>
      </c>
      <c r="AI558" s="6">
        <v>38875.309324746326</v>
      </c>
      <c r="AJ558" s="6">
        <v>101145.58044056437</v>
      </c>
      <c r="AK558" s="6">
        <v>69033.936984529864</v>
      </c>
      <c r="AL558" s="6">
        <v>308735.10706970294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8261992.6676989049</v>
      </c>
      <c r="AT558" s="6">
        <v>20410956.48140065</v>
      </c>
      <c r="AU558" s="3">
        <f t="shared" si="55"/>
        <v>74989.420933245579</v>
      </c>
      <c r="AV558" s="2">
        <f t="shared" si="56"/>
        <v>3.7907881516609309E-5</v>
      </c>
      <c r="AW558" s="3">
        <f t="shared" si="57"/>
        <v>217949205.73651472</v>
      </c>
      <c r="AX558" s="3">
        <f t="shared" si="58"/>
        <v>538435693.70811725</v>
      </c>
      <c r="AY558" s="3">
        <f t="shared" si="59"/>
        <v>4443189.3570573321</v>
      </c>
      <c r="AZ558" s="3">
        <f t="shared" si="60"/>
        <v>10976739.904415611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1.4999999999999999E-2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3.234522399999999</v>
      </c>
      <c r="R559" s="6">
        <v>0.10606051137896572</v>
      </c>
      <c r="S559" s="6">
        <v>1.7009660002756394E-4</v>
      </c>
      <c r="T559" s="6">
        <v>4</v>
      </c>
      <c r="U559" s="6">
        <v>12497862.604411229</v>
      </c>
      <c r="V559" s="6">
        <v>30353839.4606991</v>
      </c>
      <c r="W559" s="6">
        <v>254785.83380118909</v>
      </c>
      <c r="X559" s="6">
        <v>618804.07401278114</v>
      </c>
      <c r="Y559" s="6">
        <v>46.219905275835188</v>
      </c>
      <c r="Z559" s="6">
        <v>0</v>
      </c>
      <c r="AA559" s="6">
        <v>68.1095617</v>
      </c>
      <c r="AB559" s="6">
        <v>34581.790401738814</v>
      </c>
      <c r="AC559" s="6">
        <v>809.06377512733809</v>
      </c>
      <c r="AD559" s="6">
        <v>60186.553323918612</v>
      </c>
      <c r="AE559" s="6">
        <v>68605.616649963093</v>
      </c>
      <c r="AF559" s="6">
        <v>0</v>
      </c>
      <c r="AG559" s="6">
        <v>13431.810442951697</v>
      </c>
      <c r="AH559" s="6">
        <v>0</v>
      </c>
      <c r="AI559" s="6">
        <v>69269.785491542803</v>
      </c>
      <c r="AJ559" s="6">
        <v>180225.77266222695</v>
      </c>
      <c r="AK559" s="6">
        <v>123007.79311127117</v>
      </c>
      <c r="AL559" s="6">
        <v>550118.18585874047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8503375.7464879416</v>
      </c>
      <c r="AT559" s="6">
        <v>20652339.560189687</v>
      </c>
      <c r="AU559" s="3">
        <f t="shared" si="55"/>
        <v>100000</v>
      </c>
      <c r="AV559" s="2">
        <f t="shared" si="56"/>
        <v>6.8038640011025575E-4</v>
      </c>
      <c r="AW559" s="3">
        <f t="shared" si="57"/>
        <v>12497862.604411229</v>
      </c>
      <c r="AX559" s="3">
        <f t="shared" si="58"/>
        <v>30353839.4606991</v>
      </c>
      <c r="AY559" s="3">
        <f t="shared" si="59"/>
        <v>254785.83380118909</v>
      </c>
      <c r="AZ559" s="3">
        <f t="shared" si="60"/>
        <v>618804.07401278114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1.4999999999999999E-2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4.360086700000001</v>
      </c>
      <c r="R560" s="6">
        <v>0.14788820277857148</v>
      </c>
      <c r="S560" s="6">
        <v>3.6477799858285464E-4</v>
      </c>
      <c r="T560" s="6">
        <v>4</v>
      </c>
      <c r="U560" s="6">
        <v>5927219.2462972282</v>
      </c>
      <c r="V560" s="6">
        <v>14253491.568709692</v>
      </c>
      <c r="W560" s="6">
        <v>120834.38149314158</v>
      </c>
      <c r="X560" s="6">
        <v>290576.70490233402</v>
      </c>
      <c r="Y560" s="6">
        <v>46.838594769812495</v>
      </c>
      <c r="Z560" s="6">
        <v>0</v>
      </c>
      <c r="AA560" s="6">
        <v>75.434626600000001</v>
      </c>
      <c r="AB560" s="6">
        <v>44294.110473736939</v>
      </c>
      <c r="AC560" s="6">
        <v>1047.3281873403198</v>
      </c>
      <c r="AD560" s="6">
        <v>78473.847402196319</v>
      </c>
      <c r="AE560" s="6">
        <v>85477.720540918934</v>
      </c>
      <c r="AF560" s="6">
        <v>0</v>
      </c>
      <c r="AG560" s="6">
        <v>15170.090210066764</v>
      </c>
      <c r="AH560" s="6">
        <v>0</v>
      </c>
      <c r="AI560" s="6">
        <v>87540.607757561113</v>
      </c>
      <c r="AJ560" s="6">
        <v>227762.70433742896</v>
      </c>
      <c r="AK560" s="6">
        <v>155452.72576586378</v>
      </c>
      <c r="AL560" s="6">
        <v>695219.13467511314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8648476.6953043155</v>
      </c>
      <c r="AT560" s="6">
        <v>20797440.509006061</v>
      </c>
      <c r="AU560" s="3">
        <f t="shared" si="55"/>
        <v>133352.14321633239</v>
      </c>
      <c r="AV560" s="2">
        <f t="shared" si="56"/>
        <v>1.4591119943314185E-3</v>
      </c>
      <c r="AW560" s="3">
        <f t="shared" si="57"/>
        <v>5927219.2462972282</v>
      </c>
      <c r="AX560" s="3">
        <f t="shared" si="58"/>
        <v>14253491.568709692</v>
      </c>
      <c r="AY560" s="3">
        <f t="shared" si="59"/>
        <v>120834.38149314158</v>
      </c>
      <c r="AZ560" s="3">
        <f t="shared" si="60"/>
        <v>290576.70490233402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1.4999999999999999E-2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5.7165224000000023</v>
      </c>
      <c r="R561" s="6">
        <v>0.19855847843201138</v>
      </c>
      <c r="S561" s="6">
        <v>6.2514253182349494E-4</v>
      </c>
      <c r="T561" s="6">
        <v>4</v>
      </c>
      <c r="U561" s="6">
        <v>3525043.6514438544</v>
      </c>
      <c r="V561" s="6">
        <v>8383521.1966622649</v>
      </c>
      <c r="W561" s="6">
        <v>71862.782809094686</v>
      </c>
      <c r="X561" s="6">
        <v>170909.41914560791</v>
      </c>
      <c r="Y561" s="6">
        <v>47.268556974345081</v>
      </c>
      <c r="Z561" s="6">
        <v>0</v>
      </c>
      <c r="AA561" s="6">
        <v>87.4344155</v>
      </c>
      <c r="AB561" s="6">
        <v>54930.374736422425</v>
      </c>
      <c r="AC561" s="6">
        <v>1309.0749823842727</v>
      </c>
      <c r="AD561" s="6">
        <v>99288.811245804769</v>
      </c>
      <c r="AE561" s="6">
        <v>105866.10510248403</v>
      </c>
      <c r="AF561" s="6">
        <v>0</v>
      </c>
      <c r="AG561" s="6">
        <v>16710.498054651605</v>
      </c>
      <c r="AH561" s="6">
        <v>0</v>
      </c>
      <c r="AI561" s="6">
        <v>108460.89700748131</v>
      </c>
      <c r="AJ561" s="6">
        <v>282193.00562433677</v>
      </c>
      <c r="AK561" s="6">
        <v>192602.52482502675</v>
      </c>
      <c r="AL561" s="6">
        <v>861361.29157859192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8814618.8522077929</v>
      </c>
      <c r="AT561" s="6">
        <v>20963582.665909536</v>
      </c>
      <c r="AU561" s="3">
        <f t="shared" si="55"/>
        <v>177827.94100389228</v>
      </c>
      <c r="AV561" s="2">
        <f t="shared" si="56"/>
        <v>2.5005701272939797E-3</v>
      </c>
      <c r="AW561" s="3">
        <f t="shared" si="57"/>
        <v>3525043.6514438544</v>
      </c>
      <c r="AX561" s="3">
        <f t="shared" si="58"/>
        <v>8383521.1966622649</v>
      </c>
      <c r="AY561" s="3">
        <f t="shared" si="59"/>
        <v>71862.782809094686</v>
      </c>
      <c r="AZ561" s="3">
        <f t="shared" si="60"/>
        <v>170909.41914560791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1.4999999999999999E-2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7.3218086000000024</v>
      </c>
      <c r="R562" s="6">
        <v>0.25855782763709279</v>
      </c>
      <c r="S562" s="6">
        <v>9.5814569742509541E-4</v>
      </c>
      <c r="T562" s="6">
        <v>4</v>
      </c>
      <c r="U562" s="6">
        <v>2348864.692732214</v>
      </c>
      <c r="V562" s="6">
        <v>5518780.2510733586</v>
      </c>
      <c r="W562" s="6">
        <v>47884.783835975293</v>
      </c>
      <c r="X562" s="6">
        <v>112507.80012087534</v>
      </c>
      <c r="Y562" s="6">
        <v>47.56694408702608</v>
      </c>
      <c r="Z562" s="6">
        <v>0</v>
      </c>
      <c r="AA562" s="6">
        <v>90.483022700000006</v>
      </c>
      <c r="AB562" s="6">
        <v>66437.565173018098</v>
      </c>
      <c r="AC562" s="6">
        <v>1592.7849972635279</v>
      </c>
      <c r="AD562" s="6">
        <v>122604.64313933425</v>
      </c>
      <c r="AE562" s="6">
        <v>129992.52149459526</v>
      </c>
      <c r="AF562" s="6">
        <v>0</v>
      </c>
      <c r="AG562" s="6">
        <v>18046.992207793475</v>
      </c>
      <c r="AH562" s="6">
        <v>0</v>
      </c>
      <c r="AI562" s="6">
        <v>132083.05773468176</v>
      </c>
      <c r="AJ562" s="6">
        <v>343653.02226508118</v>
      </c>
      <c r="AK562" s="6">
        <v>234550.24905938911</v>
      </c>
      <c r="AL562" s="6">
        <v>1048960.8360711567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9002218.396700358</v>
      </c>
      <c r="AT562" s="6">
        <v>21151182.210402101</v>
      </c>
      <c r="AU562" s="3">
        <f t="shared" si="55"/>
        <v>237137.37056616557</v>
      </c>
      <c r="AV562" s="2">
        <f t="shared" si="56"/>
        <v>3.8325827897003817E-3</v>
      </c>
      <c r="AW562" s="3">
        <f t="shared" si="57"/>
        <v>2348864.692732214</v>
      </c>
      <c r="AX562" s="3">
        <f t="shared" si="58"/>
        <v>5518780.2510733586</v>
      </c>
      <c r="AY562" s="3">
        <f t="shared" si="59"/>
        <v>47884.783835975293</v>
      </c>
      <c r="AZ562" s="3">
        <f t="shared" si="60"/>
        <v>112507.80012087534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1.4999999999999999E-2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9.6070285999999996</v>
      </c>
      <c r="R563" s="6">
        <v>0.34443915918642509</v>
      </c>
      <c r="S563" s="6">
        <v>1.4025745876690785E-3</v>
      </c>
      <c r="T563" s="6">
        <v>4</v>
      </c>
      <c r="U563" s="6">
        <v>1650829.7795189954</v>
      </c>
      <c r="V563" s="6">
        <v>3816305.3129613842</v>
      </c>
      <c r="W563" s="6">
        <v>33654.397968027195</v>
      </c>
      <c r="X563" s="6">
        <v>77800.545739683352</v>
      </c>
      <c r="Y563" s="6">
        <v>47.844168626175126</v>
      </c>
      <c r="Z563" s="6">
        <v>0</v>
      </c>
      <c r="AA563" s="6">
        <v>81.270585999999994</v>
      </c>
      <c r="AB563" s="6">
        <v>81587.269947158988</v>
      </c>
      <c r="AC563" s="6">
        <v>1967.2794011060139</v>
      </c>
      <c r="AD563" s="6">
        <v>154181.13285185263</v>
      </c>
      <c r="AE563" s="6">
        <v>164454.20753579278</v>
      </c>
      <c r="AF563" s="6">
        <v>0</v>
      </c>
      <c r="AG563" s="6">
        <v>20245.66047333293</v>
      </c>
      <c r="AH563" s="6">
        <v>0</v>
      </c>
      <c r="AI563" s="6">
        <v>164749.86458160484</v>
      </c>
      <c r="AJ563" s="6">
        <v>428645.3527973193</v>
      </c>
      <c r="AK563" s="6">
        <v>292559.26106539229</v>
      </c>
      <c r="AL563" s="6">
        <v>1308390.0286535597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9261647.5892827623</v>
      </c>
      <c r="AT563" s="6">
        <v>21410611.402984507</v>
      </c>
      <c r="AU563" s="3">
        <f t="shared" si="55"/>
        <v>316227.76601683797</v>
      </c>
      <c r="AV563" s="2">
        <f t="shared" si="56"/>
        <v>5.610298350676314E-3</v>
      </c>
      <c r="AW563" s="3">
        <f t="shared" si="57"/>
        <v>1650829.7795189954</v>
      </c>
      <c r="AX563" s="3">
        <f t="shared" si="58"/>
        <v>3816305.3129613842</v>
      </c>
      <c r="AY563" s="3">
        <f t="shared" si="59"/>
        <v>33654.397968027195</v>
      </c>
      <c r="AZ563" s="3">
        <f t="shared" si="60"/>
        <v>77800.545739683352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1.4999999999999999E-2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12.016522400000001</v>
      </c>
      <c r="R564" s="6">
        <v>0.43484507537244926</v>
      </c>
      <c r="S564" s="6">
        <v>1.9337757361523762E-3</v>
      </c>
      <c r="T564" s="6">
        <v>4</v>
      </c>
      <c r="U564" s="6">
        <v>1231140.4508420397</v>
      </c>
      <c r="V564" s="6">
        <v>2801767.7457467834</v>
      </c>
      <c r="W564" s="6">
        <v>25098.463331117582</v>
      </c>
      <c r="X564" s="6">
        <v>57117.825168394178</v>
      </c>
      <c r="Y564" s="6">
        <v>48.016424997785741</v>
      </c>
      <c r="Z564" s="6">
        <v>0</v>
      </c>
      <c r="AA564" s="6">
        <v>79.275633600000006</v>
      </c>
      <c r="AB564" s="6">
        <v>96279.020062097596</v>
      </c>
      <c r="AC564" s="6">
        <v>2330.8429946963042</v>
      </c>
      <c r="AD564" s="6">
        <v>185752.38812353046</v>
      </c>
      <c r="AE564" s="6">
        <v>200743.33258791317</v>
      </c>
      <c r="AF564" s="6">
        <v>0</v>
      </c>
      <c r="AG564" s="6">
        <v>21711.34782139161</v>
      </c>
      <c r="AH564" s="6">
        <v>0</v>
      </c>
      <c r="AI564" s="6">
        <v>197658.60331995535</v>
      </c>
      <c r="AJ564" s="6">
        <v>514267.14048399671</v>
      </c>
      <c r="AK564" s="6">
        <v>350997.89051335142</v>
      </c>
      <c r="AL564" s="6">
        <v>1569740.5659069326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9522998.1265361346</v>
      </c>
      <c r="AT564" s="6">
        <v>21671961.94023788</v>
      </c>
      <c r="AU564" s="3">
        <f t="shared" si="55"/>
        <v>421696.50342858222</v>
      </c>
      <c r="AV564" s="2">
        <f t="shared" si="56"/>
        <v>7.735102944609505E-3</v>
      </c>
      <c r="AW564" s="3">
        <f t="shared" si="57"/>
        <v>1231140.4508420397</v>
      </c>
      <c r="AX564" s="3">
        <f t="shared" si="58"/>
        <v>2801767.7457467834</v>
      </c>
      <c r="AY564" s="3">
        <f t="shared" si="59"/>
        <v>25098.463331117582</v>
      </c>
      <c r="AZ564" s="3">
        <f t="shared" si="60"/>
        <v>57117.825168394178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1.4999999999999999E-2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14.650132400000002</v>
      </c>
      <c r="R565" s="6">
        <v>0.53354956335891934</v>
      </c>
      <c r="S565" s="6">
        <v>2.5542900874632414E-3</v>
      </c>
      <c r="T565" s="6">
        <v>4</v>
      </c>
      <c r="U565" s="6">
        <v>959092.39118075871</v>
      </c>
      <c r="V565" s="6">
        <v>2148166.7912782948</v>
      </c>
      <c r="W565" s="6">
        <v>19552.395662688406</v>
      </c>
      <c r="X565" s="6">
        <v>43793.285650834638</v>
      </c>
      <c r="Y565" s="6">
        <v>48.140725595135933</v>
      </c>
      <c r="Z565" s="6">
        <v>0</v>
      </c>
      <c r="AA565" s="6">
        <v>76.706521199999997</v>
      </c>
      <c r="AB565" s="6">
        <v>111279.98707821073</v>
      </c>
      <c r="AC565" s="6">
        <v>2702.4716941375646</v>
      </c>
      <c r="AD565" s="6">
        <v>218751.6431889692</v>
      </c>
      <c r="AE565" s="6">
        <v>240373.09215621278</v>
      </c>
      <c r="AF565" s="6">
        <v>0</v>
      </c>
      <c r="AG565" s="6">
        <v>22886.363009505189</v>
      </c>
      <c r="AH565" s="6">
        <v>0</v>
      </c>
      <c r="AI565" s="6">
        <v>232437.48727954377</v>
      </c>
      <c r="AJ565" s="6">
        <v>604754.66241680307</v>
      </c>
      <c r="AK565" s="6">
        <v>412757.48356513423</v>
      </c>
      <c r="AL565" s="6">
        <v>1845943.1903885165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9799200.7510177176</v>
      </c>
      <c r="AT565" s="6">
        <v>21948164.564719461</v>
      </c>
      <c r="AU565" s="3">
        <f t="shared" si="55"/>
        <v>562341.32519034925</v>
      </c>
      <c r="AV565" s="2">
        <f t="shared" si="56"/>
        <v>1.0217160349852965E-2</v>
      </c>
      <c r="AW565" s="3">
        <f t="shared" si="57"/>
        <v>959092.39118075871</v>
      </c>
      <c r="AX565" s="3">
        <f t="shared" si="58"/>
        <v>2148166.7912782948</v>
      </c>
      <c r="AY565" s="3">
        <f t="shared" si="59"/>
        <v>19552.395662688406</v>
      </c>
      <c r="AZ565" s="3">
        <f t="shared" si="60"/>
        <v>43793.285650834638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1.4999999999999999E-2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17.375522399999991</v>
      </c>
      <c r="R566" s="6">
        <v>0.63571787519386558</v>
      </c>
      <c r="S566" s="6">
        <v>3.2386670502960314E-3</v>
      </c>
      <c r="T566" s="6">
        <v>4</v>
      </c>
      <c r="U566" s="6">
        <v>777874.42125744536</v>
      </c>
      <c r="V566" s="6">
        <v>1715680.2859102557</v>
      </c>
      <c r="W566" s="6">
        <v>15858.022230356592</v>
      </c>
      <c r="X566" s="6">
        <v>34976.463257614763</v>
      </c>
      <c r="Y566" s="6">
        <v>48.230343253930577</v>
      </c>
      <c r="Z566" s="6">
        <v>0</v>
      </c>
      <c r="AA566" s="6">
        <v>86.534785200000002</v>
      </c>
      <c r="AB566" s="6">
        <v>125924.69367351042</v>
      </c>
      <c r="AC566" s="6">
        <v>3065.5083938955991</v>
      </c>
      <c r="AD566" s="6">
        <v>251642.05704607622</v>
      </c>
      <c r="AE566" s="6">
        <v>281388.09148245415</v>
      </c>
      <c r="AF566" s="6">
        <v>0</v>
      </c>
      <c r="AG566" s="6">
        <v>23699.239478680098</v>
      </c>
      <c r="AH566" s="6">
        <v>0</v>
      </c>
      <c r="AI566" s="6">
        <v>267430.64012910041</v>
      </c>
      <c r="AJ566" s="6">
        <v>695799.66804871347</v>
      </c>
      <c r="AK566" s="6">
        <v>474897.5706966999</v>
      </c>
      <c r="AL566" s="6">
        <v>2123847.4689491303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10077105.029578332</v>
      </c>
      <c r="AT566" s="6">
        <v>22226068.843280077</v>
      </c>
      <c r="AU566" s="3">
        <f t="shared" si="55"/>
        <v>749894.209332456</v>
      </c>
      <c r="AV566" s="2">
        <f t="shared" si="56"/>
        <v>1.2954668201184126E-2</v>
      </c>
      <c r="AW566" s="3">
        <f t="shared" si="57"/>
        <v>777874.42125744536</v>
      </c>
      <c r="AX566" s="3">
        <f t="shared" si="58"/>
        <v>1715680.2859102557</v>
      </c>
      <c r="AY566" s="3">
        <f t="shared" si="59"/>
        <v>15858.022230356592</v>
      </c>
      <c r="AZ566" s="3">
        <f t="shared" si="60"/>
        <v>34976.463257614763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1.4999999999999999E-2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19.989684299999986</v>
      </c>
      <c r="R567" s="6">
        <v>0.73373519830254019</v>
      </c>
      <c r="S567" s="6">
        <v>3.9477960853351842E-3</v>
      </c>
      <c r="T567" s="6">
        <v>4</v>
      </c>
      <c r="U567" s="6">
        <v>654614.53437339177</v>
      </c>
      <c r="V567" s="6">
        <v>1423965.5565064312</v>
      </c>
      <c r="W567" s="6">
        <v>13345.202714889267</v>
      </c>
      <c r="X567" s="6">
        <v>29029.463925344298</v>
      </c>
      <c r="Y567" s="6">
        <v>48.293800702449055</v>
      </c>
      <c r="Z567" s="6">
        <v>0</v>
      </c>
      <c r="AA567" s="6">
        <v>82.798188600000003</v>
      </c>
      <c r="AB567" s="6">
        <v>139304.57560708761</v>
      </c>
      <c r="AC567" s="6">
        <v>3397.3369869318831</v>
      </c>
      <c r="AD567" s="6">
        <v>282211.67832851812</v>
      </c>
      <c r="AE567" s="6">
        <v>320732.86641844141</v>
      </c>
      <c r="AF567" s="6">
        <v>0</v>
      </c>
      <c r="AG567" s="6">
        <v>24029.369069218315</v>
      </c>
      <c r="AH567" s="6">
        <v>0</v>
      </c>
      <c r="AI567" s="6">
        <v>300173.57229997695</v>
      </c>
      <c r="AJ567" s="6">
        <v>780990.06105842744</v>
      </c>
      <c r="AK567" s="6">
        <v>533041.76441335725</v>
      </c>
      <c r="AL567" s="6">
        <v>2383881.2241819589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10337138.784811161</v>
      </c>
      <c r="AT567" s="6">
        <v>22486102.598512907</v>
      </c>
      <c r="AU567" s="3">
        <f t="shared" si="55"/>
        <v>1000000.0000000001</v>
      </c>
      <c r="AV567" s="2">
        <f t="shared" si="56"/>
        <v>1.5791184341340737E-2</v>
      </c>
      <c r="AW567" s="3">
        <f t="shared" si="57"/>
        <v>654614.53437339177</v>
      </c>
      <c r="AX567" s="3">
        <f t="shared" si="58"/>
        <v>1423965.5565064312</v>
      </c>
      <c r="AY567" s="3">
        <f t="shared" si="59"/>
        <v>13345.202714889267</v>
      </c>
      <c r="AZ567" s="3">
        <f t="shared" si="60"/>
        <v>29029.463925344298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1.4999999999999999E-2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22.401779999999984</v>
      </c>
      <c r="R568" s="6">
        <v>0.82419093128588239</v>
      </c>
      <c r="S568" s="6">
        <v>4.6441407757636371E-3</v>
      </c>
      <c r="T568" s="6">
        <v>4</v>
      </c>
      <c r="U568" s="6">
        <v>569119.53716336517</v>
      </c>
      <c r="V568" s="6">
        <v>1223113.6988554217</v>
      </c>
      <c r="W568" s="6">
        <v>11602.271556220705</v>
      </c>
      <c r="X568" s="6">
        <v>24934.827134884796</v>
      </c>
      <c r="Y568" s="6">
        <v>48.339548321100679</v>
      </c>
      <c r="Z568" s="6">
        <v>0</v>
      </c>
      <c r="AA568" s="6">
        <v>83.776756000000006</v>
      </c>
      <c r="AB568" s="6">
        <v>151171.92353308233</v>
      </c>
      <c r="AC568" s="6">
        <v>3691.7413490563272</v>
      </c>
      <c r="AD568" s="6">
        <v>309703.02398356737</v>
      </c>
      <c r="AE568" s="6">
        <v>357039.61314758461</v>
      </c>
      <c r="AF568" s="6">
        <v>0</v>
      </c>
      <c r="AG568" s="6">
        <v>23990.401681637883</v>
      </c>
      <c r="AH568" s="6">
        <v>0</v>
      </c>
      <c r="AI568" s="6">
        <v>329782.7144410219</v>
      </c>
      <c r="AJ568" s="6">
        <v>858026.97523924406</v>
      </c>
      <c r="AK568" s="6">
        <v>585621.04129205621</v>
      </c>
      <c r="AL568" s="6">
        <v>2619027.4346672506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10572284.995296452</v>
      </c>
      <c r="AT568" s="6">
        <v>22721248.808998197</v>
      </c>
      <c r="AU568" s="3">
        <f t="shared" si="55"/>
        <v>1333521.4321633242</v>
      </c>
      <c r="AV568" s="2">
        <f t="shared" si="56"/>
        <v>1.8576563103054548E-2</v>
      </c>
      <c r="AW568" s="3">
        <f t="shared" si="57"/>
        <v>569119.53716336517</v>
      </c>
      <c r="AX568" s="3">
        <f t="shared" si="58"/>
        <v>1223113.6988554217</v>
      </c>
      <c r="AY568" s="3">
        <f t="shared" si="59"/>
        <v>11602.271556220705</v>
      </c>
      <c r="AZ568" s="3">
        <f t="shared" si="60"/>
        <v>24934.827134884796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1.4999999999999999E-2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24.466684299999987</v>
      </c>
      <c r="R569" s="6">
        <v>0.90163773089608357</v>
      </c>
      <c r="S569" s="6">
        <v>5.2841732422065097E-3</v>
      </c>
      <c r="T569" s="6">
        <v>4</v>
      </c>
      <c r="U569" s="6">
        <v>509540.72256313835</v>
      </c>
      <c r="V569" s="6">
        <v>1084321.4525297387</v>
      </c>
      <c r="W569" s="6">
        <v>10387.676834284221</v>
      </c>
      <c r="X569" s="6">
        <v>22105.359463128858</v>
      </c>
      <c r="Y569" s="6">
        <v>48.37177563114895</v>
      </c>
      <c r="Z569" s="6">
        <v>0</v>
      </c>
      <c r="AA569" s="6">
        <v>84.691620200000003</v>
      </c>
      <c r="AB569" s="6">
        <v>161018.5734581975</v>
      </c>
      <c r="AC569" s="6">
        <v>3936.0647053111779</v>
      </c>
      <c r="AD569" s="6">
        <v>332762.61694013374</v>
      </c>
      <c r="AE569" s="6">
        <v>388122.97771420242</v>
      </c>
      <c r="AF569" s="6">
        <v>0</v>
      </c>
      <c r="AG569" s="6">
        <v>23593.934052321587</v>
      </c>
      <c r="AH569" s="6">
        <v>0</v>
      </c>
      <c r="AI569" s="6">
        <v>354679.32507936482</v>
      </c>
      <c r="AJ569" s="6">
        <v>922802.84912315803</v>
      </c>
      <c r="AK569" s="6">
        <v>629831.90622893441</v>
      </c>
      <c r="AL569" s="6">
        <v>2816748.2473016237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10770005.807930825</v>
      </c>
      <c r="AT569" s="6">
        <v>22918969.621632569</v>
      </c>
      <c r="AU569" s="3">
        <f t="shared" si="55"/>
        <v>1778279.4100389229</v>
      </c>
      <c r="AV569" s="2">
        <f t="shared" si="56"/>
        <v>2.1136692968826039E-2</v>
      </c>
      <c r="AW569" s="3">
        <f t="shared" si="57"/>
        <v>509540.72256313835</v>
      </c>
      <c r="AX569" s="3">
        <f t="shared" si="58"/>
        <v>1084321.4525297387</v>
      </c>
      <c r="AY569" s="3">
        <f t="shared" si="59"/>
        <v>10387.676834284221</v>
      </c>
      <c r="AZ569" s="3">
        <f t="shared" si="60"/>
        <v>22105.359463128858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1.4999999999999999E-2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26.196418599999987</v>
      </c>
      <c r="R570" s="6">
        <v>0.96652146730037314</v>
      </c>
      <c r="S570" s="6">
        <v>5.8491107707436315E-3</v>
      </c>
      <c r="T570" s="6">
        <v>4</v>
      </c>
      <c r="U570" s="6">
        <v>467306.27633897099</v>
      </c>
      <c r="V570" s="6">
        <v>986571.69504453847</v>
      </c>
      <c r="W570" s="6">
        <v>9526.6705216881874</v>
      </c>
      <c r="X570" s="6">
        <v>20112.598440460843</v>
      </c>
      <c r="Y570" s="6">
        <v>48.395017039270371</v>
      </c>
      <c r="Z570" s="6">
        <v>0</v>
      </c>
      <c r="AA570" s="6">
        <v>105.3150789</v>
      </c>
      <c r="AB570" s="6">
        <v>169070.50998774465</v>
      </c>
      <c r="AC570" s="6">
        <v>4135.8822568529722</v>
      </c>
      <c r="AD570" s="6">
        <v>351777.25265040109</v>
      </c>
      <c r="AE570" s="6">
        <v>414162.84288103151</v>
      </c>
      <c r="AF570" s="6">
        <v>0</v>
      </c>
      <c r="AG570" s="6">
        <v>23011.449840798283</v>
      </c>
      <c r="AH570" s="6">
        <v>0</v>
      </c>
      <c r="AI570" s="6">
        <v>375241.59567056317</v>
      </c>
      <c r="AJ570" s="6">
        <v>976301.65929979621</v>
      </c>
      <c r="AK570" s="6">
        <v>666345.94346511038</v>
      </c>
      <c r="AL570" s="6">
        <v>2980047.1360522984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10933304.696681499</v>
      </c>
      <c r="AT570" s="6">
        <v>23082268.510383245</v>
      </c>
      <c r="AU570" s="3">
        <f t="shared" si="55"/>
        <v>2371373.7056616559</v>
      </c>
      <c r="AV570" s="2">
        <f t="shared" si="56"/>
        <v>2.3396443082974526E-2</v>
      </c>
      <c r="AW570" s="3">
        <f t="shared" si="57"/>
        <v>467306.27633897099</v>
      </c>
      <c r="AX570" s="3">
        <f t="shared" si="58"/>
        <v>986571.69504453847</v>
      </c>
      <c r="AY570" s="3">
        <f t="shared" si="59"/>
        <v>9526.6705216881874</v>
      </c>
      <c r="AZ570" s="3">
        <f t="shared" si="60"/>
        <v>20112.598440460843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1.4999999999999999E-2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27.599638599999992</v>
      </c>
      <c r="R571" s="6">
        <v>1.0191627708722797</v>
      </c>
      <c r="S571" s="6">
        <v>6.328993643872567E-3</v>
      </c>
      <c r="T571" s="6">
        <v>4</v>
      </c>
      <c r="U571" s="6">
        <v>437044.26941947546</v>
      </c>
      <c r="V571" s="6">
        <v>916937.46007956553</v>
      </c>
      <c r="W571" s="6">
        <v>8909.7385782405454</v>
      </c>
      <c r="X571" s="6">
        <v>18693.010373426372</v>
      </c>
      <c r="Y571" s="6">
        <v>48.41183232688001</v>
      </c>
      <c r="Z571" s="6">
        <v>0</v>
      </c>
      <c r="AA571" s="6">
        <v>91.710461499999994</v>
      </c>
      <c r="AB571" s="6">
        <v>175482.77477480791</v>
      </c>
      <c r="AC571" s="6">
        <v>4295.0235507993948</v>
      </c>
      <c r="AD571" s="6">
        <v>367016.78266294219</v>
      </c>
      <c r="AE571" s="6">
        <v>435288.58228318015</v>
      </c>
      <c r="AF571" s="6">
        <v>0</v>
      </c>
      <c r="AG571" s="6">
        <v>22337.027686466379</v>
      </c>
      <c r="AH571" s="6">
        <v>0</v>
      </c>
      <c r="AI571" s="6">
        <v>391723.87447369623</v>
      </c>
      <c r="AJ571" s="6">
        <v>1019185.1677652814</v>
      </c>
      <c r="AK571" s="6">
        <v>695614.81916078599</v>
      </c>
      <c r="AL571" s="6">
        <v>3110944.0523579596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11064201.612987161</v>
      </c>
      <c r="AT571" s="6">
        <v>23213165.426688906</v>
      </c>
      <c r="AU571" s="3">
        <f t="shared" si="55"/>
        <v>3162277.66016838</v>
      </c>
      <c r="AV571" s="2">
        <f t="shared" si="56"/>
        <v>2.5315974575490268E-2</v>
      </c>
      <c r="AW571" s="3">
        <f t="shared" si="57"/>
        <v>437044.26941947546</v>
      </c>
      <c r="AX571" s="3">
        <f t="shared" si="58"/>
        <v>916937.46007956553</v>
      </c>
      <c r="AY571" s="3">
        <f t="shared" si="59"/>
        <v>8909.7385782405454</v>
      </c>
      <c r="AZ571" s="3">
        <f t="shared" si="60"/>
        <v>18693.010373426372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1.4999999999999999E-2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28.705580499999993</v>
      </c>
      <c r="R572" s="6">
        <v>1.0606552466108128</v>
      </c>
      <c r="S572" s="6">
        <v>6.7241120436859064E-3</v>
      </c>
      <c r="T572" s="6">
        <v>4</v>
      </c>
      <c r="U572" s="6">
        <v>415158.09472977195</v>
      </c>
      <c r="V572" s="6">
        <v>866852.07806805882</v>
      </c>
      <c r="W572" s="6">
        <v>8463.5593039487649</v>
      </c>
      <c r="X572" s="6">
        <v>17671.952115628857</v>
      </c>
      <c r="Y572" s="6">
        <v>48.423989548241572</v>
      </c>
      <c r="Z572" s="6">
        <v>0</v>
      </c>
      <c r="AA572" s="6">
        <v>81.154033100000007</v>
      </c>
      <c r="AB572" s="6">
        <v>180466.24818266346</v>
      </c>
      <c r="AC572" s="6">
        <v>4418.7120632633005</v>
      </c>
      <c r="AD572" s="6">
        <v>378917.86459578725</v>
      </c>
      <c r="AE572" s="6">
        <v>451939.59340378077</v>
      </c>
      <c r="AF572" s="6">
        <v>0</v>
      </c>
      <c r="AG572" s="6">
        <v>21634.895189676932</v>
      </c>
      <c r="AH572" s="6">
        <v>0</v>
      </c>
      <c r="AI572" s="6">
        <v>404577.15223971684</v>
      </c>
      <c r="AJ572" s="6">
        <v>1052626.7599426687</v>
      </c>
      <c r="AK572" s="6">
        <v>718439.39297785657</v>
      </c>
      <c r="AL572" s="6">
        <v>3213020.6185954139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11166278.179224616</v>
      </c>
      <c r="AT572" s="6">
        <v>23315241.992926359</v>
      </c>
      <c r="AU572" s="3">
        <f t="shared" si="55"/>
        <v>4216965.0342858238</v>
      </c>
      <c r="AV572" s="2">
        <f t="shared" si="56"/>
        <v>2.6896448174743626E-2</v>
      </c>
      <c r="AW572" s="3">
        <f t="shared" si="57"/>
        <v>415158.09472977195</v>
      </c>
      <c r="AX572" s="3">
        <f t="shared" si="58"/>
        <v>866852.07806805882</v>
      </c>
      <c r="AY572" s="3">
        <f t="shared" si="59"/>
        <v>8463.5593039487649</v>
      </c>
      <c r="AZ572" s="3">
        <f t="shared" si="60"/>
        <v>17671.952115628857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1.4999999999999999E-2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29.219916699999992</v>
      </c>
      <c r="R573" s="6">
        <v>1.0799531327481939</v>
      </c>
      <c r="S573" s="6">
        <v>7.3431908623226277E-3</v>
      </c>
      <c r="T573" s="6">
        <v>4</v>
      </c>
      <c r="U573" s="6">
        <v>381270.49781764607</v>
      </c>
      <c r="V573" s="6">
        <v>794883.73630900763</v>
      </c>
      <c r="W573" s="6">
        <v>7772.7148045279473</v>
      </c>
      <c r="X573" s="6">
        <v>16204.780124484008</v>
      </c>
      <c r="Y573" s="6">
        <v>48.429350335125001</v>
      </c>
      <c r="Z573" s="6">
        <v>0</v>
      </c>
      <c r="AA573" s="6">
        <v>91.823239400000006</v>
      </c>
      <c r="AB573" s="6">
        <v>182763.80688957832</v>
      </c>
      <c r="AC573" s="6">
        <v>4475.7388589171278</v>
      </c>
      <c r="AD573" s="6">
        <v>384421.11352252914</v>
      </c>
      <c r="AE573" s="6">
        <v>459683.69938840496</v>
      </c>
      <c r="AF573" s="6">
        <v>0</v>
      </c>
      <c r="AG573" s="6">
        <v>16587.454854888696</v>
      </c>
      <c r="AH573" s="6">
        <v>0</v>
      </c>
      <c r="AI573" s="6">
        <v>408693.40727058402</v>
      </c>
      <c r="AJ573" s="6">
        <v>1063336.4111729788</v>
      </c>
      <c r="AK573" s="6">
        <v>725748.95000386983</v>
      </c>
      <c r="AL573" s="6">
        <v>3245710.581961751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11198968.142590951</v>
      </c>
      <c r="AT573" s="6">
        <v>23347931.956292696</v>
      </c>
      <c r="AU573" s="3">
        <f t="shared" si="55"/>
        <v>5623413.251903492</v>
      </c>
      <c r="AV573" s="2">
        <f t="shared" si="56"/>
        <v>2.9372763449290511E-2</v>
      </c>
      <c r="AW573" s="3">
        <f t="shared" si="57"/>
        <v>381270.49781764607</v>
      </c>
      <c r="AX573" s="3">
        <f t="shared" si="58"/>
        <v>794883.73630900763</v>
      </c>
      <c r="AY573" s="3">
        <f t="shared" si="59"/>
        <v>7772.7148045279473</v>
      </c>
      <c r="AZ573" s="3">
        <f t="shared" si="60"/>
        <v>16204.780124484008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1.4999999999999999E-2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30.601086699999993</v>
      </c>
      <c r="R574" s="6">
        <v>1.131777604228327</v>
      </c>
      <c r="S574" s="6">
        <v>7.6566597813235264E-3</v>
      </c>
      <c r="T574" s="6">
        <v>4</v>
      </c>
      <c r="U574" s="6">
        <v>369986.51065934036</v>
      </c>
      <c r="V574" s="6">
        <v>766666.13861329656</v>
      </c>
      <c r="W574" s="6">
        <v>7542.675463583676</v>
      </c>
      <c r="X574" s="6">
        <v>15629.52622833134</v>
      </c>
      <c r="Y574" s="6">
        <v>48.442905345929219</v>
      </c>
      <c r="Z574" s="6">
        <v>0</v>
      </c>
      <c r="AA574" s="6">
        <v>92.998946700000005</v>
      </c>
      <c r="AB574" s="6">
        <v>188873.19467080603</v>
      </c>
      <c r="AC574" s="6">
        <v>4627.3826555736914</v>
      </c>
      <c r="AD574" s="6">
        <v>399104.0770315429</v>
      </c>
      <c r="AE574" s="6">
        <v>480480.03516103403</v>
      </c>
      <c r="AF574" s="6">
        <v>0</v>
      </c>
      <c r="AG574" s="6">
        <v>17618.952753408514</v>
      </c>
      <c r="AH574" s="6">
        <v>0</v>
      </c>
      <c r="AI574" s="6">
        <v>425374.42048622225</v>
      </c>
      <c r="AJ574" s="6">
        <v>1106736.9858137693</v>
      </c>
      <c r="AK574" s="6">
        <v>755370.73398883874</v>
      </c>
      <c r="AL574" s="6">
        <v>3378185.7825611955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11331443.343190398</v>
      </c>
      <c r="AT574" s="6">
        <v>23480407.156892143</v>
      </c>
      <c r="AU574" s="3">
        <f t="shared" si="55"/>
        <v>7498942.0933245579</v>
      </c>
      <c r="AV574" s="2">
        <f t="shared" si="56"/>
        <v>3.0626639125294106E-2</v>
      </c>
      <c r="AW574" s="3">
        <f t="shared" si="57"/>
        <v>369986.51065934036</v>
      </c>
      <c r="AX574" s="3">
        <f t="shared" si="58"/>
        <v>766666.13861329656</v>
      </c>
      <c r="AY574" s="3">
        <f t="shared" si="59"/>
        <v>7542.675463583676</v>
      </c>
      <c r="AZ574" s="3">
        <f t="shared" si="60"/>
        <v>15629.52622833134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1.4999999999999999E-2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31.100256699999996</v>
      </c>
      <c r="R575" s="6">
        <v>1.1505086886597902</v>
      </c>
      <c r="S575" s="6">
        <v>7.8598100723953918E-3</v>
      </c>
      <c r="T575" s="6">
        <v>4</v>
      </c>
      <c r="U575" s="6">
        <v>361833.15923396347</v>
      </c>
      <c r="V575" s="6">
        <v>748259.92087959091</v>
      </c>
      <c r="W575" s="6">
        <v>7376.4583665533764</v>
      </c>
      <c r="X575" s="6">
        <v>15254.290583577722</v>
      </c>
      <c r="Y575" s="6">
        <v>48.447527487862665</v>
      </c>
      <c r="Z575" s="6">
        <v>0</v>
      </c>
      <c r="AA575" s="6">
        <v>92.523549500000001</v>
      </c>
      <c r="AB575" s="6">
        <v>191060.34201707513</v>
      </c>
      <c r="AC575" s="6">
        <v>4681.672475446172</v>
      </c>
      <c r="AD575" s="6">
        <v>404377.6629473613</v>
      </c>
      <c r="AE575" s="6">
        <v>487996.34700728115</v>
      </c>
      <c r="AF575" s="6">
        <v>0</v>
      </c>
      <c r="AG575" s="6">
        <v>16895.872953102295</v>
      </c>
      <c r="AH575" s="6">
        <v>0</v>
      </c>
      <c r="AI575" s="6">
        <v>430954.63998610363</v>
      </c>
      <c r="AJ575" s="6">
        <v>1121255.5722920501</v>
      </c>
      <c r="AK575" s="6">
        <v>765279.96758738486</v>
      </c>
      <c r="AL575" s="6">
        <v>3422502.0772658046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11375759.637895007</v>
      </c>
      <c r="AT575" s="6">
        <v>23524723.451596752</v>
      </c>
      <c r="AU575" s="3">
        <f t="shared" si="55"/>
        <v>10000000</v>
      </c>
      <c r="AV575" s="2">
        <f t="shared" si="56"/>
        <v>3.1439240289581567E-2</v>
      </c>
      <c r="AW575" s="3">
        <f t="shared" si="57"/>
        <v>361833.15923396347</v>
      </c>
      <c r="AX575" s="3">
        <f t="shared" si="58"/>
        <v>748259.92087959091</v>
      </c>
      <c r="AY575" s="3">
        <f t="shared" si="59"/>
        <v>7376.4583665533764</v>
      </c>
      <c r="AZ575" s="3">
        <f t="shared" si="60"/>
        <v>15254.290583577722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1.4999999999999999E-2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15.334891300000001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1.4999999999999999E-2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16.769409700000001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1.4999999999999999E-2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19.356189000000001</v>
      </c>
      <c r="AU578" s="3">
        <f t="shared" si="55"/>
        <v>177.82794100389231</v>
      </c>
      <c r="AV578" s="2">
        <f t="shared" si="56"/>
        <v>0</v>
      </c>
      <c r="AW578" s="3" t="str">
        <f t="shared" si="57"/>
        <v/>
      </c>
      <c r="AX578" s="3" t="str">
        <f t="shared" si="58"/>
        <v/>
      </c>
      <c r="AY578" s="3" t="str">
        <f t="shared" si="59"/>
        <v/>
      </c>
      <c r="AZ578" s="3" t="str">
        <f t="shared" si="60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1.4999999999999999E-2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20.4858671</v>
      </c>
      <c r="AU579" s="3">
        <f t="shared" si="55"/>
        <v>237.13737056616554</v>
      </c>
      <c r="AV579" s="2">
        <f t="shared" si="56"/>
        <v>0</v>
      </c>
      <c r="AW579" s="3" t="str">
        <f t="shared" si="57"/>
        <v/>
      </c>
      <c r="AX579" s="3" t="str">
        <f t="shared" si="58"/>
        <v/>
      </c>
      <c r="AY579" s="3" t="str">
        <f t="shared" si="59"/>
        <v/>
      </c>
      <c r="AZ579" s="3" t="str">
        <f t="shared" si="60"/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1.4999999999999999E-2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21.472353200000001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1.4999999999999999E-2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21.058668300000001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1.4999999999999999E-2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21.1945421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1.4999999999999999E-2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23.086485700000001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1.4999999999999999E-2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24.865830500000001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1.4999999999999999E-2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24.976417300000001</v>
      </c>
      <c r="AU585" s="3">
        <f t="shared" si="55"/>
        <v>1333.5214321633243</v>
      </c>
      <c r="AV585" s="2">
        <f t="shared" si="56"/>
        <v>0</v>
      </c>
      <c r="AW585" s="3" t="str">
        <f t="shared" si="57"/>
        <v/>
      </c>
      <c r="AX585" s="3" t="str">
        <f t="shared" si="58"/>
        <v/>
      </c>
      <c r="AY585" s="3" t="str">
        <f t="shared" si="59"/>
        <v/>
      </c>
      <c r="AZ585" s="3" t="str">
        <f t="shared" si="60"/>
        <v/>
      </c>
    </row>
    <row r="586" spans="1:52" x14ac:dyDescent="0.25">
      <c r="A586" s="6">
        <v>1</v>
      </c>
      <c r="B586" s="6">
        <v>2400</v>
      </c>
      <c r="C586" s="6">
        <v>707</v>
      </c>
      <c r="D586" s="6">
        <v>1.4999999999999999E-2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29.2185843</v>
      </c>
      <c r="AU586" s="3">
        <f t="shared" si="55"/>
        <v>1778.2794100389231</v>
      </c>
      <c r="AV586" s="2">
        <f t="shared" si="56"/>
        <v>0</v>
      </c>
      <c r="AW586" s="3" t="str">
        <f t="shared" si="57"/>
        <v/>
      </c>
      <c r="AX586" s="3" t="str">
        <f t="shared" si="58"/>
        <v/>
      </c>
      <c r="AY586" s="3" t="str">
        <f t="shared" si="59"/>
        <v/>
      </c>
      <c r="AZ586" s="3" t="str">
        <f t="shared" si="60"/>
        <v/>
      </c>
    </row>
    <row r="587" spans="1:52" x14ac:dyDescent="0.25">
      <c r="A587" s="6">
        <v>1</v>
      </c>
      <c r="B587" s="6">
        <v>2400</v>
      </c>
      <c r="C587" s="6">
        <v>707</v>
      </c>
      <c r="D587" s="6">
        <v>1.4999999999999999E-2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29.8426063</v>
      </c>
      <c r="AU587" s="3">
        <f t="shared" si="55"/>
        <v>2371.3737056616555</v>
      </c>
      <c r="AV587" s="2">
        <f t="shared" si="56"/>
        <v>0</v>
      </c>
      <c r="AW587" s="3" t="str">
        <f t="shared" si="57"/>
        <v/>
      </c>
      <c r="AX587" s="3" t="str">
        <f t="shared" si="58"/>
        <v/>
      </c>
      <c r="AY587" s="3" t="str">
        <f t="shared" si="59"/>
        <v/>
      </c>
      <c r="AZ587" s="3" t="str">
        <f t="shared" si="60"/>
        <v/>
      </c>
    </row>
    <row r="588" spans="1:52" x14ac:dyDescent="0.25">
      <c r="A588" s="6">
        <v>1</v>
      </c>
      <c r="B588" s="6">
        <v>2400</v>
      </c>
      <c r="C588" s="6">
        <v>707</v>
      </c>
      <c r="D588" s="6">
        <v>1.4999999999999999E-2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V588" s="6"/>
      <c r="Y588" s="6">
        <v>15</v>
      </c>
      <c r="AA588" s="6">
        <v>32.510900300000003</v>
      </c>
      <c r="AU588" s="3">
        <f t="shared" si="55"/>
        <v>3162.27766016838</v>
      </c>
      <c r="AV588" s="2">
        <f t="shared" si="56"/>
        <v>0</v>
      </c>
      <c r="AW588" s="3" t="str">
        <f t="shared" si="57"/>
        <v/>
      </c>
      <c r="AX588" s="3" t="str">
        <f t="shared" si="58"/>
        <v/>
      </c>
      <c r="AY588" s="3" t="str">
        <f t="shared" si="59"/>
        <v/>
      </c>
      <c r="AZ588" s="3" t="str">
        <f t="shared" si="60"/>
        <v/>
      </c>
    </row>
    <row r="589" spans="1:52" x14ac:dyDescent="0.25">
      <c r="A589" s="6">
        <v>1</v>
      </c>
      <c r="B589" s="6">
        <v>2400</v>
      </c>
      <c r="C589" s="6">
        <v>707</v>
      </c>
      <c r="D589" s="6">
        <v>1.4999999999999999E-2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V589" s="6"/>
      <c r="Y589" s="6">
        <v>15</v>
      </c>
      <c r="AA589" s="6">
        <v>34.757682799999998</v>
      </c>
      <c r="AU589" s="3">
        <f t="shared" si="55"/>
        <v>4216.9650342858222</v>
      </c>
      <c r="AV589" s="2">
        <f t="shared" si="56"/>
        <v>0</v>
      </c>
      <c r="AW589" s="3" t="str">
        <f t="shared" si="57"/>
        <v/>
      </c>
      <c r="AX589" s="3" t="str">
        <f t="shared" si="58"/>
        <v/>
      </c>
      <c r="AY589" s="3" t="str">
        <f t="shared" si="59"/>
        <v/>
      </c>
      <c r="AZ589" s="3" t="str">
        <f t="shared" si="60"/>
        <v/>
      </c>
    </row>
    <row r="590" spans="1:52" x14ac:dyDescent="0.25">
      <c r="A590" s="6">
        <v>1</v>
      </c>
      <c r="B590" s="6">
        <v>2400</v>
      </c>
      <c r="C590" s="6">
        <v>707</v>
      </c>
      <c r="D590" s="6">
        <v>1.4999999999999999E-2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V590" s="6"/>
      <c r="Y590" s="6">
        <v>15</v>
      </c>
      <c r="AA590" s="6">
        <v>32.854233299999997</v>
      </c>
      <c r="AU590" s="3">
        <f t="shared" si="55"/>
        <v>5623.4132519034911</v>
      </c>
      <c r="AV590" s="2">
        <f t="shared" si="56"/>
        <v>0</v>
      </c>
      <c r="AW590" s="3" t="str">
        <f t="shared" si="57"/>
        <v/>
      </c>
      <c r="AX590" s="3" t="str">
        <f t="shared" si="58"/>
        <v/>
      </c>
      <c r="AY590" s="3" t="str">
        <f t="shared" si="59"/>
        <v/>
      </c>
      <c r="AZ590" s="3" t="str">
        <f t="shared" si="60"/>
        <v/>
      </c>
    </row>
    <row r="591" spans="1:52" x14ac:dyDescent="0.25">
      <c r="A591" s="6">
        <v>1</v>
      </c>
      <c r="B591" s="6">
        <v>2400</v>
      </c>
      <c r="C591" s="6">
        <v>707</v>
      </c>
      <c r="D591" s="6">
        <v>1.4999999999999999E-2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0</v>
      </c>
      <c r="R591" s="6">
        <v>0</v>
      </c>
      <c r="S591" s="6">
        <v>0</v>
      </c>
      <c r="T591" s="6">
        <v>0</v>
      </c>
      <c r="U591" s="6"/>
      <c r="V591" s="6"/>
      <c r="Y591" s="6">
        <v>15</v>
      </c>
      <c r="AA591" s="6">
        <v>34.670733400000003</v>
      </c>
      <c r="AU591" s="3">
        <f t="shared" si="55"/>
        <v>7498.9420933245583</v>
      </c>
      <c r="AV591" s="2">
        <f t="shared" si="56"/>
        <v>0</v>
      </c>
      <c r="AW591" s="3" t="str">
        <f t="shared" si="57"/>
        <v/>
      </c>
      <c r="AX591" s="3" t="str">
        <f t="shared" si="58"/>
        <v/>
      </c>
      <c r="AY591" s="3" t="str">
        <f t="shared" si="59"/>
        <v/>
      </c>
      <c r="AZ591" s="3" t="str">
        <f t="shared" si="60"/>
        <v/>
      </c>
    </row>
    <row r="592" spans="1:52" x14ac:dyDescent="0.25">
      <c r="A592" s="6">
        <v>1</v>
      </c>
      <c r="B592" s="6">
        <v>2400</v>
      </c>
      <c r="C592" s="6">
        <v>707</v>
      </c>
      <c r="D592" s="6">
        <v>1.4999999999999999E-2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0</v>
      </c>
      <c r="R592" s="6">
        <v>0</v>
      </c>
      <c r="S592" s="6">
        <v>0</v>
      </c>
      <c r="T592" s="6">
        <v>0</v>
      </c>
      <c r="U592" s="6"/>
      <c r="V592" s="6"/>
      <c r="Y592" s="6">
        <v>15</v>
      </c>
      <c r="AA592" s="6">
        <v>34.022295100000001</v>
      </c>
      <c r="AU592" s="3">
        <f t="shared" si="55"/>
        <v>10000.000000000002</v>
      </c>
      <c r="AV592" s="2">
        <f t="shared" si="56"/>
        <v>0</v>
      </c>
      <c r="AW592" s="3" t="str">
        <f t="shared" si="57"/>
        <v/>
      </c>
      <c r="AX592" s="3" t="str">
        <f t="shared" si="58"/>
        <v/>
      </c>
      <c r="AY592" s="3" t="str">
        <f t="shared" si="59"/>
        <v/>
      </c>
      <c r="AZ592" s="3" t="str">
        <f t="shared" si="60"/>
        <v/>
      </c>
    </row>
    <row r="593" spans="1:52" x14ac:dyDescent="0.25">
      <c r="A593" s="6">
        <v>1</v>
      </c>
      <c r="B593" s="6">
        <v>2400</v>
      </c>
      <c r="C593" s="6">
        <v>707</v>
      </c>
      <c r="D593" s="6">
        <v>1.4999999999999999E-2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0</v>
      </c>
      <c r="R593" s="6">
        <v>0</v>
      </c>
      <c r="S593" s="6">
        <v>0</v>
      </c>
      <c r="T593" s="6">
        <v>0</v>
      </c>
      <c r="U593" s="6"/>
      <c r="V593" s="6"/>
      <c r="Y593" s="6">
        <v>15</v>
      </c>
      <c r="AA593" s="6">
        <v>33.6801374</v>
      </c>
      <c r="AU593" s="3">
        <f t="shared" si="55"/>
        <v>13335.214321633241</v>
      </c>
      <c r="AV593" s="2">
        <f t="shared" si="56"/>
        <v>0</v>
      </c>
      <c r="AW593" s="3" t="str">
        <f t="shared" si="57"/>
        <v/>
      </c>
      <c r="AX593" s="3" t="str">
        <f t="shared" si="58"/>
        <v/>
      </c>
      <c r="AY593" s="3" t="str">
        <f t="shared" si="59"/>
        <v/>
      </c>
      <c r="AZ593" s="3" t="str">
        <f t="shared" si="60"/>
        <v/>
      </c>
    </row>
    <row r="594" spans="1:52" x14ac:dyDescent="0.25">
      <c r="A594" s="6">
        <v>1</v>
      </c>
      <c r="B594" s="6">
        <v>2400</v>
      </c>
      <c r="C594" s="6">
        <v>707</v>
      </c>
      <c r="D594" s="6">
        <v>1.4999999999999999E-2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0</v>
      </c>
      <c r="R594" s="6">
        <v>0</v>
      </c>
      <c r="S594" s="6">
        <v>0</v>
      </c>
      <c r="T594" s="6">
        <v>0</v>
      </c>
      <c r="U594" s="6"/>
      <c r="V594" s="6"/>
      <c r="Y594" s="6">
        <v>15</v>
      </c>
      <c r="AA594" s="6">
        <v>30.488882799999999</v>
      </c>
      <c r="AU594" s="3">
        <f t="shared" si="55"/>
        <v>17782.794100389227</v>
      </c>
      <c r="AV594" s="2">
        <f t="shared" si="56"/>
        <v>0</v>
      </c>
      <c r="AW594" s="3" t="str">
        <f t="shared" si="57"/>
        <v/>
      </c>
      <c r="AX594" s="3" t="str">
        <f t="shared" si="58"/>
        <v/>
      </c>
      <c r="AY594" s="3" t="str">
        <f t="shared" si="59"/>
        <v/>
      </c>
      <c r="AZ594" s="3" t="str">
        <f t="shared" si="60"/>
        <v/>
      </c>
    </row>
    <row r="595" spans="1:52" x14ac:dyDescent="0.25">
      <c r="A595" s="6">
        <v>1</v>
      </c>
      <c r="B595" s="6">
        <v>2400</v>
      </c>
      <c r="C595" s="6">
        <v>707</v>
      </c>
      <c r="D595" s="6">
        <v>1.4999999999999999E-2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0</v>
      </c>
      <c r="R595" s="6">
        <v>0</v>
      </c>
      <c r="S595" s="6">
        <v>0</v>
      </c>
      <c r="T595" s="6">
        <v>0</v>
      </c>
      <c r="U595" s="6"/>
      <c r="V595" s="6"/>
      <c r="Y595" s="6">
        <v>15</v>
      </c>
      <c r="AA595" s="6">
        <v>28.87003</v>
      </c>
      <c r="AU595" s="3">
        <f t="shared" si="55"/>
        <v>23713.737056616555</v>
      </c>
      <c r="AV595" s="2">
        <f t="shared" si="56"/>
        <v>0</v>
      </c>
      <c r="AW595" s="3" t="str">
        <f t="shared" si="57"/>
        <v/>
      </c>
      <c r="AX595" s="3" t="str">
        <f t="shared" si="58"/>
        <v/>
      </c>
      <c r="AY595" s="3" t="str">
        <f t="shared" si="59"/>
        <v/>
      </c>
      <c r="AZ595" s="3" t="str">
        <f t="shared" si="60"/>
        <v/>
      </c>
    </row>
    <row r="596" spans="1:52" x14ac:dyDescent="0.25">
      <c r="A596" s="6">
        <v>1</v>
      </c>
      <c r="B596" s="6">
        <v>2400</v>
      </c>
      <c r="C596" s="6">
        <v>707</v>
      </c>
      <c r="D596" s="6">
        <v>1.4999999999999999E-2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0</v>
      </c>
      <c r="R596" s="6">
        <v>0</v>
      </c>
      <c r="S596" s="6">
        <v>0</v>
      </c>
      <c r="T596" s="6">
        <v>0</v>
      </c>
      <c r="U596" s="6"/>
      <c r="V596" s="6"/>
      <c r="Y596" s="6">
        <v>15</v>
      </c>
      <c r="AA596" s="6">
        <v>29.4142735</v>
      </c>
      <c r="AU596" s="3">
        <f t="shared" si="55"/>
        <v>31622.776601683792</v>
      </c>
      <c r="AV596" s="2">
        <f t="shared" si="56"/>
        <v>0</v>
      </c>
      <c r="AW596" s="3" t="str">
        <f t="shared" si="57"/>
        <v/>
      </c>
      <c r="AX596" s="3" t="str">
        <f t="shared" si="58"/>
        <v/>
      </c>
      <c r="AY596" s="3" t="str">
        <f t="shared" si="59"/>
        <v/>
      </c>
      <c r="AZ596" s="3" t="str">
        <f t="shared" si="60"/>
        <v/>
      </c>
    </row>
    <row r="597" spans="1:52" x14ac:dyDescent="0.25">
      <c r="A597" s="6">
        <v>1</v>
      </c>
      <c r="B597" s="6">
        <v>2400</v>
      </c>
      <c r="C597" s="6">
        <v>707</v>
      </c>
      <c r="D597" s="6">
        <v>1.4999999999999999E-2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0</v>
      </c>
      <c r="R597" s="6">
        <v>0</v>
      </c>
      <c r="S597" s="6">
        <v>0</v>
      </c>
      <c r="T597" s="6">
        <v>0</v>
      </c>
      <c r="U597" s="6"/>
      <c r="V597" s="6"/>
      <c r="Y597" s="6">
        <v>15</v>
      </c>
      <c r="AA597" s="6">
        <v>30.208100000000002</v>
      </c>
      <c r="AU597" s="3">
        <f t="shared" si="55"/>
        <v>42169.650342858229</v>
      </c>
      <c r="AV597" s="2">
        <f t="shared" si="56"/>
        <v>0</v>
      </c>
      <c r="AW597" s="3" t="str">
        <f t="shared" si="57"/>
        <v/>
      </c>
      <c r="AX597" s="3" t="str">
        <f t="shared" si="58"/>
        <v/>
      </c>
      <c r="AY597" s="3" t="str">
        <f t="shared" si="59"/>
        <v/>
      </c>
      <c r="AZ597" s="3" t="str">
        <f t="shared" si="60"/>
        <v/>
      </c>
    </row>
    <row r="598" spans="1:52" x14ac:dyDescent="0.25">
      <c r="A598" s="6">
        <v>1</v>
      </c>
      <c r="B598" s="6">
        <v>2400</v>
      </c>
      <c r="C598" s="6">
        <v>707</v>
      </c>
      <c r="D598" s="6">
        <v>1.4999999999999999E-2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1.6000000000000005</v>
      </c>
      <c r="R598" s="6">
        <v>4.8684584682480388E-2</v>
      </c>
      <c r="S598" s="6">
        <v>5.4532390174092958E-5</v>
      </c>
      <c r="T598" s="6">
        <v>4</v>
      </c>
      <c r="U598" s="6">
        <v>39524458.640027948</v>
      </c>
      <c r="V598" s="6">
        <v>97408557.492035434</v>
      </c>
      <c r="W598" s="6">
        <v>805759.5501638609</v>
      </c>
      <c r="X598" s="6">
        <v>1985805.1993001965</v>
      </c>
      <c r="Y598" s="6">
        <v>44.971693051046856</v>
      </c>
      <c r="Z598" s="6">
        <v>0</v>
      </c>
      <c r="AA598" s="6">
        <v>30.714295100000001</v>
      </c>
      <c r="AB598" s="6">
        <v>19517.719406199496</v>
      </c>
      <c r="AC598" s="6">
        <v>445.38626893945309</v>
      </c>
      <c r="AD598" s="6">
        <v>32323.300531440516</v>
      </c>
      <c r="AE598" s="6">
        <v>45014.439682420496</v>
      </c>
      <c r="AF598" s="6">
        <v>0</v>
      </c>
      <c r="AG598" s="6">
        <v>8369.7518124159342</v>
      </c>
      <c r="AH598" s="6">
        <v>0</v>
      </c>
      <c r="AI598" s="6">
        <v>41211.533103552196</v>
      </c>
      <c r="AJ598" s="6">
        <v>107223.95548762675</v>
      </c>
      <c r="AK598" s="6">
        <v>73182.552852267341</v>
      </c>
      <c r="AL598" s="6">
        <v>327288.63914486219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8621452.799911214</v>
      </c>
      <c r="AT598" s="6">
        <v>21247685.853804968</v>
      </c>
      <c r="AU598" s="3">
        <f t="shared" ref="AU598:AU661" si="61">H598*1000000000000000</f>
        <v>56234.132519034909</v>
      </c>
      <c r="AV598" s="2">
        <f t="shared" ref="AV598:AV661" si="62">T598*S598</f>
        <v>2.1812956069637183E-4</v>
      </c>
      <c r="AW598" s="3">
        <f t="shared" ref="AW598:AW661" si="63">IF(ISNUMBER(U598)=TRUE,U598,"")</f>
        <v>39524458.640027948</v>
      </c>
      <c r="AX598" s="3">
        <f t="shared" ref="AX598:AX661" si="64">IF(ISNUMBER(V598)=TRUE,V598,"")</f>
        <v>97408557.492035434</v>
      </c>
      <c r="AY598" s="3">
        <f t="shared" ref="AY598:AY661" si="65">IF(ISNUMBER(W598)=TRUE,W598,"")</f>
        <v>805759.5501638609</v>
      </c>
      <c r="AZ598" s="3">
        <f t="shared" ref="AZ598:AZ661" si="66">IF(ISNUMBER(X598)=TRUE,X598,"")</f>
        <v>1985805.1993001965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1.4999999999999999E-2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3.253970499999999</v>
      </c>
      <c r="R599" s="6">
        <v>0.11427109958716315</v>
      </c>
      <c r="S599" s="6">
        <v>2.7927552133684208E-4</v>
      </c>
      <c r="T599" s="6">
        <v>4</v>
      </c>
      <c r="U599" s="6">
        <v>7948805.6739453264</v>
      </c>
      <c r="V599" s="6">
        <v>19251472.833471365</v>
      </c>
      <c r="W599" s="6">
        <v>162047.15521876162</v>
      </c>
      <c r="X599" s="6">
        <v>392467.31325448229</v>
      </c>
      <c r="Y599" s="6">
        <v>47.466088180395346</v>
      </c>
      <c r="Z599" s="6">
        <v>0</v>
      </c>
      <c r="AA599" s="6">
        <v>72.244179700000004</v>
      </c>
      <c r="AB599" s="6">
        <v>37852.739236409798</v>
      </c>
      <c r="AC599" s="6">
        <v>895.91075429164471</v>
      </c>
      <c r="AD599" s="6">
        <v>63804.808613076362</v>
      </c>
      <c r="AE599" s="6">
        <v>70974.466504703654</v>
      </c>
      <c r="AF599" s="6">
        <v>0</v>
      </c>
      <c r="AG599" s="6">
        <v>15498.647858926002</v>
      </c>
      <c r="AH599" s="6">
        <v>0</v>
      </c>
      <c r="AI599" s="6">
        <v>73720.363457288884</v>
      </c>
      <c r="AJ599" s="6">
        <v>191805.26359002839</v>
      </c>
      <c r="AK599" s="6">
        <v>130911.03360424074</v>
      </c>
      <c r="AL599" s="6">
        <v>585463.23361896549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8879627.3943853173</v>
      </c>
      <c r="AT599" s="6">
        <v>21505860.448279072</v>
      </c>
      <c r="AU599" s="3">
        <f t="shared" si="61"/>
        <v>74989.420933245579</v>
      </c>
      <c r="AV599" s="2">
        <f t="shared" si="62"/>
        <v>1.1171020853473683E-3</v>
      </c>
      <c r="AW599" s="3">
        <f t="shared" si="63"/>
        <v>7948805.6739453264</v>
      </c>
      <c r="AX599" s="3">
        <f t="shared" si="64"/>
        <v>19251472.833471365</v>
      </c>
      <c r="AY599" s="3">
        <f t="shared" si="65"/>
        <v>162047.15521876162</v>
      </c>
      <c r="AZ599" s="3">
        <f t="shared" si="66"/>
        <v>392467.31325448229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1.4999999999999999E-2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4.4138005000000007</v>
      </c>
      <c r="R600" s="6">
        <v>0.16078475129236228</v>
      </c>
      <c r="S600" s="6">
        <v>5.3933254992212813E-4</v>
      </c>
      <c r="T600" s="6">
        <v>4</v>
      </c>
      <c r="U600" s="6">
        <v>4190151.1083341767</v>
      </c>
      <c r="V600" s="6">
        <v>10042863.435689906</v>
      </c>
      <c r="W600" s="6">
        <v>85421.897942219672</v>
      </c>
      <c r="X600" s="6">
        <v>204737.35511467245</v>
      </c>
      <c r="Y600" s="6">
        <v>48.145165702138236</v>
      </c>
      <c r="Z600" s="6">
        <v>0</v>
      </c>
      <c r="AA600" s="6">
        <v>71.543137099999996</v>
      </c>
      <c r="AB600" s="6">
        <v>48788.356407581647</v>
      </c>
      <c r="AC600" s="6">
        <v>1167.3030040479546</v>
      </c>
      <c r="AD600" s="6">
        <v>83792.552906255936</v>
      </c>
      <c r="AE600" s="6">
        <v>89252.633783670724</v>
      </c>
      <c r="AF600" s="6">
        <v>0</v>
      </c>
      <c r="AG600" s="6">
        <v>17656.026975048822</v>
      </c>
      <c r="AH600" s="6">
        <v>0</v>
      </c>
      <c r="AI600" s="6">
        <v>93856.180499875976</v>
      </c>
      <c r="AJ600" s="6">
        <v>244194.52911083121</v>
      </c>
      <c r="AK600" s="6">
        <v>166667.78381394595</v>
      </c>
      <c r="AL600" s="6">
        <v>745375.36650125822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9039539.5272676107</v>
      </c>
      <c r="AT600" s="6">
        <v>21665772.581161365</v>
      </c>
      <c r="AU600" s="3">
        <f t="shared" si="61"/>
        <v>100000</v>
      </c>
      <c r="AV600" s="2">
        <f t="shared" si="62"/>
        <v>2.1573301996885125E-3</v>
      </c>
      <c r="AW600" s="3">
        <f t="shared" si="63"/>
        <v>4190151.1083341767</v>
      </c>
      <c r="AX600" s="3">
        <f t="shared" si="64"/>
        <v>10042863.435689906</v>
      </c>
      <c r="AY600" s="3">
        <f t="shared" si="65"/>
        <v>85421.897942219672</v>
      </c>
      <c r="AZ600" s="3">
        <f t="shared" si="66"/>
        <v>204737.35511467245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1.4999999999999999E-2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5.8285805000000019</v>
      </c>
      <c r="R601" s="6">
        <v>0.21746984853041285</v>
      </c>
      <c r="S601" s="6">
        <v>8.9228369492385794E-4</v>
      </c>
      <c r="T601" s="6">
        <v>4</v>
      </c>
      <c r="U601" s="6">
        <v>2584325.1261745817</v>
      </c>
      <c r="V601" s="6">
        <v>6121942.4573338153</v>
      </c>
      <c r="W601" s="6">
        <v>52684.963255504867</v>
      </c>
      <c r="X601" s="6">
        <v>124804.07753275808</v>
      </c>
      <c r="Y601" s="6">
        <v>48.616802663098504</v>
      </c>
      <c r="Z601" s="6">
        <v>0</v>
      </c>
      <c r="AA601" s="6">
        <v>94.464338999999995</v>
      </c>
      <c r="AB601" s="6">
        <v>60855.559193135981</v>
      </c>
      <c r="AC601" s="6">
        <v>1467.948321902863</v>
      </c>
      <c r="AD601" s="6">
        <v>106639.80744459608</v>
      </c>
      <c r="AE601" s="6">
        <v>111510.58814694059</v>
      </c>
      <c r="AF601" s="6">
        <v>0</v>
      </c>
      <c r="AG601" s="6">
        <v>19676.052035662116</v>
      </c>
      <c r="AH601" s="6">
        <v>0</v>
      </c>
      <c r="AI601" s="6">
        <v>117058.48250547261</v>
      </c>
      <c r="AJ601" s="6">
        <v>304562.15948282857</v>
      </c>
      <c r="AK601" s="6">
        <v>207869.93197359517</v>
      </c>
      <c r="AL601" s="6">
        <v>929640.52910413395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9223804.689870486</v>
      </c>
      <c r="AT601" s="6">
        <v>21850037.74376424</v>
      </c>
      <c r="AU601" s="3">
        <f t="shared" si="61"/>
        <v>133352.14321633239</v>
      </c>
      <c r="AV601" s="2">
        <f t="shared" si="62"/>
        <v>3.5691347796954318E-3</v>
      </c>
      <c r="AW601" s="3">
        <f t="shared" si="63"/>
        <v>2584325.1261745817</v>
      </c>
      <c r="AX601" s="3">
        <f t="shared" si="64"/>
        <v>6121942.4573338153</v>
      </c>
      <c r="AY601" s="3">
        <f t="shared" si="65"/>
        <v>52684.963255504867</v>
      </c>
      <c r="AZ601" s="3">
        <f t="shared" si="66"/>
        <v>124804.07753275808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1.4999999999999999E-2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7.4829500000000015</v>
      </c>
      <c r="R602" s="6">
        <v>0.28368204385946783</v>
      </c>
      <c r="S602" s="6">
        <v>1.3464635341169805E-3</v>
      </c>
      <c r="T602" s="6">
        <v>4</v>
      </c>
      <c r="U602" s="6">
        <v>1750626.5868747709</v>
      </c>
      <c r="V602" s="6">
        <v>4094959.1168630635</v>
      </c>
      <c r="W602" s="6">
        <v>35688.890871146745</v>
      </c>
      <c r="X602" s="6">
        <v>83481.280439383394</v>
      </c>
      <c r="Y602" s="6">
        <v>48.935864572881336</v>
      </c>
      <c r="Z602" s="6">
        <v>0</v>
      </c>
      <c r="AA602" s="6">
        <v>87.476831000000004</v>
      </c>
      <c r="AB602" s="6">
        <v>73725.077324616897</v>
      </c>
      <c r="AC602" s="6">
        <v>1789.1732392091424</v>
      </c>
      <c r="AD602" s="6">
        <v>131863.35127129607</v>
      </c>
      <c r="AE602" s="6">
        <v>137506.07971034473</v>
      </c>
      <c r="AF602" s="6">
        <v>0</v>
      </c>
      <c r="AG602" s="6">
        <v>21394.134247161161</v>
      </c>
      <c r="AH602" s="6">
        <v>0</v>
      </c>
      <c r="AI602" s="6">
        <v>142848.3481591249</v>
      </c>
      <c r="AJ602" s="6">
        <v>371662.09968477971</v>
      </c>
      <c r="AK602" s="6">
        <v>253667.01992732135</v>
      </c>
      <c r="AL602" s="6">
        <v>1134455.2835638539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9428619.4443302061</v>
      </c>
      <c r="AT602" s="6">
        <v>22054852.49822396</v>
      </c>
      <c r="AU602" s="3">
        <f t="shared" si="61"/>
        <v>177827.94100389228</v>
      </c>
      <c r="AV602" s="2">
        <f t="shared" si="62"/>
        <v>5.3858541364679218E-3</v>
      </c>
      <c r="AW602" s="3">
        <f t="shared" si="63"/>
        <v>1750626.5868747709</v>
      </c>
      <c r="AX602" s="3">
        <f t="shared" si="64"/>
        <v>4094959.1168630635</v>
      </c>
      <c r="AY602" s="3">
        <f t="shared" si="65"/>
        <v>35688.890871146745</v>
      </c>
      <c r="AZ602" s="3">
        <f t="shared" si="66"/>
        <v>83481.280439383394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1.4999999999999999E-2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9.8239123999999993</v>
      </c>
      <c r="R603" s="6">
        <v>0.37815972268368375</v>
      </c>
      <c r="S603" s="6">
        <v>1.9556618183468855E-3</v>
      </c>
      <c r="T603" s="6">
        <v>4</v>
      </c>
      <c r="U603" s="6">
        <v>1241321.7333597841</v>
      </c>
      <c r="V603" s="6">
        <v>2855383.1389977317</v>
      </c>
      <c r="W603" s="6">
        <v>25306.022546445598</v>
      </c>
      <c r="X603" s="6">
        <v>58210.847480001285</v>
      </c>
      <c r="Y603" s="6">
        <v>49.233662741808914</v>
      </c>
      <c r="Z603" s="6">
        <v>0</v>
      </c>
      <c r="AA603" s="6">
        <v>91.595882200000005</v>
      </c>
      <c r="AB603" s="6">
        <v>90598.639677884057</v>
      </c>
      <c r="AC603" s="6">
        <v>2211.3126117298684</v>
      </c>
      <c r="AD603" s="6">
        <v>165909.24402044117</v>
      </c>
      <c r="AE603" s="6">
        <v>174486.34161865202</v>
      </c>
      <c r="AF603" s="6">
        <v>0</v>
      </c>
      <c r="AG603" s="6">
        <v>24056.958141121024</v>
      </c>
      <c r="AH603" s="6">
        <v>0</v>
      </c>
      <c r="AI603" s="6">
        <v>178332.37346723297</v>
      </c>
      <c r="AJ603" s="6">
        <v>463984.25476205465</v>
      </c>
      <c r="AK603" s="6">
        <v>316678.78779814532</v>
      </c>
      <c r="AL603" s="6">
        <v>1416257.9120972611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9710422.0728636123</v>
      </c>
      <c r="AT603" s="6">
        <v>22336655.126757368</v>
      </c>
      <c r="AU603" s="3">
        <f t="shared" si="61"/>
        <v>237137.37056616557</v>
      </c>
      <c r="AV603" s="2">
        <f t="shared" si="62"/>
        <v>7.8226472733875421E-3</v>
      </c>
      <c r="AW603" s="3">
        <f t="shared" si="63"/>
        <v>1241321.7333597841</v>
      </c>
      <c r="AX603" s="3">
        <f t="shared" si="64"/>
        <v>2855383.1389977317</v>
      </c>
      <c r="AY603" s="3">
        <f t="shared" si="65"/>
        <v>25306.022546445598</v>
      </c>
      <c r="AZ603" s="3">
        <f t="shared" si="66"/>
        <v>58210.847480001285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1.4999999999999999E-2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12.379730000000002</v>
      </c>
      <c r="R604" s="6">
        <v>0.48116950597454666</v>
      </c>
      <c r="S604" s="6">
        <v>2.6931483218445781E-3</v>
      </c>
      <c r="T604" s="6">
        <v>4</v>
      </c>
      <c r="U604" s="6">
        <v>928688.48851083533</v>
      </c>
      <c r="V604" s="6">
        <v>2100758.4550515059</v>
      </c>
      <c r="W604" s="6">
        <v>18932.570982440095</v>
      </c>
      <c r="X604" s="6">
        <v>42826.802592331027</v>
      </c>
      <c r="Y604" s="6">
        <v>49.42209092997058</v>
      </c>
      <c r="Z604" s="6">
        <v>0</v>
      </c>
      <c r="AA604" s="6">
        <v>96.143924100000007</v>
      </c>
      <c r="AB604" s="6">
        <v>107514.83170340472</v>
      </c>
      <c r="AC604" s="6">
        <v>2634.8256670551154</v>
      </c>
      <c r="AD604" s="6">
        <v>201135.34214461758</v>
      </c>
      <c r="AE604" s="6">
        <v>214816.83720382259</v>
      </c>
      <c r="AF604" s="6">
        <v>0</v>
      </c>
      <c r="AG604" s="6">
        <v>26070.971032774854</v>
      </c>
      <c r="AH604" s="6">
        <v>0</v>
      </c>
      <c r="AI604" s="6">
        <v>215347.39502315316</v>
      </c>
      <c r="AJ604" s="6">
        <v>560289.74802562455</v>
      </c>
      <c r="AK604" s="6">
        <v>382409.26583053032</v>
      </c>
      <c r="AL604" s="6">
        <v>1710219.2166309829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10004383.377397336</v>
      </c>
      <c r="AT604" s="6">
        <v>22630616.431291088</v>
      </c>
      <c r="AU604" s="3">
        <f t="shared" si="61"/>
        <v>316227.76601683797</v>
      </c>
      <c r="AV604" s="2">
        <f t="shared" si="62"/>
        <v>1.0772593287378313E-2</v>
      </c>
      <c r="AW604" s="3">
        <f t="shared" si="63"/>
        <v>928688.48851083533</v>
      </c>
      <c r="AX604" s="3">
        <f t="shared" si="64"/>
        <v>2100758.4550515059</v>
      </c>
      <c r="AY604" s="3">
        <f t="shared" si="65"/>
        <v>18932.570982440095</v>
      </c>
      <c r="AZ604" s="3">
        <f t="shared" si="66"/>
        <v>42826.802592331027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1.4999999999999999E-2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15.256074299999993</v>
      </c>
      <c r="R605" s="6">
        <v>0.5971382866143794</v>
      </c>
      <c r="S605" s="6">
        <v>3.5695842460045086E-3</v>
      </c>
      <c r="T605" s="6">
        <v>4</v>
      </c>
      <c r="U605" s="6">
        <v>723069.33084156492</v>
      </c>
      <c r="V605" s="6">
        <v>1607362.3033373458</v>
      </c>
      <c r="W605" s="6">
        <v>14740.74633285784</v>
      </c>
      <c r="X605" s="6">
        <v>32768.254671951443</v>
      </c>
      <c r="Y605" s="6">
        <v>49.559795021358646</v>
      </c>
      <c r="Z605" s="6">
        <v>0</v>
      </c>
      <c r="AA605" s="6">
        <v>90.872862499999997</v>
      </c>
      <c r="AB605" s="6">
        <v>125261.06655789755</v>
      </c>
      <c r="AC605" s="6">
        <v>3079.4783822490822</v>
      </c>
      <c r="AD605" s="6">
        <v>239029.26799051274</v>
      </c>
      <c r="AE605" s="6">
        <v>260210.90354297264</v>
      </c>
      <c r="AF605" s="6">
        <v>0</v>
      </c>
      <c r="AG605" s="6">
        <v>27859.124745032248</v>
      </c>
      <c r="AH605" s="6">
        <v>0</v>
      </c>
      <c r="AI605" s="6">
        <v>255621.53807527898</v>
      </c>
      <c r="AJ605" s="6">
        <v>665074.80688457889</v>
      </c>
      <c r="AK605" s="6">
        <v>453927.2216194144</v>
      </c>
      <c r="AL605" s="6">
        <v>2030063.4077979366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10324227.568564288</v>
      </c>
      <c r="AT605" s="6">
        <v>22950460.622458041</v>
      </c>
      <c r="AU605" s="3">
        <f t="shared" si="61"/>
        <v>421696.50342858222</v>
      </c>
      <c r="AV605" s="2">
        <f t="shared" si="62"/>
        <v>1.4278336984018035E-2</v>
      </c>
      <c r="AW605" s="3">
        <f t="shared" si="63"/>
        <v>723069.33084156492</v>
      </c>
      <c r="AX605" s="3">
        <f t="shared" si="64"/>
        <v>1607362.3033373458</v>
      </c>
      <c r="AY605" s="3">
        <f t="shared" si="65"/>
        <v>14740.74633285784</v>
      </c>
      <c r="AZ605" s="3">
        <f t="shared" si="66"/>
        <v>32768.254671951443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1.4999999999999999E-2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18.272339999999982</v>
      </c>
      <c r="R606" s="6">
        <v>0.71878058287796365</v>
      </c>
      <c r="S606" s="6">
        <v>4.5566926461546404E-3</v>
      </c>
      <c r="T606" s="6">
        <v>4</v>
      </c>
      <c r="U606" s="6">
        <v>584284.30617998715</v>
      </c>
      <c r="V606" s="6">
        <v>1277014.4305471061</v>
      </c>
      <c r="W606" s="6">
        <v>11911.425884492701</v>
      </c>
      <c r="X606" s="6">
        <v>26033.666456555104</v>
      </c>
      <c r="Y606" s="6">
        <v>49.658419144334559</v>
      </c>
      <c r="Z606" s="6">
        <v>0</v>
      </c>
      <c r="AA606" s="6">
        <v>98.994931899999997</v>
      </c>
      <c r="AB606" s="6">
        <v>142762.96036953243</v>
      </c>
      <c r="AC606" s="6">
        <v>3518.2472760543687</v>
      </c>
      <c r="AD606" s="6">
        <v>277221.01345264638</v>
      </c>
      <c r="AE606" s="6">
        <v>307818.53089750378</v>
      </c>
      <c r="AF606" s="6">
        <v>0</v>
      </c>
      <c r="AG606" s="6">
        <v>29176.174755531374</v>
      </c>
      <c r="AH606" s="6">
        <v>0</v>
      </c>
      <c r="AI606" s="6">
        <v>296593.80143299466</v>
      </c>
      <c r="AJ606" s="6">
        <v>771676.23157451209</v>
      </c>
      <c r="AK606" s="6">
        <v>526684.8844105273</v>
      </c>
      <c r="AL606" s="6">
        <v>2355451.8441693024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10649616.004935656</v>
      </c>
      <c r="AT606" s="6">
        <v>23275849.058829412</v>
      </c>
      <c r="AU606" s="3">
        <f t="shared" si="61"/>
        <v>562341.32519034925</v>
      </c>
      <c r="AV606" s="2">
        <f t="shared" si="62"/>
        <v>1.8226770584618562E-2</v>
      </c>
      <c r="AW606" s="3">
        <f t="shared" si="63"/>
        <v>584284.30617998715</v>
      </c>
      <c r="AX606" s="3">
        <f t="shared" si="64"/>
        <v>1277014.4305471061</v>
      </c>
      <c r="AY606" s="3">
        <f t="shared" si="65"/>
        <v>11911.425884492701</v>
      </c>
      <c r="AZ606" s="3">
        <f t="shared" si="66"/>
        <v>26033.666456555104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1.4999999999999999E-2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21.263999999999989</v>
      </c>
      <c r="R607" s="6">
        <v>0.83945708409262854</v>
      </c>
      <c r="S607" s="6">
        <v>5.605417673896735E-3</v>
      </c>
      <c r="T607" s="6">
        <v>4</v>
      </c>
      <c r="U607" s="6">
        <v>488997.31375501654</v>
      </c>
      <c r="V607" s="6">
        <v>1052123.6403038613</v>
      </c>
      <c r="W607" s="6">
        <v>9968.8716587137551</v>
      </c>
      <c r="X607" s="6">
        <v>21448.963510140158</v>
      </c>
      <c r="Y607" s="6">
        <v>49.729178658593092</v>
      </c>
      <c r="Z607" s="6">
        <v>0</v>
      </c>
      <c r="AA607" s="6">
        <v>86.2482404</v>
      </c>
      <c r="AB607" s="6">
        <v>159245.27370185516</v>
      </c>
      <c r="AC607" s="6">
        <v>3931.6006092288235</v>
      </c>
      <c r="AD607" s="6">
        <v>313846.79766504513</v>
      </c>
      <c r="AE607" s="6">
        <v>355042.85570330598</v>
      </c>
      <c r="AF607" s="6">
        <v>0</v>
      </c>
      <c r="AG607" s="6">
        <v>29978.665931844822</v>
      </c>
      <c r="AH607" s="6">
        <v>0</v>
      </c>
      <c r="AI607" s="6">
        <v>336197.6255083991</v>
      </c>
      <c r="AJ607" s="6">
        <v>874717.25795736606</v>
      </c>
      <c r="AK607" s="6">
        <v>597012.50219818903</v>
      </c>
      <c r="AL607" s="6">
        <v>2669972.5792752341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10964136.740041588</v>
      </c>
      <c r="AT607" s="6">
        <v>23590369.793935344</v>
      </c>
      <c r="AU607" s="3">
        <f t="shared" si="61"/>
        <v>749894.209332456</v>
      </c>
      <c r="AV607" s="2">
        <f t="shared" si="62"/>
        <v>2.242167069558694E-2</v>
      </c>
      <c r="AW607" s="3">
        <f t="shared" si="63"/>
        <v>488997.31375501654</v>
      </c>
      <c r="AX607" s="3">
        <f t="shared" si="64"/>
        <v>1052123.6403038613</v>
      </c>
      <c r="AY607" s="3">
        <f t="shared" si="65"/>
        <v>9968.8716587137551</v>
      </c>
      <c r="AZ607" s="3">
        <f t="shared" si="66"/>
        <v>21448.963510140158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1.4999999999999999E-2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24.043360499999991</v>
      </c>
      <c r="R608" s="6">
        <v>0.95159180906073326</v>
      </c>
      <c r="S608" s="6">
        <v>6.6529724515479319E-3</v>
      </c>
      <c r="T608" s="6">
        <v>4</v>
      </c>
      <c r="U608" s="6">
        <v>422740.54679620557</v>
      </c>
      <c r="V608" s="6">
        <v>897198.88650254381</v>
      </c>
      <c r="W608" s="6">
        <v>8618.1378453484722</v>
      </c>
      <c r="X608" s="6">
        <v>18290.6128526621</v>
      </c>
      <c r="Y608" s="6">
        <v>49.779570259403435</v>
      </c>
      <c r="Z608" s="6">
        <v>0</v>
      </c>
      <c r="AA608" s="6">
        <v>94.441991900000005</v>
      </c>
      <c r="AB608" s="6">
        <v>173920.70041545975</v>
      </c>
      <c r="AC608" s="6">
        <v>4299.7202587540078</v>
      </c>
      <c r="AD608" s="6">
        <v>346942.87631439167</v>
      </c>
      <c r="AE608" s="6">
        <v>398920.57275280822</v>
      </c>
      <c r="AF608" s="6">
        <v>0</v>
      </c>
      <c r="AG608" s="6">
        <v>30232.782657830754</v>
      </c>
      <c r="AH608" s="6">
        <v>0</v>
      </c>
      <c r="AI608" s="6">
        <v>372183.49443570513</v>
      </c>
      <c r="AJ608" s="6">
        <v>968345.10718951328</v>
      </c>
      <c r="AK608" s="6">
        <v>660915.43315904541</v>
      </c>
      <c r="AL608" s="6">
        <v>2955760.6871835082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11249924.847949861</v>
      </c>
      <c r="AT608" s="6">
        <v>23876157.901843615</v>
      </c>
      <c r="AU608" s="3">
        <f t="shared" si="61"/>
        <v>1000000.0000000001</v>
      </c>
      <c r="AV608" s="2">
        <f t="shared" si="62"/>
        <v>2.6611889806191728E-2</v>
      </c>
      <c r="AW608" s="3">
        <f t="shared" si="63"/>
        <v>422740.54679620557</v>
      </c>
      <c r="AX608" s="3">
        <f t="shared" si="64"/>
        <v>897198.88650254381</v>
      </c>
      <c r="AY608" s="3">
        <f t="shared" si="65"/>
        <v>8618.1378453484722</v>
      </c>
      <c r="AZ608" s="3">
        <f t="shared" si="66"/>
        <v>18290.6128526621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1.4999999999999999E-2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26.512970499999991</v>
      </c>
      <c r="R609" s="6">
        <v>1.0512470048898261</v>
      </c>
      <c r="S609" s="6">
        <v>7.6424635630425158E-3</v>
      </c>
      <c r="T609" s="6">
        <v>4</v>
      </c>
      <c r="U609" s="6">
        <v>376164.68369196798</v>
      </c>
      <c r="V609" s="6">
        <v>789193.57646130328</v>
      </c>
      <c r="W609" s="6">
        <v>7668.6258774512808</v>
      </c>
      <c r="X609" s="6">
        <v>16088.778519477746</v>
      </c>
      <c r="Y609" s="6">
        <v>49.815800221787946</v>
      </c>
      <c r="Z609" s="6">
        <v>0</v>
      </c>
      <c r="AA609" s="6">
        <v>90.729154300000005</v>
      </c>
      <c r="AB609" s="6">
        <v>186525.14301190578</v>
      </c>
      <c r="AC609" s="6">
        <v>4615.9328583543465</v>
      </c>
      <c r="AD609" s="6">
        <v>375703.97629754915</v>
      </c>
      <c r="AE609" s="6">
        <v>437912.18220153806</v>
      </c>
      <c r="AF609" s="6">
        <v>0</v>
      </c>
      <c r="AG609" s="6">
        <v>30074.202911332563</v>
      </c>
      <c r="AH609" s="6">
        <v>0</v>
      </c>
      <c r="AI609" s="6">
        <v>403584.260539465</v>
      </c>
      <c r="AJ609" s="6">
        <v>1050043.4594087063</v>
      </c>
      <c r="AK609" s="6">
        <v>716676.23728190921</v>
      </c>
      <c r="AL609" s="6">
        <v>3205135.3945107604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11499299.555277113</v>
      </c>
      <c r="AT609" s="6">
        <v>24125532.609170869</v>
      </c>
      <c r="AU609" s="3">
        <f t="shared" si="61"/>
        <v>1333521.4321633242</v>
      </c>
      <c r="AV609" s="2">
        <f t="shared" si="62"/>
        <v>3.0569854252170063E-2</v>
      </c>
      <c r="AW609" s="3">
        <f t="shared" si="63"/>
        <v>376164.68369196798</v>
      </c>
      <c r="AX609" s="3">
        <f t="shared" si="64"/>
        <v>789193.57646130328</v>
      </c>
      <c r="AY609" s="3">
        <f t="shared" si="65"/>
        <v>7668.6258774512808</v>
      </c>
      <c r="AZ609" s="3">
        <f t="shared" si="66"/>
        <v>16088.778519477746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1.4999999999999999E-2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28.593522399999991</v>
      </c>
      <c r="R610" s="6">
        <v>1.1352157075660814</v>
      </c>
      <c r="S610" s="6">
        <v>8.529934562990369E-3</v>
      </c>
      <c r="T610" s="6">
        <v>4</v>
      </c>
      <c r="U610" s="6">
        <v>343089.00432876934</v>
      </c>
      <c r="V610" s="6">
        <v>713145.56691590743</v>
      </c>
      <c r="W610" s="6">
        <v>6994.3334154651102</v>
      </c>
      <c r="X610" s="6">
        <v>14538.436982349191</v>
      </c>
      <c r="Y610" s="6">
        <v>49.841687421537479</v>
      </c>
      <c r="Z610" s="6">
        <v>0</v>
      </c>
      <c r="AA610" s="6">
        <v>87.412930500000002</v>
      </c>
      <c r="AB610" s="6">
        <v>196865.61364166727</v>
      </c>
      <c r="AC610" s="6">
        <v>4875.3684008820546</v>
      </c>
      <c r="AD610" s="6">
        <v>399515.51865196263</v>
      </c>
      <c r="AE610" s="6">
        <v>470764.13789628714</v>
      </c>
      <c r="AF610" s="6">
        <v>0</v>
      </c>
      <c r="AG610" s="6">
        <v>29582.040652946307</v>
      </c>
      <c r="AH610" s="6">
        <v>0</v>
      </c>
      <c r="AI610" s="6">
        <v>429625.04490506067</v>
      </c>
      <c r="AJ610" s="6">
        <v>1117796.2386286287</v>
      </c>
      <c r="AK610" s="6">
        <v>762918.90127990115</v>
      </c>
      <c r="AL610" s="6">
        <v>3411942.864057336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11706107.024823688</v>
      </c>
      <c r="AT610" s="6">
        <v>24332340.07871744</v>
      </c>
      <c r="AU610" s="3">
        <f t="shared" si="61"/>
        <v>1778279.4100389229</v>
      </c>
      <c r="AV610" s="2">
        <f t="shared" si="62"/>
        <v>3.4119738251961476E-2</v>
      </c>
      <c r="AW610" s="3">
        <f t="shared" si="63"/>
        <v>343089.00432876934</v>
      </c>
      <c r="AX610" s="3">
        <f t="shared" si="64"/>
        <v>713145.56691590743</v>
      </c>
      <c r="AY610" s="3">
        <f t="shared" si="65"/>
        <v>6994.3334154651102</v>
      </c>
      <c r="AZ610" s="3">
        <f t="shared" si="66"/>
        <v>14538.436982349191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1.4999999999999999E-2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30.303808599999989</v>
      </c>
      <c r="R611" s="6">
        <v>1.2042500070458559</v>
      </c>
      <c r="S611" s="6">
        <v>9.2947095387906457E-3</v>
      </c>
      <c r="T611" s="6">
        <v>4</v>
      </c>
      <c r="U611" s="6">
        <v>319375.34350374865</v>
      </c>
      <c r="V611" s="6">
        <v>658983.40229244158</v>
      </c>
      <c r="W611" s="6">
        <v>6510.8983644469508</v>
      </c>
      <c r="X611" s="6">
        <v>13434.267996750303</v>
      </c>
      <c r="Y611" s="6">
        <v>49.860452855281004</v>
      </c>
      <c r="Z611" s="6">
        <v>0</v>
      </c>
      <c r="AA611" s="6">
        <v>105.68945840000001</v>
      </c>
      <c r="AB611" s="6">
        <v>205194.12060773087</v>
      </c>
      <c r="AC611" s="6">
        <v>5084.3344098476591</v>
      </c>
      <c r="AD611" s="6">
        <v>418828.54045625555</v>
      </c>
      <c r="AE611" s="6">
        <v>497771.74462080392</v>
      </c>
      <c r="AF611" s="6">
        <v>0</v>
      </c>
      <c r="AG611" s="6">
        <v>28932.345606893057</v>
      </c>
      <c r="AH611" s="6">
        <v>0</v>
      </c>
      <c r="AI611" s="6">
        <v>450766.32342359703</v>
      </c>
      <c r="AJ611" s="6">
        <v>1172801.5086613439</v>
      </c>
      <c r="AK611" s="6">
        <v>800461.128322504</v>
      </c>
      <c r="AL611" s="6">
        <v>3579840.046108976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11874004.206875328</v>
      </c>
      <c r="AT611" s="6">
        <v>24500237.260769084</v>
      </c>
      <c r="AU611" s="3">
        <f t="shared" si="61"/>
        <v>2371373.7056616559</v>
      </c>
      <c r="AV611" s="2">
        <f t="shared" si="62"/>
        <v>3.7178838155162583E-2</v>
      </c>
      <c r="AW611" s="3">
        <f t="shared" si="63"/>
        <v>319375.34350374865</v>
      </c>
      <c r="AX611" s="3">
        <f t="shared" si="64"/>
        <v>658983.40229244158</v>
      </c>
      <c r="AY611" s="3">
        <f t="shared" si="65"/>
        <v>6510.8983644469508</v>
      </c>
      <c r="AZ611" s="3">
        <f t="shared" si="66"/>
        <v>13434.267996750303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1.4999999999999999E-2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31.263999999999989</v>
      </c>
      <c r="R612" s="6">
        <v>1.2430110218643649</v>
      </c>
      <c r="S612" s="6">
        <v>9.898266345708194E-3</v>
      </c>
      <c r="T612" s="6">
        <v>4</v>
      </c>
      <c r="U612" s="6">
        <v>302171.82249972638</v>
      </c>
      <c r="V612" s="6">
        <v>621071.93623955268</v>
      </c>
      <c r="W612" s="6">
        <v>6160.1813192956452</v>
      </c>
      <c r="X612" s="6">
        <v>12661.39148220921</v>
      </c>
      <c r="Y612" s="6">
        <v>49.870146172855875</v>
      </c>
      <c r="Z612" s="6">
        <v>0</v>
      </c>
      <c r="AA612" s="6">
        <v>59.877758800000002</v>
      </c>
      <c r="AB612" s="6">
        <v>209806.86541112003</v>
      </c>
      <c r="AC612" s="6">
        <v>5200.072891710488</v>
      </c>
      <c r="AD612" s="6">
        <v>429574.79834966059</v>
      </c>
      <c r="AE612" s="6">
        <v>512935.27601658227</v>
      </c>
      <c r="AF612" s="6">
        <v>0</v>
      </c>
      <c r="AG612" s="6">
        <v>27321.246721457319</v>
      </c>
      <c r="AH612" s="6">
        <v>0</v>
      </c>
      <c r="AI612" s="6">
        <v>462086.9211623068</v>
      </c>
      <c r="AJ612" s="6">
        <v>1202255.3818035717</v>
      </c>
      <c r="AK612" s="6">
        <v>820564.00195864588</v>
      </c>
      <c r="AL612" s="6">
        <v>3669744.564315055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11963908.725081407</v>
      </c>
      <c r="AT612" s="6">
        <v>24590141.778975159</v>
      </c>
      <c r="AU612" s="3">
        <f t="shared" si="61"/>
        <v>3162277.66016838</v>
      </c>
      <c r="AV612" s="2">
        <f t="shared" si="62"/>
        <v>3.9593065382832776E-2</v>
      </c>
      <c r="AW612" s="3">
        <f t="shared" si="63"/>
        <v>302171.82249972638</v>
      </c>
      <c r="AX612" s="3">
        <f t="shared" si="64"/>
        <v>621071.93623955268</v>
      </c>
      <c r="AY612" s="3">
        <f t="shared" si="65"/>
        <v>6160.1813192956452</v>
      </c>
      <c r="AZ612" s="3">
        <f t="shared" si="66"/>
        <v>12661.39148220921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1.4999999999999999E-2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32.774074299999995</v>
      </c>
      <c r="R613" s="6">
        <v>1.3039749746335318</v>
      </c>
      <c r="S613" s="6">
        <v>1.0455728611970685E-2</v>
      </c>
      <c r="T613" s="6">
        <v>4</v>
      </c>
      <c r="U613" s="6">
        <v>289631.52026699285</v>
      </c>
      <c r="V613" s="6">
        <v>591529.0140351</v>
      </c>
      <c r="W613" s="6">
        <v>5904.5302962672622</v>
      </c>
      <c r="X613" s="6">
        <v>12059.119053311779</v>
      </c>
      <c r="Y613" s="6">
        <v>49.884320812615499</v>
      </c>
      <c r="Z613" s="6">
        <v>0</v>
      </c>
      <c r="AA613" s="6">
        <v>70.1295334</v>
      </c>
      <c r="AB613" s="6">
        <v>216974.95265200577</v>
      </c>
      <c r="AC613" s="6">
        <v>5379.9301141254955</v>
      </c>
      <c r="AD613" s="6">
        <v>446342.43241680693</v>
      </c>
      <c r="AE613" s="6">
        <v>536783.93486195174</v>
      </c>
      <c r="AF613" s="6">
        <v>0</v>
      </c>
      <c r="AG613" s="6">
        <v>27569.260501067747</v>
      </c>
      <c r="AH613" s="6">
        <v>0</v>
      </c>
      <c r="AI613" s="6">
        <v>480889.69911292335</v>
      </c>
      <c r="AJ613" s="6">
        <v>1251176.3530509835</v>
      </c>
      <c r="AK613" s="6">
        <v>853953.57006044127</v>
      </c>
      <c r="AL613" s="6">
        <v>3819070.132770306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12113234.293536659</v>
      </c>
      <c r="AT613" s="6">
        <v>24739467.347430415</v>
      </c>
      <c r="AU613" s="3">
        <f t="shared" si="61"/>
        <v>4216965.0342858238</v>
      </c>
      <c r="AV613" s="2">
        <f t="shared" si="62"/>
        <v>4.1822914447882741E-2</v>
      </c>
      <c r="AW613" s="3">
        <f t="shared" si="63"/>
        <v>289631.52026699285</v>
      </c>
      <c r="AX613" s="3">
        <f t="shared" si="64"/>
        <v>591529.0140351</v>
      </c>
      <c r="AY613" s="3">
        <f t="shared" si="65"/>
        <v>5904.5302962672622</v>
      </c>
      <c r="AZ613" s="3">
        <f t="shared" si="66"/>
        <v>12059.119053311779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1.4999999999999999E-2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31.704999999999988</v>
      </c>
      <c r="R614" s="6">
        <v>1.2608141133782034</v>
      </c>
      <c r="S614" s="6">
        <v>1.1013476080542145E-2</v>
      </c>
      <c r="T614" s="6">
        <v>4</v>
      </c>
      <c r="U614" s="6">
        <v>271992.26071438938</v>
      </c>
      <c r="V614" s="6">
        <v>558600.97901452985</v>
      </c>
      <c r="W614" s="6">
        <v>5544.9301314231234</v>
      </c>
      <c r="X614" s="6">
        <v>11387.836520953842</v>
      </c>
      <c r="Y614" s="6">
        <v>49.87441381317916</v>
      </c>
      <c r="Z614" s="6">
        <v>0</v>
      </c>
      <c r="AA614" s="6">
        <v>288.97128240000001</v>
      </c>
      <c r="AB614" s="6">
        <v>211910.89642905266</v>
      </c>
      <c r="AC614" s="6">
        <v>5252.8656141207248</v>
      </c>
      <c r="AD614" s="6">
        <v>434488.05550726573</v>
      </c>
      <c r="AE614" s="6">
        <v>519899.82619185722</v>
      </c>
      <c r="AF614" s="6">
        <v>0</v>
      </c>
      <c r="AG614" s="6">
        <v>19231.335447940794</v>
      </c>
      <c r="AH614" s="6">
        <v>0</v>
      </c>
      <c r="AI614" s="6">
        <v>464405.36188419233</v>
      </c>
      <c r="AJ614" s="6">
        <v>1208287.4889843338</v>
      </c>
      <c r="AK614" s="6">
        <v>824681.03905692371</v>
      </c>
      <c r="AL614" s="6">
        <v>3688156.869115687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11982321.02988204</v>
      </c>
      <c r="AT614" s="6">
        <v>24608554.083775796</v>
      </c>
      <c r="AU614" s="3">
        <f t="shared" si="61"/>
        <v>5623413.251903492</v>
      </c>
      <c r="AV614" s="2">
        <f t="shared" si="62"/>
        <v>4.4053904322168581E-2</v>
      </c>
      <c r="AW614" s="3">
        <f t="shared" si="63"/>
        <v>271992.26071438938</v>
      </c>
      <c r="AX614" s="3">
        <f t="shared" si="64"/>
        <v>558600.97901452985</v>
      </c>
      <c r="AY614" s="3">
        <f t="shared" si="65"/>
        <v>5544.9301314231234</v>
      </c>
      <c r="AZ614" s="3">
        <f t="shared" si="66"/>
        <v>11387.836520953842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1.4999999999999999E-2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33.805000000000007</v>
      </c>
      <c r="R615" s="6">
        <v>1.3455986035024901</v>
      </c>
      <c r="S615" s="6">
        <v>1.1530985795636248E-2</v>
      </c>
      <c r="T615" s="6">
        <v>4</v>
      </c>
      <c r="U615" s="6">
        <v>264452.2573582246</v>
      </c>
      <c r="V615" s="6">
        <v>538197.99943241884</v>
      </c>
      <c r="W615" s="6">
        <v>5391.2169643983771</v>
      </c>
      <c r="X615" s="6">
        <v>10971.894185100195</v>
      </c>
      <c r="Y615" s="6">
        <v>49.893323318464212</v>
      </c>
      <c r="Z615" s="6">
        <v>0</v>
      </c>
      <c r="AA615" s="6">
        <v>67.778916100000004</v>
      </c>
      <c r="AB615" s="6">
        <v>221810.89903095408</v>
      </c>
      <c r="AC615" s="6">
        <v>5501.2718733748534</v>
      </c>
      <c r="AD615" s="6">
        <v>457700.46781987092</v>
      </c>
      <c r="AE615" s="6">
        <v>553066.25896585744</v>
      </c>
      <c r="AF615" s="6">
        <v>0</v>
      </c>
      <c r="AG615" s="6">
        <v>22204.319712665438</v>
      </c>
      <c r="AH615" s="6">
        <v>0</v>
      </c>
      <c r="AI615" s="6">
        <v>491510.45478706178</v>
      </c>
      <c r="AJ615" s="6">
        <v>1278809.3806985428</v>
      </c>
      <c r="AK615" s="6">
        <v>872813.67923183832</v>
      </c>
      <c r="AL615" s="6">
        <v>3903416.7321201656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12197580.892886518</v>
      </c>
      <c r="AT615" s="6">
        <v>24823813.946780272</v>
      </c>
      <c r="AU615" s="3">
        <f t="shared" si="61"/>
        <v>7498942.0933245579</v>
      </c>
      <c r="AV615" s="2">
        <f t="shared" si="62"/>
        <v>4.6123943182544994E-2</v>
      </c>
      <c r="AW615" s="3">
        <f t="shared" si="63"/>
        <v>264452.2573582246</v>
      </c>
      <c r="AX615" s="3">
        <f t="shared" si="64"/>
        <v>538197.99943241884</v>
      </c>
      <c r="AY615" s="3">
        <f t="shared" si="65"/>
        <v>5391.2169643983771</v>
      </c>
      <c r="AZ615" s="3">
        <f t="shared" si="66"/>
        <v>10971.894185100195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1.4999999999999999E-2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35.037418600000002</v>
      </c>
      <c r="R616" s="6">
        <v>1.395361581478378</v>
      </c>
      <c r="S616" s="6">
        <v>1.1868965310887302E-2</v>
      </c>
      <c r="T616" s="6">
        <v>4</v>
      </c>
      <c r="U616" s="6">
        <v>259537.01443296025</v>
      </c>
      <c r="V616" s="6">
        <v>525487.59907052375</v>
      </c>
      <c r="W616" s="6">
        <v>5291.0130890087685</v>
      </c>
      <c r="X616" s="6">
        <v>10712.775481634102</v>
      </c>
      <c r="Y616" s="6">
        <v>49.903447677648785</v>
      </c>
      <c r="Z616" s="6">
        <v>0</v>
      </c>
      <c r="AA616" s="6">
        <v>101.838584</v>
      </c>
      <c r="AB616" s="6">
        <v>227533.69790818341</v>
      </c>
      <c r="AC616" s="6">
        <v>5644.8669804846259</v>
      </c>
      <c r="AD616" s="6">
        <v>471187.79105443013</v>
      </c>
      <c r="AE616" s="6">
        <v>572531.93299116311</v>
      </c>
      <c r="AF616" s="6">
        <v>0</v>
      </c>
      <c r="AG616" s="6">
        <v>23472.828244486525</v>
      </c>
      <c r="AH616" s="6">
        <v>0</v>
      </c>
      <c r="AI616" s="6">
        <v>507144.7356997116</v>
      </c>
      <c r="AJ616" s="6">
        <v>1319486.5726012758</v>
      </c>
      <c r="AK616" s="6">
        <v>900576.69853816368</v>
      </c>
      <c r="AL616" s="6">
        <v>4027579.1240178989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12321743.28478425</v>
      </c>
      <c r="AT616" s="6">
        <v>24947976.338678002</v>
      </c>
      <c r="AU616" s="3">
        <f t="shared" si="61"/>
        <v>10000000</v>
      </c>
      <c r="AV616" s="2">
        <f t="shared" si="62"/>
        <v>4.747586124354921E-2</v>
      </c>
      <c r="AW616" s="3">
        <f t="shared" si="63"/>
        <v>259537.01443296025</v>
      </c>
      <c r="AX616" s="3">
        <f t="shared" si="64"/>
        <v>525487.59907052375</v>
      </c>
      <c r="AY616" s="3">
        <f t="shared" si="65"/>
        <v>5291.0130890087685</v>
      </c>
      <c r="AZ616" s="3">
        <f t="shared" si="66"/>
        <v>10712.775481634102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1.4999999999999999E-2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15.0860816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1.4999999999999999E-2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17.512110799999999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1.4999999999999999E-2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19.000798700000001</v>
      </c>
      <c r="AU619" s="3">
        <f t="shared" si="61"/>
        <v>177.82794100389231</v>
      </c>
      <c r="AV619" s="2">
        <f t="shared" si="62"/>
        <v>0</v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  <c r="AZ619" s="3" t="str">
        <f t="shared" si="66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1.4999999999999999E-2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21.940915799999999</v>
      </c>
      <c r="AU620" s="3">
        <f t="shared" si="61"/>
        <v>237.13737056616554</v>
      </c>
      <c r="AV620" s="2">
        <f t="shared" si="62"/>
        <v>0</v>
      </c>
      <c r="AW620" s="3" t="str">
        <f t="shared" si="63"/>
        <v/>
      </c>
      <c r="AX620" s="3" t="str">
        <f t="shared" si="64"/>
        <v/>
      </c>
      <c r="AY620" s="3" t="str">
        <f t="shared" si="65"/>
        <v/>
      </c>
      <c r="AZ620" s="3" t="str">
        <f t="shared" si="66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1.4999999999999999E-2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22.921626400000001</v>
      </c>
      <c r="AU621" s="3">
        <f t="shared" si="61"/>
        <v>316.2277660168379</v>
      </c>
      <c r="AV621" s="2">
        <f t="shared" si="62"/>
        <v>0</v>
      </c>
      <c r="AW621" s="3" t="str">
        <f t="shared" si="63"/>
        <v/>
      </c>
      <c r="AX621" s="3" t="str">
        <f t="shared" si="64"/>
        <v/>
      </c>
      <c r="AY621" s="3" t="str">
        <f t="shared" si="65"/>
        <v/>
      </c>
      <c r="AZ621" s="3" t="str">
        <f t="shared" si="66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1.4999999999999999E-2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20.7967108</v>
      </c>
      <c r="AU622" s="3">
        <f t="shared" si="61"/>
        <v>421.69650342858228</v>
      </c>
      <c r="AV622" s="2">
        <f t="shared" si="62"/>
        <v>0</v>
      </c>
      <c r="AW622" s="3" t="str">
        <f t="shared" si="63"/>
        <v/>
      </c>
      <c r="AX622" s="3" t="str">
        <f t="shared" si="64"/>
        <v/>
      </c>
      <c r="AY622" s="3" t="str">
        <f t="shared" si="65"/>
        <v/>
      </c>
      <c r="AZ622" s="3" t="str">
        <f t="shared" si="66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1.4999999999999999E-2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22.360650199999998</v>
      </c>
      <c r="AU623" s="3">
        <f t="shared" si="61"/>
        <v>562.34132519034904</v>
      </c>
      <c r="AV623" s="2">
        <f t="shared" si="62"/>
        <v>0</v>
      </c>
      <c r="AW623" s="3" t="str">
        <f t="shared" si="63"/>
        <v/>
      </c>
      <c r="AX623" s="3" t="str">
        <f t="shared" si="64"/>
        <v/>
      </c>
      <c r="AY623" s="3" t="str">
        <f t="shared" si="65"/>
        <v/>
      </c>
      <c r="AZ623" s="3" t="str">
        <f t="shared" si="66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1.4999999999999999E-2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23.827308500000001</v>
      </c>
      <c r="AU624" s="3">
        <f t="shared" si="61"/>
        <v>749.89420933245594</v>
      </c>
      <c r="AV624" s="2">
        <f t="shared" si="62"/>
        <v>0</v>
      </c>
      <c r="AW624" s="3" t="str">
        <f t="shared" si="63"/>
        <v/>
      </c>
      <c r="AX624" s="3" t="str">
        <f t="shared" si="64"/>
        <v/>
      </c>
      <c r="AY624" s="3" t="str">
        <f t="shared" si="65"/>
        <v/>
      </c>
      <c r="AZ624" s="3" t="str">
        <f t="shared" si="66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1.4999999999999999E-2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24.324319200000001</v>
      </c>
      <c r="AU625" s="3">
        <f t="shared" si="61"/>
        <v>1000</v>
      </c>
      <c r="AV625" s="2">
        <f t="shared" si="62"/>
        <v>0</v>
      </c>
      <c r="AW625" s="3" t="str">
        <f t="shared" si="63"/>
        <v/>
      </c>
      <c r="AX625" s="3" t="str">
        <f t="shared" si="64"/>
        <v/>
      </c>
      <c r="AY625" s="3" t="str">
        <f t="shared" si="65"/>
        <v/>
      </c>
      <c r="AZ625" s="3" t="str">
        <f t="shared" si="66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1.4999999999999999E-2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25.911848299999999</v>
      </c>
      <c r="AU626" s="3">
        <f t="shared" si="61"/>
        <v>1333.5214321633243</v>
      </c>
      <c r="AV626" s="2">
        <f t="shared" si="62"/>
        <v>0</v>
      </c>
      <c r="AW626" s="3" t="str">
        <f t="shared" si="63"/>
        <v/>
      </c>
      <c r="AX626" s="3" t="str">
        <f t="shared" si="64"/>
        <v/>
      </c>
      <c r="AY626" s="3" t="str">
        <f t="shared" si="65"/>
        <v/>
      </c>
      <c r="AZ626" s="3" t="str">
        <f t="shared" si="66"/>
        <v/>
      </c>
    </row>
    <row r="627" spans="1:52" x14ac:dyDescent="0.25">
      <c r="A627" s="6">
        <v>1</v>
      </c>
      <c r="B627" s="6">
        <v>2500</v>
      </c>
      <c r="C627" s="6">
        <v>707</v>
      </c>
      <c r="D627" s="6">
        <v>1.4999999999999999E-2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29.513884900000001</v>
      </c>
      <c r="AU627" s="3">
        <f t="shared" si="61"/>
        <v>1778.2794100389231</v>
      </c>
      <c r="AV627" s="2">
        <f t="shared" si="62"/>
        <v>0</v>
      </c>
      <c r="AW627" s="3" t="str">
        <f t="shared" si="63"/>
        <v/>
      </c>
      <c r="AX627" s="3" t="str">
        <f t="shared" si="64"/>
        <v/>
      </c>
      <c r="AY627" s="3" t="str">
        <f t="shared" si="65"/>
        <v/>
      </c>
      <c r="AZ627" s="3" t="str">
        <f t="shared" si="66"/>
        <v/>
      </c>
    </row>
    <row r="628" spans="1:52" x14ac:dyDescent="0.25">
      <c r="A628" s="6">
        <v>1</v>
      </c>
      <c r="B628" s="6">
        <v>2500</v>
      </c>
      <c r="C628" s="6">
        <v>707</v>
      </c>
      <c r="D628" s="6">
        <v>1.4999999999999999E-2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V628" s="6"/>
      <c r="Y628" s="6">
        <v>15</v>
      </c>
      <c r="AA628" s="6">
        <v>31.037199099999999</v>
      </c>
      <c r="AU628" s="3">
        <f t="shared" si="61"/>
        <v>2371.3737056616555</v>
      </c>
      <c r="AV628" s="2">
        <f t="shared" si="62"/>
        <v>0</v>
      </c>
      <c r="AW628" s="3" t="str">
        <f t="shared" si="63"/>
        <v/>
      </c>
      <c r="AX628" s="3" t="str">
        <f t="shared" si="64"/>
        <v/>
      </c>
      <c r="AY628" s="3" t="str">
        <f t="shared" si="65"/>
        <v/>
      </c>
      <c r="AZ628" s="3" t="str">
        <f t="shared" si="66"/>
        <v/>
      </c>
    </row>
    <row r="629" spans="1:52" x14ac:dyDescent="0.25">
      <c r="A629" s="6">
        <v>1</v>
      </c>
      <c r="B629" s="6">
        <v>2500</v>
      </c>
      <c r="C629" s="6">
        <v>707</v>
      </c>
      <c r="D629" s="6">
        <v>1.4999999999999999E-2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V629" s="6"/>
      <c r="Y629" s="6">
        <v>15</v>
      </c>
      <c r="AA629" s="6">
        <v>31.544128099999998</v>
      </c>
      <c r="AU629" s="3">
        <f t="shared" si="61"/>
        <v>3162.27766016838</v>
      </c>
      <c r="AV629" s="2">
        <f t="shared" si="62"/>
        <v>0</v>
      </c>
      <c r="AW629" s="3" t="str">
        <f t="shared" si="63"/>
        <v/>
      </c>
      <c r="AX629" s="3" t="str">
        <f t="shared" si="64"/>
        <v/>
      </c>
      <c r="AY629" s="3" t="str">
        <f t="shared" si="65"/>
        <v/>
      </c>
      <c r="AZ629" s="3" t="str">
        <f t="shared" si="66"/>
        <v/>
      </c>
    </row>
    <row r="630" spans="1:52" x14ac:dyDescent="0.25">
      <c r="A630" s="6">
        <v>1</v>
      </c>
      <c r="B630" s="6">
        <v>2500</v>
      </c>
      <c r="C630" s="6">
        <v>707</v>
      </c>
      <c r="D630" s="6">
        <v>1.4999999999999999E-2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V630" s="6"/>
      <c r="Y630" s="6">
        <v>15</v>
      </c>
      <c r="AA630" s="6">
        <v>32.787110200000001</v>
      </c>
      <c r="AU630" s="3">
        <f t="shared" si="61"/>
        <v>4216.9650342858222</v>
      </c>
      <c r="AV630" s="2">
        <f t="shared" si="62"/>
        <v>0</v>
      </c>
      <c r="AW630" s="3" t="str">
        <f t="shared" si="63"/>
        <v/>
      </c>
      <c r="AX630" s="3" t="str">
        <f t="shared" si="64"/>
        <v/>
      </c>
      <c r="AY630" s="3" t="str">
        <f t="shared" si="65"/>
        <v/>
      </c>
      <c r="AZ630" s="3" t="str">
        <f t="shared" si="66"/>
        <v/>
      </c>
    </row>
    <row r="631" spans="1:52" x14ac:dyDescent="0.25">
      <c r="A631" s="6">
        <v>1</v>
      </c>
      <c r="B631" s="6">
        <v>2500</v>
      </c>
      <c r="C631" s="6">
        <v>707</v>
      </c>
      <c r="D631" s="6">
        <v>1.4999999999999999E-2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V631" s="6"/>
      <c r="Y631" s="6">
        <v>15</v>
      </c>
      <c r="AA631" s="6">
        <v>33.521171000000002</v>
      </c>
      <c r="AU631" s="3">
        <f t="shared" si="61"/>
        <v>5623.4132519034911</v>
      </c>
      <c r="AV631" s="2">
        <f t="shared" si="62"/>
        <v>0</v>
      </c>
      <c r="AW631" s="3" t="str">
        <f t="shared" si="63"/>
        <v/>
      </c>
      <c r="AX631" s="3" t="str">
        <f t="shared" si="64"/>
        <v/>
      </c>
      <c r="AY631" s="3" t="str">
        <f t="shared" si="65"/>
        <v/>
      </c>
      <c r="AZ631" s="3" t="str">
        <f t="shared" si="66"/>
        <v/>
      </c>
    </row>
    <row r="632" spans="1:52" x14ac:dyDescent="0.25">
      <c r="A632" s="6">
        <v>1</v>
      </c>
      <c r="B632" s="6">
        <v>2500</v>
      </c>
      <c r="C632" s="6">
        <v>707</v>
      </c>
      <c r="D632" s="6">
        <v>1.4999999999999999E-2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0</v>
      </c>
      <c r="R632" s="6">
        <v>0</v>
      </c>
      <c r="S632" s="6">
        <v>0</v>
      </c>
      <c r="T632" s="6">
        <v>0</v>
      </c>
      <c r="U632" s="6"/>
      <c r="V632" s="6"/>
      <c r="Y632" s="6">
        <v>15</v>
      </c>
      <c r="AA632" s="6">
        <v>32.983769500000001</v>
      </c>
      <c r="AU632" s="3">
        <f t="shared" si="61"/>
        <v>7498.9420933245583</v>
      </c>
      <c r="AV632" s="2">
        <f t="shared" si="62"/>
        <v>0</v>
      </c>
      <c r="AW632" s="3" t="str">
        <f t="shared" si="63"/>
        <v/>
      </c>
      <c r="AX632" s="3" t="str">
        <f t="shared" si="64"/>
        <v/>
      </c>
      <c r="AY632" s="3" t="str">
        <f t="shared" si="65"/>
        <v/>
      </c>
      <c r="AZ632" s="3" t="str">
        <f t="shared" si="66"/>
        <v/>
      </c>
    </row>
    <row r="633" spans="1:52" x14ac:dyDescent="0.25">
      <c r="A633" s="6">
        <v>1</v>
      </c>
      <c r="B633" s="6">
        <v>2500</v>
      </c>
      <c r="C633" s="6">
        <v>707</v>
      </c>
      <c r="D633" s="6">
        <v>1.4999999999999999E-2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0</v>
      </c>
      <c r="R633" s="6">
        <v>0</v>
      </c>
      <c r="S633" s="6">
        <v>0</v>
      </c>
      <c r="T633" s="6">
        <v>0</v>
      </c>
      <c r="U633" s="6"/>
      <c r="V633" s="6"/>
      <c r="Y633" s="6">
        <v>15</v>
      </c>
      <c r="AA633" s="6">
        <v>30.062939100000001</v>
      </c>
      <c r="AU633" s="3">
        <f t="shared" si="61"/>
        <v>10000.000000000002</v>
      </c>
      <c r="AV633" s="2">
        <f t="shared" si="62"/>
        <v>0</v>
      </c>
      <c r="AW633" s="3" t="str">
        <f t="shared" si="63"/>
        <v/>
      </c>
      <c r="AX633" s="3" t="str">
        <f t="shared" si="64"/>
        <v/>
      </c>
      <c r="AY633" s="3" t="str">
        <f t="shared" si="65"/>
        <v/>
      </c>
      <c r="AZ633" s="3" t="str">
        <f t="shared" si="66"/>
        <v/>
      </c>
    </row>
    <row r="634" spans="1:52" x14ac:dyDescent="0.25">
      <c r="A634" s="6">
        <v>1</v>
      </c>
      <c r="B634" s="6">
        <v>2500</v>
      </c>
      <c r="C634" s="6">
        <v>707</v>
      </c>
      <c r="D634" s="6">
        <v>1.4999999999999999E-2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0</v>
      </c>
      <c r="R634" s="6">
        <v>0</v>
      </c>
      <c r="S634" s="6">
        <v>0</v>
      </c>
      <c r="T634" s="6">
        <v>0</v>
      </c>
      <c r="U634" s="6"/>
      <c r="V634" s="6"/>
      <c r="Y634" s="6">
        <v>15</v>
      </c>
      <c r="AA634" s="6">
        <v>30.639048299999999</v>
      </c>
      <c r="AU634" s="3">
        <f t="shared" si="61"/>
        <v>13335.214321633241</v>
      </c>
      <c r="AV634" s="2">
        <f t="shared" si="62"/>
        <v>0</v>
      </c>
      <c r="AW634" s="3" t="str">
        <f t="shared" si="63"/>
        <v/>
      </c>
      <c r="AX634" s="3" t="str">
        <f t="shared" si="64"/>
        <v/>
      </c>
      <c r="AY634" s="3" t="str">
        <f t="shared" si="65"/>
        <v/>
      </c>
      <c r="AZ634" s="3" t="str">
        <f t="shared" si="66"/>
        <v/>
      </c>
    </row>
    <row r="635" spans="1:52" x14ac:dyDescent="0.25">
      <c r="A635" s="6">
        <v>1</v>
      </c>
      <c r="B635" s="6">
        <v>2500</v>
      </c>
      <c r="C635" s="6">
        <v>707</v>
      </c>
      <c r="D635" s="6">
        <v>1.4999999999999999E-2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0</v>
      </c>
      <c r="R635" s="6">
        <v>0</v>
      </c>
      <c r="S635" s="6">
        <v>0</v>
      </c>
      <c r="T635" s="6">
        <v>0</v>
      </c>
      <c r="U635" s="6"/>
      <c r="V635" s="6"/>
      <c r="Y635" s="6">
        <v>15</v>
      </c>
      <c r="AA635" s="6">
        <v>30.412803</v>
      </c>
      <c r="AU635" s="3">
        <f t="shared" si="61"/>
        <v>17782.794100389227</v>
      </c>
      <c r="AV635" s="2">
        <f t="shared" si="62"/>
        <v>0</v>
      </c>
      <c r="AW635" s="3" t="str">
        <f t="shared" si="63"/>
        <v/>
      </c>
      <c r="AX635" s="3" t="str">
        <f t="shared" si="64"/>
        <v/>
      </c>
      <c r="AY635" s="3" t="str">
        <f t="shared" si="65"/>
        <v/>
      </c>
      <c r="AZ635" s="3" t="str">
        <f t="shared" si="66"/>
        <v/>
      </c>
    </row>
    <row r="636" spans="1:52" x14ac:dyDescent="0.25">
      <c r="A636" s="6">
        <v>1</v>
      </c>
      <c r="B636" s="6">
        <v>2500</v>
      </c>
      <c r="C636" s="6">
        <v>707</v>
      </c>
      <c r="D636" s="6">
        <v>1.4999999999999999E-2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0</v>
      </c>
      <c r="R636" s="6">
        <v>0</v>
      </c>
      <c r="S636" s="6">
        <v>0</v>
      </c>
      <c r="T636" s="6">
        <v>0</v>
      </c>
      <c r="U636" s="6"/>
      <c r="V636" s="6"/>
      <c r="Y636" s="6">
        <v>15</v>
      </c>
      <c r="AA636" s="6">
        <v>27.423712800000001</v>
      </c>
      <c r="AU636" s="3">
        <f t="shared" si="61"/>
        <v>23713.737056616555</v>
      </c>
      <c r="AV636" s="2">
        <f t="shared" si="62"/>
        <v>0</v>
      </c>
      <c r="AW636" s="3" t="str">
        <f t="shared" si="63"/>
        <v/>
      </c>
      <c r="AX636" s="3" t="str">
        <f t="shared" si="64"/>
        <v/>
      </c>
      <c r="AY636" s="3" t="str">
        <f t="shared" si="65"/>
        <v/>
      </c>
      <c r="AZ636" s="3" t="str">
        <f t="shared" si="66"/>
        <v/>
      </c>
    </row>
    <row r="637" spans="1:52" x14ac:dyDescent="0.25">
      <c r="A637" s="6">
        <v>1</v>
      </c>
      <c r="B637" s="6">
        <v>2500</v>
      </c>
      <c r="C637" s="6">
        <v>707</v>
      </c>
      <c r="D637" s="6">
        <v>1.4999999999999999E-2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0</v>
      </c>
      <c r="R637" s="6">
        <v>0</v>
      </c>
      <c r="S637" s="6">
        <v>0</v>
      </c>
      <c r="T637" s="6">
        <v>0</v>
      </c>
      <c r="U637" s="6"/>
      <c r="V637" s="6"/>
      <c r="Y637" s="6">
        <v>15</v>
      </c>
      <c r="AA637" s="6">
        <v>28.8502106</v>
      </c>
      <c r="AU637" s="3">
        <f t="shared" si="61"/>
        <v>31622.776601683792</v>
      </c>
      <c r="AV637" s="2">
        <f t="shared" si="62"/>
        <v>0</v>
      </c>
      <c r="AW637" s="3" t="str">
        <f t="shared" si="63"/>
        <v/>
      </c>
      <c r="AX637" s="3" t="str">
        <f t="shared" si="64"/>
        <v/>
      </c>
      <c r="AY637" s="3" t="str">
        <f t="shared" si="65"/>
        <v/>
      </c>
      <c r="AZ637" s="3" t="str">
        <f t="shared" si="66"/>
        <v/>
      </c>
    </row>
    <row r="638" spans="1:52" x14ac:dyDescent="0.25">
      <c r="A638" s="6">
        <v>1</v>
      </c>
      <c r="B638" s="6">
        <v>2500</v>
      </c>
      <c r="C638" s="6">
        <v>707</v>
      </c>
      <c r="D638" s="6">
        <v>1.4999999999999999E-2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1.6000000000000005</v>
      </c>
      <c r="R638" s="6">
        <v>5.1829248040630341E-2</v>
      </c>
      <c r="S638" s="6">
        <v>8.9603914296163399E-5</v>
      </c>
      <c r="T638" s="6">
        <v>4</v>
      </c>
      <c r="U638" s="6">
        <v>25072316.715592589</v>
      </c>
      <c r="V638" s="6">
        <v>61654720.855760932</v>
      </c>
      <c r="W638" s="6">
        <v>511133.0890655673</v>
      </c>
      <c r="X638" s="6">
        <v>1256914.878826566</v>
      </c>
      <c r="Y638" s="6">
        <v>46.001531869002477</v>
      </c>
      <c r="Z638" s="6">
        <v>0</v>
      </c>
      <c r="AA638" s="6">
        <v>30.800643900000001</v>
      </c>
      <c r="AB638" s="6">
        <v>21073.528223337355</v>
      </c>
      <c r="AC638" s="6">
        <v>485.65407406027401</v>
      </c>
      <c r="AD638" s="6">
        <v>33948.048711593117</v>
      </c>
      <c r="AE638" s="6">
        <v>45923.851828257932</v>
      </c>
      <c r="AF638" s="6">
        <v>0</v>
      </c>
      <c r="AG638" s="6">
        <v>10080.619334977047</v>
      </c>
      <c r="AH638" s="6">
        <v>0</v>
      </c>
      <c r="AI638" s="6">
        <v>43489.563847168029</v>
      </c>
      <c r="AJ638" s="6">
        <v>113150.92419415747</v>
      </c>
      <c r="AK638" s="6">
        <v>77227.830781502766</v>
      </c>
      <c r="AL638" s="6">
        <v>345380.02099505399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8986310.8727608919</v>
      </c>
      <c r="AT638" s="6">
        <v>22098017.294053923</v>
      </c>
      <c r="AU638" s="3">
        <f t="shared" si="61"/>
        <v>42169.650342858229</v>
      </c>
      <c r="AV638" s="2">
        <f t="shared" si="62"/>
        <v>3.584156571846536E-4</v>
      </c>
      <c r="AW638" s="3">
        <f t="shared" si="63"/>
        <v>25072316.715592589</v>
      </c>
      <c r="AX638" s="3">
        <f t="shared" si="64"/>
        <v>61654720.855760932</v>
      </c>
      <c r="AY638" s="3">
        <f t="shared" si="65"/>
        <v>511133.0890655673</v>
      </c>
      <c r="AZ638" s="3">
        <f t="shared" si="66"/>
        <v>1256914.878826566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1.4999999999999999E-2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3.1808085999999989</v>
      </c>
      <c r="R639" s="6">
        <v>0.11872955958116663</v>
      </c>
      <c r="S639" s="6">
        <v>3.6128836207650092E-4</v>
      </c>
      <c r="T639" s="6">
        <v>4</v>
      </c>
      <c r="U639" s="6">
        <v>6399398.8330275705</v>
      </c>
      <c r="V639" s="6">
        <v>15472280.634377085</v>
      </c>
      <c r="W639" s="6">
        <v>130460.40103879805</v>
      </c>
      <c r="X639" s="6">
        <v>315423.36854018155</v>
      </c>
      <c r="Y639" s="6">
        <v>48.625277420833648</v>
      </c>
      <c r="Z639" s="6">
        <v>0</v>
      </c>
      <c r="AA639" s="6">
        <v>77.944669099999999</v>
      </c>
      <c r="AB639" s="6">
        <v>40208.152013800922</v>
      </c>
      <c r="AC639" s="6">
        <v>961.30229232062766</v>
      </c>
      <c r="AD639" s="6">
        <v>65711.810959154798</v>
      </c>
      <c r="AE639" s="6">
        <v>71805.157947320564</v>
      </c>
      <c r="AF639" s="6">
        <v>0</v>
      </c>
      <c r="AG639" s="6">
        <v>17352.557537759407</v>
      </c>
      <c r="AH639" s="6">
        <v>0</v>
      </c>
      <c r="AI639" s="6">
        <v>76455.202492638957</v>
      </c>
      <c r="AJ639" s="6">
        <v>198920.7537673866</v>
      </c>
      <c r="AK639" s="6">
        <v>135767.50185899</v>
      </c>
      <c r="AL639" s="6">
        <v>607182.43886937189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9248113.2906352095</v>
      </c>
      <c r="AT639" s="6">
        <v>22359819.711928245</v>
      </c>
      <c r="AU639" s="3">
        <f t="shared" si="61"/>
        <v>56234.132519034909</v>
      </c>
      <c r="AV639" s="2">
        <f t="shared" si="62"/>
        <v>1.4451534483060037E-3</v>
      </c>
      <c r="AW639" s="3">
        <f t="shared" si="63"/>
        <v>6399398.8330275705</v>
      </c>
      <c r="AX639" s="3">
        <f t="shared" si="64"/>
        <v>15472280.634377085</v>
      </c>
      <c r="AY639" s="3">
        <f t="shared" si="65"/>
        <v>130460.40103879805</v>
      </c>
      <c r="AZ639" s="3">
        <f t="shared" si="66"/>
        <v>315423.36854018155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1.4999999999999999E-2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4.2822943000000011</v>
      </c>
      <c r="R640" s="6">
        <v>0.16589751550138521</v>
      </c>
      <c r="S640" s="6">
        <v>6.8267514614895393E-4</v>
      </c>
      <c r="T640" s="6">
        <v>4</v>
      </c>
      <c r="U640" s="6">
        <v>3445927.3719175705</v>
      </c>
      <c r="V640" s="6">
        <v>8247518.0315664606</v>
      </c>
      <c r="W640" s="6">
        <v>70249.890438263406</v>
      </c>
      <c r="X640" s="6">
        <v>168136.81066723456</v>
      </c>
      <c r="Y640" s="6">
        <v>49.357994826641153</v>
      </c>
      <c r="Z640" s="6">
        <v>0</v>
      </c>
      <c r="AA640" s="6">
        <v>64.578369600000002</v>
      </c>
      <c r="AB640" s="6">
        <v>51608.925668606091</v>
      </c>
      <c r="AC640" s="6">
        <v>1247.5518319308703</v>
      </c>
      <c r="AD640" s="6">
        <v>85812.228289505481</v>
      </c>
      <c r="AE640" s="6">
        <v>89915.202550512113</v>
      </c>
      <c r="AF640" s="6">
        <v>0</v>
      </c>
      <c r="AG640" s="6">
        <v>19656.996829171891</v>
      </c>
      <c r="AH640" s="6">
        <v>0</v>
      </c>
      <c r="AI640" s="6">
        <v>96813.953016193293</v>
      </c>
      <c r="AJ640" s="6">
        <v>251890.04647572146</v>
      </c>
      <c r="AK640" s="6">
        <v>171920.13254255266</v>
      </c>
      <c r="AL640" s="6">
        <v>768865.03720419388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9409795.8889700323</v>
      </c>
      <c r="AT640" s="6">
        <v>22521502.310263064</v>
      </c>
      <c r="AU640" s="3">
        <f t="shared" si="61"/>
        <v>74989.420933245579</v>
      </c>
      <c r="AV640" s="2">
        <f t="shared" si="62"/>
        <v>2.7307005845958157E-3</v>
      </c>
      <c r="AW640" s="3">
        <f t="shared" si="63"/>
        <v>3445927.3719175705</v>
      </c>
      <c r="AX640" s="3">
        <f t="shared" si="64"/>
        <v>8247518.0315664606</v>
      </c>
      <c r="AY640" s="3">
        <f t="shared" si="65"/>
        <v>70249.890438263406</v>
      </c>
      <c r="AZ640" s="3">
        <f t="shared" si="66"/>
        <v>168136.81066723456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1.4999999999999999E-2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5.6822567000000026</v>
      </c>
      <c r="R641" s="6">
        <v>0.22615386218680514</v>
      </c>
      <c r="S641" s="6">
        <v>1.1174155584690671E-3</v>
      </c>
      <c r="T641" s="6">
        <v>4</v>
      </c>
      <c r="U641" s="6">
        <v>2148942.0581890112</v>
      </c>
      <c r="V641" s="6">
        <v>5082431.3768935353</v>
      </c>
      <c r="W641" s="6">
        <v>43809.090515435702</v>
      </c>
      <c r="X641" s="6">
        <v>103612.23811518679</v>
      </c>
      <c r="Y641" s="6">
        <v>49.890958006090926</v>
      </c>
      <c r="Z641" s="6">
        <v>0</v>
      </c>
      <c r="AA641" s="6">
        <v>100.2373473</v>
      </c>
      <c r="AB641" s="6">
        <v>64752.20483532935</v>
      </c>
      <c r="AC641" s="6">
        <v>1578.591718863514</v>
      </c>
      <c r="AD641" s="6">
        <v>109893.78941486198</v>
      </c>
      <c r="AE641" s="6">
        <v>112987.60140658704</v>
      </c>
      <c r="AF641" s="6">
        <v>0</v>
      </c>
      <c r="AG641" s="6">
        <v>22068.202615647202</v>
      </c>
      <c r="AH641" s="6">
        <v>0</v>
      </c>
      <c r="AI641" s="6">
        <v>121399.35209660273</v>
      </c>
      <c r="AJ641" s="6">
        <v>315856.21172416111</v>
      </c>
      <c r="AK641" s="6">
        <v>215578.35469787125</v>
      </c>
      <c r="AL641" s="6">
        <v>964114.30850992422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9605045.160275761</v>
      </c>
      <c r="AT641" s="6">
        <v>22716751.581568796</v>
      </c>
      <c r="AU641" s="3">
        <f t="shared" si="61"/>
        <v>100000</v>
      </c>
      <c r="AV641" s="2">
        <f t="shared" si="62"/>
        <v>4.4696622338762683E-3</v>
      </c>
      <c r="AW641" s="3">
        <f t="shared" si="63"/>
        <v>2148942.0581890112</v>
      </c>
      <c r="AX641" s="3">
        <f t="shared" si="64"/>
        <v>5082431.3768935353</v>
      </c>
      <c r="AY641" s="3">
        <f t="shared" si="65"/>
        <v>43809.090515435702</v>
      </c>
      <c r="AZ641" s="3">
        <f t="shared" si="66"/>
        <v>103612.23811518679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1.4999999999999999E-2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7.3560743000000022</v>
      </c>
      <c r="R642" s="6">
        <v>0.29791105523996342</v>
      </c>
      <c r="S642" s="6">
        <v>1.6859246873430604E-3</v>
      </c>
      <c r="T642" s="6">
        <v>4</v>
      </c>
      <c r="U642" s="6">
        <v>1457094.0468180149</v>
      </c>
      <c r="V642" s="6">
        <v>3401384.1031485377</v>
      </c>
      <c r="W642" s="6">
        <v>29704.833009945396</v>
      </c>
      <c r="X642" s="6">
        <v>69341.815655176688</v>
      </c>
      <c r="Y642" s="6">
        <v>50.257310122443307</v>
      </c>
      <c r="Z642" s="6">
        <v>0</v>
      </c>
      <c r="AA642" s="6">
        <v>84.241460000000004</v>
      </c>
      <c r="AB642" s="6">
        <v>79039.7051230863</v>
      </c>
      <c r="AC642" s="6">
        <v>1939.3200506253302</v>
      </c>
      <c r="AD642" s="6">
        <v>136948.7098772199</v>
      </c>
      <c r="AE642" s="6">
        <v>140481.91884257711</v>
      </c>
      <c r="AF642" s="6">
        <v>0</v>
      </c>
      <c r="AG642" s="6">
        <v>24275.331759118624</v>
      </c>
      <c r="AH642" s="6">
        <v>0</v>
      </c>
      <c r="AI642" s="6">
        <v>149247.14440452465</v>
      </c>
      <c r="AJ642" s="6">
        <v>388310.45494172093</v>
      </c>
      <c r="AK642" s="6">
        <v>265029.86447967542</v>
      </c>
      <c r="AL642" s="6">
        <v>1185272.4494785483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9826203.3012443855</v>
      </c>
      <c r="AT642" s="6">
        <v>22937909.722537417</v>
      </c>
      <c r="AU642" s="3">
        <f t="shared" si="61"/>
        <v>133352.14321633239</v>
      </c>
      <c r="AV642" s="2">
        <f t="shared" si="62"/>
        <v>6.7436987493722416E-3</v>
      </c>
      <c r="AW642" s="3">
        <f t="shared" si="63"/>
        <v>1457094.0468180149</v>
      </c>
      <c r="AX642" s="3">
        <f t="shared" si="64"/>
        <v>3401384.1031485377</v>
      </c>
      <c r="AY642" s="3">
        <f t="shared" si="65"/>
        <v>29704.833009945396</v>
      </c>
      <c r="AZ642" s="3">
        <f t="shared" si="66"/>
        <v>69341.815655176688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1.4999999999999999E-2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9.6996386000000001</v>
      </c>
      <c r="R643" s="6">
        <v>0.39881599377234073</v>
      </c>
      <c r="S643" s="6">
        <v>2.4529465613888795E-3</v>
      </c>
      <c r="T643" s="6">
        <v>4</v>
      </c>
      <c r="U643" s="6">
        <v>1031978.1271024231</v>
      </c>
      <c r="V643" s="6">
        <v>2368300.1884632986</v>
      </c>
      <c r="W643" s="6">
        <v>21038.26997470557</v>
      </c>
      <c r="X643" s="6">
        <v>48281.002704907012</v>
      </c>
      <c r="Y643" s="6">
        <v>50.586860770089459</v>
      </c>
      <c r="Z643" s="6">
        <v>0</v>
      </c>
      <c r="AA643" s="6">
        <v>84.006298700000002</v>
      </c>
      <c r="AB643" s="6">
        <v>97490.899801817402</v>
      </c>
      <c r="AC643" s="6">
        <v>2406.424601525403</v>
      </c>
      <c r="AD643" s="6">
        <v>172885.98582902699</v>
      </c>
      <c r="AE643" s="6">
        <v>179073.64339475695</v>
      </c>
      <c r="AF643" s="6">
        <v>0</v>
      </c>
      <c r="AG643" s="6">
        <v>27476.71845315168</v>
      </c>
      <c r="AH643" s="6">
        <v>0</v>
      </c>
      <c r="AI643" s="6">
        <v>186940.13211130857</v>
      </c>
      <c r="AJ643" s="6">
        <v>486379.87705985876</v>
      </c>
      <c r="AK643" s="6">
        <v>331964.26020041644</v>
      </c>
      <c r="AL643" s="6">
        <v>1484617.9414518622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10125548.7932177</v>
      </c>
      <c r="AT643" s="6">
        <v>23237255.214510735</v>
      </c>
      <c r="AU643" s="3">
        <f t="shared" si="61"/>
        <v>177827.94100389228</v>
      </c>
      <c r="AV643" s="2">
        <f t="shared" si="62"/>
        <v>9.8117862455555181E-3</v>
      </c>
      <c r="AW643" s="3">
        <f t="shared" si="63"/>
        <v>1031978.1271024231</v>
      </c>
      <c r="AX643" s="3">
        <f t="shared" si="64"/>
        <v>2368300.1884632986</v>
      </c>
      <c r="AY643" s="3">
        <f t="shared" si="65"/>
        <v>21038.26997470557</v>
      </c>
      <c r="AZ643" s="3">
        <f t="shared" si="66"/>
        <v>48281.002704907012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1.4999999999999999E-2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12.313800500000003</v>
      </c>
      <c r="R644" s="6">
        <v>0.51121911656677221</v>
      </c>
      <c r="S644" s="6">
        <v>3.3991614299365329E-3</v>
      </c>
      <c r="T644" s="6">
        <v>4</v>
      </c>
      <c r="U644" s="6">
        <v>768142.54182007618</v>
      </c>
      <c r="V644" s="6">
        <v>1732476.443839099</v>
      </c>
      <c r="W644" s="6">
        <v>15659.624704684678</v>
      </c>
      <c r="X644" s="6">
        <v>35318.875655479213</v>
      </c>
      <c r="Y644" s="6">
        <v>50.79934866730148</v>
      </c>
      <c r="Z644" s="6">
        <v>0</v>
      </c>
      <c r="AA644" s="6">
        <v>78.470746000000005</v>
      </c>
      <c r="AB644" s="6">
        <v>116363.26558231724</v>
      </c>
      <c r="AC644" s="6">
        <v>2884.5300989720527</v>
      </c>
      <c r="AD644" s="6">
        <v>210830.17879803595</v>
      </c>
      <c r="AE644" s="6">
        <v>222074.71187091019</v>
      </c>
      <c r="AF644" s="6">
        <v>0</v>
      </c>
      <c r="AG644" s="6">
        <v>30050.576445880408</v>
      </c>
      <c r="AH644" s="6">
        <v>0</v>
      </c>
      <c r="AI644" s="6">
        <v>227059.27249048511</v>
      </c>
      <c r="AJ644" s="6">
        <v>590761.65075921884</v>
      </c>
      <c r="AK644" s="6">
        <v>403206.96558119613</v>
      </c>
      <c r="AL644" s="6">
        <v>1803231.151627016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10444162.003392853</v>
      </c>
      <c r="AT644" s="6">
        <v>23555868.424685884</v>
      </c>
      <c r="AU644" s="3">
        <f t="shared" si="61"/>
        <v>237137.37056616557</v>
      </c>
      <c r="AV644" s="2">
        <f t="shared" si="62"/>
        <v>1.3596645719746132E-2</v>
      </c>
      <c r="AW644" s="3">
        <f t="shared" si="63"/>
        <v>768142.54182007618</v>
      </c>
      <c r="AX644" s="3">
        <f t="shared" si="64"/>
        <v>1732476.443839099</v>
      </c>
      <c r="AY644" s="3">
        <f t="shared" si="65"/>
        <v>15659.624704684678</v>
      </c>
      <c r="AZ644" s="3">
        <f t="shared" si="66"/>
        <v>35318.875655479213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1.4999999999999999E-2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15.333866699999993</v>
      </c>
      <c r="R645" s="6">
        <v>0.64112108849269789</v>
      </c>
      <c r="S645" s="6">
        <v>4.5463396312463468E-3</v>
      </c>
      <c r="T645" s="6">
        <v>4</v>
      </c>
      <c r="U645" s="6">
        <v>593856.33534830331</v>
      </c>
      <c r="V645" s="6">
        <v>1314859.7955373605</v>
      </c>
      <c r="W645" s="6">
        <v>12106.56464621648</v>
      </c>
      <c r="X645" s="6">
        <v>26805.195411526089</v>
      </c>
      <c r="Y645" s="6">
        <v>50.955972863023163</v>
      </c>
      <c r="Z645" s="6">
        <v>0</v>
      </c>
      <c r="AA645" s="6">
        <v>101.87119149999999</v>
      </c>
      <c r="AB645" s="6">
        <v>136630.08081025752</v>
      </c>
      <c r="AC645" s="6">
        <v>3398.3219274526468</v>
      </c>
      <c r="AD645" s="6">
        <v>252655.90747191446</v>
      </c>
      <c r="AE645" s="6">
        <v>271758.97782909608</v>
      </c>
      <c r="AF645" s="6">
        <v>0</v>
      </c>
      <c r="AG645" s="6">
        <v>32483.66649836049</v>
      </c>
      <c r="AH645" s="6">
        <v>0</v>
      </c>
      <c r="AI645" s="6">
        <v>271801.51226946153</v>
      </c>
      <c r="AJ645" s="6">
        <v>707171.78076877631</v>
      </c>
      <c r="AK645" s="6">
        <v>482659.27130169189</v>
      </c>
      <c r="AL645" s="6">
        <v>2158559.5188770108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10799490.370642848</v>
      </c>
      <c r="AT645" s="6">
        <v>23911196.79193588</v>
      </c>
      <c r="AU645" s="3">
        <f t="shared" si="61"/>
        <v>316227.76601683797</v>
      </c>
      <c r="AV645" s="2">
        <f t="shared" si="62"/>
        <v>1.8185358524985387E-2</v>
      </c>
      <c r="AW645" s="3">
        <f t="shared" si="63"/>
        <v>593856.33534830331</v>
      </c>
      <c r="AX645" s="3">
        <f t="shared" si="64"/>
        <v>1314859.7955373605</v>
      </c>
      <c r="AY645" s="3">
        <f t="shared" si="65"/>
        <v>12106.56464621648</v>
      </c>
      <c r="AZ645" s="3">
        <f t="shared" si="66"/>
        <v>26805.195411526089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1.4999999999999999E-2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18.574074299999989</v>
      </c>
      <c r="R646" s="6">
        <v>0.78069049712275729</v>
      </c>
      <c r="S646" s="6">
        <v>5.8680635340013811E-3</v>
      </c>
      <c r="T646" s="6">
        <v>4</v>
      </c>
      <c r="U646" s="6">
        <v>475833.33022789232</v>
      </c>
      <c r="V646" s="6">
        <v>1034437.8147107093</v>
      </c>
      <c r="W646" s="6">
        <v>9700.5060489078278</v>
      </c>
      <c r="X646" s="6">
        <v>21088.414033574198</v>
      </c>
      <c r="Y646" s="6">
        <v>51.068334788709372</v>
      </c>
      <c r="Z646" s="6">
        <v>0</v>
      </c>
      <c r="AA646" s="6">
        <v>78.921610599999994</v>
      </c>
      <c r="AB646" s="6">
        <v>157021.47709199958</v>
      </c>
      <c r="AC646" s="6">
        <v>3915.4070158701361</v>
      </c>
      <c r="AD646" s="6">
        <v>295741.27471282071</v>
      </c>
      <c r="AE646" s="6">
        <v>325112.4499756461</v>
      </c>
      <c r="AF646" s="6">
        <v>0</v>
      </c>
      <c r="AG646" s="6">
        <v>34400.226117888858</v>
      </c>
      <c r="AH646" s="6">
        <v>0</v>
      </c>
      <c r="AI646" s="6">
        <v>318314.42561654781</v>
      </c>
      <c r="AJ646" s="6">
        <v>828188.84018746461</v>
      </c>
      <c r="AK646" s="6">
        <v>565255.90100685251</v>
      </c>
      <c r="AL646" s="6">
        <v>2527950.0017250902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11168880.853490928</v>
      </c>
      <c r="AT646" s="6">
        <v>24280587.274783961</v>
      </c>
      <c r="AU646" s="3">
        <f t="shared" si="61"/>
        <v>421696.50342858222</v>
      </c>
      <c r="AV646" s="2">
        <f t="shared" si="62"/>
        <v>2.3472254136005524E-2</v>
      </c>
      <c r="AW646" s="3">
        <f t="shared" si="63"/>
        <v>475833.33022789232</v>
      </c>
      <c r="AX646" s="3">
        <f t="shared" si="64"/>
        <v>1034437.8147107093</v>
      </c>
      <c r="AY646" s="3">
        <f t="shared" si="65"/>
        <v>9700.5060489078278</v>
      </c>
      <c r="AZ646" s="3">
        <f t="shared" si="66"/>
        <v>21088.414033574198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1.4999999999999999E-2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21.892248599999995</v>
      </c>
      <c r="R647" s="6">
        <v>0.92374026115756691</v>
      </c>
      <c r="S647" s="6">
        <v>7.3111717550691574E-3</v>
      </c>
      <c r="T647" s="6">
        <v>4</v>
      </c>
      <c r="U647" s="6">
        <v>394501.93273602764</v>
      </c>
      <c r="V647" s="6">
        <v>842846.83764822967</v>
      </c>
      <c r="W647" s="6">
        <v>8042.4555021794113</v>
      </c>
      <c r="X647" s="6">
        <v>17182.572820179939</v>
      </c>
      <c r="Y647" s="6">
        <v>51.149650813036487</v>
      </c>
      <c r="Z647" s="6">
        <v>0</v>
      </c>
      <c r="AA647" s="6">
        <v>80.607253099999994</v>
      </c>
      <c r="AB647" s="6">
        <v>176781.2900599713</v>
      </c>
      <c r="AC647" s="6">
        <v>4416.5599713551046</v>
      </c>
      <c r="AD647" s="6">
        <v>338325.10869920655</v>
      </c>
      <c r="AE647" s="6">
        <v>379778.66922964359</v>
      </c>
      <c r="AF647" s="6">
        <v>0</v>
      </c>
      <c r="AG647" s="6">
        <v>35770.236995767984</v>
      </c>
      <c r="AH647" s="6">
        <v>0</v>
      </c>
      <c r="AI647" s="6">
        <v>364678.02733281825</v>
      </c>
      <c r="AJ647" s="6">
        <v>948817.42137079709</v>
      </c>
      <c r="AK647" s="6">
        <v>647587.38633395312</v>
      </c>
      <c r="AL647" s="6">
        <v>2896154.6999935131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11537085.551759351</v>
      </c>
      <c r="AT647" s="6">
        <v>24648791.973052386</v>
      </c>
      <c r="AU647" s="3">
        <f t="shared" si="61"/>
        <v>562341.32519034925</v>
      </c>
      <c r="AV647" s="2">
        <f t="shared" si="62"/>
        <v>2.9244687020276629E-2</v>
      </c>
      <c r="AW647" s="3">
        <f t="shared" si="63"/>
        <v>394501.93273602764</v>
      </c>
      <c r="AX647" s="3">
        <f t="shared" si="64"/>
        <v>842846.83764822967</v>
      </c>
      <c r="AY647" s="3">
        <f t="shared" si="65"/>
        <v>8042.4555021794113</v>
      </c>
      <c r="AZ647" s="3">
        <f t="shared" si="66"/>
        <v>17182.572820179939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1.4999999999999999E-2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25.073456199999985</v>
      </c>
      <c r="R648" s="6">
        <v>1.0609154758792132</v>
      </c>
      <c r="S648" s="6">
        <v>8.7942805766987632E-3</v>
      </c>
      <c r="T648" s="6">
        <v>4</v>
      </c>
      <c r="U648" s="6">
        <v>337770.43060309981</v>
      </c>
      <c r="V648" s="6">
        <v>710504.34291520168</v>
      </c>
      <c r="W648" s="6">
        <v>6885.90709616396</v>
      </c>
      <c r="X648" s="6">
        <v>14484.592058574943</v>
      </c>
      <c r="Y648" s="6">
        <v>51.207967255992642</v>
      </c>
      <c r="Z648" s="6">
        <v>0</v>
      </c>
      <c r="AA648" s="6">
        <v>77.004597399999994</v>
      </c>
      <c r="AB648" s="6">
        <v>194867.32366888193</v>
      </c>
      <c r="AC648" s="6">
        <v>4875.3286848635371</v>
      </c>
      <c r="AD648" s="6">
        <v>377932.48935437732</v>
      </c>
      <c r="AE648" s="6">
        <v>432194.5727024473</v>
      </c>
      <c r="AF648" s="6">
        <v>0</v>
      </c>
      <c r="AG648" s="6">
        <v>36496.297458214642</v>
      </c>
      <c r="AH648" s="6">
        <v>0</v>
      </c>
      <c r="AI648" s="6">
        <v>408082.74462882604</v>
      </c>
      <c r="AJ648" s="6">
        <v>1061747.592243256</v>
      </c>
      <c r="AK648" s="6">
        <v>724664.54843736952</v>
      </c>
      <c r="AL648" s="6">
        <v>3240860.8971782364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11881791.748944074</v>
      </c>
      <c r="AT648" s="6">
        <v>24993498.170237105</v>
      </c>
      <c r="AU648" s="3">
        <f t="shared" si="61"/>
        <v>749894.209332456</v>
      </c>
      <c r="AV648" s="2">
        <f t="shared" si="62"/>
        <v>3.5177122306795053E-2</v>
      </c>
      <c r="AW648" s="3">
        <f t="shared" si="63"/>
        <v>337770.43060309981</v>
      </c>
      <c r="AX648" s="3">
        <f t="shared" si="64"/>
        <v>710504.34291520168</v>
      </c>
      <c r="AY648" s="3">
        <f t="shared" si="65"/>
        <v>6885.90709616396</v>
      </c>
      <c r="AZ648" s="3">
        <f t="shared" si="66"/>
        <v>14484.592058574943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1.4999999999999999E-2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27.967476699999992</v>
      </c>
      <c r="R649" s="6">
        <v>1.1857325537010328</v>
      </c>
      <c r="S649" s="6">
        <v>1.0231732236122559E-2</v>
      </c>
      <c r="T649" s="6">
        <v>4</v>
      </c>
      <c r="U649" s="6">
        <v>297828.79554332624</v>
      </c>
      <c r="V649" s="6">
        <v>618197.48089170945</v>
      </c>
      <c r="W649" s="6">
        <v>6071.6428404107146</v>
      </c>
      <c r="X649" s="6">
        <v>12602.791821954826</v>
      </c>
      <c r="Y649" s="6">
        <v>51.249930450773043</v>
      </c>
      <c r="Z649" s="6">
        <v>0</v>
      </c>
      <c r="AA649" s="6">
        <v>102.9407764</v>
      </c>
      <c r="AB649" s="6">
        <v>210713.73400111476</v>
      </c>
      <c r="AC649" s="6">
        <v>5277.3141142760105</v>
      </c>
      <c r="AD649" s="6">
        <v>413086.69029262837</v>
      </c>
      <c r="AE649" s="6">
        <v>479884.1301325846</v>
      </c>
      <c r="AF649" s="6">
        <v>0</v>
      </c>
      <c r="AG649" s="6">
        <v>36661.82241546976</v>
      </c>
      <c r="AH649" s="6">
        <v>0</v>
      </c>
      <c r="AI649" s="6">
        <v>446793.23947286839</v>
      </c>
      <c r="AJ649" s="6">
        <v>1162464.3592131278</v>
      </c>
      <c r="AK649" s="6">
        <v>793405.81141691608</v>
      </c>
      <c r="AL649" s="6">
        <v>3548287.1010589856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12189217.952824824</v>
      </c>
      <c r="AT649" s="6">
        <v>25300924.374117855</v>
      </c>
      <c r="AU649" s="3">
        <f t="shared" si="61"/>
        <v>1000000.0000000001</v>
      </c>
      <c r="AV649" s="2">
        <f t="shared" si="62"/>
        <v>4.0926928944490237E-2</v>
      </c>
      <c r="AW649" s="3">
        <f t="shared" si="63"/>
        <v>297828.79554332624</v>
      </c>
      <c r="AX649" s="3">
        <f t="shared" si="64"/>
        <v>618197.48089170945</v>
      </c>
      <c r="AY649" s="3">
        <f t="shared" si="65"/>
        <v>6071.6428404107146</v>
      </c>
      <c r="AZ649" s="3">
        <f t="shared" si="66"/>
        <v>12602.791821954826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1.4999999999999999E-2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30.450132399999987</v>
      </c>
      <c r="R650" s="6">
        <v>1.2928275150833897</v>
      </c>
      <c r="S650" s="6">
        <v>1.154947235855938E-2</v>
      </c>
      <c r="T650" s="6">
        <v>4</v>
      </c>
      <c r="U650" s="6">
        <v>269458.97913734755</v>
      </c>
      <c r="V650" s="6">
        <v>553275.1140704701</v>
      </c>
      <c r="W650" s="6">
        <v>5493.2857599582021</v>
      </c>
      <c r="X650" s="6">
        <v>11279.261560303705</v>
      </c>
      <c r="Y650" s="6">
        <v>51.279885687317453</v>
      </c>
      <c r="Z650" s="6">
        <v>0</v>
      </c>
      <c r="AA650" s="6">
        <v>92.587137100000007</v>
      </c>
      <c r="AB650" s="6">
        <v>223910.5012434361</v>
      </c>
      <c r="AC650" s="6">
        <v>5612.0916817167808</v>
      </c>
      <c r="AD650" s="6">
        <v>442661.32234105159</v>
      </c>
      <c r="AE650" s="6">
        <v>520799.41319187573</v>
      </c>
      <c r="AF650" s="6">
        <v>0</v>
      </c>
      <c r="AG650" s="6">
        <v>36333.274316668634</v>
      </c>
      <c r="AH650" s="6">
        <v>0</v>
      </c>
      <c r="AI650" s="6">
        <v>479433.47508215206</v>
      </c>
      <c r="AJ650" s="6">
        <v>1247387.5568355382</v>
      </c>
      <c r="AK650" s="6">
        <v>851367.63879142283</v>
      </c>
      <c r="AL650" s="6">
        <v>3807505.2734838622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12448436.125249699</v>
      </c>
      <c r="AT650" s="6">
        <v>25560142.54654273</v>
      </c>
      <c r="AU650" s="3">
        <f t="shared" si="61"/>
        <v>1333521.4321633242</v>
      </c>
      <c r="AV650" s="2">
        <f t="shared" si="62"/>
        <v>4.619788943423752E-2</v>
      </c>
      <c r="AW650" s="3">
        <f t="shared" si="63"/>
        <v>269458.97913734755</v>
      </c>
      <c r="AX650" s="3">
        <f t="shared" si="64"/>
        <v>553275.1140704701</v>
      </c>
      <c r="AY650" s="3">
        <f t="shared" si="65"/>
        <v>5493.2857599582021</v>
      </c>
      <c r="AZ650" s="3">
        <f t="shared" si="66"/>
        <v>11279.261560303705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1.4999999999999999E-2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32.515866699999975</v>
      </c>
      <c r="R651" s="6">
        <v>1.3819517745254688</v>
      </c>
      <c r="S651" s="6">
        <v>1.270517979105157E-2</v>
      </c>
      <c r="T651" s="6">
        <v>4</v>
      </c>
      <c r="U651" s="6">
        <v>249133.79345118965</v>
      </c>
      <c r="V651" s="6">
        <v>507133.02362595242</v>
      </c>
      <c r="W651" s="6">
        <v>5078.9293578975849</v>
      </c>
      <c r="X651" s="6">
        <v>10338.592634795848</v>
      </c>
      <c r="Y651" s="6">
        <v>51.301535130441572</v>
      </c>
      <c r="Z651" s="6">
        <v>0</v>
      </c>
      <c r="AA651" s="6">
        <v>104.1941703</v>
      </c>
      <c r="AB651" s="6">
        <v>234642.34283966993</v>
      </c>
      <c r="AC651" s="6">
        <v>5884.3381314648232</v>
      </c>
      <c r="AD651" s="6">
        <v>466900.39415083738</v>
      </c>
      <c r="AE651" s="6">
        <v>554846.90356403426</v>
      </c>
      <c r="AF651" s="6">
        <v>0</v>
      </c>
      <c r="AG651" s="6">
        <v>35723.608444231817</v>
      </c>
      <c r="AH651" s="6">
        <v>0</v>
      </c>
      <c r="AI651" s="6">
        <v>506219.05898079276</v>
      </c>
      <c r="AJ651" s="6">
        <v>1317078.1516610531</v>
      </c>
      <c r="AK651" s="6">
        <v>898932.90175836021</v>
      </c>
      <c r="AL651" s="6">
        <v>4020227.6995304441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12661158.551296283</v>
      </c>
      <c r="AT651" s="6">
        <v>25772864.972589318</v>
      </c>
      <c r="AU651" s="3">
        <f t="shared" si="61"/>
        <v>1778279.4100389229</v>
      </c>
      <c r="AV651" s="2">
        <f t="shared" si="62"/>
        <v>5.0820719164206281E-2</v>
      </c>
      <c r="AW651" s="3">
        <f t="shared" si="63"/>
        <v>249133.79345118965</v>
      </c>
      <c r="AX651" s="3">
        <f t="shared" si="64"/>
        <v>507133.02362595242</v>
      </c>
      <c r="AY651" s="3">
        <f t="shared" si="65"/>
        <v>5078.9293578975849</v>
      </c>
      <c r="AZ651" s="3">
        <f t="shared" si="66"/>
        <v>10338.592634795848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1.4999999999999999E-2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31.368999999999982</v>
      </c>
      <c r="R652" s="6">
        <v>1.3324696962074172</v>
      </c>
      <c r="S652" s="6">
        <v>1.3616704703753832E-2</v>
      </c>
      <c r="T652" s="6">
        <v>4</v>
      </c>
      <c r="U652" s="6">
        <v>229718.941307979</v>
      </c>
      <c r="V652" s="6">
        <v>470447.27291522943</v>
      </c>
      <c r="W652" s="6">
        <v>4683.1313364271973</v>
      </c>
      <c r="X652" s="6">
        <v>9590.7039854075119</v>
      </c>
      <c r="Y652" s="6">
        <v>51.289843867908182</v>
      </c>
      <c r="Z652" s="6">
        <v>0</v>
      </c>
      <c r="AA652" s="6">
        <v>488.56649049999999</v>
      </c>
      <c r="AB652" s="6">
        <v>228710.69906734861</v>
      </c>
      <c r="AC652" s="6">
        <v>5733.8639192001301</v>
      </c>
      <c r="AD652" s="6">
        <v>453482.7367615223</v>
      </c>
      <c r="AE652" s="6">
        <v>535943.85804332863</v>
      </c>
      <c r="AF652" s="6">
        <v>0</v>
      </c>
      <c r="AG652" s="6">
        <v>25987.459802262681</v>
      </c>
      <c r="AH652" s="6">
        <v>0</v>
      </c>
      <c r="AI652" s="6">
        <v>487444.8608615282</v>
      </c>
      <c r="AJ652" s="6">
        <v>1268231.5392722893</v>
      </c>
      <c r="AK652" s="6">
        <v>865594.08510551415</v>
      </c>
      <c r="AL652" s="6">
        <v>3871129.102832994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12512059.954598833</v>
      </c>
      <c r="AT652" s="6">
        <v>25623766.375891868</v>
      </c>
      <c r="AU652" s="3">
        <f t="shared" si="61"/>
        <v>2371373.7056616559</v>
      </c>
      <c r="AV652" s="2">
        <f t="shared" si="62"/>
        <v>5.4466818815015326E-2</v>
      </c>
      <c r="AW652" s="3">
        <f t="shared" si="63"/>
        <v>229718.941307979</v>
      </c>
      <c r="AX652" s="3">
        <f t="shared" si="64"/>
        <v>470447.27291522943</v>
      </c>
      <c r="AY652" s="3">
        <f t="shared" si="65"/>
        <v>4683.1313364271973</v>
      </c>
      <c r="AZ652" s="3">
        <f t="shared" si="66"/>
        <v>9590.7039854075119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1.4999999999999999E-2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35.069000000000003</v>
      </c>
      <c r="R653" s="6">
        <v>1.4921220576229794</v>
      </c>
      <c r="S653" s="6">
        <v>1.4825766996252529E-2</v>
      </c>
      <c r="T653" s="6">
        <v>4</v>
      </c>
      <c r="U653" s="6">
        <v>217672.64372738311</v>
      </c>
      <c r="V653" s="6">
        <v>438769.23900989443</v>
      </c>
      <c r="W653" s="6">
        <v>4437.5512664233811</v>
      </c>
      <c r="X653" s="6">
        <v>8944.9044165352843</v>
      </c>
      <c r="Y653" s="6">
        <v>51.325013476403662</v>
      </c>
      <c r="Z653" s="6">
        <v>0</v>
      </c>
      <c r="AA653" s="6">
        <v>104.94763709999999</v>
      </c>
      <c r="AB653" s="6">
        <v>247624.31509239739</v>
      </c>
      <c r="AC653" s="6">
        <v>6213.6603630990603</v>
      </c>
      <c r="AD653" s="6">
        <v>496436.21828963875</v>
      </c>
      <c r="AE653" s="6">
        <v>596931.82958411402</v>
      </c>
      <c r="AF653" s="6">
        <v>0</v>
      </c>
      <c r="AG653" s="6">
        <v>30700.111859696546</v>
      </c>
      <c r="AH653" s="6">
        <v>0</v>
      </c>
      <c r="AI653" s="6">
        <v>537383.39272368862</v>
      </c>
      <c r="AJ653" s="6">
        <v>1398161.3553762233</v>
      </c>
      <c r="AK653" s="6">
        <v>954273.85438719112</v>
      </c>
      <c r="AL653" s="6">
        <v>4267724.7376760487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12908655.589441886</v>
      </c>
      <c r="AT653" s="6">
        <v>26020362.010734919</v>
      </c>
      <c r="AU653" s="3">
        <f t="shared" si="61"/>
        <v>3162277.66016838</v>
      </c>
      <c r="AV653" s="2">
        <f t="shared" si="62"/>
        <v>5.9303067985010116E-2</v>
      </c>
      <c r="AW653" s="3">
        <f t="shared" si="63"/>
        <v>217672.64372738311</v>
      </c>
      <c r="AX653" s="3">
        <f t="shared" si="64"/>
        <v>438769.23900989443</v>
      </c>
      <c r="AY653" s="3">
        <f t="shared" si="65"/>
        <v>4437.5512664233811</v>
      </c>
      <c r="AZ653" s="3">
        <f t="shared" si="66"/>
        <v>8944.9044165352843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1.4999999999999999E-2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36.786169999999998</v>
      </c>
      <c r="R654" s="6">
        <v>1.5662304772346654</v>
      </c>
      <c r="S654" s="6">
        <v>1.557844729324661E-2</v>
      </c>
      <c r="T654" s="6">
        <v>4</v>
      </c>
      <c r="U654" s="6">
        <v>210013.26668823994</v>
      </c>
      <c r="V654" s="6">
        <v>420427.47187955363</v>
      </c>
      <c r="W654" s="6">
        <v>4281.4045054062635</v>
      </c>
      <c r="X654" s="6">
        <v>8570.9826845071475</v>
      </c>
      <c r="Y654" s="6">
        <v>51.339114714785069</v>
      </c>
      <c r="Z654" s="6">
        <v>0</v>
      </c>
      <c r="AA654" s="6">
        <v>92.498718499999995</v>
      </c>
      <c r="AB654" s="6">
        <v>256194.5367051668</v>
      </c>
      <c r="AC654" s="6">
        <v>6431.0609849264847</v>
      </c>
      <c r="AD654" s="6">
        <v>516058.0273391935</v>
      </c>
      <c r="AE654" s="6">
        <v>625239.57658578141</v>
      </c>
      <c r="AF654" s="6">
        <v>0</v>
      </c>
      <c r="AG654" s="6">
        <v>31474.781997033322</v>
      </c>
      <c r="AH654" s="6">
        <v>0</v>
      </c>
      <c r="AI654" s="6">
        <v>559805.21360871941</v>
      </c>
      <c r="AJ654" s="6">
        <v>1456498.3339711996</v>
      </c>
      <c r="AK654" s="6">
        <v>994090.04098330159</v>
      </c>
      <c r="AL654" s="6">
        <v>4445791.5721753221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13086722.42394116</v>
      </c>
      <c r="AT654" s="6">
        <v>26198428.845234193</v>
      </c>
      <c r="AU654" s="3">
        <f t="shared" si="61"/>
        <v>4216965.0342858238</v>
      </c>
      <c r="AV654" s="2">
        <f t="shared" si="62"/>
        <v>6.2313789172986439E-2</v>
      </c>
      <c r="AW654" s="3">
        <f t="shared" si="63"/>
        <v>210013.26668823994</v>
      </c>
      <c r="AX654" s="3">
        <f t="shared" si="64"/>
        <v>420427.47187955363</v>
      </c>
      <c r="AY654" s="3">
        <f t="shared" si="65"/>
        <v>4281.4045054062635</v>
      </c>
      <c r="AZ654" s="3">
        <f t="shared" si="66"/>
        <v>8570.9826845071475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1.4999999999999999E-2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37.064</v>
      </c>
      <c r="R655" s="6">
        <v>1.5782217008466619</v>
      </c>
      <c r="S655" s="6">
        <v>1.6031733279855631E-2</v>
      </c>
      <c r="T655" s="6">
        <v>4</v>
      </c>
      <c r="U655" s="6">
        <v>204417.90168283938</v>
      </c>
      <c r="V655" s="6">
        <v>408882.79316416627</v>
      </c>
      <c r="W655" s="6">
        <v>4167.3354214798819</v>
      </c>
      <c r="X655" s="6">
        <v>8335.6287935603359</v>
      </c>
      <c r="Y655" s="6">
        <v>51.341284399322376</v>
      </c>
      <c r="Z655" s="6">
        <v>0</v>
      </c>
      <c r="AA655" s="6">
        <v>94.049724499999996</v>
      </c>
      <c r="AB655" s="6">
        <v>257569.67316746686</v>
      </c>
      <c r="AC655" s="6">
        <v>6465.9435123386729</v>
      </c>
      <c r="AD655" s="6">
        <v>519215.31056268676</v>
      </c>
      <c r="AE655" s="6">
        <v>629819.83287882269</v>
      </c>
      <c r="AF655" s="6">
        <v>0</v>
      </c>
      <c r="AG655" s="6">
        <v>29420.825928432827</v>
      </c>
      <c r="AH655" s="6">
        <v>0</v>
      </c>
      <c r="AI655" s="6">
        <v>562571.71855940158</v>
      </c>
      <c r="AJ655" s="6">
        <v>1463696.2123646794</v>
      </c>
      <c r="AK655" s="6">
        <v>999002.7408884624</v>
      </c>
      <c r="AL655" s="6">
        <v>4467762.2578622913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13108693.10962813</v>
      </c>
      <c r="AT655" s="6">
        <v>26220399.530921165</v>
      </c>
      <c r="AU655" s="3">
        <f t="shared" si="61"/>
        <v>5623413.251903492</v>
      </c>
      <c r="AV655" s="2">
        <f t="shared" si="62"/>
        <v>6.4126933119422524E-2</v>
      </c>
      <c r="AW655" s="3">
        <f t="shared" si="63"/>
        <v>204417.90168283938</v>
      </c>
      <c r="AX655" s="3">
        <f t="shared" si="64"/>
        <v>408882.79316416627</v>
      </c>
      <c r="AY655" s="3">
        <f t="shared" si="65"/>
        <v>4167.3354214798819</v>
      </c>
      <c r="AZ655" s="3">
        <f t="shared" si="66"/>
        <v>8335.6287935603359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1.4999999999999999E-2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38.225858599999995</v>
      </c>
      <c r="R656" s="6">
        <v>1.6283699476798341</v>
      </c>
      <c r="S656" s="6">
        <v>1.6515552181253626E-2</v>
      </c>
      <c r="T656" s="6">
        <v>4</v>
      </c>
      <c r="U656" s="6">
        <v>200252.70854510707</v>
      </c>
      <c r="V656" s="6">
        <v>398727.85302401514</v>
      </c>
      <c r="W656" s="6">
        <v>4082.4223255265351</v>
      </c>
      <c r="X656" s="6">
        <v>8128.6066032302606</v>
      </c>
      <c r="Y656" s="6">
        <v>51.350042823575357</v>
      </c>
      <c r="Z656" s="6">
        <v>0</v>
      </c>
      <c r="AA656" s="6">
        <v>98.327831200000006</v>
      </c>
      <c r="AB656" s="6">
        <v>263286.93456558028</v>
      </c>
      <c r="AC656" s="6">
        <v>6610.9689397758921</v>
      </c>
      <c r="AD656" s="6">
        <v>532367.86519523768</v>
      </c>
      <c r="AE656" s="6">
        <v>648974.52048194187</v>
      </c>
      <c r="AF656" s="6">
        <v>0</v>
      </c>
      <c r="AG656" s="6">
        <v>30138.367667042312</v>
      </c>
      <c r="AH656" s="6">
        <v>0</v>
      </c>
      <c r="AI656" s="6">
        <v>577737.67617133539</v>
      </c>
      <c r="AJ656" s="6">
        <v>1503154.9231052676</v>
      </c>
      <c r="AK656" s="6">
        <v>1025934.1217643404</v>
      </c>
      <c r="AL656" s="6">
        <v>4588205.3778905217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13229136.229656359</v>
      </c>
      <c r="AT656" s="6">
        <v>26340842.650949392</v>
      </c>
      <c r="AU656" s="3">
        <f t="shared" si="61"/>
        <v>7498942.0933245579</v>
      </c>
      <c r="AV656" s="2">
        <f t="shared" si="62"/>
        <v>6.6062208725014504E-2</v>
      </c>
      <c r="AW656" s="3">
        <f t="shared" si="63"/>
        <v>200252.70854510707</v>
      </c>
      <c r="AX656" s="3">
        <f t="shared" si="64"/>
        <v>398727.85302401514</v>
      </c>
      <c r="AY656" s="3">
        <f t="shared" si="65"/>
        <v>4082.4223255265351</v>
      </c>
      <c r="AZ656" s="3">
        <f t="shared" si="66"/>
        <v>8128.6066032302606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1.4999999999999999E-2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38.686132399999991</v>
      </c>
      <c r="R657" s="6">
        <v>1.6482373346174013</v>
      </c>
      <c r="S657" s="6">
        <v>1.6828748785056351E-2</v>
      </c>
      <c r="T657" s="6">
        <v>4</v>
      </c>
      <c r="U657" s="6">
        <v>197195.49184548654</v>
      </c>
      <c r="V657" s="6">
        <v>391976.85362052248</v>
      </c>
      <c r="W657" s="6">
        <v>4020.0968279131425</v>
      </c>
      <c r="X657" s="6">
        <v>7990.9783489875635</v>
      </c>
      <c r="Y657" s="6">
        <v>51.353379757629732</v>
      </c>
      <c r="Z657" s="6">
        <v>0</v>
      </c>
      <c r="AA657" s="6">
        <v>90.6656172</v>
      </c>
      <c r="AB657" s="6">
        <v>265537.27230741357</v>
      </c>
      <c r="AC657" s="6">
        <v>6668.0506519439086</v>
      </c>
      <c r="AD657" s="6">
        <v>537556.04904188251</v>
      </c>
      <c r="AE657" s="6">
        <v>656562.94608088583</v>
      </c>
      <c r="AF657" s="6">
        <v>0</v>
      </c>
      <c r="AG657" s="6">
        <v>29608.311873473591</v>
      </c>
      <c r="AH657" s="6">
        <v>0</v>
      </c>
      <c r="AI657" s="6">
        <v>583413.72568268375</v>
      </c>
      <c r="AJ657" s="6">
        <v>1517922.8396159471</v>
      </c>
      <c r="AK657" s="6">
        <v>1036013.5282332185</v>
      </c>
      <c r="AL657" s="6">
        <v>4633282.7234874489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13274213.575253285</v>
      </c>
      <c r="AT657" s="6">
        <v>26385919.996546317</v>
      </c>
      <c r="AU657" s="3">
        <f t="shared" si="61"/>
        <v>10000000</v>
      </c>
      <c r="AV657" s="2">
        <f t="shared" si="62"/>
        <v>6.7314995140225403E-2</v>
      </c>
      <c r="AW657" s="3">
        <f t="shared" si="63"/>
        <v>197195.49184548654</v>
      </c>
      <c r="AX657" s="3">
        <f t="shared" si="64"/>
        <v>391976.85362052248</v>
      </c>
      <c r="AY657" s="3">
        <f t="shared" si="65"/>
        <v>4020.0968279131425</v>
      </c>
      <c r="AZ657" s="3">
        <f t="shared" si="66"/>
        <v>7990.9783489875635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1.4999999999999999E-2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15.9358816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1.4999999999999999E-2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17.6892356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1.4999999999999999E-2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19.466453000000001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1.4999999999999999E-2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21.217456899999998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1.4999999999999999E-2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21.619773599999998</v>
      </c>
      <c r="AU662" s="3">
        <f t="shared" ref="AU662:AU725" si="67">H662*1000000000000000</f>
        <v>316.2277660168379</v>
      </c>
      <c r="AV662" s="2">
        <f t="shared" ref="AV662:AV725" si="68">T662*S662</f>
        <v>0</v>
      </c>
      <c r="AW662" s="3" t="str">
        <f t="shared" ref="AW662:AW725" si="69">IF(ISNUMBER(U662)=TRUE,U662,"")</f>
        <v/>
      </c>
      <c r="AX662" s="3" t="str">
        <f t="shared" ref="AX662:AX725" si="70">IF(ISNUMBER(V662)=TRUE,V662,"")</f>
        <v/>
      </c>
      <c r="AY662" s="3" t="str">
        <f t="shared" ref="AY662:AY725" si="71">IF(ISNUMBER(W662)=TRUE,W662,"")</f>
        <v/>
      </c>
      <c r="AZ662" s="3" t="str">
        <f t="shared" ref="AZ662:AZ725" si="72">IF(ISNUMBER(X662)=TRUE,X662,"")</f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1.4999999999999999E-2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23.061610300000002</v>
      </c>
      <c r="AU663" s="3">
        <f t="shared" si="67"/>
        <v>421.69650342858228</v>
      </c>
      <c r="AV663" s="2">
        <f t="shared" si="68"/>
        <v>0</v>
      </c>
      <c r="AW663" s="3" t="str">
        <f t="shared" si="69"/>
        <v/>
      </c>
      <c r="AX663" s="3" t="str">
        <f t="shared" si="70"/>
        <v/>
      </c>
      <c r="AY663" s="3" t="str">
        <f t="shared" si="71"/>
        <v/>
      </c>
      <c r="AZ663" s="3" t="str">
        <f t="shared" si="72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1.4999999999999999E-2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23.668234099999999</v>
      </c>
      <c r="AU664" s="3">
        <f t="shared" si="67"/>
        <v>562.34132519034904</v>
      </c>
      <c r="AV664" s="2">
        <f t="shared" si="68"/>
        <v>0</v>
      </c>
      <c r="AW664" s="3" t="str">
        <f t="shared" si="69"/>
        <v/>
      </c>
      <c r="AX664" s="3" t="str">
        <f t="shared" si="70"/>
        <v/>
      </c>
      <c r="AY664" s="3" t="str">
        <f t="shared" si="71"/>
        <v/>
      </c>
      <c r="AZ664" s="3" t="str">
        <f t="shared" si="72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1.4999999999999999E-2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24.061437600000001</v>
      </c>
      <c r="AU665" s="3">
        <f t="shared" si="67"/>
        <v>749.89420933245594</v>
      </c>
      <c r="AV665" s="2">
        <f t="shared" si="68"/>
        <v>0</v>
      </c>
      <c r="AW665" s="3" t="str">
        <f t="shared" si="69"/>
        <v/>
      </c>
      <c r="AX665" s="3" t="str">
        <f t="shared" si="70"/>
        <v/>
      </c>
      <c r="AY665" s="3" t="str">
        <f t="shared" si="71"/>
        <v/>
      </c>
      <c r="AZ665" s="3" t="str">
        <f t="shared" si="72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1.4999999999999999E-2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23.9297331</v>
      </c>
      <c r="AU666" s="3">
        <f t="shared" si="67"/>
        <v>1000</v>
      </c>
      <c r="AV666" s="2">
        <f t="shared" si="68"/>
        <v>0</v>
      </c>
      <c r="AW666" s="3" t="str">
        <f t="shared" si="69"/>
        <v/>
      </c>
      <c r="AX666" s="3" t="str">
        <f t="shared" si="70"/>
        <v/>
      </c>
      <c r="AY666" s="3" t="str">
        <f t="shared" si="71"/>
        <v/>
      </c>
      <c r="AZ666" s="3" t="str">
        <f t="shared" si="72"/>
        <v/>
      </c>
    </row>
    <row r="667" spans="1:52" x14ac:dyDescent="0.25">
      <c r="A667" s="6">
        <v>1</v>
      </c>
      <c r="B667" s="6">
        <v>2600</v>
      </c>
      <c r="C667" s="6">
        <v>707</v>
      </c>
      <c r="D667" s="6">
        <v>1.4999999999999999E-2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25.8877515</v>
      </c>
      <c r="AU667" s="3">
        <f t="shared" si="67"/>
        <v>1333.5214321633243</v>
      </c>
      <c r="AV667" s="2">
        <f t="shared" si="68"/>
        <v>0</v>
      </c>
      <c r="AW667" s="3" t="str">
        <f t="shared" si="69"/>
        <v/>
      </c>
      <c r="AX667" s="3" t="str">
        <f t="shared" si="70"/>
        <v/>
      </c>
      <c r="AY667" s="3" t="str">
        <f t="shared" si="71"/>
        <v/>
      </c>
      <c r="AZ667" s="3" t="str">
        <f t="shared" si="72"/>
        <v/>
      </c>
    </row>
    <row r="668" spans="1:52" x14ac:dyDescent="0.25">
      <c r="A668" s="6">
        <v>1</v>
      </c>
      <c r="B668" s="6">
        <v>2600</v>
      </c>
      <c r="C668" s="6">
        <v>707</v>
      </c>
      <c r="D668" s="6">
        <v>1.4999999999999999E-2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29.369382900000002</v>
      </c>
      <c r="AU668" s="3">
        <f t="shared" si="67"/>
        <v>1778.2794100389231</v>
      </c>
      <c r="AV668" s="2">
        <f t="shared" si="68"/>
        <v>0</v>
      </c>
      <c r="AW668" s="3" t="str">
        <f t="shared" si="69"/>
        <v/>
      </c>
      <c r="AX668" s="3" t="str">
        <f t="shared" si="70"/>
        <v/>
      </c>
      <c r="AY668" s="3" t="str">
        <f t="shared" si="71"/>
        <v/>
      </c>
      <c r="AZ668" s="3" t="str">
        <f t="shared" si="72"/>
        <v/>
      </c>
    </row>
    <row r="669" spans="1:52" x14ac:dyDescent="0.25">
      <c r="A669" s="6">
        <v>1</v>
      </c>
      <c r="B669" s="6">
        <v>2600</v>
      </c>
      <c r="C669" s="6">
        <v>707</v>
      </c>
      <c r="D669" s="6">
        <v>1.4999999999999999E-2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V669" s="6"/>
      <c r="Y669" s="6">
        <v>15</v>
      </c>
      <c r="AA669" s="6">
        <v>29.689110500000002</v>
      </c>
      <c r="AU669" s="3">
        <f t="shared" si="67"/>
        <v>2371.3737056616555</v>
      </c>
      <c r="AV669" s="2">
        <f t="shared" si="68"/>
        <v>0</v>
      </c>
      <c r="AW669" s="3" t="str">
        <f t="shared" si="69"/>
        <v/>
      </c>
      <c r="AX669" s="3" t="str">
        <f t="shared" si="70"/>
        <v/>
      </c>
      <c r="AY669" s="3" t="str">
        <f t="shared" si="71"/>
        <v/>
      </c>
      <c r="AZ669" s="3" t="str">
        <f t="shared" si="72"/>
        <v/>
      </c>
    </row>
    <row r="670" spans="1:52" x14ac:dyDescent="0.25">
      <c r="A670" s="6">
        <v>1</v>
      </c>
      <c r="B670" s="6">
        <v>2600</v>
      </c>
      <c r="C670" s="6">
        <v>707</v>
      </c>
      <c r="D670" s="6">
        <v>1.4999999999999999E-2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V670" s="6"/>
      <c r="Y670" s="6">
        <v>15</v>
      </c>
      <c r="AA670" s="6">
        <v>31.727686200000001</v>
      </c>
      <c r="AU670" s="3">
        <f t="shared" si="67"/>
        <v>3162.27766016838</v>
      </c>
      <c r="AV670" s="2">
        <f t="shared" si="68"/>
        <v>0</v>
      </c>
      <c r="AW670" s="3" t="str">
        <f t="shared" si="69"/>
        <v/>
      </c>
      <c r="AX670" s="3" t="str">
        <f t="shared" si="70"/>
        <v/>
      </c>
      <c r="AY670" s="3" t="str">
        <f t="shared" si="71"/>
        <v/>
      </c>
      <c r="AZ670" s="3" t="str">
        <f t="shared" si="72"/>
        <v/>
      </c>
    </row>
    <row r="671" spans="1:52" x14ac:dyDescent="0.25">
      <c r="A671" s="6">
        <v>1</v>
      </c>
      <c r="B671" s="6">
        <v>2600</v>
      </c>
      <c r="C671" s="6">
        <v>707</v>
      </c>
      <c r="D671" s="6">
        <v>1.4999999999999999E-2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V671" s="6"/>
      <c r="Y671" s="6">
        <v>15</v>
      </c>
      <c r="AA671" s="6">
        <v>33.116290200000002</v>
      </c>
      <c r="AU671" s="3">
        <f t="shared" si="67"/>
        <v>4216.9650342858222</v>
      </c>
      <c r="AV671" s="2">
        <f t="shared" si="68"/>
        <v>0</v>
      </c>
      <c r="AW671" s="3" t="str">
        <f t="shared" si="69"/>
        <v/>
      </c>
      <c r="AX671" s="3" t="str">
        <f t="shared" si="70"/>
        <v/>
      </c>
      <c r="AY671" s="3" t="str">
        <f t="shared" si="71"/>
        <v/>
      </c>
      <c r="AZ671" s="3" t="str">
        <f t="shared" si="72"/>
        <v/>
      </c>
    </row>
    <row r="672" spans="1:52" x14ac:dyDescent="0.25">
      <c r="A672" s="6">
        <v>1</v>
      </c>
      <c r="B672" s="6">
        <v>2600</v>
      </c>
      <c r="C672" s="6">
        <v>707</v>
      </c>
      <c r="D672" s="6">
        <v>1.4999999999999999E-2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0</v>
      </c>
      <c r="R672" s="6">
        <v>0</v>
      </c>
      <c r="S672" s="6">
        <v>0</v>
      </c>
      <c r="T672" s="6">
        <v>0</v>
      </c>
      <c r="U672" s="6"/>
      <c r="V672" s="6"/>
      <c r="Y672" s="6">
        <v>15</v>
      </c>
      <c r="AA672" s="6">
        <v>32.501959999999997</v>
      </c>
      <c r="AU672" s="3">
        <f t="shared" si="67"/>
        <v>5623.4132519034911</v>
      </c>
      <c r="AV672" s="2">
        <f t="shared" si="68"/>
        <v>0</v>
      </c>
      <c r="AW672" s="3" t="str">
        <f t="shared" si="69"/>
        <v/>
      </c>
      <c r="AX672" s="3" t="str">
        <f t="shared" si="70"/>
        <v/>
      </c>
      <c r="AY672" s="3" t="str">
        <f t="shared" si="71"/>
        <v/>
      </c>
      <c r="AZ672" s="3" t="str">
        <f t="shared" si="72"/>
        <v/>
      </c>
    </row>
    <row r="673" spans="1:52" x14ac:dyDescent="0.25">
      <c r="A673" s="6">
        <v>1</v>
      </c>
      <c r="B673" s="6">
        <v>2600</v>
      </c>
      <c r="C673" s="6">
        <v>707</v>
      </c>
      <c r="D673" s="6">
        <v>1.4999999999999999E-2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0</v>
      </c>
      <c r="R673" s="6">
        <v>0</v>
      </c>
      <c r="S673" s="6">
        <v>0</v>
      </c>
      <c r="T673" s="6">
        <v>0</v>
      </c>
      <c r="U673" s="6"/>
      <c r="V673" s="6"/>
      <c r="Y673" s="6">
        <v>15</v>
      </c>
      <c r="AA673" s="6">
        <v>33.0864057</v>
      </c>
      <c r="AU673" s="3">
        <f t="shared" si="67"/>
        <v>7498.9420933245583</v>
      </c>
      <c r="AV673" s="2">
        <f t="shared" si="68"/>
        <v>0</v>
      </c>
      <c r="AW673" s="3" t="str">
        <f t="shared" si="69"/>
        <v/>
      </c>
      <c r="AX673" s="3" t="str">
        <f t="shared" si="70"/>
        <v/>
      </c>
      <c r="AY673" s="3" t="str">
        <f t="shared" si="71"/>
        <v/>
      </c>
      <c r="AZ673" s="3" t="str">
        <f t="shared" si="72"/>
        <v/>
      </c>
    </row>
    <row r="674" spans="1:52" x14ac:dyDescent="0.25">
      <c r="A674" s="6">
        <v>1</v>
      </c>
      <c r="B674" s="6">
        <v>2600</v>
      </c>
      <c r="C674" s="6">
        <v>707</v>
      </c>
      <c r="D674" s="6">
        <v>1.4999999999999999E-2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0</v>
      </c>
      <c r="R674" s="6">
        <v>0</v>
      </c>
      <c r="S674" s="6">
        <v>0</v>
      </c>
      <c r="T674" s="6">
        <v>0</v>
      </c>
      <c r="U674" s="6"/>
      <c r="V674" s="6"/>
      <c r="Y674" s="6">
        <v>15</v>
      </c>
      <c r="AA674" s="6">
        <v>33.055996100000002</v>
      </c>
      <c r="AU674" s="3">
        <f t="shared" si="67"/>
        <v>10000.000000000002</v>
      </c>
      <c r="AV674" s="2">
        <f t="shared" si="68"/>
        <v>0</v>
      </c>
      <c r="AW674" s="3" t="str">
        <f t="shared" si="69"/>
        <v/>
      </c>
      <c r="AX674" s="3" t="str">
        <f t="shared" si="70"/>
        <v/>
      </c>
      <c r="AY674" s="3" t="str">
        <f t="shared" si="71"/>
        <v/>
      </c>
      <c r="AZ674" s="3" t="str">
        <f t="shared" si="72"/>
        <v/>
      </c>
    </row>
    <row r="675" spans="1:52" x14ac:dyDescent="0.25">
      <c r="A675" s="6">
        <v>1</v>
      </c>
      <c r="B675" s="6">
        <v>2600</v>
      </c>
      <c r="C675" s="6">
        <v>707</v>
      </c>
      <c r="D675" s="6">
        <v>1.4999999999999999E-2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0</v>
      </c>
      <c r="R675" s="6">
        <v>0</v>
      </c>
      <c r="S675" s="6">
        <v>0</v>
      </c>
      <c r="T675" s="6">
        <v>0</v>
      </c>
      <c r="U675" s="6"/>
      <c r="V675" s="6"/>
      <c r="Y675" s="6">
        <v>15</v>
      </c>
      <c r="AA675" s="6">
        <v>29.981074899999999</v>
      </c>
      <c r="AU675" s="3">
        <f t="shared" si="67"/>
        <v>13335.214321633241</v>
      </c>
      <c r="AV675" s="2">
        <f t="shared" si="68"/>
        <v>0</v>
      </c>
      <c r="AW675" s="3" t="str">
        <f t="shared" si="69"/>
        <v/>
      </c>
      <c r="AX675" s="3" t="str">
        <f t="shared" si="70"/>
        <v/>
      </c>
      <c r="AY675" s="3" t="str">
        <f t="shared" si="71"/>
        <v/>
      </c>
      <c r="AZ675" s="3" t="str">
        <f t="shared" si="72"/>
        <v/>
      </c>
    </row>
    <row r="676" spans="1:52" x14ac:dyDescent="0.25">
      <c r="A676" s="6">
        <v>1</v>
      </c>
      <c r="B676" s="6">
        <v>2600</v>
      </c>
      <c r="C676" s="6">
        <v>707</v>
      </c>
      <c r="D676" s="6">
        <v>1.4999999999999999E-2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0</v>
      </c>
      <c r="R676" s="6">
        <v>0</v>
      </c>
      <c r="S676" s="6">
        <v>0</v>
      </c>
      <c r="T676" s="6">
        <v>0</v>
      </c>
      <c r="U676" s="6"/>
      <c r="V676" s="6"/>
      <c r="Y676" s="6">
        <v>15</v>
      </c>
      <c r="AA676" s="6">
        <v>29.822114299999999</v>
      </c>
      <c r="AU676" s="3">
        <f t="shared" si="67"/>
        <v>17782.794100389227</v>
      </c>
      <c r="AV676" s="2">
        <f t="shared" si="68"/>
        <v>0</v>
      </c>
      <c r="AW676" s="3" t="str">
        <f t="shared" si="69"/>
        <v/>
      </c>
      <c r="AX676" s="3" t="str">
        <f t="shared" si="70"/>
        <v/>
      </c>
      <c r="AY676" s="3" t="str">
        <f t="shared" si="71"/>
        <v/>
      </c>
      <c r="AZ676" s="3" t="str">
        <f t="shared" si="72"/>
        <v/>
      </c>
    </row>
    <row r="677" spans="1:52" x14ac:dyDescent="0.25">
      <c r="A677" s="6">
        <v>1</v>
      </c>
      <c r="B677" s="6">
        <v>2600</v>
      </c>
      <c r="C677" s="6">
        <v>707</v>
      </c>
      <c r="D677" s="6">
        <v>1.4999999999999999E-2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0</v>
      </c>
      <c r="R677" s="6">
        <v>0</v>
      </c>
      <c r="S677" s="6">
        <v>0</v>
      </c>
      <c r="T677" s="6">
        <v>0</v>
      </c>
      <c r="U677" s="6"/>
      <c r="V677" s="6"/>
      <c r="Y677" s="6">
        <v>15</v>
      </c>
      <c r="AA677" s="6">
        <v>28.390738599999999</v>
      </c>
      <c r="AU677" s="3">
        <f t="shared" si="67"/>
        <v>23713.737056616555</v>
      </c>
      <c r="AV677" s="2">
        <f t="shared" si="68"/>
        <v>0</v>
      </c>
      <c r="AW677" s="3" t="str">
        <f t="shared" si="69"/>
        <v/>
      </c>
      <c r="AX677" s="3" t="str">
        <f t="shared" si="70"/>
        <v/>
      </c>
      <c r="AY677" s="3" t="str">
        <f t="shared" si="71"/>
        <v/>
      </c>
      <c r="AZ677" s="3" t="str">
        <f t="shared" si="72"/>
        <v/>
      </c>
    </row>
    <row r="678" spans="1:52" x14ac:dyDescent="0.25">
      <c r="A678" s="6">
        <v>1</v>
      </c>
      <c r="B678" s="6">
        <v>2600</v>
      </c>
      <c r="C678" s="6">
        <v>707</v>
      </c>
      <c r="D678" s="6">
        <v>1.4999999999999999E-2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1.6000000000000005</v>
      </c>
      <c r="R678" s="6">
        <v>5.4792498460127195E-2</v>
      </c>
      <c r="S678" s="6">
        <v>1.1276839180536311E-4</v>
      </c>
      <c r="T678" s="6">
        <v>4</v>
      </c>
      <c r="U678" s="6">
        <v>20742737.158961833</v>
      </c>
      <c r="V678" s="6">
        <v>50904965.461778969</v>
      </c>
      <c r="W678" s="6">
        <v>422868.75361388817</v>
      </c>
      <c r="X678" s="6">
        <v>1037766.5749999734</v>
      </c>
      <c r="Y678" s="6">
        <v>47.016171972031159</v>
      </c>
      <c r="Z678" s="6">
        <v>0</v>
      </c>
      <c r="AA678" s="6">
        <v>30.950730499999999</v>
      </c>
      <c r="AB678" s="6">
        <v>22619.790689904406</v>
      </c>
      <c r="AC678" s="6">
        <v>526.42163679988835</v>
      </c>
      <c r="AD678" s="6">
        <v>35454.836165493041</v>
      </c>
      <c r="AE678" s="6">
        <v>46753.591409505789</v>
      </c>
      <c r="AF678" s="6">
        <v>0</v>
      </c>
      <c r="AG678" s="6">
        <v>11827.50191652932</v>
      </c>
      <c r="AH678" s="6">
        <v>0</v>
      </c>
      <c r="AI678" s="6">
        <v>45701.035309110652</v>
      </c>
      <c r="AJ678" s="6">
        <v>118904.71930296053</v>
      </c>
      <c r="AK678" s="6">
        <v>81154.914171927434</v>
      </c>
      <c r="AL678" s="6">
        <v>362942.81060223107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9356500.4442298897</v>
      </c>
      <c r="AT678" s="6">
        <v>22961884.360129472</v>
      </c>
      <c r="AU678" s="3">
        <f t="shared" si="67"/>
        <v>31622.776601683792</v>
      </c>
      <c r="AV678" s="2">
        <f t="shared" si="68"/>
        <v>4.5107356722145245E-4</v>
      </c>
      <c r="AW678" s="3">
        <f t="shared" si="69"/>
        <v>20742737.158961833</v>
      </c>
      <c r="AX678" s="3">
        <f t="shared" si="70"/>
        <v>50904965.461778969</v>
      </c>
      <c r="AY678" s="3">
        <f t="shared" si="71"/>
        <v>422868.75361388817</v>
      </c>
      <c r="AZ678" s="3">
        <f t="shared" si="72"/>
        <v>1037766.5749999734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1.4999999999999999E-2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2.9592942999999994</v>
      </c>
      <c r="R679" s="6">
        <v>0.11611443582962989</v>
      </c>
      <c r="S679" s="6">
        <v>4.054148279738422E-4</v>
      </c>
      <c r="T679" s="6">
        <v>4</v>
      </c>
      <c r="U679" s="6">
        <v>5917590.4070501309</v>
      </c>
      <c r="V679" s="6">
        <v>14307382.156833773</v>
      </c>
      <c r="W679" s="6">
        <v>120638.08458112057</v>
      </c>
      <c r="X679" s="6">
        <v>291675.33743365854</v>
      </c>
      <c r="Y679" s="6">
        <v>49.608188088856949</v>
      </c>
      <c r="Z679" s="6">
        <v>0</v>
      </c>
      <c r="AA679" s="6">
        <v>58.3793401</v>
      </c>
      <c r="AB679" s="6">
        <v>40695.792505740668</v>
      </c>
      <c r="AC679" s="6">
        <v>980.33390683164509</v>
      </c>
      <c r="AD679" s="6">
        <v>64488.084288905731</v>
      </c>
      <c r="AE679" s="6">
        <v>69954.357752946686</v>
      </c>
      <c r="AF679" s="6">
        <v>0</v>
      </c>
      <c r="AG679" s="6">
        <v>18491.893519981255</v>
      </c>
      <c r="AH679" s="6">
        <v>0</v>
      </c>
      <c r="AI679" s="6">
        <v>75898.080170018307</v>
      </c>
      <c r="AJ679" s="6">
        <v>197471.2357654298</v>
      </c>
      <c r="AK679" s="6">
        <v>134778.17603803799</v>
      </c>
      <c r="AL679" s="6">
        <v>602757.95394789206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9596315.5875755511</v>
      </c>
      <c r="AT679" s="6">
        <v>23201699.503475133</v>
      </c>
      <c r="AU679" s="3">
        <f t="shared" si="67"/>
        <v>42169.650342858229</v>
      </c>
      <c r="AV679" s="2">
        <f t="shared" si="68"/>
        <v>1.6216593118953688E-3</v>
      </c>
      <c r="AW679" s="3">
        <f t="shared" si="69"/>
        <v>5917590.4070501309</v>
      </c>
      <c r="AX679" s="3">
        <f t="shared" si="70"/>
        <v>14307382.156833773</v>
      </c>
      <c r="AY679" s="3">
        <f t="shared" si="71"/>
        <v>120638.08458112057</v>
      </c>
      <c r="AZ679" s="3">
        <f t="shared" si="72"/>
        <v>291675.33743365854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1.4999999999999999E-2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4.0433605000000021</v>
      </c>
      <c r="R680" s="6">
        <v>0.16548269960785453</v>
      </c>
      <c r="S680" s="6">
        <v>7.772633130646824E-4</v>
      </c>
      <c r="T680" s="6">
        <v>4</v>
      </c>
      <c r="U680" s="6">
        <v>3141502.7819661731</v>
      </c>
      <c r="V680" s="6">
        <v>7517556.4587615961</v>
      </c>
      <c r="W680" s="6">
        <v>64043.783407371979</v>
      </c>
      <c r="X680" s="6">
        <v>153255.55665950771</v>
      </c>
      <c r="Y680" s="6">
        <v>50.485865383290168</v>
      </c>
      <c r="Z680" s="6">
        <v>0</v>
      </c>
      <c r="AA680" s="6">
        <v>94.543552000000005</v>
      </c>
      <c r="AB680" s="6">
        <v>53110.54670133358</v>
      </c>
      <c r="AC680" s="6">
        <v>1295.4466134540924</v>
      </c>
      <c r="AD680" s="6">
        <v>85543.855259463307</v>
      </c>
      <c r="AE680" s="6">
        <v>88496.34243532081</v>
      </c>
      <c r="AF680" s="6">
        <v>0</v>
      </c>
      <c r="AG680" s="6">
        <v>21304.687518463084</v>
      </c>
      <c r="AH680" s="6">
        <v>0</v>
      </c>
      <c r="AI680" s="6">
        <v>97402.842625933583</v>
      </c>
      <c r="AJ680" s="6">
        <v>253422.2164423971</v>
      </c>
      <c r="AK680" s="6">
        <v>172965.87002775329</v>
      </c>
      <c r="AL680" s="6">
        <v>773541.80762411887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9767099.4412517771</v>
      </c>
      <c r="AT680" s="6">
        <v>23372483.357151359</v>
      </c>
      <c r="AU680" s="3">
        <f t="shared" si="67"/>
        <v>56234.132519034909</v>
      </c>
      <c r="AV680" s="2">
        <f t="shared" si="68"/>
        <v>3.1090532522587296E-3</v>
      </c>
      <c r="AW680" s="3">
        <f t="shared" si="69"/>
        <v>3141502.7819661731</v>
      </c>
      <c r="AX680" s="3">
        <f t="shared" si="70"/>
        <v>7517556.4587615961</v>
      </c>
      <c r="AY680" s="3">
        <f t="shared" si="71"/>
        <v>64043.783407371979</v>
      </c>
      <c r="AZ680" s="3">
        <f t="shared" si="72"/>
        <v>153255.55665950771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1.4999999999999999E-2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5.3734186000000026</v>
      </c>
      <c r="R681" s="6">
        <v>0.2261409963623108</v>
      </c>
      <c r="S681" s="6">
        <v>1.2864266419388717E-3</v>
      </c>
      <c r="T681" s="6">
        <v>4</v>
      </c>
      <c r="U681" s="6">
        <v>1936485.1179849587</v>
      </c>
      <c r="V681" s="6">
        <v>4580511.4993481953</v>
      </c>
      <c r="W681" s="6">
        <v>39477.868420096544</v>
      </c>
      <c r="X681" s="6">
        <v>93379.922514546153</v>
      </c>
      <c r="Y681" s="6">
        <v>51.095137441791671</v>
      </c>
      <c r="Z681" s="6">
        <v>0</v>
      </c>
      <c r="AA681" s="6">
        <v>75.898523400000002</v>
      </c>
      <c r="AB681" s="6">
        <v>66872.566873155723</v>
      </c>
      <c r="AC681" s="6">
        <v>1646.2246337122954</v>
      </c>
      <c r="AD681" s="6">
        <v>109754.13625743391</v>
      </c>
      <c r="AE681" s="6">
        <v>111237.44213202226</v>
      </c>
      <c r="AF681" s="6">
        <v>0</v>
      </c>
      <c r="AG681" s="6">
        <v>24001.754635002624</v>
      </c>
      <c r="AH681" s="6">
        <v>0</v>
      </c>
      <c r="AI681" s="6">
        <v>122269.72856721748</v>
      </c>
      <c r="AJ681" s="6">
        <v>318120.7527619375</v>
      </c>
      <c r="AK681" s="6">
        <v>217123.9504878188</v>
      </c>
      <c r="AL681" s="6">
        <v>971026.55634830066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9964584.1899759602</v>
      </c>
      <c r="AT681" s="6">
        <v>23569968.105875541</v>
      </c>
      <c r="AU681" s="3">
        <f t="shared" si="67"/>
        <v>74989.420933245579</v>
      </c>
      <c r="AV681" s="2">
        <f t="shared" si="68"/>
        <v>5.1457065677554866E-3</v>
      </c>
      <c r="AW681" s="3">
        <f t="shared" si="69"/>
        <v>1936485.1179849587</v>
      </c>
      <c r="AX681" s="3">
        <f t="shared" si="70"/>
        <v>4580511.4993481953</v>
      </c>
      <c r="AY681" s="3">
        <f t="shared" si="71"/>
        <v>39477.868420096544</v>
      </c>
      <c r="AZ681" s="3">
        <f t="shared" si="72"/>
        <v>93379.922514546153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1.4999999999999999E-2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7.007684300000002</v>
      </c>
      <c r="R682" s="6">
        <v>0.30102038093564498</v>
      </c>
      <c r="S682" s="6">
        <v>1.9550354430597247E-3</v>
      </c>
      <c r="T682" s="6">
        <v>4</v>
      </c>
      <c r="U682" s="6">
        <v>1303777.2668965112</v>
      </c>
      <c r="V682" s="6">
        <v>3043564.6405983535</v>
      </c>
      <c r="W682" s="6">
        <v>26579.263074952985</v>
      </c>
      <c r="X682" s="6">
        <v>62047.181924448712</v>
      </c>
      <c r="Y682" s="6">
        <v>51.526988745485021</v>
      </c>
      <c r="Z682" s="6">
        <v>0</v>
      </c>
      <c r="AA682" s="6">
        <v>74.876332599999998</v>
      </c>
      <c r="AB682" s="6">
        <v>82283.844007614985</v>
      </c>
      <c r="AC682" s="6">
        <v>2039.6024841659166</v>
      </c>
      <c r="AD682" s="6">
        <v>137914.87861465316</v>
      </c>
      <c r="AE682" s="6">
        <v>139249.96672321347</v>
      </c>
      <c r="AF682" s="6">
        <v>0</v>
      </c>
      <c r="AG682" s="6">
        <v>26650.875374876046</v>
      </c>
      <c r="AH682" s="6">
        <v>0</v>
      </c>
      <c r="AI682" s="6">
        <v>151374.27520976408</v>
      </c>
      <c r="AJ682" s="6">
        <v>393844.81296243006</v>
      </c>
      <c r="AK682" s="6">
        <v>268807.17754849477</v>
      </c>
      <c r="AL682" s="6">
        <v>1202165.4329252124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10195723.066552872</v>
      </c>
      <c r="AT682" s="6">
        <v>23801106.982452456</v>
      </c>
      <c r="AU682" s="3">
        <f t="shared" si="67"/>
        <v>100000</v>
      </c>
      <c r="AV682" s="2">
        <f t="shared" si="68"/>
        <v>7.8201417722388988E-3</v>
      </c>
      <c r="AW682" s="3">
        <f t="shared" si="69"/>
        <v>1303777.2668965112</v>
      </c>
      <c r="AX682" s="3">
        <f t="shared" si="70"/>
        <v>3043564.6405983535</v>
      </c>
      <c r="AY682" s="3">
        <f t="shared" si="71"/>
        <v>26579.263074952985</v>
      </c>
      <c r="AZ682" s="3">
        <f t="shared" si="72"/>
        <v>62047.181924448712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1.4999999999999999E-2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9.4218085999999985</v>
      </c>
      <c r="R683" s="6">
        <v>0.41209495122954631</v>
      </c>
      <c r="S683" s="6">
        <v>2.8564277258696985E-3</v>
      </c>
      <c r="T683" s="6">
        <v>4</v>
      </c>
      <c r="U683" s="6">
        <v>921196.55029983504</v>
      </c>
      <c r="V683" s="6">
        <v>2111965.6876282739</v>
      </c>
      <c r="W683" s="6">
        <v>18779.837688412441</v>
      </c>
      <c r="X683" s="6">
        <v>43055.277187312393</v>
      </c>
      <c r="Y683" s="6">
        <v>51.913888653274434</v>
      </c>
      <c r="Z683" s="6">
        <v>0</v>
      </c>
      <c r="AA683" s="6">
        <v>88.097278099999997</v>
      </c>
      <c r="AB683" s="6">
        <v>103129.26874417203</v>
      </c>
      <c r="AC683" s="6">
        <v>2572.8839418732468</v>
      </c>
      <c r="AD683" s="6">
        <v>177242.75213129437</v>
      </c>
      <c r="AE683" s="6">
        <v>180725.3080163679</v>
      </c>
      <c r="AF683" s="6">
        <v>0</v>
      </c>
      <c r="AG683" s="6">
        <v>30886.589160231972</v>
      </c>
      <c r="AH683" s="6">
        <v>0</v>
      </c>
      <c r="AI683" s="6">
        <v>192877.15277763642</v>
      </c>
      <c r="AJ683" s="6">
        <v>501826.78698325064</v>
      </c>
      <c r="AK683" s="6">
        <v>342507.0936253902</v>
      </c>
      <c r="AL683" s="6">
        <v>1531767.8353802168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10525325.469007876</v>
      </c>
      <c r="AT683" s="6">
        <v>24130709.384907458</v>
      </c>
      <c r="AU683" s="3">
        <f t="shared" si="67"/>
        <v>133352.14321633239</v>
      </c>
      <c r="AV683" s="2">
        <f t="shared" si="68"/>
        <v>1.1425710903478794E-2</v>
      </c>
      <c r="AW683" s="3">
        <f t="shared" si="69"/>
        <v>921196.55029983504</v>
      </c>
      <c r="AX683" s="3">
        <f t="shared" si="70"/>
        <v>2111965.6876282739</v>
      </c>
      <c r="AY683" s="3">
        <f t="shared" si="71"/>
        <v>18779.837688412441</v>
      </c>
      <c r="AZ683" s="3">
        <f t="shared" si="72"/>
        <v>43055.277187312393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1.4999999999999999E-2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11.833904300000002</v>
      </c>
      <c r="R684" s="6">
        <v>0.52304952389662085</v>
      </c>
      <c r="S684" s="6">
        <v>3.983450491732105E-3</v>
      </c>
      <c r="T684" s="6">
        <v>4</v>
      </c>
      <c r="U684" s="6">
        <v>680132.14059421618</v>
      </c>
      <c r="V684" s="6">
        <v>1534001.4144899498</v>
      </c>
      <c r="W684" s="6">
        <v>13865.413632817616</v>
      </c>
      <c r="X684" s="6">
        <v>31272.693724851342</v>
      </c>
      <c r="Y684" s="6">
        <v>52.141905174154552</v>
      </c>
      <c r="Z684" s="6">
        <v>0</v>
      </c>
      <c r="AA684" s="6">
        <v>64.1378816</v>
      </c>
      <c r="AB684" s="6">
        <v>122244.20350713181</v>
      </c>
      <c r="AC684" s="6">
        <v>3062.362492038792</v>
      </c>
      <c r="AD684" s="6">
        <v>214441.20873996709</v>
      </c>
      <c r="AE684" s="6">
        <v>222148.942553389</v>
      </c>
      <c r="AF684" s="6">
        <v>0</v>
      </c>
      <c r="AG684" s="6">
        <v>33318.736147804892</v>
      </c>
      <c r="AH684" s="6">
        <v>0</v>
      </c>
      <c r="AI684" s="6">
        <v>232134.0268417293</v>
      </c>
      <c r="AJ684" s="6">
        <v>603965.12060590473</v>
      </c>
      <c r="AK684" s="6">
        <v>412218.60505573405</v>
      </c>
      <c r="AL684" s="6">
        <v>1843533.2059436997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10837090.839571359</v>
      </c>
      <c r="AT684" s="6">
        <v>24442474.755470943</v>
      </c>
      <c r="AU684" s="3">
        <f t="shared" si="67"/>
        <v>177827.94100389228</v>
      </c>
      <c r="AV684" s="2">
        <f t="shared" si="68"/>
        <v>1.593380196692842E-2</v>
      </c>
      <c r="AW684" s="3">
        <f t="shared" si="69"/>
        <v>680132.14059421618</v>
      </c>
      <c r="AX684" s="3">
        <f t="shared" si="70"/>
        <v>1534001.4144899498</v>
      </c>
      <c r="AY684" s="3">
        <f t="shared" si="71"/>
        <v>13865.413632817616</v>
      </c>
      <c r="AZ684" s="3">
        <f t="shared" si="72"/>
        <v>31272.693724851342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1.4999999999999999E-2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14.892866699999992</v>
      </c>
      <c r="R685" s="6">
        <v>0.66376605610152584</v>
      </c>
      <c r="S685" s="6">
        <v>5.381841113137476E-3</v>
      </c>
      <c r="T685" s="6">
        <v>4</v>
      </c>
      <c r="U685" s="6">
        <v>521203.63293661101</v>
      </c>
      <c r="V685" s="6">
        <v>1153207.7942396931</v>
      </c>
      <c r="W685" s="6">
        <v>10625.44103750125</v>
      </c>
      <c r="X685" s="6">
        <v>23509.700714559272</v>
      </c>
      <c r="Y685" s="6">
        <v>52.325135249398329</v>
      </c>
      <c r="Z685" s="6">
        <v>0</v>
      </c>
      <c r="AA685" s="6">
        <v>95.409046200000006</v>
      </c>
      <c r="AB685" s="6">
        <v>144758.35262717301</v>
      </c>
      <c r="AC685" s="6">
        <v>3639.2250268720004</v>
      </c>
      <c r="AD685" s="6">
        <v>259422.89170342518</v>
      </c>
      <c r="AE685" s="6">
        <v>274676.1449881944</v>
      </c>
      <c r="AF685" s="6">
        <v>0</v>
      </c>
      <c r="AG685" s="6">
        <v>36392.832289189166</v>
      </c>
      <c r="AH685" s="6">
        <v>0</v>
      </c>
      <c r="AI685" s="6">
        <v>280366.88418759289</v>
      </c>
      <c r="AJ685" s="6">
        <v>729457.12150038627</v>
      </c>
      <c r="AK685" s="6">
        <v>497869.4742689759</v>
      </c>
      <c r="AL685" s="6">
        <v>2226582.9265918089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11220140.560219469</v>
      </c>
      <c r="AT685" s="6">
        <v>24825524.476119053</v>
      </c>
      <c r="AU685" s="3">
        <f t="shared" si="67"/>
        <v>237137.37056616557</v>
      </c>
      <c r="AV685" s="2">
        <f t="shared" si="68"/>
        <v>2.1527364452549904E-2</v>
      </c>
      <c r="AW685" s="3">
        <f t="shared" si="69"/>
        <v>521203.63293661101</v>
      </c>
      <c r="AX685" s="3">
        <f t="shared" si="70"/>
        <v>1153207.7942396931</v>
      </c>
      <c r="AY685" s="3">
        <f t="shared" si="71"/>
        <v>10625.44103750125</v>
      </c>
      <c r="AZ685" s="3">
        <f t="shared" si="72"/>
        <v>23509.700714559272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1.4999999999999999E-2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18.296418599999992</v>
      </c>
      <c r="R686" s="6">
        <v>0.82038478638790246</v>
      </c>
      <c r="S686" s="6">
        <v>7.0381224602640664E-3</v>
      </c>
      <c r="T686" s="6">
        <v>4</v>
      </c>
      <c r="U686" s="6">
        <v>413179.33337604965</v>
      </c>
      <c r="V686" s="6">
        <v>896453.95642761816</v>
      </c>
      <c r="W686" s="6">
        <v>8423.2195772803225</v>
      </c>
      <c r="X686" s="6">
        <v>18275.426445492245</v>
      </c>
      <c r="Y686" s="6">
        <v>52.458190241377793</v>
      </c>
      <c r="Z686" s="6">
        <v>0</v>
      </c>
      <c r="AA686" s="6">
        <v>100.6185424</v>
      </c>
      <c r="AB686" s="6">
        <v>168145.70101154238</v>
      </c>
      <c r="AC686" s="6">
        <v>4238.6970371225798</v>
      </c>
      <c r="AD686" s="6">
        <v>307293.89321101143</v>
      </c>
      <c r="AE686" s="6">
        <v>333128.09594105801</v>
      </c>
      <c r="AF686" s="6">
        <v>0</v>
      </c>
      <c r="AG686" s="6">
        <v>39067.463805840649</v>
      </c>
      <c r="AH686" s="6">
        <v>0</v>
      </c>
      <c r="AI686" s="6">
        <v>332230.80189256428</v>
      </c>
      <c r="AJ686" s="6">
        <v>864396.39661637205</v>
      </c>
      <c r="AK686" s="6">
        <v>589968.30226046732</v>
      </c>
      <c r="AL686" s="6">
        <v>2638469.3517759787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11632026.985403638</v>
      </c>
      <c r="AT686" s="6">
        <v>25237410.901303221</v>
      </c>
      <c r="AU686" s="3">
        <f t="shared" si="67"/>
        <v>316227.76601683797</v>
      </c>
      <c r="AV686" s="2">
        <f t="shared" si="68"/>
        <v>2.8152489841056266E-2</v>
      </c>
      <c r="AW686" s="3">
        <f t="shared" si="69"/>
        <v>413179.33337604965</v>
      </c>
      <c r="AX686" s="3">
        <f t="shared" si="70"/>
        <v>896453.95642761816</v>
      </c>
      <c r="AY686" s="3">
        <f t="shared" si="71"/>
        <v>8423.2195772803225</v>
      </c>
      <c r="AZ686" s="3">
        <f t="shared" si="72"/>
        <v>18275.426445492245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1.4999999999999999E-2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21.892248599999995</v>
      </c>
      <c r="R687" s="6">
        <v>0.98589549578969027</v>
      </c>
      <c r="S687" s="6">
        <v>8.902310434543162E-3</v>
      </c>
      <c r="T687" s="6">
        <v>4</v>
      </c>
      <c r="U687" s="6">
        <v>338518.97845420422</v>
      </c>
      <c r="V687" s="6">
        <v>720593.49764607986</v>
      </c>
      <c r="W687" s="6">
        <v>6901.1672565946237</v>
      </c>
      <c r="X687" s="6">
        <v>14690.273124355639</v>
      </c>
      <c r="Y687" s="6">
        <v>52.554721093001142</v>
      </c>
      <c r="Z687" s="6">
        <v>0</v>
      </c>
      <c r="AA687" s="6">
        <v>77.432112599999996</v>
      </c>
      <c r="AB687" s="6">
        <v>191414.21641989064</v>
      </c>
      <c r="AC687" s="6">
        <v>4835.2432422607226</v>
      </c>
      <c r="AD687" s="6">
        <v>355929.22407766606</v>
      </c>
      <c r="AE687" s="6">
        <v>394889.8971030885</v>
      </c>
      <c r="AF687" s="6">
        <v>0</v>
      </c>
      <c r="AG687" s="6">
        <v>41176.78050153087</v>
      </c>
      <c r="AH687" s="6">
        <v>0</v>
      </c>
      <c r="AI687" s="6">
        <v>385415.69092433027</v>
      </c>
      <c r="AJ687" s="6">
        <v>1002772.5681562002</v>
      </c>
      <c r="AK687" s="6">
        <v>684412.88268239051</v>
      </c>
      <c r="AL687" s="6">
        <v>3060846.5031073578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12054404.136735016</v>
      </c>
      <c r="AT687" s="6">
        <v>25659788.052634601</v>
      </c>
      <c r="AU687" s="3">
        <f t="shared" si="67"/>
        <v>421696.50342858222</v>
      </c>
      <c r="AV687" s="2">
        <f t="shared" si="68"/>
        <v>3.5609241738172648E-2</v>
      </c>
      <c r="AW687" s="3">
        <f t="shared" si="69"/>
        <v>338518.97845420422</v>
      </c>
      <c r="AX687" s="3">
        <f t="shared" si="70"/>
        <v>720593.49764607986</v>
      </c>
      <c r="AY687" s="3">
        <f t="shared" si="71"/>
        <v>6901.1672565946237</v>
      </c>
      <c r="AZ687" s="3">
        <f t="shared" si="72"/>
        <v>14690.273124355639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1.4999999999999999E-2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25.441294299999985</v>
      </c>
      <c r="R688" s="6">
        <v>1.1492924993638969</v>
      </c>
      <c r="S688" s="6">
        <v>1.0878631301323161E-2</v>
      </c>
      <c r="T688" s="6">
        <v>4</v>
      </c>
      <c r="U688" s="6">
        <v>286353.06203277671</v>
      </c>
      <c r="V688" s="6">
        <v>599016.10619359789</v>
      </c>
      <c r="W688" s="6">
        <v>5837.6944907198158</v>
      </c>
      <c r="X688" s="6">
        <v>12211.753554004397</v>
      </c>
      <c r="Y688" s="6">
        <v>52.623962232987594</v>
      </c>
      <c r="Z688" s="6">
        <v>0</v>
      </c>
      <c r="AA688" s="6">
        <v>83.769743399999996</v>
      </c>
      <c r="AB688" s="6">
        <v>213240.55091618604</v>
      </c>
      <c r="AC688" s="6">
        <v>5394.8575871469357</v>
      </c>
      <c r="AD688" s="6">
        <v>402359.31947127444</v>
      </c>
      <c r="AE688" s="6">
        <v>455855.91481908906</v>
      </c>
      <c r="AF688" s="6">
        <v>0</v>
      </c>
      <c r="AG688" s="6">
        <v>42515.205004602089</v>
      </c>
      <c r="AH688" s="6">
        <v>0</v>
      </c>
      <c r="AI688" s="6">
        <v>436552.68064133637</v>
      </c>
      <c r="AJ688" s="6">
        <v>1135820.5257609338</v>
      </c>
      <c r="AK688" s="6">
        <v>775220.84760976397</v>
      </c>
      <c r="AL688" s="6">
        <v>3466959.9018103327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12460517.535437992</v>
      </c>
      <c r="AT688" s="6">
        <v>26065901.451337572</v>
      </c>
      <c r="AU688" s="3">
        <f t="shared" si="67"/>
        <v>562341.32519034925</v>
      </c>
      <c r="AV688" s="2">
        <f t="shared" si="68"/>
        <v>4.3514525205292642E-2</v>
      </c>
      <c r="AW688" s="3">
        <f t="shared" si="69"/>
        <v>286353.06203277671</v>
      </c>
      <c r="AX688" s="3">
        <f t="shared" si="70"/>
        <v>599016.10619359789</v>
      </c>
      <c r="AY688" s="3">
        <f t="shared" si="71"/>
        <v>5837.6944907198158</v>
      </c>
      <c r="AZ688" s="3">
        <f t="shared" si="72"/>
        <v>12211.753554004397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1.4999999999999999E-2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28.739846199999988</v>
      </c>
      <c r="R689" s="6">
        <v>1.3011916627606561</v>
      </c>
      <c r="S689" s="6">
        <v>1.2850189090665142E-2</v>
      </c>
      <c r="T689" s="6">
        <v>4</v>
      </c>
      <c r="U689" s="6">
        <v>249600.2511599054</v>
      </c>
      <c r="V689" s="6">
        <v>514292.54128704144</v>
      </c>
      <c r="W689" s="6">
        <v>5088.438729220502</v>
      </c>
      <c r="X689" s="6">
        <v>10484.549086281486</v>
      </c>
      <c r="Y689" s="6">
        <v>52.673556612570962</v>
      </c>
      <c r="Z689" s="6">
        <v>0</v>
      </c>
      <c r="AA689" s="6">
        <v>70.143421399999994</v>
      </c>
      <c r="AB689" s="6">
        <v>232698.09273272177</v>
      </c>
      <c r="AC689" s="6">
        <v>5893.7375746212601</v>
      </c>
      <c r="AD689" s="6">
        <v>444346.35107834183</v>
      </c>
      <c r="AE689" s="6">
        <v>512526.23405708076</v>
      </c>
      <c r="AF689" s="6">
        <v>0</v>
      </c>
      <c r="AG689" s="6">
        <v>43079.326762110693</v>
      </c>
      <c r="AH689" s="6">
        <v>0</v>
      </c>
      <c r="AI689" s="6">
        <v>483032.05945990165</v>
      </c>
      <c r="AJ689" s="6">
        <v>1256750.3352152882</v>
      </c>
      <c r="AK689" s="6">
        <v>857757.927421459</v>
      </c>
      <c r="AL689" s="6">
        <v>3836084.0643015252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12829641.697929185</v>
      </c>
      <c r="AT689" s="6">
        <v>26435025.613828767</v>
      </c>
      <c r="AU689" s="3">
        <f t="shared" si="67"/>
        <v>749894.209332456</v>
      </c>
      <c r="AV689" s="2">
        <f t="shared" si="68"/>
        <v>5.1400756362660567E-2</v>
      </c>
      <c r="AW689" s="3">
        <f t="shared" si="69"/>
        <v>249600.2511599054</v>
      </c>
      <c r="AX689" s="3">
        <f t="shared" si="70"/>
        <v>514292.54128704144</v>
      </c>
      <c r="AY689" s="3">
        <f t="shared" si="71"/>
        <v>5088.438729220502</v>
      </c>
      <c r="AZ689" s="3">
        <f t="shared" si="72"/>
        <v>10484.549086281486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1.4999999999999999E-2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31.66813239999999</v>
      </c>
      <c r="R690" s="6">
        <v>1.436068596379716</v>
      </c>
      <c r="S690" s="6">
        <v>1.471026851875841E-2</v>
      </c>
      <c r="T690" s="6">
        <v>4</v>
      </c>
      <c r="U690" s="6">
        <v>223506.7780752517</v>
      </c>
      <c r="V690" s="6">
        <v>454729.34037161822</v>
      </c>
      <c r="W690" s="6">
        <v>4556.4879863554115</v>
      </c>
      <c r="X690" s="6">
        <v>9270.2726704287943</v>
      </c>
      <c r="Y690" s="6">
        <v>52.709359758728823</v>
      </c>
      <c r="Z690" s="6">
        <v>0</v>
      </c>
      <c r="AA690" s="6">
        <v>82.831733</v>
      </c>
      <c r="AB690" s="6">
        <v>249405.10767016374</v>
      </c>
      <c r="AC690" s="6">
        <v>6322.0793578435932</v>
      </c>
      <c r="AD690" s="6">
        <v>480810.10483889846</v>
      </c>
      <c r="AE690" s="6">
        <v>562841.50614052359</v>
      </c>
      <c r="AF690" s="6">
        <v>0</v>
      </c>
      <c r="AG690" s="6">
        <v>43043.162974496779</v>
      </c>
      <c r="AH690" s="6">
        <v>0</v>
      </c>
      <c r="AI690" s="6">
        <v>523544.56478295103</v>
      </c>
      <c r="AJ690" s="6">
        <v>1362155.5638083608</v>
      </c>
      <c r="AK690" s="6">
        <v>929699.16179709276</v>
      </c>
      <c r="AL690" s="6">
        <v>4157821.2513703308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13151378.88499799</v>
      </c>
      <c r="AT690" s="6">
        <v>26756762.800897572</v>
      </c>
      <c r="AU690" s="3">
        <f t="shared" si="67"/>
        <v>1000000.0000000001</v>
      </c>
      <c r="AV690" s="2">
        <f t="shared" si="68"/>
        <v>5.8841074075033639E-2</v>
      </c>
      <c r="AW690" s="3">
        <f t="shared" si="69"/>
        <v>223506.7780752517</v>
      </c>
      <c r="AX690" s="3">
        <f t="shared" si="70"/>
        <v>454729.34037161822</v>
      </c>
      <c r="AY690" s="3">
        <f t="shared" si="71"/>
        <v>4556.4879863554115</v>
      </c>
      <c r="AZ690" s="3">
        <f t="shared" si="72"/>
        <v>9270.2726704287943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1.4999999999999999E-2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34.15013239999999</v>
      </c>
      <c r="R691" s="6">
        <v>1.5504108242942631</v>
      </c>
      <c r="S691" s="6">
        <v>1.6378743222760193E-2</v>
      </c>
      <c r="T691" s="6">
        <v>4</v>
      </c>
      <c r="U691" s="6">
        <v>204837.15432322238</v>
      </c>
      <c r="V691" s="6">
        <v>412505.46761897783</v>
      </c>
      <c r="W691" s="6">
        <v>4175.882453635254</v>
      </c>
      <c r="X691" s="6">
        <v>8409.4819123515172</v>
      </c>
      <c r="Y691" s="6">
        <v>52.735198798197942</v>
      </c>
      <c r="Z691" s="6">
        <v>0</v>
      </c>
      <c r="AA691" s="6">
        <v>104.10715570000001</v>
      </c>
      <c r="AB691" s="6">
        <v>263200.37667969777</v>
      </c>
      <c r="AC691" s="6">
        <v>6675.7495661982448</v>
      </c>
      <c r="AD691" s="6">
        <v>511187.15231853229</v>
      </c>
      <c r="AE691" s="6">
        <v>605493.20876606239</v>
      </c>
      <c r="AF691" s="6">
        <v>0</v>
      </c>
      <c r="AG691" s="6">
        <v>42562.193469877093</v>
      </c>
      <c r="AH691" s="6">
        <v>0</v>
      </c>
      <c r="AI691" s="6">
        <v>557356.28551214328</v>
      </c>
      <c r="AJ691" s="6">
        <v>1450126.7254081334</v>
      </c>
      <c r="AK691" s="6">
        <v>989741.28721554531</v>
      </c>
      <c r="AL691" s="6">
        <v>4426342.9789361898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13419900.612563848</v>
      </c>
      <c r="AT691" s="6">
        <v>27025284.528463431</v>
      </c>
      <c r="AU691" s="3">
        <f t="shared" si="67"/>
        <v>1333521.4321633242</v>
      </c>
      <c r="AV691" s="2">
        <f t="shared" si="68"/>
        <v>6.5514972891040774E-2</v>
      </c>
      <c r="AW691" s="3">
        <f t="shared" si="69"/>
        <v>204837.15432322238</v>
      </c>
      <c r="AX691" s="3">
        <f t="shared" si="70"/>
        <v>412505.46761897783</v>
      </c>
      <c r="AY691" s="3">
        <f t="shared" si="71"/>
        <v>4175.882453635254</v>
      </c>
      <c r="AZ691" s="3">
        <f t="shared" si="72"/>
        <v>8409.4819123515172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1.4999999999999999E-2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33.304999999999993</v>
      </c>
      <c r="R692" s="6">
        <v>1.5114746681993874</v>
      </c>
      <c r="S692" s="6">
        <v>1.764904283768368E-2</v>
      </c>
      <c r="T692" s="6">
        <v>4</v>
      </c>
      <c r="U692" s="6">
        <v>188359.67969311445</v>
      </c>
      <c r="V692" s="6">
        <v>381080.95133694826</v>
      </c>
      <c r="W692" s="6">
        <v>3839.966845866596</v>
      </c>
      <c r="X692" s="6">
        <v>7768.8506431383348</v>
      </c>
      <c r="Y692" s="6">
        <v>52.726802394587494</v>
      </c>
      <c r="Z692" s="6">
        <v>0</v>
      </c>
      <c r="AA692" s="6">
        <v>473.72568039999999</v>
      </c>
      <c r="AB692" s="6">
        <v>258538.31590797644</v>
      </c>
      <c r="AC692" s="6">
        <v>6556.2303327804684</v>
      </c>
      <c r="AD692" s="6">
        <v>500895.06211901072</v>
      </c>
      <c r="AE692" s="6">
        <v>590969.63630311051</v>
      </c>
      <c r="AF692" s="6">
        <v>0</v>
      </c>
      <c r="AG692" s="6">
        <v>32631.388005030407</v>
      </c>
      <c r="AH692" s="6">
        <v>0</v>
      </c>
      <c r="AI692" s="6">
        <v>541940.34674048424</v>
      </c>
      <c r="AJ692" s="6">
        <v>1410017.6149681271</v>
      </c>
      <c r="AK692" s="6">
        <v>962365.99518043781</v>
      </c>
      <c r="AL692" s="6">
        <v>4303914.5895569576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13297472.223184615</v>
      </c>
      <c r="AT692" s="6">
        <v>26902856.139084198</v>
      </c>
      <c r="AU692" s="3">
        <f t="shared" si="67"/>
        <v>1778279.4100389229</v>
      </c>
      <c r="AV692" s="2">
        <f t="shared" si="68"/>
        <v>7.0596171350734718E-2</v>
      </c>
      <c r="AW692" s="3">
        <f t="shared" si="69"/>
        <v>188359.67969311445</v>
      </c>
      <c r="AX692" s="3">
        <f t="shared" si="70"/>
        <v>381080.95133694826</v>
      </c>
      <c r="AY692" s="3">
        <f t="shared" si="71"/>
        <v>3839.966845866596</v>
      </c>
      <c r="AZ692" s="3">
        <f t="shared" si="72"/>
        <v>7768.8506431383348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1.4999999999999999E-2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37.967476699999992</v>
      </c>
      <c r="R693" s="6">
        <v>1.7263072506800348</v>
      </c>
      <c r="S693" s="6">
        <v>1.9463188144318456E-2</v>
      </c>
      <c r="T693" s="6">
        <v>4</v>
      </c>
      <c r="U693" s="6">
        <v>177516.54077412977</v>
      </c>
      <c r="V693" s="6">
        <v>352274.44547885255</v>
      </c>
      <c r="W693" s="6">
        <v>3618.9147925722568</v>
      </c>
      <c r="X693" s="6">
        <v>7181.5910575382168</v>
      </c>
      <c r="Y693" s="6">
        <v>52.768815187387659</v>
      </c>
      <c r="Z693" s="6">
        <v>0</v>
      </c>
      <c r="AA693" s="6">
        <v>112.67219849999999</v>
      </c>
      <c r="AB693" s="6">
        <v>283840.0896434178</v>
      </c>
      <c r="AC693" s="6">
        <v>7204.8478939404167</v>
      </c>
      <c r="AD693" s="6">
        <v>557060.98067713319</v>
      </c>
      <c r="AE693" s="6">
        <v>671100.32251198159</v>
      </c>
      <c r="AF693" s="6">
        <v>0</v>
      </c>
      <c r="AG693" s="6">
        <v>39140.061182484445</v>
      </c>
      <c r="AH693" s="6">
        <v>0</v>
      </c>
      <c r="AI693" s="6">
        <v>607755.05774449324</v>
      </c>
      <c r="AJ693" s="6">
        <v>1581253.9925470194</v>
      </c>
      <c r="AK693" s="6">
        <v>1079238.3414337356</v>
      </c>
      <c r="AL693" s="6">
        <v>4826593.6936342055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13820151.327261865</v>
      </c>
      <c r="AT693" s="6">
        <v>27425535.243161447</v>
      </c>
      <c r="AU693" s="3">
        <f t="shared" si="67"/>
        <v>2371373.7056616559</v>
      </c>
      <c r="AV693" s="2">
        <f t="shared" si="68"/>
        <v>7.7852752577273823E-2</v>
      </c>
      <c r="AW693" s="3">
        <f t="shared" si="69"/>
        <v>177516.54077412977</v>
      </c>
      <c r="AX693" s="3">
        <f t="shared" si="70"/>
        <v>352274.44547885255</v>
      </c>
      <c r="AY693" s="3">
        <f t="shared" si="71"/>
        <v>3618.9147925722568</v>
      </c>
      <c r="AZ693" s="3">
        <f t="shared" si="72"/>
        <v>7181.5910575382168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1.4999999999999999E-2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39.258638599999991</v>
      </c>
      <c r="R694" s="6">
        <v>1.7858111334192444</v>
      </c>
      <c r="S694" s="6">
        <v>2.0457058909159186E-2</v>
      </c>
      <c r="T694" s="6">
        <v>4</v>
      </c>
      <c r="U694" s="6">
        <v>170541.24894785372</v>
      </c>
      <c r="V694" s="6">
        <v>336808.84362403757</v>
      </c>
      <c r="W694" s="6">
        <v>3476.7140339131656</v>
      </c>
      <c r="X694" s="6">
        <v>6866.3038449531268</v>
      </c>
      <c r="Y694" s="6">
        <v>52.778822622998732</v>
      </c>
      <c r="Z694" s="6">
        <v>0</v>
      </c>
      <c r="AA694" s="6">
        <v>94.369321999999997</v>
      </c>
      <c r="AB694" s="6">
        <v>290677.13156220608</v>
      </c>
      <c r="AC694" s="6">
        <v>7380.1015078738101</v>
      </c>
      <c r="AD694" s="6">
        <v>572364.18156809732</v>
      </c>
      <c r="AE694" s="6">
        <v>693293.13212362013</v>
      </c>
      <c r="AF694" s="6">
        <v>0</v>
      </c>
      <c r="AG694" s="6">
        <v>38198.797061144469</v>
      </c>
      <c r="AH694" s="6">
        <v>0</v>
      </c>
      <c r="AI694" s="6">
        <v>624746.20409094729</v>
      </c>
      <c r="AJ694" s="6">
        <v>1625461.4699771395</v>
      </c>
      <c r="AK694" s="6">
        <v>1109410.8531526164</v>
      </c>
      <c r="AL694" s="6">
        <v>4961531.8710436448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13955089.504671304</v>
      </c>
      <c r="AT694" s="6">
        <v>27560473.420570884</v>
      </c>
      <c r="AU694" s="3">
        <f t="shared" si="67"/>
        <v>3162277.66016838</v>
      </c>
      <c r="AV694" s="2">
        <f t="shared" si="68"/>
        <v>8.1828235636636742E-2</v>
      </c>
      <c r="AW694" s="3">
        <f t="shared" si="69"/>
        <v>170541.24894785372</v>
      </c>
      <c r="AX694" s="3">
        <f t="shared" si="70"/>
        <v>336808.84362403757</v>
      </c>
      <c r="AY694" s="3">
        <f t="shared" si="71"/>
        <v>3476.7140339131656</v>
      </c>
      <c r="AZ694" s="3">
        <f t="shared" si="72"/>
        <v>6866.3038449531268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1.4999999999999999E-2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40.233248599999996</v>
      </c>
      <c r="R695" s="6">
        <v>1.8307293891381027</v>
      </c>
      <c r="S695" s="6">
        <v>2.1243576938357763E-2</v>
      </c>
      <c r="T695" s="6">
        <v>4</v>
      </c>
      <c r="U695" s="6">
        <v>165414.00018406866</v>
      </c>
      <c r="V695" s="6">
        <v>325525.73602048366</v>
      </c>
      <c r="W695" s="6">
        <v>3372.1881327461933</v>
      </c>
      <c r="X695" s="6">
        <v>6636.2824349221546</v>
      </c>
      <c r="Y695" s="6">
        <v>52.785985365900437</v>
      </c>
      <c r="Z695" s="6">
        <v>0</v>
      </c>
      <c r="AA695" s="6">
        <v>98.745058599999993</v>
      </c>
      <c r="AB695" s="6">
        <v>295793.04404375487</v>
      </c>
      <c r="AC695" s="6">
        <v>7511.2323969878571</v>
      </c>
      <c r="AD695" s="6">
        <v>583848.6997335467</v>
      </c>
      <c r="AE695" s="6">
        <v>710045.61462358281</v>
      </c>
      <c r="AF695" s="6">
        <v>0</v>
      </c>
      <c r="AG695" s="6">
        <v>37276.069184602093</v>
      </c>
      <c r="AH695" s="6">
        <v>0</v>
      </c>
      <c r="AI695" s="6">
        <v>637445.11739316466</v>
      </c>
      <c r="AJ695" s="6">
        <v>1658501.4374842169</v>
      </c>
      <c r="AK695" s="6">
        <v>1131961.3098796387</v>
      </c>
      <c r="AL695" s="6">
        <v>5062382.5247394945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14055940.158367153</v>
      </c>
      <c r="AT695" s="6">
        <v>27661324.074266735</v>
      </c>
      <c r="AU695" s="3">
        <f t="shared" si="67"/>
        <v>4216965.0342858238</v>
      </c>
      <c r="AV695" s="2">
        <f t="shared" si="68"/>
        <v>8.4974307753431053E-2</v>
      </c>
      <c r="AW695" s="3">
        <f t="shared" si="69"/>
        <v>165414.00018406866</v>
      </c>
      <c r="AX695" s="3">
        <f t="shared" si="70"/>
        <v>325525.73602048366</v>
      </c>
      <c r="AY695" s="3">
        <f t="shared" si="71"/>
        <v>3372.1881327461933</v>
      </c>
      <c r="AZ695" s="3">
        <f t="shared" si="72"/>
        <v>6636.2824349221546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1.4999999999999999E-2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40.990800499999992</v>
      </c>
      <c r="R696" s="6">
        <v>1.8656453341588934</v>
      </c>
      <c r="S696" s="6">
        <v>2.1861841083873235E-2</v>
      </c>
      <c r="T696" s="6">
        <v>4</v>
      </c>
      <c r="U696" s="6">
        <v>161628.31553760308</v>
      </c>
      <c r="V696" s="6">
        <v>317212.00887457264</v>
      </c>
      <c r="W696" s="6">
        <v>3295.0118307105436</v>
      </c>
      <c r="X696" s="6">
        <v>6466.7958619045521</v>
      </c>
      <c r="Y696" s="6">
        <v>52.791336065791853</v>
      </c>
      <c r="Z696" s="6">
        <v>0</v>
      </c>
      <c r="AA696" s="6">
        <v>80.258510700000002</v>
      </c>
      <c r="AB696" s="6">
        <v>299743.76893202361</v>
      </c>
      <c r="AC696" s="6">
        <v>7612.494074726902</v>
      </c>
      <c r="AD696" s="6">
        <v>592736.94646640169</v>
      </c>
      <c r="AE696" s="6">
        <v>723067.45964067616</v>
      </c>
      <c r="AF696" s="6">
        <v>0</v>
      </c>
      <c r="AG696" s="6">
        <v>36507.290307101772</v>
      </c>
      <c r="AH696" s="6">
        <v>0</v>
      </c>
      <c r="AI696" s="6">
        <v>647270.50417416263</v>
      </c>
      <c r="AJ696" s="6">
        <v>1684065.0784244183</v>
      </c>
      <c r="AK696" s="6">
        <v>1149409.0201016194</v>
      </c>
      <c r="AL696" s="6">
        <v>5140412.5621211305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14133970.195748789</v>
      </c>
      <c r="AT696" s="6">
        <v>27739354.11164837</v>
      </c>
      <c r="AU696" s="3">
        <f t="shared" si="67"/>
        <v>5623413.251903492</v>
      </c>
      <c r="AV696" s="2">
        <f t="shared" si="68"/>
        <v>8.7447364335492939E-2</v>
      </c>
      <c r="AW696" s="3">
        <f t="shared" si="69"/>
        <v>161628.31553760308</v>
      </c>
      <c r="AX696" s="3">
        <f t="shared" si="70"/>
        <v>317212.00887457264</v>
      </c>
      <c r="AY696" s="3">
        <f t="shared" si="71"/>
        <v>3295.0118307105436</v>
      </c>
      <c r="AZ696" s="3">
        <f t="shared" si="72"/>
        <v>6466.7958619045521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1.4999999999999999E-2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41.575522399999997</v>
      </c>
      <c r="R697" s="6">
        <v>1.8925963259527883</v>
      </c>
      <c r="S697" s="6">
        <v>2.2342451735094346E-2</v>
      </c>
      <c r="T697" s="6">
        <v>4</v>
      </c>
      <c r="U697" s="6">
        <v>158823.13867001029</v>
      </c>
      <c r="V697" s="6">
        <v>311060.05605505448</v>
      </c>
      <c r="W697" s="6">
        <v>3237.8245059821393</v>
      </c>
      <c r="X697" s="6">
        <v>6341.3799825466467</v>
      </c>
      <c r="Y697" s="6">
        <v>52.795342832294025</v>
      </c>
      <c r="Z697" s="6">
        <v>0</v>
      </c>
      <c r="AA697" s="6">
        <v>97.395656000000002</v>
      </c>
      <c r="AB697" s="6">
        <v>302778.10622457921</v>
      </c>
      <c r="AC697" s="6">
        <v>7690.2657138058403</v>
      </c>
      <c r="AD697" s="6">
        <v>599574.87753128819</v>
      </c>
      <c r="AE697" s="6">
        <v>733118.66175508534</v>
      </c>
      <c r="AF697" s="6">
        <v>0</v>
      </c>
      <c r="AG697" s="6">
        <v>35885.489664837252</v>
      </c>
      <c r="AH697" s="6">
        <v>0</v>
      </c>
      <c r="AI697" s="6">
        <v>654828.48634694237</v>
      </c>
      <c r="AJ697" s="6">
        <v>1703729.3976826733</v>
      </c>
      <c r="AK697" s="6">
        <v>1162830.3220567331</v>
      </c>
      <c r="AL697" s="6">
        <v>5200435.6069759447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14193993.240603603</v>
      </c>
      <c r="AT697" s="6">
        <v>27799377.156503186</v>
      </c>
      <c r="AU697" s="3">
        <f t="shared" si="67"/>
        <v>7498942.0933245579</v>
      </c>
      <c r="AV697" s="2">
        <f t="shared" si="68"/>
        <v>8.9369806940377383E-2</v>
      </c>
      <c r="AW697" s="3">
        <f t="shared" si="69"/>
        <v>158823.13867001029</v>
      </c>
      <c r="AX697" s="3">
        <f t="shared" si="70"/>
        <v>311060.05605505448</v>
      </c>
      <c r="AY697" s="3">
        <f t="shared" si="71"/>
        <v>3237.8245059821393</v>
      </c>
      <c r="AZ697" s="3">
        <f t="shared" si="72"/>
        <v>6341.3799825466467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1.4999999999999999E-2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42.016522399999999</v>
      </c>
      <c r="R698" s="6">
        <v>1.91292335936816</v>
      </c>
      <c r="S698" s="6">
        <v>2.2711470125184857E-2</v>
      </c>
      <c r="T698" s="6">
        <v>4</v>
      </c>
      <c r="U698" s="6">
        <v>156738.65963230521</v>
      </c>
      <c r="V698" s="6">
        <v>306502.01533877384</v>
      </c>
      <c r="W698" s="6">
        <v>3195.3295813319569</v>
      </c>
      <c r="X698" s="6">
        <v>6248.458157338916</v>
      </c>
      <c r="Y698" s="6">
        <v>52.798296395981133</v>
      </c>
      <c r="Z698" s="6">
        <v>0</v>
      </c>
      <c r="AA698" s="6">
        <v>95.525148400000006</v>
      </c>
      <c r="AB698" s="6">
        <v>305058.09971107665</v>
      </c>
      <c r="AC698" s="6">
        <v>7748.7019719673126</v>
      </c>
      <c r="AD698" s="6">
        <v>604719.31359818112</v>
      </c>
      <c r="AE698" s="6">
        <v>740699.43192482193</v>
      </c>
      <c r="AF698" s="6">
        <v>0</v>
      </c>
      <c r="AG698" s="6">
        <v>35372.90697762357</v>
      </c>
      <c r="AH698" s="6">
        <v>0</v>
      </c>
      <c r="AI698" s="6">
        <v>660503.39713163138</v>
      </c>
      <c r="AJ698" s="6">
        <v>1718494.3514601709</v>
      </c>
      <c r="AK698" s="6">
        <v>1172907.7063993365</v>
      </c>
      <c r="AL698" s="6">
        <v>5245503.9091748092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14239061.542802468</v>
      </c>
      <c r="AT698" s="6">
        <v>27844445.45870205</v>
      </c>
      <c r="AU698" s="3">
        <f t="shared" si="67"/>
        <v>10000000</v>
      </c>
      <c r="AV698" s="2">
        <f t="shared" si="68"/>
        <v>9.0845880500739426E-2</v>
      </c>
      <c r="AW698" s="3">
        <f t="shared" si="69"/>
        <v>156738.65963230521</v>
      </c>
      <c r="AX698" s="3">
        <f t="shared" si="70"/>
        <v>306502.01533877384</v>
      </c>
      <c r="AY698" s="3">
        <f t="shared" si="71"/>
        <v>3195.3295813319569</v>
      </c>
      <c r="AZ698" s="3">
        <f t="shared" si="72"/>
        <v>6248.458157338916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1.4999999999999999E-2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14.261210800000001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1.4999999999999999E-2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17.428278299999999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1.4999999999999999E-2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17.910455200000001</v>
      </c>
      <c r="AU701" s="3">
        <f t="shared" si="67"/>
        <v>177.82794100389231</v>
      </c>
      <c r="AV701" s="2">
        <f t="shared" si="68"/>
        <v>0</v>
      </c>
      <c r="AW701" s="3" t="str">
        <f t="shared" si="69"/>
        <v/>
      </c>
      <c r="AX701" s="3" t="str">
        <f t="shared" si="70"/>
        <v/>
      </c>
      <c r="AY701" s="3" t="str">
        <f t="shared" si="71"/>
        <v/>
      </c>
      <c r="AZ701" s="3" t="str">
        <f t="shared" si="72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1.4999999999999999E-2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22.467738900000001</v>
      </c>
      <c r="AU702" s="3">
        <f t="shared" si="67"/>
        <v>237.13737056616554</v>
      </c>
      <c r="AV702" s="2">
        <f t="shared" si="68"/>
        <v>0</v>
      </c>
      <c r="AW702" s="3" t="str">
        <f t="shared" si="69"/>
        <v/>
      </c>
      <c r="AX702" s="3" t="str">
        <f t="shared" si="70"/>
        <v/>
      </c>
      <c r="AY702" s="3" t="str">
        <f t="shared" si="71"/>
        <v/>
      </c>
      <c r="AZ702" s="3" t="str">
        <f t="shared" si="72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1.4999999999999999E-2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20.129203400000002</v>
      </c>
      <c r="AU703" s="3">
        <f t="shared" si="67"/>
        <v>316.2277660168379</v>
      </c>
      <c r="AV703" s="2">
        <f t="shared" si="68"/>
        <v>0</v>
      </c>
      <c r="AW703" s="3" t="str">
        <f t="shared" si="69"/>
        <v/>
      </c>
      <c r="AX703" s="3" t="str">
        <f t="shared" si="70"/>
        <v/>
      </c>
      <c r="AY703" s="3" t="str">
        <f t="shared" si="71"/>
        <v/>
      </c>
      <c r="AZ703" s="3" t="str">
        <f t="shared" si="72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1.4999999999999999E-2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22.203254900000001</v>
      </c>
      <c r="AU704" s="3">
        <f t="shared" si="67"/>
        <v>421.69650342858228</v>
      </c>
      <c r="AV704" s="2">
        <f t="shared" si="68"/>
        <v>0</v>
      </c>
      <c r="AW704" s="3" t="str">
        <f t="shared" si="69"/>
        <v/>
      </c>
      <c r="AX704" s="3" t="str">
        <f t="shared" si="70"/>
        <v/>
      </c>
      <c r="AY704" s="3" t="str">
        <f t="shared" si="71"/>
        <v/>
      </c>
      <c r="AZ704" s="3" t="str">
        <f t="shared" si="72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1.4999999999999999E-2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23.340168599999998</v>
      </c>
      <c r="AU705" s="3">
        <f t="shared" si="67"/>
        <v>562.34132519034904</v>
      </c>
      <c r="AV705" s="2">
        <f t="shared" si="68"/>
        <v>0</v>
      </c>
      <c r="AW705" s="3" t="str">
        <f t="shared" si="69"/>
        <v/>
      </c>
      <c r="AX705" s="3" t="str">
        <f t="shared" si="70"/>
        <v/>
      </c>
      <c r="AY705" s="3" t="str">
        <f t="shared" si="71"/>
        <v/>
      </c>
      <c r="AZ705" s="3" t="str">
        <f t="shared" si="72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1.4999999999999999E-2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23.162789</v>
      </c>
      <c r="AU706" s="3">
        <f t="shared" si="67"/>
        <v>749.89420933245594</v>
      </c>
      <c r="AV706" s="2">
        <f t="shared" si="68"/>
        <v>0</v>
      </c>
      <c r="AW706" s="3" t="str">
        <f t="shared" si="69"/>
        <v/>
      </c>
      <c r="AX706" s="3" t="str">
        <f t="shared" si="70"/>
        <v/>
      </c>
      <c r="AY706" s="3" t="str">
        <f t="shared" si="71"/>
        <v/>
      </c>
      <c r="AZ706" s="3" t="str">
        <f t="shared" si="72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1.4999999999999999E-2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24.878484700000001</v>
      </c>
      <c r="AU707" s="3">
        <f t="shared" si="67"/>
        <v>1000</v>
      </c>
      <c r="AV707" s="2">
        <f t="shared" si="68"/>
        <v>0</v>
      </c>
      <c r="AW707" s="3" t="str">
        <f t="shared" si="69"/>
        <v/>
      </c>
      <c r="AX707" s="3" t="str">
        <f t="shared" si="70"/>
        <v/>
      </c>
      <c r="AY707" s="3" t="str">
        <f t="shared" si="71"/>
        <v/>
      </c>
      <c r="AZ707" s="3" t="str">
        <f t="shared" si="72"/>
        <v/>
      </c>
    </row>
    <row r="708" spans="1:52" x14ac:dyDescent="0.25">
      <c r="A708" s="6">
        <v>1</v>
      </c>
      <c r="B708" s="6">
        <v>2700</v>
      </c>
      <c r="C708" s="6">
        <v>707</v>
      </c>
      <c r="D708" s="6">
        <v>1.4999999999999999E-2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26.126886299999999</v>
      </c>
      <c r="AU708" s="3">
        <f t="shared" si="67"/>
        <v>1333.5214321633243</v>
      </c>
      <c r="AV708" s="2">
        <f t="shared" si="68"/>
        <v>0</v>
      </c>
      <c r="AW708" s="3" t="str">
        <f t="shared" si="69"/>
        <v/>
      </c>
      <c r="AX708" s="3" t="str">
        <f t="shared" si="70"/>
        <v/>
      </c>
      <c r="AY708" s="3" t="str">
        <f t="shared" si="71"/>
        <v/>
      </c>
      <c r="AZ708" s="3" t="str">
        <f t="shared" si="72"/>
        <v/>
      </c>
    </row>
    <row r="709" spans="1:52" x14ac:dyDescent="0.25">
      <c r="A709" s="6">
        <v>1</v>
      </c>
      <c r="B709" s="6">
        <v>2700</v>
      </c>
      <c r="C709" s="6">
        <v>707</v>
      </c>
      <c r="D709" s="6">
        <v>1.4999999999999999E-2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V709" s="6"/>
      <c r="Y709" s="6">
        <v>15</v>
      </c>
      <c r="AA709" s="6">
        <v>28.331209399999999</v>
      </c>
      <c r="AU709" s="3">
        <f t="shared" si="67"/>
        <v>1778.2794100389231</v>
      </c>
      <c r="AV709" s="2">
        <f t="shared" si="68"/>
        <v>0</v>
      </c>
      <c r="AW709" s="3" t="str">
        <f t="shared" si="69"/>
        <v/>
      </c>
      <c r="AX709" s="3" t="str">
        <f t="shared" si="70"/>
        <v/>
      </c>
      <c r="AY709" s="3" t="str">
        <f t="shared" si="71"/>
        <v/>
      </c>
      <c r="AZ709" s="3" t="str">
        <f t="shared" si="72"/>
        <v/>
      </c>
    </row>
    <row r="710" spans="1:52" x14ac:dyDescent="0.25">
      <c r="A710" s="6">
        <v>1</v>
      </c>
      <c r="B710" s="6">
        <v>2700</v>
      </c>
      <c r="C710" s="6">
        <v>707</v>
      </c>
      <c r="D710" s="6">
        <v>1.4999999999999999E-2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0</v>
      </c>
      <c r="R710" s="6">
        <v>0</v>
      </c>
      <c r="S710" s="6">
        <v>0</v>
      </c>
      <c r="T710" s="6">
        <v>0</v>
      </c>
      <c r="U710" s="6"/>
      <c r="V710" s="6"/>
      <c r="Y710" s="6">
        <v>15</v>
      </c>
      <c r="AA710" s="6">
        <v>30.682378</v>
      </c>
      <c r="AU710" s="3">
        <f t="shared" si="67"/>
        <v>2371.3737056616555</v>
      </c>
      <c r="AV710" s="2">
        <f t="shared" si="68"/>
        <v>0</v>
      </c>
      <c r="AW710" s="3" t="str">
        <f t="shared" si="69"/>
        <v/>
      </c>
      <c r="AX710" s="3" t="str">
        <f t="shared" si="70"/>
        <v/>
      </c>
      <c r="AY710" s="3" t="str">
        <f t="shared" si="71"/>
        <v/>
      </c>
      <c r="AZ710" s="3" t="str">
        <f t="shared" si="72"/>
        <v/>
      </c>
    </row>
    <row r="711" spans="1:52" x14ac:dyDescent="0.25">
      <c r="A711" s="6">
        <v>1</v>
      </c>
      <c r="B711" s="6">
        <v>2700</v>
      </c>
      <c r="C711" s="6">
        <v>707</v>
      </c>
      <c r="D711" s="6">
        <v>1.4999999999999999E-2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0</v>
      </c>
      <c r="R711" s="6">
        <v>0</v>
      </c>
      <c r="S711" s="6">
        <v>0</v>
      </c>
      <c r="T711" s="6">
        <v>0</v>
      </c>
      <c r="U711" s="6"/>
      <c r="V711" s="6"/>
      <c r="Y711" s="6">
        <v>15</v>
      </c>
      <c r="AA711" s="6">
        <v>33.299050000000001</v>
      </c>
      <c r="AU711" s="3">
        <f t="shared" si="67"/>
        <v>3162.27766016838</v>
      </c>
      <c r="AV711" s="2">
        <f t="shared" si="68"/>
        <v>0</v>
      </c>
      <c r="AW711" s="3" t="str">
        <f t="shared" si="69"/>
        <v/>
      </c>
      <c r="AX711" s="3" t="str">
        <f t="shared" si="70"/>
        <v/>
      </c>
      <c r="AY711" s="3" t="str">
        <f t="shared" si="71"/>
        <v/>
      </c>
      <c r="AZ711" s="3" t="str">
        <f t="shared" si="72"/>
        <v/>
      </c>
    </row>
    <row r="712" spans="1:52" x14ac:dyDescent="0.25">
      <c r="A712" s="6">
        <v>1</v>
      </c>
      <c r="B712" s="6">
        <v>2700</v>
      </c>
      <c r="C712" s="6">
        <v>707</v>
      </c>
      <c r="D712" s="6">
        <v>1.4999999999999999E-2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0</v>
      </c>
      <c r="R712" s="6">
        <v>0</v>
      </c>
      <c r="S712" s="6">
        <v>0</v>
      </c>
      <c r="T712" s="6">
        <v>0</v>
      </c>
      <c r="U712" s="6"/>
      <c r="V712" s="6"/>
      <c r="Y712" s="6">
        <v>15</v>
      </c>
      <c r="AA712" s="6">
        <v>35.860491400000001</v>
      </c>
      <c r="AU712" s="3">
        <f t="shared" si="67"/>
        <v>4216.9650342858222</v>
      </c>
      <c r="AV712" s="2">
        <f t="shared" si="68"/>
        <v>0</v>
      </c>
      <c r="AW712" s="3" t="str">
        <f t="shared" si="69"/>
        <v/>
      </c>
      <c r="AX712" s="3" t="str">
        <f t="shared" si="70"/>
        <v/>
      </c>
      <c r="AY712" s="3" t="str">
        <f t="shared" si="71"/>
        <v/>
      </c>
      <c r="AZ712" s="3" t="str">
        <f t="shared" si="72"/>
        <v/>
      </c>
    </row>
    <row r="713" spans="1:52" x14ac:dyDescent="0.25">
      <c r="A713" s="6">
        <v>1</v>
      </c>
      <c r="B713" s="6">
        <v>2700</v>
      </c>
      <c r="C713" s="6">
        <v>707</v>
      </c>
      <c r="D713" s="6">
        <v>1.4999999999999999E-2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0</v>
      </c>
      <c r="R713" s="6">
        <v>0</v>
      </c>
      <c r="S713" s="6">
        <v>0</v>
      </c>
      <c r="T713" s="6">
        <v>0</v>
      </c>
      <c r="U713" s="6"/>
      <c r="V713" s="6"/>
      <c r="Y713" s="6">
        <v>15</v>
      </c>
      <c r="AA713" s="6">
        <v>33.7083923</v>
      </c>
      <c r="AU713" s="3">
        <f t="shared" si="67"/>
        <v>5623.4132519034911</v>
      </c>
      <c r="AV713" s="2">
        <f t="shared" si="68"/>
        <v>0</v>
      </c>
      <c r="AW713" s="3" t="str">
        <f t="shared" si="69"/>
        <v/>
      </c>
      <c r="AX713" s="3" t="str">
        <f t="shared" si="70"/>
        <v/>
      </c>
      <c r="AY713" s="3" t="str">
        <f t="shared" si="71"/>
        <v/>
      </c>
      <c r="AZ713" s="3" t="str">
        <f t="shared" si="72"/>
        <v/>
      </c>
    </row>
    <row r="714" spans="1:52" x14ac:dyDescent="0.25">
      <c r="A714" s="6">
        <v>1</v>
      </c>
      <c r="B714" s="6">
        <v>2700</v>
      </c>
      <c r="C714" s="6">
        <v>707</v>
      </c>
      <c r="D714" s="6">
        <v>1.4999999999999999E-2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0</v>
      </c>
      <c r="R714" s="6">
        <v>0</v>
      </c>
      <c r="S714" s="6">
        <v>0</v>
      </c>
      <c r="T714" s="6">
        <v>0</v>
      </c>
      <c r="U714" s="6"/>
      <c r="V714" s="6"/>
      <c r="Y714" s="6">
        <v>15</v>
      </c>
      <c r="AA714" s="6">
        <v>34.0597943</v>
      </c>
      <c r="AU714" s="3">
        <f t="shared" si="67"/>
        <v>7498.9420933245583</v>
      </c>
      <c r="AV714" s="2">
        <f t="shared" si="68"/>
        <v>0</v>
      </c>
      <c r="AW714" s="3" t="str">
        <f t="shared" si="69"/>
        <v/>
      </c>
      <c r="AX714" s="3" t="str">
        <f t="shared" si="70"/>
        <v/>
      </c>
      <c r="AY714" s="3" t="str">
        <f t="shared" si="71"/>
        <v/>
      </c>
      <c r="AZ714" s="3" t="str">
        <f t="shared" si="72"/>
        <v/>
      </c>
    </row>
    <row r="715" spans="1:52" x14ac:dyDescent="0.25">
      <c r="A715" s="6">
        <v>1</v>
      </c>
      <c r="B715" s="6">
        <v>2700</v>
      </c>
      <c r="C715" s="6">
        <v>707</v>
      </c>
      <c r="D715" s="6">
        <v>1.4999999999999999E-2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0</v>
      </c>
      <c r="R715" s="6">
        <v>0</v>
      </c>
      <c r="S715" s="6">
        <v>0</v>
      </c>
      <c r="T715" s="6">
        <v>0</v>
      </c>
      <c r="U715" s="6"/>
      <c r="V715" s="6"/>
      <c r="Y715" s="6">
        <v>15</v>
      </c>
      <c r="AA715" s="6">
        <v>29.6051447</v>
      </c>
      <c r="AU715" s="3">
        <f t="shared" si="67"/>
        <v>10000.000000000002</v>
      </c>
      <c r="AV715" s="2">
        <f t="shared" si="68"/>
        <v>0</v>
      </c>
      <c r="AW715" s="3" t="str">
        <f t="shared" si="69"/>
        <v/>
      </c>
      <c r="AX715" s="3" t="str">
        <f t="shared" si="70"/>
        <v/>
      </c>
      <c r="AY715" s="3" t="str">
        <f t="shared" si="71"/>
        <v/>
      </c>
      <c r="AZ715" s="3" t="str">
        <f t="shared" si="72"/>
        <v/>
      </c>
    </row>
    <row r="716" spans="1:52" x14ac:dyDescent="0.25">
      <c r="A716" s="6">
        <v>1</v>
      </c>
      <c r="B716" s="6">
        <v>2700</v>
      </c>
      <c r="C716" s="6">
        <v>707</v>
      </c>
      <c r="D716" s="6">
        <v>1.4999999999999999E-2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0</v>
      </c>
      <c r="R716" s="6">
        <v>0</v>
      </c>
      <c r="S716" s="6">
        <v>0</v>
      </c>
      <c r="T716" s="6">
        <v>0</v>
      </c>
      <c r="U716" s="6"/>
      <c r="V716" s="6"/>
      <c r="Y716" s="6">
        <v>15</v>
      </c>
      <c r="AA716" s="6">
        <v>29.708386999999998</v>
      </c>
      <c r="AU716" s="3">
        <f t="shared" si="67"/>
        <v>13335.214321633241</v>
      </c>
      <c r="AV716" s="2">
        <f t="shared" si="68"/>
        <v>0</v>
      </c>
      <c r="AW716" s="3" t="str">
        <f t="shared" si="69"/>
        <v/>
      </c>
      <c r="AX716" s="3" t="str">
        <f t="shared" si="70"/>
        <v/>
      </c>
      <c r="AY716" s="3" t="str">
        <f t="shared" si="71"/>
        <v/>
      </c>
      <c r="AZ716" s="3" t="str">
        <f t="shared" si="72"/>
        <v/>
      </c>
    </row>
    <row r="717" spans="1:52" x14ac:dyDescent="0.25">
      <c r="A717" s="6">
        <v>1</v>
      </c>
      <c r="B717" s="6">
        <v>2700</v>
      </c>
      <c r="C717" s="6">
        <v>707</v>
      </c>
      <c r="D717" s="6">
        <v>1.4999999999999999E-2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0</v>
      </c>
      <c r="R717" s="6">
        <v>0</v>
      </c>
      <c r="S717" s="6">
        <v>0</v>
      </c>
      <c r="T717" s="6">
        <v>0</v>
      </c>
      <c r="U717" s="6"/>
      <c r="V717" s="6"/>
      <c r="Y717" s="6">
        <v>15</v>
      </c>
      <c r="AA717" s="6">
        <v>30.553988199999999</v>
      </c>
      <c r="AU717" s="3">
        <f t="shared" si="67"/>
        <v>17782.794100389227</v>
      </c>
      <c r="AV717" s="2">
        <f t="shared" si="68"/>
        <v>0</v>
      </c>
      <c r="AW717" s="3" t="str">
        <f t="shared" si="69"/>
        <v/>
      </c>
      <c r="AX717" s="3" t="str">
        <f t="shared" si="70"/>
        <v/>
      </c>
      <c r="AY717" s="3" t="str">
        <f t="shared" si="71"/>
        <v/>
      </c>
      <c r="AZ717" s="3" t="str">
        <f t="shared" si="72"/>
        <v/>
      </c>
    </row>
    <row r="718" spans="1:52" x14ac:dyDescent="0.25">
      <c r="A718" s="6">
        <v>1</v>
      </c>
      <c r="B718" s="6">
        <v>2700</v>
      </c>
      <c r="C718" s="6">
        <v>707</v>
      </c>
      <c r="D718" s="6">
        <v>1.4999999999999999E-2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1.6000000000000005</v>
      </c>
      <c r="R718" s="6">
        <v>5.7897885162544467E-2</v>
      </c>
      <c r="S718" s="6">
        <v>1.1249802568666013E-4</v>
      </c>
      <c r="T718" s="6">
        <v>4</v>
      </c>
      <c r="U718" s="6">
        <v>21629798.904391322</v>
      </c>
      <c r="V718" s="6">
        <v>52979828.052916698</v>
      </c>
      <c r="W718" s="6">
        <v>440952.70713427797</v>
      </c>
      <c r="X718" s="6">
        <v>1080065.4553796735</v>
      </c>
      <c r="Y718" s="6">
        <v>48.015843075758212</v>
      </c>
      <c r="Z718" s="6">
        <v>0</v>
      </c>
      <c r="AA718" s="6">
        <v>32.130300200000001</v>
      </c>
      <c r="AB718" s="6">
        <v>24192.031881854124</v>
      </c>
      <c r="AC718" s="6">
        <v>568.24163657833719</v>
      </c>
      <c r="AD718" s="6">
        <v>37016.655766698655</v>
      </c>
      <c r="AE718" s="6">
        <v>47599.696888774932</v>
      </c>
      <c r="AF718" s="6">
        <v>0</v>
      </c>
      <c r="AG718" s="6">
        <v>13698.276256498395</v>
      </c>
      <c r="AH718" s="6">
        <v>0</v>
      </c>
      <c r="AI718" s="6">
        <v>47999.211947857737</v>
      </c>
      <c r="AJ718" s="6">
        <v>124884.10349613143</v>
      </c>
      <c r="AK718" s="6">
        <v>85235.966747825383</v>
      </c>
      <c r="AL718" s="6">
        <v>381194.18462221901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9733238.6909740325</v>
      </c>
      <c r="AT718" s="6">
        <v>23840504.228687435</v>
      </c>
      <c r="AU718" s="3">
        <f t="shared" si="67"/>
        <v>23713.737056616555</v>
      </c>
      <c r="AV718" s="2">
        <f t="shared" si="68"/>
        <v>4.4999210274664054E-4</v>
      </c>
      <c r="AW718" s="3">
        <f t="shared" si="69"/>
        <v>21629798.904391322</v>
      </c>
      <c r="AX718" s="3">
        <f t="shared" si="70"/>
        <v>52979828.052916698</v>
      </c>
      <c r="AY718" s="3">
        <f t="shared" si="71"/>
        <v>440952.70713427797</v>
      </c>
      <c r="AZ718" s="3">
        <f t="shared" si="72"/>
        <v>1080065.4553796735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1.4999999999999999E-2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2.7203604999999991</v>
      </c>
      <c r="R719" s="6">
        <v>0.111351408897554</v>
      </c>
      <c r="S719" s="6">
        <v>4.0889549713024202E-4</v>
      </c>
      <c r="T719" s="6">
        <v>4</v>
      </c>
      <c r="U719" s="6">
        <v>6079013.6101561394</v>
      </c>
      <c r="V719" s="6">
        <v>14704240.371469637</v>
      </c>
      <c r="W719" s="6">
        <v>123928.91491747793</v>
      </c>
      <c r="X719" s="6">
        <v>299765.82892947324</v>
      </c>
      <c r="Y719" s="6">
        <v>50.488835319653937</v>
      </c>
      <c r="Z719" s="6">
        <v>0</v>
      </c>
      <c r="AA719" s="6">
        <v>75.796429700000004</v>
      </c>
      <c r="AB719" s="6">
        <v>40494.048456178418</v>
      </c>
      <c r="AC719" s="6">
        <v>981.80454040577536</v>
      </c>
      <c r="AD719" s="6">
        <v>62307.738814379489</v>
      </c>
      <c r="AE719" s="6">
        <v>67421.953978476347</v>
      </c>
      <c r="AF719" s="6">
        <v>0</v>
      </c>
      <c r="AG719" s="6">
        <v>19505.561106486151</v>
      </c>
      <c r="AH719" s="6">
        <v>0</v>
      </c>
      <c r="AI719" s="6">
        <v>74377.331689411221</v>
      </c>
      <c r="AJ719" s="6">
        <v>193514.56016729638</v>
      </c>
      <c r="AK719" s="6">
        <v>132077.6636407586</v>
      </c>
      <c r="AL719" s="6">
        <v>590680.66239339241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9942725.1687452067</v>
      </c>
      <c r="AT719" s="6">
        <v>24049990.706458606</v>
      </c>
      <c r="AU719" s="3">
        <f t="shared" si="67"/>
        <v>31622.776601683792</v>
      </c>
      <c r="AV719" s="2">
        <f t="shared" si="68"/>
        <v>1.6355819885209681E-3</v>
      </c>
      <c r="AW719" s="3">
        <f t="shared" si="69"/>
        <v>6079013.6101561394</v>
      </c>
      <c r="AX719" s="3">
        <f t="shared" si="70"/>
        <v>14704240.371469637</v>
      </c>
      <c r="AY719" s="3">
        <f t="shared" si="71"/>
        <v>123928.91491747793</v>
      </c>
      <c r="AZ719" s="3">
        <f t="shared" si="72"/>
        <v>299765.82892947324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1.4999999999999999E-2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3.7000000000000006</v>
      </c>
      <c r="R720" s="6">
        <v>0.15866258098593761</v>
      </c>
      <c r="S720" s="6">
        <v>8.1567109726016489E-4</v>
      </c>
      <c r="T720" s="6">
        <v>4</v>
      </c>
      <c r="U720" s="6">
        <v>3098074.3228049851</v>
      </c>
      <c r="V720" s="6">
        <v>7421896.0154883582</v>
      </c>
      <c r="W720" s="6">
        <v>63158.435526032743</v>
      </c>
      <c r="X720" s="6">
        <v>151305.38913305712</v>
      </c>
      <c r="Y720" s="6">
        <v>51.490354112348562</v>
      </c>
      <c r="Z720" s="6">
        <v>0</v>
      </c>
      <c r="AA720" s="6">
        <v>77.009461200000004</v>
      </c>
      <c r="AB720" s="6">
        <v>52952.152474103139</v>
      </c>
      <c r="AC720" s="6">
        <v>1301.2063620071658</v>
      </c>
      <c r="AD720" s="6">
        <v>82628.435521119798</v>
      </c>
      <c r="AE720" s="6">
        <v>84820.285098103122</v>
      </c>
      <c r="AF720" s="6">
        <v>0</v>
      </c>
      <c r="AG720" s="6">
        <v>22383.268528998386</v>
      </c>
      <c r="AH720" s="6">
        <v>0</v>
      </c>
      <c r="AI720" s="6">
        <v>95193.285713889316</v>
      </c>
      <c r="AJ720" s="6">
        <v>247673.40259970131</v>
      </c>
      <c r="AK720" s="6">
        <v>169042.18645380158</v>
      </c>
      <c r="AL720" s="6">
        <v>755994.22275172384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10108038.729103537</v>
      </c>
      <c r="AT720" s="6">
        <v>24215304.266816936</v>
      </c>
      <c r="AU720" s="3">
        <f t="shared" si="67"/>
        <v>42169.650342858229</v>
      </c>
      <c r="AV720" s="2">
        <f t="shared" si="68"/>
        <v>3.2626843890406596E-3</v>
      </c>
      <c r="AW720" s="3">
        <f t="shared" si="69"/>
        <v>3098074.3228049851</v>
      </c>
      <c r="AX720" s="3">
        <f t="shared" si="70"/>
        <v>7421896.0154883582</v>
      </c>
      <c r="AY720" s="3">
        <f t="shared" si="71"/>
        <v>63158.435526032743</v>
      </c>
      <c r="AZ720" s="3">
        <f t="shared" si="72"/>
        <v>151305.38913305712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1.4999999999999999E-2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4.9666843000000025</v>
      </c>
      <c r="R721" s="6">
        <v>0.22033316916594398</v>
      </c>
      <c r="S721" s="6">
        <v>1.3761808760846077E-3</v>
      </c>
      <c r="T721" s="6">
        <v>4</v>
      </c>
      <c r="U721" s="6">
        <v>1873046.1197266299</v>
      </c>
      <c r="V721" s="6">
        <v>4435802.5463836743</v>
      </c>
      <c r="W721" s="6">
        <v>38184.578633004836</v>
      </c>
      <c r="X721" s="6">
        <v>90429.834775019466</v>
      </c>
      <c r="Y721" s="6">
        <v>52.222620181231733</v>
      </c>
      <c r="Z721" s="6">
        <v>0</v>
      </c>
      <c r="AA721" s="6">
        <v>58.406556799999997</v>
      </c>
      <c r="AB721" s="6">
        <v>67524.819165810244</v>
      </c>
      <c r="AC721" s="6">
        <v>1676.275097992032</v>
      </c>
      <c r="AD721" s="6">
        <v>107375.11784179941</v>
      </c>
      <c r="AE721" s="6">
        <v>107402.88840080018</v>
      </c>
      <c r="AF721" s="6">
        <v>0</v>
      </c>
      <c r="AG721" s="6">
        <v>25506.856219020956</v>
      </c>
      <c r="AH721" s="6">
        <v>0</v>
      </c>
      <c r="AI721" s="6">
        <v>120699.52312291489</v>
      </c>
      <c r="AJ721" s="6">
        <v>314035.40028928663</v>
      </c>
      <c r="AK721" s="6">
        <v>214335.61347963579</v>
      </c>
      <c r="AL721" s="6">
        <v>958556.49361726013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10310600.999969075</v>
      </c>
      <c r="AT721" s="6">
        <v>24417866.537682474</v>
      </c>
      <c r="AU721" s="3">
        <f t="shared" si="67"/>
        <v>56234.132519034909</v>
      </c>
      <c r="AV721" s="2">
        <f t="shared" si="68"/>
        <v>5.5047235043384308E-3</v>
      </c>
      <c r="AW721" s="3">
        <f t="shared" si="69"/>
        <v>1873046.1197266299</v>
      </c>
      <c r="AX721" s="3">
        <f t="shared" si="70"/>
        <v>4435802.5463836743</v>
      </c>
      <c r="AY721" s="3">
        <f t="shared" si="71"/>
        <v>38184.578633004836</v>
      </c>
      <c r="AZ721" s="3">
        <f t="shared" si="72"/>
        <v>90429.834775019466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1.4999999999999999E-2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6.5324186000000024</v>
      </c>
      <c r="R722" s="6">
        <v>0.29665556735902893</v>
      </c>
      <c r="S722" s="6">
        <v>2.1260244798132354E-3</v>
      </c>
      <c r="T722" s="6">
        <v>4</v>
      </c>
      <c r="U722" s="6">
        <v>1240313.2146666253</v>
      </c>
      <c r="V722" s="6">
        <v>2899191.7543616006</v>
      </c>
      <c r="W722" s="6">
        <v>25285.46252876307</v>
      </c>
      <c r="X722" s="6">
        <v>59103.945359731479</v>
      </c>
      <c r="Y722" s="6">
        <v>52.741594307083083</v>
      </c>
      <c r="Z722" s="6">
        <v>0</v>
      </c>
      <c r="AA722" s="6">
        <v>84.608948499999997</v>
      </c>
      <c r="AB722" s="6">
        <v>83875.885508593667</v>
      </c>
      <c r="AC722" s="6">
        <v>2098.2180121713586</v>
      </c>
      <c r="AD722" s="6">
        <v>136151.29964939944</v>
      </c>
      <c r="AE722" s="6">
        <v>135313.5739417382</v>
      </c>
      <c r="AF722" s="6">
        <v>0</v>
      </c>
      <c r="AG722" s="6">
        <v>28612.885646949253</v>
      </c>
      <c r="AH722" s="6">
        <v>0</v>
      </c>
      <c r="AI722" s="6">
        <v>150560.22647595225</v>
      </c>
      <c r="AJ722" s="6">
        <v>391726.82514140708</v>
      </c>
      <c r="AK722" s="6">
        <v>267361.60734034877</v>
      </c>
      <c r="AL722" s="6">
        <v>1195700.52171656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10547745.028068375</v>
      </c>
      <c r="AT722" s="6">
        <v>24655010.565781772</v>
      </c>
      <c r="AU722" s="3">
        <f t="shared" si="67"/>
        <v>74989.420933245579</v>
      </c>
      <c r="AV722" s="2">
        <f t="shared" si="68"/>
        <v>8.5040979192529415E-3</v>
      </c>
      <c r="AW722" s="3">
        <f t="shared" si="69"/>
        <v>1240313.2146666253</v>
      </c>
      <c r="AX722" s="3">
        <f t="shared" si="70"/>
        <v>2899191.7543616006</v>
      </c>
      <c r="AY722" s="3">
        <f t="shared" si="71"/>
        <v>25285.46252876307</v>
      </c>
      <c r="AZ722" s="3">
        <f t="shared" si="72"/>
        <v>59103.945359731479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1.4999999999999999E-2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8.3525599999999987</v>
      </c>
      <c r="R723" s="6">
        <v>0.3850048798072816</v>
      </c>
      <c r="S723" s="6">
        <v>3.0824000566361197E-3</v>
      </c>
      <c r="T723" s="6">
        <v>4</v>
      </c>
      <c r="U723" s="6">
        <v>876650.78523492126</v>
      </c>
      <c r="V723" s="6">
        <v>2020829.4510883181</v>
      </c>
      <c r="W723" s="6">
        <v>17871.712014957688</v>
      </c>
      <c r="X723" s="6">
        <v>41197.341734562309</v>
      </c>
      <c r="Y723" s="6">
        <v>53.080317595543903</v>
      </c>
      <c r="Z723" s="6">
        <v>0</v>
      </c>
      <c r="AA723" s="6">
        <v>69.3518787</v>
      </c>
      <c r="AB723" s="6">
        <v>101177.41123192523</v>
      </c>
      <c r="AC723" s="6">
        <v>2545.038236013369</v>
      </c>
      <c r="AD723" s="6">
        <v>167667.30016232323</v>
      </c>
      <c r="AE723" s="6">
        <v>167655.20269901419</v>
      </c>
      <c r="AF723" s="6">
        <v>0</v>
      </c>
      <c r="AG723" s="6">
        <v>31277.921419604641</v>
      </c>
      <c r="AH723" s="6">
        <v>0</v>
      </c>
      <c r="AI723" s="6">
        <v>183425.92076206341</v>
      </c>
      <c r="AJ723" s="6">
        <v>477236.61999298935</v>
      </c>
      <c r="AK723" s="6">
        <v>325723.79937713291</v>
      </c>
      <c r="AL723" s="6">
        <v>1456709.2138810663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10808753.72023288</v>
      </c>
      <c r="AT723" s="6">
        <v>24916019.257946283</v>
      </c>
      <c r="AU723" s="3">
        <f t="shared" si="67"/>
        <v>100000</v>
      </c>
      <c r="AV723" s="2">
        <f t="shared" si="68"/>
        <v>1.2329600226544479E-2</v>
      </c>
      <c r="AW723" s="3">
        <f t="shared" si="69"/>
        <v>876650.78523492126</v>
      </c>
      <c r="AX723" s="3">
        <f t="shared" si="70"/>
        <v>2020829.4510883181</v>
      </c>
      <c r="AY723" s="3">
        <f t="shared" si="71"/>
        <v>17871.712014957688</v>
      </c>
      <c r="AZ723" s="3">
        <f t="shared" si="72"/>
        <v>41197.341734562309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1.4999999999999999E-2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11.1345224</v>
      </c>
      <c r="R724" s="6">
        <v>0.52133475490473302</v>
      </c>
      <c r="S724" s="6">
        <v>4.4230783997815364E-3</v>
      </c>
      <c r="T724" s="6">
        <v>4</v>
      </c>
      <c r="U724" s="6">
        <v>632954.91849389742</v>
      </c>
      <c r="V724" s="6">
        <v>1430321.8348484768</v>
      </c>
      <c r="W724" s="6">
        <v>12903.642148387069</v>
      </c>
      <c r="X724" s="6">
        <v>29159.045256849644</v>
      </c>
      <c r="Y724" s="6">
        <v>53.452559581801914</v>
      </c>
      <c r="Z724" s="6">
        <v>0</v>
      </c>
      <c r="AA724" s="6">
        <v>78.489968500000003</v>
      </c>
      <c r="AB724" s="6">
        <v>125825.42486443346</v>
      </c>
      <c r="AC724" s="6">
        <v>3183.9065221315518</v>
      </c>
      <c r="AD724" s="6">
        <v>213602.55566244005</v>
      </c>
      <c r="AE724" s="6">
        <v>217375.16263696415</v>
      </c>
      <c r="AF724" s="6">
        <v>0</v>
      </c>
      <c r="AG724" s="6">
        <v>36151.544115825316</v>
      </c>
      <c r="AH724" s="6">
        <v>0</v>
      </c>
      <c r="AI724" s="6">
        <v>232494.05158269987</v>
      </c>
      <c r="AJ724" s="6">
        <v>604901.83113068109</v>
      </c>
      <c r="AK724" s="6">
        <v>412857.9292363706</v>
      </c>
      <c r="AL724" s="6">
        <v>1846392.4057515461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11198436.912103361</v>
      </c>
      <c r="AT724" s="6">
        <v>25305702.449816763</v>
      </c>
      <c r="AU724" s="3">
        <f t="shared" si="67"/>
        <v>133352.14321633239</v>
      </c>
      <c r="AV724" s="2">
        <f t="shared" si="68"/>
        <v>1.7692313599126146E-2</v>
      </c>
      <c r="AW724" s="3">
        <f t="shared" si="69"/>
        <v>632954.91849389742</v>
      </c>
      <c r="AX724" s="3">
        <f t="shared" si="70"/>
        <v>1430321.8348484768</v>
      </c>
      <c r="AY724" s="3">
        <f t="shared" si="71"/>
        <v>12903.642148387069</v>
      </c>
      <c r="AZ724" s="3">
        <f t="shared" si="72"/>
        <v>29159.045256849644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1.4999999999999999E-2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14.135970500000001</v>
      </c>
      <c r="R725" s="6">
        <v>0.6678522861061279</v>
      </c>
      <c r="S725" s="6">
        <v>6.0471350978010228E-3</v>
      </c>
      <c r="T725" s="6">
        <v>4</v>
      </c>
      <c r="U725" s="6">
        <v>479456.89001437946</v>
      </c>
      <c r="V725" s="6">
        <v>1062677.9240063005</v>
      </c>
      <c r="W725" s="6">
        <v>9774.377216382718</v>
      </c>
      <c r="X725" s="6">
        <v>21664.126859139618</v>
      </c>
      <c r="Y725" s="6">
        <v>53.668739558458142</v>
      </c>
      <c r="Z725" s="6">
        <v>0</v>
      </c>
      <c r="AA725" s="6">
        <v>84.7606988</v>
      </c>
      <c r="AB725" s="6">
        <v>150079.47052815993</v>
      </c>
      <c r="AC725" s="6">
        <v>3812.3673073283389</v>
      </c>
      <c r="AD725" s="6">
        <v>260353.42915213233</v>
      </c>
      <c r="AE725" s="6">
        <v>270875.24971711554</v>
      </c>
      <c r="AF725" s="6">
        <v>0</v>
      </c>
      <c r="AG725" s="6">
        <v>39817.810464244103</v>
      </c>
      <c r="AH725" s="6">
        <v>0</v>
      </c>
      <c r="AI725" s="6">
        <v>282725.94759590225</v>
      </c>
      <c r="AJ725" s="6">
        <v>735594.9205783644</v>
      </c>
      <c r="AK725" s="6">
        <v>502058.64825885533</v>
      </c>
      <c r="AL725" s="6">
        <v>2245317.8436021022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11597362.349953916</v>
      </c>
      <c r="AT725" s="6">
        <v>25704627.887667313</v>
      </c>
      <c r="AU725" s="3">
        <f t="shared" si="67"/>
        <v>177827.94100389228</v>
      </c>
      <c r="AV725" s="2">
        <f t="shared" si="68"/>
        <v>2.4188540391204091E-2</v>
      </c>
      <c r="AW725" s="3">
        <f t="shared" si="69"/>
        <v>479456.89001437946</v>
      </c>
      <c r="AX725" s="3">
        <f t="shared" si="70"/>
        <v>1062677.9240063005</v>
      </c>
      <c r="AY725" s="3">
        <f t="shared" si="71"/>
        <v>9774.377216382718</v>
      </c>
      <c r="AZ725" s="3">
        <f t="shared" si="72"/>
        <v>21664.126859139618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1.4999999999999999E-2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17.599638599999995</v>
      </c>
      <c r="R726" s="6">
        <v>0.83699371948270629</v>
      </c>
      <c r="S726" s="6">
        <v>8.0193660084273057E-3</v>
      </c>
      <c r="T726" s="6">
        <v>4</v>
      </c>
      <c r="U726" s="6">
        <v>375389.39981744048</v>
      </c>
      <c r="V726" s="6">
        <v>815176.8319812956</v>
      </c>
      <c r="W726" s="6">
        <v>7652.8206670199888</v>
      </c>
      <c r="X726" s="6">
        <v>16618.482328206926</v>
      </c>
      <c r="Y726" s="6">
        <v>53.828063499014831</v>
      </c>
      <c r="Z726" s="6">
        <v>0</v>
      </c>
      <c r="AA726" s="6">
        <v>88.401346700000005</v>
      </c>
      <c r="AB726" s="6">
        <v>176115.19960788047</v>
      </c>
      <c r="AC726" s="6">
        <v>4487.2223295858103</v>
      </c>
      <c r="AD726" s="6">
        <v>311836.82870073704</v>
      </c>
      <c r="AE726" s="6">
        <v>332622.95499055221</v>
      </c>
      <c r="AF726" s="6">
        <v>0</v>
      </c>
      <c r="AG726" s="6">
        <v>43286.27733945378</v>
      </c>
      <c r="AH726" s="6">
        <v>0</v>
      </c>
      <c r="AI726" s="6">
        <v>338655.90835760161</v>
      </c>
      <c r="AJ726" s="6">
        <v>881113.20566784218</v>
      </c>
      <c r="AK726" s="6">
        <v>601377.86793417204</v>
      </c>
      <c r="AL726" s="6">
        <v>2689495.4649278251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12041539.97127964</v>
      </c>
      <c r="AT726" s="6">
        <v>26148805.508993037</v>
      </c>
      <c r="AU726" s="3">
        <f t="shared" ref="AU726:AU789" si="73">H726*1000000000000000</f>
        <v>237137.37056616557</v>
      </c>
      <c r="AV726" s="2">
        <f t="shared" ref="AV726:AV789" si="74">T726*S726</f>
        <v>3.2077464033709223E-2</v>
      </c>
      <c r="AW726" s="3">
        <f t="shared" ref="AW726:AW789" si="75">IF(ISNUMBER(U726)=TRUE,U726,"")</f>
        <v>375389.39981744048</v>
      </c>
      <c r="AX726" s="3">
        <f t="shared" ref="AX726:AX789" si="76">IF(ISNUMBER(V726)=TRUE,V726,"")</f>
        <v>815176.8319812956</v>
      </c>
      <c r="AY726" s="3">
        <f t="shared" ref="AY726:AY789" si="77">IF(ISNUMBER(W726)=TRUE,W726,"")</f>
        <v>7652.8206670199888</v>
      </c>
      <c r="AZ726" s="3">
        <f t="shared" ref="AZ726:AZ789" si="78">IF(ISNUMBER(X726)=TRUE,X726,"")</f>
        <v>16618.482328206926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1.4999999999999999E-2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21.378086699999997</v>
      </c>
      <c r="R727" s="6">
        <v>1.0215592612406141</v>
      </c>
      <c r="S727" s="6">
        <v>1.0305758452541145E-2</v>
      </c>
      <c r="T727" s="6">
        <v>4</v>
      </c>
      <c r="U727" s="6">
        <v>303488.53365824081</v>
      </c>
      <c r="V727" s="6">
        <v>645706.56648616178</v>
      </c>
      <c r="W727" s="6">
        <v>6187.0242572456136</v>
      </c>
      <c r="X727" s="6">
        <v>13163.601740589787</v>
      </c>
      <c r="Y727" s="6">
        <v>53.944102163328047</v>
      </c>
      <c r="Z727" s="6">
        <v>0</v>
      </c>
      <c r="AA727" s="6">
        <v>80.385534699999994</v>
      </c>
      <c r="AB727" s="6">
        <v>202741.4557416435</v>
      </c>
      <c r="AC727" s="6">
        <v>5177.4770518177165</v>
      </c>
      <c r="AD727" s="6">
        <v>365687.43419552495</v>
      </c>
      <c r="AE727" s="6">
        <v>399991.01418654859</v>
      </c>
      <c r="AF727" s="6">
        <v>0</v>
      </c>
      <c r="AG727" s="6">
        <v>46233.083349267894</v>
      </c>
      <c r="AH727" s="6">
        <v>0</v>
      </c>
      <c r="AI727" s="6">
        <v>397733.88116467302</v>
      </c>
      <c r="AJ727" s="6">
        <v>1034821.9723533175</v>
      </c>
      <c r="AK727" s="6">
        <v>706287.25959632453</v>
      </c>
      <c r="AL727" s="6">
        <v>3158673.5776391178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12510718.083990932</v>
      </c>
      <c r="AT727" s="6">
        <v>26617983.621704333</v>
      </c>
      <c r="AU727" s="3">
        <f t="shared" si="73"/>
        <v>316227.76601683797</v>
      </c>
      <c r="AV727" s="2">
        <f t="shared" si="74"/>
        <v>4.122303381016458E-2</v>
      </c>
      <c r="AW727" s="3">
        <f t="shared" si="75"/>
        <v>303488.53365824081</v>
      </c>
      <c r="AX727" s="3">
        <f t="shared" si="76"/>
        <v>645706.56648616178</v>
      </c>
      <c r="AY727" s="3">
        <f t="shared" si="77"/>
        <v>6187.0242572456136</v>
      </c>
      <c r="AZ727" s="3">
        <f t="shared" si="78"/>
        <v>13163.601740589787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1.4999999999999999E-2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25.221808599999989</v>
      </c>
      <c r="R728" s="6">
        <v>1.2094052161040585</v>
      </c>
      <c r="S728" s="6">
        <v>1.2808940795670434E-2</v>
      </c>
      <c r="T728" s="6">
        <v>4</v>
      </c>
      <c r="U728" s="6">
        <v>253232.11887457487</v>
      </c>
      <c r="V728" s="6">
        <v>528572.32386798493</v>
      </c>
      <c r="W728" s="6">
        <v>5162.4792650486897</v>
      </c>
      <c r="X728" s="6">
        <v>10775.661769029432</v>
      </c>
      <c r="Y728" s="6">
        <v>54.02736826365183</v>
      </c>
      <c r="Z728" s="6">
        <v>0</v>
      </c>
      <c r="AA728" s="6">
        <v>106.8163327</v>
      </c>
      <c r="AB728" s="6">
        <v>228366.22045102593</v>
      </c>
      <c r="AC728" s="6">
        <v>5841.7429954011841</v>
      </c>
      <c r="AD728" s="6">
        <v>418524.35780344548</v>
      </c>
      <c r="AE728" s="6">
        <v>468542.45515730378</v>
      </c>
      <c r="AF728" s="6">
        <v>0</v>
      </c>
      <c r="AG728" s="6">
        <v>48308.614037381791</v>
      </c>
      <c r="AH728" s="6">
        <v>0</v>
      </c>
      <c r="AI728" s="6">
        <v>456137.52227337752</v>
      </c>
      <c r="AJ728" s="6">
        <v>1186776.2662840933</v>
      </c>
      <c r="AK728" s="6">
        <v>809999.18755258434</v>
      </c>
      <c r="AL728" s="6">
        <v>3622496.3665546132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12974540.872906428</v>
      </c>
      <c r="AT728" s="6">
        <v>27081806.410619825</v>
      </c>
      <c r="AU728" s="3">
        <f t="shared" si="73"/>
        <v>421696.50342858222</v>
      </c>
      <c r="AV728" s="2">
        <f t="shared" si="74"/>
        <v>5.1235763182681734E-2</v>
      </c>
      <c r="AW728" s="3">
        <f t="shared" si="75"/>
        <v>253232.11887457487</v>
      </c>
      <c r="AX728" s="3">
        <f t="shared" si="76"/>
        <v>528572.32386798493</v>
      </c>
      <c r="AY728" s="3">
        <f t="shared" si="77"/>
        <v>5162.4792650486897</v>
      </c>
      <c r="AZ728" s="3">
        <f t="shared" si="78"/>
        <v>10775.661769029432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1.4999999999999999E-2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28.944514299999991</v>
      </c>
      <c r="R729" s="6">
        <v>1.3914567094197834</v>
      </c>
      <c r="S729" s="6">
        <v>1.5394636228104752E-2</v>
      </c>
      <c r="T729" s="6">
        <v>4</v>
      </c>
      <c r="U729" s="6">
        <v>217822.8443908956</v>
      </c>
      <c r="V729" s="6">
        <v>446916.68799791276</v>
      </c>
      <c r="W729" s="6">
        <v>4440.613310110517</v>
      </c>
      <c r="X729" s="6">
        <v>9111.0011843963912</v>
      </c>
      <c r="Y729" s="6">
        <v>54.087675011147716</v>
      </c>
      <c r="Z729" s="6">
        <v>0</v>
      </c>
      <c r="AA729" s="6">
        <v>70.319273800000005</v>
      </c>
      <c r="AB729" s="6">
        <v>252062.87519332254</v>
      </c>
      <c r="AC729" s="6">
        <v>6455.9373796707869</v>
      </c>
      <c r="AD729" s="6">
        <v>468180.62210116221</v>
      </c>
      <c r="AE729" s="6">
        <v>534962.68489947682</v>
      </c>
      <c r="AF729" s="6">
        <v>0</v>
      </c>
      <c r="AG729" s="6">
        <v>49554.146322000895</v>
      </c>
      <c r="AH729" s="6">
        <v>0</v>
      </c>
      <c r="AI729" s="6">
        <v>511374.34369929694</v>
      </c>
      <c r="AJ729" s="6">
        <v>1330491.1450042992</v>
      </c>
      <c r="AK729" s="6">
        <v>908087.54532457842</v>
      </c>
      <c r="AL729" s="6">
        <v>4061169.2999238078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13413213.806275621</v>
      </c>
      <c r="AT729" s="6">
        <v>27520479.343989022</v>
      </c>
      <c r="AU729" s="3">
        <f t="shared" si="73"/>
        <v>562341.32519034925</v>
      </c>
      <c r="AV729" s="2">
        <f t="shared" si="74"/>
        <v>6.1578544912419007E-2</v>
      </c>
      <c r="AW729" s="3">
        <f t="shared" si="75"/>
        <v>217822.8443908956</v>
      </c>
      <c r="AX729" s="3">
        <f t="shared" si="76"/>
        <v>446916.68799791276</v>
      </c>
      <c r="AY729" s="3">
        <f t="shared" si="77"/>
        <v>4440.613310110517</v>
      </c>
      <c r="AZ729" s="3">
        <f t="shared" si="78"/>
        <v>9111.0011843963912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1.4999999999999999E-2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32.313800499999978</v>
      </c>
      <c r="R730" s="6">
        <v>1.55626423643239</v>
      </c>
      <c r="S730" s="6">
        <v>1.7906459538105431E-2</v>
      </c>
      <c r="T730" s="6">
        <v>4</v>
      </c>
      <c r="U730" s="6">
        <v>192695.28306860093</v>
      </c>
      <c r="V730" s="6">
        <v>389653.05559326947</v>
      </c>
      <c r="W730" s="6">
        <v>3928.3539850134666</v>
      </c>
      <c r="X730" s="6">
        <v>7943.6045830325547</v>
      </c>
      <c r="Y730" s="6">
        <v>54.13085758929985</v>
      </c>
      <c r="Z730" s="6">
        <v>0</v>
      </c>
      <c r="AA730" s="6">
        <v>84.397008600000007</v>
      </c>
      <c r="AB730" s="6">
        <v>272716.79337154306</v>
      </c>
      <c r="AC730" s="6">
        <v>6991.2118257850952</v>
      </c>
      <c r="AD730" s="6">
        <v>512018.93533260433</v>
      </c>
      <c r="AE730" s="6">
        <v>595085.52673723921</v>
      </c>
      <c r="AF730" s="6">
        <v>0</v>
      </c>
      <c r="AG730" s="6">
        <v>49917.367014039854</v>
      </c>
      <c r="AH730" s="6">
        <v>0</v>
      </c>
      <c r="AI730" s="6">
        <v>560324.63536967244</v>
      </c>
      <c r="AJ730" s="6">
        <v>1457849.7628451458</v>
      </c>
      <c r="AK730" s="6">
        <v>995012.41895885672</v>
      </c>
      <c r="AL730" s="6">
        <v>4449916.6514548864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13801961.1578067</v>
      </c>
      <c r="AT730" s="6">
        <v>27909226.695520103</v>
      </c>
      <c r="AU730" s="3">
        <f t="shared" si="73"/>
        <v>749894.209332456</v>
      </c>
      <c r="AV730" s="2">
        <f t="shared" si="74"/>
        <v>7.1625838152421725E-2</v>
      </c>
      <c r="AW730" s="3">
        <f t="shared" si="75"/>
        <v>192695.28306860093</v>
      </c>
      <c r="AX730" s="3">
        <f t="shared" si="76"/>
        <v>389653.05559326947</v>
      </c>
      <c r="AY730" s="3">
        <f t="shared" si="77"/>
        <v>3928.3539850134666</v>
      </c>
      <c r="AZ730" s="3">
        <f t="shared" si="78"/>
        <v>7943.6045830325547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1.4999999999999999E-2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35.241256699999987</v>
      </c>
      <c r="R731" s="6">
        <v>1.6994901201848163</v>
      </c>
      <c r="S731" s="6">
        <v>2.0221199057884144E-2</v>
      </c>
      <c r="T731" s="6">
        <v>4</v>
      </c>
      <c r="U731" s="6">
        <v>174742.12402143152</v>
      </c>
      <c r="V731" s="6">
        <v>349153.95659044344</v>
      </c>
      <c r="W731" s="6">
        <v>3562.3545543921141</v>
      </c>
      <c r="X731" s="6">
        <v>7117.9756707744009</v>
      </c>
      <c r="Y731" s="6">
        <v>54.162087363475749</v>
      </c>
      <c r="Z731" s="6">
        <v>0</v>
      </c>
      <c r="AA731" s="6">
        <v>112.7865506</v>
      </c>
      <c r="AB731" s="6">
        <v>290135.60843319684</v>
      </c>
      <c r="AC731" s="6">
        <v>7442.5936977164829</v>
      </c>
      <c r="AD731" s="6">
        <v>549365.04004337871</v>
      </c>
      <c r="AE731" s="6">
        <v>647330.73415008734</v>
      </c>
      <c r="AF731" s="6">
        <v>0</v>
      </c>
      <c r="AG731" s="6">
        <v>49654.034022454129</v>
      </c>
      <c r="AH731" s="6">
        <v>0</v>
      </c>
      <c r="AI731" s="6">
        <v>602131.92403526511</v>
      </c>
      <c r="AJ731" s="6">
        <v>1566623.7520989324</v>
      </c>
      <c r="AK731" s="6">
        <v>1069252.9017065368</v>
      </c>
      <c r="AL731" s="6">
        <v>4781936.5881875679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14133981.094539382</v>
      </c>
      <c r="AT731" s="6">
        <v>28241246.632252783</v>
      </c>
      <c r="AU731" s="3">
        <f t="shared" si="73"/>
        <v>1000000.0000000001</v>
      </c>
      <c r="AV731" s="2">
        <f t="shared" si="74"/>
        <v>8.0884796231536576E-2</v>
      </c>
      <c r="AW731" s="3">
        <f t="shared" si="75"/>
        <v>174742.12402143152</v>
      </c>
      <c r="AX731" s="3">
        <f t="shared" si="76"/>
        <v>349153.95659044344</v>
      </c>
      <c r="AY731" s="3">
        <f t="shared" si="77"/>
        <v>3562.3545543921141</v>
      </c>
      <c r="AZ731" s="3">
        <f t="shared" si="78"/>
        <v>7117.9756707744009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1.4999999999999999E-2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37.672800499999994</v>
      </c>
      <c r="R732" s="6">
        <v>1.8184740634761758</v>
      </c>
      <c r="S732" s="6">
        <v>2.225523266857703E-2</v>
      </c>
      <c r="T732" s="6">
        <v>4</v>
      </c>
      <c r="U732" s="6">
        <v>161824.03477678192</v>
      </c>
      <c r="V732" s="6">
        <v>320295.36765158892</v>
      </c>
      <c r="W732" s="6">
        <v>3299.0018321310677</v>
      </c>
      <c r="X732" s="6">
        <v>6529.6543011254325</v>
      </c>
      <c r="Y732" s="6">
        <v>54.184600718016789</v>
      </c>
      <c r="Z732" s="6">
        <v>0</v>
      </c>
      <c r="AA732" s="6">
        <v>91.560379499999996</v>
      </c>
      <c r="AB732" s="6">
        <v>304272.61816657224</v>
      </c>
      <c r="AC732" s="6">
        <v>7808.8934482487848</v>
      </c>
      <c r="AD732" s="6">
        <v>579912.19583085645</v>
      </c>
      <c r="AE732" s="6">
        <v>690730.07687961205</v>
      </c>
      <c r="AF732" s="6">
        <v>0</v>
      </c>
      <c r="AG732" s="6">
        <v>48941.661135462004</v>
      </c>
      <c r="AH732" s="6">
        <v>0</v>
      </c>
      <c r="AI732" s="6">
        <v>636349.52372969314</v>
      </c>
      <c r="AJ732" s="6">
        <v>1655650.9275090252</v>
      </c>
      <c r="AK732" s="6">
        <v>1130015.7782494477</v>
      </c>
      <c r="AL732" s="6">
        <v>5053681.6749489177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14405726.181300731</v>
      </c>
      <c r="AT732" s="6">
        <v>28512991.719014131</v>
      </c>
      <c r="AU732" s="3">
        <f t="shared" si="73"/>
        <v>1333521.4321633242</v>
      </c>
      <c r="AV732" s="2">
        <f t="shared" si="74"/>
        <v>8.9020930674308121E-2</v>
      </c>
      <c r="AW732" s="3">
        <f t="shared" si="75"/>
        <v>161824.03477678192</v>
      </c>
      <c r="AX732" s="3">
        <f t="shared" si="76"/>
        <v>320295.36765158892</v>
      </c>
      <c r="AY732" s="3">
        <f t="shared" si="77"/>
        <v>3299.0018321310677</v>
      </c>
      <c r="AZ732" s="3">
        <f t="shared" si="78"/>
        <v>6529.6543011254325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1.4999999999999999E-2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38.387000000000008</v>
      </c>
      <c r="R733" s="6">
        <v>1.8534256726651153</v>
      </c>
      <c r="S733" s="6">
        <v>2.4141053359882057E-2</v>
      </c>
      <c r="T733" s="6">
        <v>4</v>
      </c>
      <c r="U733" s="6">
        <v>149810.27557816872</v>
      </c>
      <c r="V733" s="6">
        <v>295902.3425585294</v>
      </c>
      <c r="W733" s="6">
        <v>3054.0851010553888</v>
      </c>
      <c r="X733" s="6">
        <v>6032.3694905951224</v>
      </c>
      <c r="Y733" s="6">
        <v>54.190713436901582</v>
      </c>
      <c r="Z733" s="6">
        <v>0</v>
      </c>
      <c r="AA733" s="6">
        <v>220.63701990000001</v>
      </c>
      <c r="AB733" s="6">
        <v>308372.069086014</v>
      </c>
      <c r="AC733" s="6">
        <v>7915.105912599558</v>
      </c>
      <c r="AD733" s="6">
        <v>588808.53949577454</v>
      </c>
      <c r="AE733" s="6">
        <v>703478.17731845262</v>
      </c>
      <c r="AF733" s="6">
        <v>0</v>
      </c>
      <c r="AG733" s="6">
        <v>42652.510834012712</v>
      </c>
      <c r="AH733" s="6">
        <v>0</v>
      </c>
      <c r="AI733" s="6">
        <v>643978.29703227268</v>
      </c>
      <c r="AJ733" s="6">
        <v>1675499.4307657625</v>
      </c>
      <c r="AK733" s="6">
        <v>1143562.7895681276</v>
      </c>
      <c r="AL733" s="6">
        <v>5114266.9200130161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14466311.42636483</v>
      </c>
      <c r="AT733" s="6">
        <v>28573576.964078233</v>
      </c>
      <c r="AU733" s="3">
        <f t="shared" si="73"/>
        <v>1778279.4100389229</v>
      </c>
      <c r="AV733" s="2">
        <f t="shared" si="74"/>
        <v>9.6564213439528229E-2</v>
      </c>
      <c r="AW733" s="3">
        <f t="shared" si="75"/>
        <v>149810.27557816872</v>
      </c>
      <c r="AX733" s="3">
        <f t="shared" si="76"/>
        <v>295902.3425585294</v>
      </c>
      <c r="AY733" s="3">
        <f t="shared" si="77"/>
        <v>3054.0851010553888</v>
      </c>
      <c r="AZ733" s="3">
        <f t="shared" si="78"/>
        <v>6032.3694905951224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1.4999999999999999E-2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41.358638599999992</v>
      </c>
      <c r="R734" s="6">
        <v>1.9988665511631767</v>
      </c>
      <c r="S734" s="6">
        <v>2.5896846776727593E-2</v>
      </c>
      <c r="T734" s="6">
        <v>4</v>
      </c>
      <c r="U734" s="6">
        <v>142929.3653553559</v>
      </c>
      <c r="V734" s="6">
        <v>279116.46237281017</v>
      </c>
      <c r="W734" s="6">
        <v>2913.808439043461</v>
      </c>
      <c r="X734" s="6">
        <v>5690.1666184259402</v>
      </c>
      <c r="Y734" s="6">
        <v>54.214048412149545</v>
      </c>
      <c r="Z734" s="6">
        <v>0</v>
      </c>
      <c r="AA734" s="6">
        <v>95.318831399999993</v>
      </c>
      <c r="AB734" s="6">
        <v>325188.63695524639</v>
      </c>
      <c r="AC734" s="6">
        <v>8350.7688035462015</v>
      </c>
      <c r="AD734" s="6">
        <v>625476.65297060588</v>
      </c>
      <c r="AE734" s="6">
        <v>756523.5760871626</v>
      </c>
      <c r="AF734" s="6">
        <v>0</v>
      </c>
      <c r="AG734" s="6">
        <v>45257.411850350552</v>
      </c>
      <c r="AH734" s="6">
        <v>0</v>
      </c>
      <c r="AI734" s="6">
        <v>686710.84820009512</v>
      </c>
      <c r="AJ734" s="6">
        <v>1786680.7632529158</v>
      </c>
      <c r="AK734" s="6">
        <v>1219446.3335385378</v>
      </c>
      <c r="AL734" s="6">
        <v>5453634.9916584603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14805679.498010274</v>
      </c>
      <c r="AT734" s="6">
        <v>28912945.035723671</v>
      </c>
      <c r="AU734" s="3">
        <f t="shared" si="73"/>
        <v>2371373.7056616559</v>
      </c>
      <c r="AV734" s="2">
        <f t="shared" si="74"/>
        <v>0.10358738710691037</v>
      </c>
      <c r="AW734" s="3">
        <f t="shared" si="75"/>
        <v>142929.3653553559</v>
      </c>
      <c r="AX734" s="3">
        <f t="shared" si="76"/>
        <v>279116.46237281017</v>
      </c>
      <c r="AY734" s="3">
        <f t="shared" si="77"/>
        <v>2913.808439043461</v>
      </c>
      <c r="AZ734" s="3">
        <f t="shared" si="78"/>
        <v>5690.1666184259402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1.4999999999999999E-2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42.58700000000001</v>
      </c>
      <c r="R735" s="6">
        <v>2.058992150023399</v>
      </c>
      <c r="S735" s="6">
        <v>2.7060146511943283E-2</v>
      </c>
      <c r="T735" s="6">
        <v>4</v>
      </c>
      <c r="U735" s="6">
        <v>138012.99125565749</v>
      </c>
      <c r="V735" s="6">
        <v>268345.48531187972</v>
      </c>
      <c r="W735" s="6">
        <v>2813.5815031329885</v>
      </c>
      <c r="X735" s="6">
        <v>5470.5856822141741</v>
      </c>
      <c r="Y735" s="6">
        <v>54.222810088553992</v>
      </c>
      <c r="Z735" s="6">
        <v>0</v>
      </c>
      <c r="AA735" s="6">
        <v>104.2255925</v>
      </c>
      <c r="AB735" s="6">
        <v>332032.619718067</v>
      </c>
      <c r="AC735" s="6">
        <v>8528.0562333793951</v>
      </c>
      <c r="AD735" s="6">
        <v>640477.82762997632</v>
      </c>
      <c r="AE735" s="6">
        <v>778451.80629478756</v>
      </c>
      <c r="AF735" s="6">
        <v>0</v>
      </c>
      <c r="AG735" s="6">
        <v>44224.616588558296</v>
      </c>
      <c r="AH735" s="6">
        <v>0</v>
      </c>
      <c r="AI735" s="6">
        <v>703448.82132125972</v>
      </c>
      <c r="AJ735" s="6">
        <v>1830229.5358838011</v>
      </c>
      <c r="AK735" s="6">
        <v>1249169.2656969111</v>
      </c>
      <c r="AL735" s="6">
        <v>5586562.5493667405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14938607.055718554</v>
      </c>
      <c r="AT735" s="6">
        <v>29045872.593431957</v>
      </c>
      <c r="AU735" s="3">
        <f t="shared" si="73"/>
        <v>3162277.66016838</v>
      </c>
      <c r="AV735" s="2">
        <f t="shared" si="74"/>
        <v>0.10824058604777313</v>
      </c>
      <c r="AW735" s="3">
        <f t="shared" si="75"/>
        <v>138012.99125565749</v>
      </c>
      <c r="AX735" s="3">
        <f t="shared" si="76"/>
        <v>268345.48531187972</v>
      </c>
      <c r="AY735" s="3">
        <f t="shared" si="77"/>
        <v>2813.5815031329885</v>
      </c>
      <c r="AZ735" s="3">
        <f t="shared" si="78"/>
        <v>5470.5856822141741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1.4999999999999999E-2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43.526514299999995</v>
      </c>
      <c r="R736" s="6">
        <v>2.1049811896672583</v>
      </c>
      <c r="S736" s="6">
        <v>2.797752139464791E-2</v>
      </c>
      <c r="T736" s="6">
        <v>4</v>
      </c>
      <c r="U736" s="6">
        <v>134389.24345840458</v>
      </c>
      <c r="V736" s="6">
        <v>260448.17250645923</v>
      </c>
      <c r="W736" s="6">
        <v>2739.7065028043385</v>
      </c>
      <c r="X736" s="6">
        <v>5309.58827876955</v>
      </c>
      <c r="Y736" s="6">
        <v>54.229198462181806</v>
      </c>
      <c r="Z736" s="6">
        <v>0</v>
      </c>
      <c r="AA736" s="6">
        <v>93.147117600000001</v>
      </c>
      <c r="AB736" s="6">
        <v>337227.0857540936</v>
      </c>
      <c r="AC736" s="6">
        <v>8662.6068826154806</v>
      </c>
      <c r="AD736" s="6">
        <v>651892.84312890586</v>
      </c>
      <c r="AE736" s="6">
        <v>795224.05856023461</v>
      </c>
      <c r="AF736" s="6">
        <v>0</v>
      </c>
      <c r="AG736" s="6">
        <v>43287.091770900806</v>
      </c>
      <c r="AH736" s="6">
        <v>0</v>
      </c>
      <c r="AI736" s="6">
        <v>716154.5375777327</v>
      </c>
      <c r="AJ736" s="6">
        <v>1863287.2032823735</v>
      </c>
      <c r="AK736" s="6">
        <v>1271731.8029635744</v>
      </c>
      <c r="AL736" s="6">
        <v>5687467.229920431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15039511.736272246</v>
      </c>
      <c r="AT736" s="6">
        <v>29146777.273985647</v>
      </c>
      <c r="AU736" s="3">
        <f t="shared" si="73"/>
        <v>4216965.0342858238</v>
      </c>
      <c r="AV736" s="2">
        <f t="shared" si="74"/>
        <v>0.11191008557859164</v>
      </c>
      <c r="AW736" s="3">
        <f t="shared" si="75"/>
        <v>134389.24345840458</v>
      </c>
      <c r="AX736" s="3">
        <f t="shared" si="76"/>
        <v>260448.17250645923</v>
      </c>
      <c r="AY736" s="3">
        <f t="shared" si="77"/>
        <v>2739.7065028043385</v>
      </c>
      <c r="AZ736" s="3">
        <f t="shared" si="78"/>
        <v>5309.58827876955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1.4999999999999999E-2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44.242742399999997</v>
      </c>
      <c r="R737" s="6">
        <v>2.1400413318385394</v>
      </c>
      <c r="S737" s="6">
        <v>2.8692273937172129E-2</v>
      </c>
      <c r="T737" s="6">
        <v>4</v>
      </c>
      <c r="U737" s="6">
        <v>131707.85149275753</v>
      </c>
      <c r="V737" s="6">
        <v>254626.52960628277</v>
      </c>
      <c r="W737" s="6">
        <v>2685.0427007335693</v>
      </c>
      <c r="X737" s="6">
        <v>5190.9062138946565</v>
      </c>
      <c r="Y737" s="6">
        <v>54.233896291362399</v>
      </c>
      <c r="Z737" s="6">
        <v>0</v>
      </c>
      <c r="AA737" s="6">
        <v>114.3046336</v>
      </c>
      <c r="AB737" s="6">
        <v>341164.30124826101</v>
      </c>
      <c r="AC737" s="6">
        <v>8764.5868809571712</v>
      </c>
      <c r="AD737" s="6">
        <v>660561.67725731491</v>
      </c>
      <c r="AE737" s="6">
        <v>808010.39408317558</v>
      </c>
      <c r="AF737" s="6">
        <v>0</v>
      </c>
      <c r="AG737" s="6">
        <v>42485.338996300314</v>
      </c>
      <c r="AH737" s="6">
        <v>0</v>
      </c>
      <c r="AI737" s="6">
        <v>725784.65640174341</v>
      </c>
      <c r="AJ737" s="6">
        <v>1888342.79705346</v>
      </c>
      <c r="AK737" s="6">
        <v>1288832.7605533097</v>
      </c>
      <c r="AL737" s="6">
        <v>5763946.512474522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15115991.018826336</v>
      </c>
      <c r="AT737" s="6">
        <v>29223256.556539737</v>
      </c>
      <c r="AU737" s="3">
        <f t="shared" si="73"/>
        <v>5623413.251903492</v>
      </c>
      <c r="AV737" s="2">
        <f t="shared" si="74"/>
        <v>0.11476909574868852</v>
      </c>
      <c r="AW737" s="3">
        <f t="shared" si="75"/>
        <v>131707.85149275753</v>
      </c>
      <c r="AX737" s="3">
        <f t="shared" si="76"/>
        <v>254626.52960628277</v>
      </c>
      <c r="AY737" s="3">
        <f t="shared" si="77"/>
        <v>2685.0427007335693</v>
      </c>
      <c r="AZ737" s="3">
        <f t="shared" si="78"/>
        <v>5190.9062138946565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1.4999999999999999E-2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44.800256699999984</v>
      </c>
      <c r="R738" s="6">
        <v>2.1673327243998748</v>
      </c>
      <c r="S738" s="6">
        <v>2.9247036140111534E-2</v>
      </c>
      <c r="T738" s="6">
        <v>4</v>
      </c>
      <c r="U738" s="6">
        <v>129717.59146324731</v>
      </c>
      <c r="V738" s="6">
        <v>250304.72950802904</v>
      </c>
      <c r="W738" s="6">
        <v>2644.46855800608</v>
      </c>
      <c r="X738" s="6">
        <v>5102.800473224489</v>
      </c>
      <c r="Y738" s="6">
        <v>54.237454086572853</v>
      </c>
      <c r="Z738" s="6">
        <v>0</v>
      </c>
      <c r="AA738" s="6">
        <v>115.44921789999999</v>
      </c>
      <c r="AB738" s="6">
        <v>344215.72076064022</v>
      </c>
      <c r="AC738" s="6">
        <v>8843.620646716854</v>
      </c>
      <c r="AD738" s="6">
        <v>667289.98571513267</v>
      </c>
      <c r="AE738" s="6">
        <v>817963.4189545596</v>
      </c>
      <c r="AF738" s="6">
        <v>0</v>
      </c>
      <c r="AG738" s="6">
        <v>41861.300950761739</v>
      </c>
      <c r="AH738" s="6">
        <v>0</v>
      </c>
      <c r="AI738" s="6">
        <v>733267.87834084593</v>
      </c>
      <c r="AJ738" s="6">
        <v>1907812.6055191201</v>
      </c>
      <c r="AK738" s="6">
        <v>1302121.3048956795</v>
      </c>
      <c r="AL738" s="6">
        <v>5823375.8357834565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15175420.342135269</v>
      </c>
      <c r="AT738" s="6">
        <v>29282685.879848666</v>
      </c>
      <c r="AU738" s="3">
        <f t="shared" si="73"/>
        <v>7498942.0933245579</v>
      </c>
      <c r="AV738" s="2">
        <f t="shared" si="74"/>
        <v>0.11698814456044614</v>
      </c>
      <c r="AW738" s="3">
        <f t="shared" si="75"/>
        <v>129717.59146324731</v>
      </c>
      <c r="AX738" s="3">
        <f t="shared" si="76"/>
        <v>250304.72950802904</v>
      </c>
      <c r="AY738" s="3">
        <f t="shared" si="77"/>
        <v>2644.46855800608</v>
      </c>
      <c r="AZ738" s="3">
        <f t="shared" si="78"/>
        <v>5102.800473224489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1.4999999999999999E-2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45.221808599999989</v>
      </c>
      <c r="R739" s="6">
        <v>2.187968726508994</v>
      </c>
      <c r="S739" s="6">
        <v>2.9672066582896554E-2</v>
      </c>
      <c r="T739" s="6">
        <v>4</v>
      </c>
      <c r="U739" s="6">
        <v>128236.73170199347</v>
      </c>
      <c r="V739" s="6">
        <v>247096.54804054476</v>
      </c>
      <c r="W739" s="6">
        <v>2614.2792287618522</v>
      </c>
      <c r="X739" s="6">
        <v>5037.3973546232337</v>
      </c>
      <c r="Y739" s="6">
        <v>54.24008841639408</v>
      </c>
      <c r="Z739" s="6">
        <v>0</v>
      </c>
      <c r="AA739" s="6">
        <v>119.37176719999999</v>
      </c>
      <c r="AB739" s="6">
        <v>346515.36341952585</v>
      </c>
      <c r="AC739" s="6">
        <v>8903.1812801722044</v>
      </c>
      <c r="AD739" s="6">
        <v>672366.25303010887</v>
      </c>
      <c r="AE739" s="6">
        <v>825489.22366278886</v>
      </c>
      <c r="AF739" s="6">
        <v>0</v>
      </c>
      <c r="AG739" s="6">
        <v>41356.389041522743</v>
      </c>
      <c r="AH739" s="6">
        <v>0</v>
      </c>
      <c r="AI739" s="6">
        <v>738905.86006930633</v>
      </c>
      <c r="AJ739" s="6">
        <v>1922481.4774675006</v>
      </c>
      <c r="AK739" s="6">
        <v>1312133.1114156265</v>
      </c>
      <c r="AL739" s="6">
        <v>5868150.8593865521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15220195.365738366</v>
      </c>
      <c r="AT739" s="6">
        <v>29327460.903451763</v>
      </c>
      <c r="AU739" s="3">
        <f t="shared" si="73"/>
        <v>10000000</v>
      </c>
      <c r="AV739" s="2">
        <f t="shared" si="74"/>
        <v>0.11868826633158622</v>
      </c>
      <c r="AW739" s="3">
        <f t="shared" si="75"/>
        <v>128236.73170199347</v>
      </c>
      <c r="AX739" s="3">
        <f t="shared" si="76"/>
        <v>247096.54804054476</v>
      </c>
      <c r="AY739" s="3">
        <f t="shared" si="77"/>
        <v>2614.2792287618522</v>
      </c>
      <c r="AZ739" s="3">
        <f t="shared" si="78"/>
        <v>5037.3973546232337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1.4999999999999999E-2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16.3772795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1.4999999999999999E-2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17.3774415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1.4999999999999999E-2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19.1967295</v>
      </c>
      <c r="AU742" s="3">
        <f t="shared" si="73"/>
        <v>177.82794100389231</v>
      </c>
      <c r="AV742" s="2">
        <f t="shared" si="74"/>
        <v>0</v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  <c r="AZ742" s="3" t="str">
        <f t="shared" si="78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1.4999999999999999E-2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22.659142500000002</v>
      </c>
      <c r="AU743" s="3">
        <f t="shared" si="73"/>
        <v>237.13737056616554</v>
      </c>
      <c r="AV743" s="2">
        <f t="shared" si="74"/>
        <v>0</v>
      </c>
      <c r="AW743" s="3" t="str">
        <f t="shared" si="75"/>
        <v/>
      </c>
      <c r="AX743" s="3" t="str">
        <f t="shared" si="76"/>
        <v/>
      </c>
      <c r="AY743" s="3" t="str">
        <f t="shared" si="77"/>
        <v/>
      </c>
      <c r="AZ743" s="3" t="str">
        <f t="shared" si="78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1.4999999999999999E-2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22.0652778</v>
      </c>
      <c r="AU744" s="3">
        <f t="shared" si="73"/>
        <v>316.2277660168379</v>
      </c>
      <c r="AV744" s="2">
        <f t="shared" si="74"/>
        <v>0</v>
      </c>
      <c r="AW744" s="3" t="str">
        <f t="shared" si="75"/>
        <v/>
      </c>
      <c r="AX744" s="3" t="str">
        <f t="shared" si="76"/>
        <v/>
      </c>
      <c r="AY744" s="3" t="str">
        <f t="shared" si="77"/>
        <v/>
      </c>
      <c r="AZ744" s="3" t="str">
        <f t="shared" si="78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1.4999999999999999E-2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21.979914099999998</v>
      </c>
      <c r="AU745" s="3">
        <f t="shared" si="73"/>
        <v>421.69650342858228</v>
      </c>
      <c r="AV745" s="2">
        <f t="shared" si="74"/>
        <v>0</v>
      </c>
      <c r="AW745" s="3" t="str">
        <f t="shared" si="75"/>
        <v/>
      </c>
      <c r="AX745" s="3" t="str">
        <f t="shared" si="76"/>
        <v/>
      </c>
      <c r="AY745" s="3" t="str">
        <f t="shared" si="77"/>
        <v/>
      </c>
      <c r="AZ745" s="3" t="str">
        <f t="shared" si="78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1.4999999999999999E-2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23.479563899999999</v>
      </c>
      <c r="AU746" s="3">
        <f t="shared" si="73"/>
        <v>562.34132519034904</v>
      </c>
      <c r="AV746" s="2">
        <f t="shared" si="74"/>
        <v>0</v>
      </c>
      <c r="AW746" s="3" t="str">
        <f t="shared" si="75"/>
        <v/>
      </c>
      <c r="AX746" s="3" t="str">
        <f t="shared" si="76"/>
        <v/>
      </c>
      <c r="AY746" s="3" t="str">
        <f t="shared" si="77"/>
        <v/>
      </c>
      <c r="AZ746" s="3" t="str">
        <f t="shared" si="78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1.4999999999999999E-2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24.563586600000001</v>
      </c>
      <c r="AU747" s="3">
        <f t="shared" si="73"/>
        <v>749.89420933245594</v>
      </c>
      <c r="AV747" s="2">
        <f t="shared" si="74"/>
        <v>0</v>
      </c>
      <c r="AW747" s="3" t="str">
        <f t="shared" si="75"/>
        <v/>
      </c>
      <c r="AX747" s="3" t="str">
        <f t="shared" si="76"/>
        <v/>
      </c>
      <c r="AY747" s="3" t="str">
        <f t="shared" si="77"/>
        <v/>
      </c>
      <c r="AZ747" s="3" t="str">
        <f t="shared" si="78"/>
        <v/>
      </c>
    </row>
    <row r="748" spans="1:52" x14ac:dyDescent="0.25">
      <c r="A748" s="6">
        <v>1</v>
      </c>
      <c r="B748" s="6">
        <v>2800</v>
      </c>
      <c r="C748" s="6">
        <v>707</v>
      </c>
      <c r="D748" s="6">
        <v>1.4999999999999999E-2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24.967667899999999</v>
      </c>
      <c r="AU748" s="3">
        <f t="shared" si="73"/>
        <v>1000</v>
      </c>
      <c r="AV748" s="2">
        <f t="shared" si="74"/>
        <v>0</v>
      </c>
      <c r="AW748" s="3" t="str">
        <f t="shared" si="75"/>
        <v/>
      </c>
      <c r="AX748" s="3" t="str">
        <f t="shared" si="76"/>
        <v/>
      </c>
      <c r="AY748" s="3" t="str">
        <f t="shared" si="77"/>
        <v/>
      </c>
      <c r="AZ748" s="3" t="str">
        <f t="shared" si="78"/>
        <v/>
      </c>
    </row>
    <row r="749" spans="1:52" x14ac:dyDescent="0.25">
      <c r="A749" s="6">
        <v>1</v>
      </c>
      <c r="B749" s="6">
        <v>2800</v>
      </c>
      <c r="C749" s="6">
        <v>707</v>
      </c>
      <c r="D749" s="6">
        <v>1.4999999999999999E-2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27.0325095</v>
      </c>
      <c r="AU749" s="3">
        <f t="shared" si="73"/>
        <v>1333.5214321633243</v>
      </c>
      <c r="AV749" s="2">
        <f t="shared" si="74"/>
        <v>0</v>
      </c>
      <c r="AW749" s="3" t="str">
        <f t="shared" si="75"/>
        <v/>
      </c>
      <c r="AX749" s="3" t="str">
        <f t="shared" si="76"/>
        <v/>
      </c>
      <c r="AY749" s="3" t="str">
        <f t="shared" si="77"/>
        <v/>
      </c>
      <c r="AZ749" s="3" t="str">
        <f t="shared" si="78"/>
        <v/>
      </c>
    </row>
    <row r="750" spans="1:52" x14ac:dyDescent="0.25">
      <c r="A750" s="6">
        <v>1</v>
      </c>
      <c r="B750" s="6">
        <v>2800</v>
      </c>
      <c r="C750" s="6">
        <v>707</v>
      </c>
      <c r="D750" s="6">
        <v>1.4999999999999999E-2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V750" s="6"/>
      <c r="Y750" s="6">
        <v>15</v>
      </c>
      <c r="AA750" s="6">
        <v>29.625896399999998</v>
      </c>
      <c r="AU750" s="3">
        <f t="shared" si="73"/>
        <v>1778.2794100389231</v>
      </c>
      <c r="AV750" s="2">
        <f t="shared" si="74"/>
        <v>0</v>
      </c>
      <c r="AW750" s="3" t="str">
        <f t="shared" si="75"/>
        <v/>
      </c>
      <c r="AX750" s="3" t="str">
        <f t="shared" si="76"/>
        <v/>
      </c>
      <c r="AY750" s="3" t="str">
        <f t="shared" si="77"/>
        <v/>
      </c>
      <c r="AZ750" s="3" t="str">
        <f t="shared" si="78"/>
        <v/>
      </c>
    </row>
    <row r="751" spans="1:52" x14ac:dyDescent="0.25">
      <c r="A751" s="6">
        <v>1</v>
      </c>
      <c r="B751" s="6">
        <v>2800</v>
      </c>
      <c r="C751" s="6">
        <v>707</v>
      </c>
      <c r="D751" s="6">
        <v>1.4999999999999999E-2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V751" s="6"/>
      <c r="Y751" s="6">
        <v>15</v>
      </c>
      <c r="AA751" s="6">
        <v>31.0091511</v>
      </c>
      <c r="AU751" s="3">
        <f t="shared" si="73"/>
        <v>2371.3737056616555</v>
      </c>
      <c r="AV751" s="2">
        <f t="shared" si="74"/>
        <v>0</v>
      </c>
      <c r="AW751" s="3" t="str">
        <f t="shared" si="75"/>
        <v/>
      </c>
      <c r="AX751" s="3" t="str">
        <f t="shared" si="76"/>
        <v/>
      </c>
      <c r="AY751" s="3" t="str">
        <f t="shared" si="77"/>
        <v/>
      </c>
      <c r="AZ751" s="3" t="str">
        <f t="shared" si="78"/>
        <v/>
      </c>
    </row>
    <row r="752" spans="1:52" x14ac:dyDescent="0.25">
      <c r="A752" s="6">
        <v>1</v>
      </c>
      <c r="B752" s="6">
        <v>2800</v>
      </c>
      <c r="C752" s="6">
        <v>707</v>
      </c>
      <c r="D752" s="6">
        <v>1.4999999999999999E-2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V752" s="6"/>
      <c r="Y752" s="6">
        <v>15</v>
      </c>
      <c r="AA752" s="6">
        <v>31.2586452</v>
      </c>
      <c r="AU752" s="3">
        <f t="shared" si="73"/>
        <v>3162.27766016838</v>
      </c>
      <c r="AV752" s="2">
        <f t="shared" si="74"/>
        <v>0</v>
      </c>
      <c r="AW752" s="3" t="str">
        <f t="shared" si="75"/>
        <v/>
      </c>
      <c r="AX752" s="3" t="str">
        <f t="shared" si="76"/>
        <v/>
      </c>
      <c r="AY752" s="3" t="str">
        <f t="shared" si="77"/>
        <v/>
      </c>
      <c r="AZ752" s="3" t="str">
        <f t="shared" si="78"/>
        <v/>
      </c>
    </row>
    <row r="753" spans="1:52" x14ac:dyDescent="0.25">
      <c r="A753" s="6">
        <v>1</v>
      </c>
      <c r="B753" s="6">
        <v>2800</v>
      </c>
      <c r="C753" s="6">
        <v>707</v>
      </c>
      <c r="D753" s="6">
        <v>1.4999999999999999E-2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0</v>
      </c>
      <c r="R753" s="6">
        <v>0</v>
      </c>
      <c r="S753" s="6">
        <v>0</v>
      </c>
      <c r="T753" s="6">
        <v>0</v>
      </c>
      <c r="U753" s="6"/>
      <c r="V753" s="6"/>
      <c r="Y753" s="6">
        <v>15</v>
      </c>
      <c r="AA753" s="6">
        <v>34.176998300000001</v>
      </c>
      <c r="AU753" s="3">
        <f t="shared" si="73"/>
        <v>4216.9650342858222</v>
      </c>
      <c r="AV753" s="2">
        <f t="shared" si="74"/>
        <v>0</v>
      </c>
      <c r="AW753" s="3" t="str">
        <f t="shared" si="75"/>
        <v/>
      </c>
      <c r="AX753" s="3" t="str">
        <f t="shared" si="76"/>
        <v/>
      </c>
      <c r="AY753" s="3" t="str">
        <f t="shared" si="77"/>
        <v/>
      </c>
      <c r="AZ753" s="3" t="str">
        <f t="shared" si="78"/>
        <v/>
      </c>
    </row>
    <row r="754" spans="1:52" x14ac:dyDescent="0.25">
      <c r="A754" s="6">
        <v>1</v>
      </c>
      <c r="B754" s="6">
        <v>2800</v>
      </c>
      <c r="C754" s="6">
        <v>707</v>
      </c>
      <c r="D754" s="6">
        <v>1.4999999999999999E-2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0</v>
      </c>
      <c r="R754" s="6">
        <v>0</v>
      </c>
      <c r="S754" s="6">
        <v>0</v>
      </c>
      <c r="T754" s="6">
        <v>0</v>
      </c>
      <c r="U754" s="6"/>
      <c r="V754" s="6"/>
      <c r="Y754" s="6">
        <v>15</v>
      </c>
      <c r="AA754" s="6">
        <v>34.543886100000002</v>
      </c>
      <c r="AU754" s="3">
        <f t="shared" si="73"/>
        <v>5623.4132519034911</v>
      </c>
      <c r="AV754" s="2">
        <f t="shared" si="74"/>
        <v>0</v>
      </c>
      <c r="AW754" s="3" t="str">
        <f t="shared" si="75"/>
        <v/>
      </c>
      <c r="AX754" s="3" t="str">
        <f t="shared" si="76"/>
        <v/>
      </c>
      <c r="AY754" s="3" t="str">
        <f t="shared" si="77"/>
        <v/>
      </c>
      <c r="AZ754" s="3" t="str">
        <f t="shared" si="78"/>
        <v/>
      </c>
    </row>
    <row r="755" spans="1:52" x14ac:dyDescent="0.25">
      <c r="A755" s="6">
        <v>1</v>
      </c>
      <c r="B755" s="6">
        <v>2800</v>
      </c>
      <c r="C755" s="6">
        <v>707</v>
      </c>
      <c r="D755" s="6">
        <v>1.4999999999999999E-2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0</v>
      </c>
      <c r="R755" s="6">
        <v>0</v>
      </c>
      <c r="S755" s="6">
        <v>0</v>
      </c>
      <c r="T755" s="6">
        <v>0</v>
      </c>
      <c r="U755" s="6"/>
      <c r="V755" s="6"/>
      <c r="Y755" s="6">
        <v>15</v>
      </c>
      <c r="AA755" s="6">
        <v>32.0484103</v>
      </c>
      <c r="AU755" s="3">
        <f t="shared" si="73"/>
        <v>7498.9420933245583</v>
      </c>
      <c r="AV755" s="2">
        <f t="shared" si="74"/>
        <v>0</v>
      </c>
      <c r="AW755" s="3" t="str">
        <f t="shared" si="75"/>
        <v/>
      </c>
      <c r="AX755" s="3" t="str">
        <f t="shared" si="76"/>
        <v/>
      </c>
      <c r="AY755" s="3" t="str">
        <f t="shared" si="77"/>
        <v/>
      </c>
      <c r="AZ755" s="3" t="str">
        <f t="shared" si="78"/>
        <v/>
      </c>
    </row>
    <row r="756" spans="1:52" x14ac:dyDescent="0.25">
      <c r="A756" s="6">
        <v>1</v>
      </c>
      <c r="B756" s="6">
        <v>2800</v>
      </c>
      <c r="C756" s="6">
        <v>707</v>
      </c>
      <c r="D756" s="6">
        <v>1.4999999999999999E-2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0</v>
      </c>
      <c r="R756" s="6">
        <v>0</v>
      </c>
      <c r="S756" s="6">
        <v>0</v>
      </c>
      <c r="T756" s="6">
        <v>0</v>
      </c>
      <c r="U756" s="6"/>
      <c r="V756" s="6"/>
      <c r="Y756" s="6">
        <v>15</v>
      </c>
      <c r="AA756" s="6">
        <v>31.001125800000001</v>
      </c>
      <c r="AU756" s="3">
        <f t="shared" si="73"/>
        <v>10000.000000000002</v>
      </c>
      <c r="AV756" s="2">
        <f t="shared" si="74"/>
        <v>0</v>
      </c>
      <c r="AW756" s="3" t="str">
        <f t="shared" si="75"/>
        <v/>
      </c>
      <c r="AX756" s="3" t="str">
        <f t="shared" si="76"/>
        <v/>
      </c>
      <c r="AY756" s="3" t="str">
        <f t="shared" si="77"/>
        <v/>
      </c>
      <c r="AZ756" s="3" t="str">
        <f t="shared" si="78"/>
        <v/>
      </c>
    </row>
    <row r="757" spans="1:52" x14ac:dyDescent="0.25">
      <c r="A757" s="6">
        <v>1</v>
      </c>
      <c r="B757" s="6">
        <v>2800</v>
      </c>
      <c r="C757" s="6">
        <v>707</v>
      </c>
      <c r="D757" s="6">
        <v>1.4999999999999999E-2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0</v>
      </c>
      <c r="R757" s="6">
        <v>0</v>
      </c>
      <c r="S757" s="6">
        <v>0</v>
      </c>
      <c r="T757" s="6">
        <v>0</v>
      </c>
      <c r="U757" s="6"/>
      <c r="V757" s="6"/>
      <c r="Y757" s="6">
        <v>15</v>
      </c>
      <c r="AA757" s="6">
        <v>30.8719781</v>
      </c>
      <c r="AU757" s="3">
        <f t="shared" si="73"/>
        <v>13335.214321633241</v>
      </c>
      <c r="AV757" s="2">
        <f t="shared" si="74"/>
        <v>0</v>
      </c>
      <c r="AW757" s="3" t="str">
        <f t="shared" si="75"/>
        <v/>
      </c>
      <c r="AX757" s="3" t="str">
        <f t="shared" si="76"/>
        <v/>
      </c>
      <c r="AY757" s="3" t="str">
        <f t="shared" si="77"/>
        <v/>
      </c>
      <c r="AZ757" s="3" t="str">
        <f t="shared" si="78"/>
        <v/>
      </c>
    </row>
    <row r="758" spans="1:52" x14ac:dyDescent="0.25">
      <c r="A758" s="6">
        <v>1</v>
      </c>
      <c r="B758" s="6">
        <v>2800</v>
      </c>
      <c r="C758" s="6">
        <v>707</v>
      </c>
      <c r="D758" s="6">
        <v>1.4999999999999999E-2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1.6000000000000005</v>
      </c>
      <c r="R758" s="6">
        <v>6.0852290213210918E-2</v>
      </c>
      <c r="S758" s="6">
        <v>8.2504218345245985E-5</v>
      </c>
      <c r="T758" s="6">
        <v>4</v>
      </c>
      <c r="U758" s="6">
        <v>30652776.998756543</v>
      </c>
      <c r="V758" s="6">
        <v>74945516.145641506</v>
      </c>
      <c r="W758" s="6">
        <v>624898.32006902725</v>
      </c>
      <c r="X758" s="6">
        <v>1527865.7179418812</v>
      </c>
      <c r="Y758" s="6">
        <v>49.000768199516287</v>
      </c>
      <c r="Z758" s="6">
        <v>0</v>
      </c>
      <c r="AA758" s="6">
        <v>33.045363600000002</v>
      </c>
      <c r="AB758" s="6">
        <v>25754.309242054536</v>
      </c>
      <c r="AC758" s="6">
        <v>610.52128012913852</v>
      </c>
      <c r="AD758" s="6">
        <v>38481.449749496329</v>
      </c>
      <c r="AE758" s="6">
        <v>48381.492964261983</v>
      </c>
      <c r="AF758" s="6">
        <v>0</v>
      </c>
      <c r="AG758" s="6">
        <v>15771.077757683815</v>
      </c>
      <c r="AH758" s="6">
        <v>0</v>
      </c>
      <c r="AI758" s="6">
        <v>50309.551887514055</v>
      </c>
      <c r="AJ758" s="6">
        <v>130895.13410323215</v>
      </c>
      <c r="AK758" s="6">
        <v>89338.618651499157</v>
      </c>
      <c r="AL758" s="6">
        <v>399542.15563587117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10115933.625574175</v>
      </c>
      <c r="AT758" s="6">
        <v>24733284.912308663</v>
      </c>
      <c r="AU758" s="3">
        <f t="shared" si="73"/>
        <v>17782.794100389227</v>
      </c>
      <c r="AV758" s="2">
        <f t="shared" si="74"/>
        <v>3.3001687338098394E-4</v>
      </c>
      <c r="AW758" s="3">
        <f t="shared" si="75"/>
        <v>30652776.998756543</v>
      </c>
      <c r="AX758" s="3">
        <f t="shared" si="76"/>
        <v>74945516.145641506</v>
      </c>
      <c r="AY758" s="3">
        <f t="shared" si="77"/>
        <v>624898.32006902725</v>
      </c>
      <c r="AZ758" s="3">
        <f t="shared" si="78"/>
        <v>1527865.7179418812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1.4999999999999999E-2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1.6000000000000005</v>
      </c>
      <c r="R759" s="6">
        <v>6.0852662669599163E-2</v>
      </c>
      <c r="S759" s="6">
        <v>2.6129734364762329E-4</v>
      </c>
      <c r="T759" s="6">
        <v>4</v>
      </c>
      <c r="U759" s="6">
        <v>9670248.1855975538</v>
      </c>
      <c r="V759" s="6">
        <v>23655609.730687495</v>
      </c>
      <c r="W759" s="6">
        <v>197141.08924211367</v>
      </c>
      <c r="X759" s="6">
        <v>482251.60094026104</v>
      </c>
      <c r="Y759" s="6">
        <v>49.000885884071273</v>
      </c>
      <c r="Z759" s="6">
        <v>0</v>
      </c>
      <c r="AA759" s="6">
        <v>30.9464763</v>
      </c>
      <c r="AB759" s="6">
        <v>25754.499716314112</v>
      </c>
      <c r="AC759" s="6">
        <v>610.52644353225719</v>
      </c>
      <c r="AD759" s="6">
        <v>38481.633717463388</v>
      </c>
      <c r="AE759" s="6">
        <v>48381.590405037168</v>
      </c>
      <c r="AF759" s="6">
        <v>0</v>
      </c>
      <c r="AG759" s="6">
        <v>12963.929557642408</v>
      </c>
      <c r="AH759" s="6">
        <v>0</v>
      </c>
      <c r="AI759" s="6">
        <v>49214.950137595835</v>
      </c>
      <c r="AJ759" s="6">
        <v>128047.2048836372</v>
      </c>
      <c r="AK759" s="6">
        <v>87394.848440032045</v>
      </c>
      <c r="AL759" s="6">
        <v>390849.18330125441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10107240.653239559</v>
      </c>
      <c r="AT759" s="6">
        <v>24724591.939974047</v>
      </c>
      <c r="AU759" s="3">
        <f t="shared" si="73"/>
        <v>23713.737056616555</v>
      </c>
      <c r="AV759" s="2">
        <f t="shared" si="74"/>
        <v>1.0451893745904931E-3</v>
      </c>
      <c r="AW759" s="3">
        <f t="shared" si="75"/>
        <v>9670248.1855975538</v>
      </c>
      <c r="AX759" s="3">
        <f t="shared" si="76"/>
        <v>23655609.730687495</v>
      </c>
      <c r="AY759" s="3">
        <f t="shared" si="77"/>
        <v>197141.08924211367</v>
      </c>
      <c r="AZ759" s="3">
        <f t="shared" si="78"/>
        <v>482251.60094026104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1.4999999999999999E-2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3.3271323999999991</v>
      </c>
      <c r="R760" s="6">
        <v>0.14861319985666444</v>
      </c>
      <c r="S760" s="6">
        <v>7.9444274971005372E-4</v>
      </c>
      <c r="T760" s="6">
        <v>4</v>
      </c>
      <c r="U760" s="6">
        <v>3286280.9671158688</v>
      </c>
      <c r="V760" s="6">
        <v>7886156.5692499904</v>
      </c>
      <c r="W760" s="6">
        <v>66995.282538636893</v>
      </c>
      <c r="X760" s="6">
        <v>160769.96848036163</v>
      </c>
      <c r="Y760" s="6">
        <v>52.373429928683471</v>
      </c>
      <c r="Z760" s="6">
        <v>0</v>
      </c>
      <c r="AA760" s="6">
        <v>67.305993000000001</v>
      </c>
      <c r="AB760" s="6">
        <v>51720.569536898991</v>
      </c>
      <c r="AC760" s="6">
        <v>1278.4998558306211</v>
      </c>
      <c r="AD760" s="6">
        <v>78346.877623864828</v>
      </c>
      <c r="AE760" s="6">
        <v>80140.006498999326</v>
      </c>
      <c r="AF760" s="6">
        <v>0</v>
      </c>
      <c r="AG760" s="6">
        <v>23127.344343863551</v>
      </c>
      <c r="AH760" s="6">
        <v>0</v>
      </c>
      <c r="AI760" s="6">
        <v>91499.186165188323</v>
      </c>
      <c r="AJ760" s="6">
        <v>238062.11333799141</v>
      </c>
      <c r="AK760" s="6">
        <v>162482.28404043952</v>
      </c>
      <c r="AL760" s="6">
        <v>726656.88140307658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10443048.351341382</v>
      </c>
      <c r="AT760" s="6">
        <v>25060399.638075866</v>
      </c>
      <c r="AU760" s="3">
        <f t="shared" si="73"/>
        <v>31622.776601683792</v>
      </c>
      <c r="AV760" s="2">
        <f t="shared" si="74"/>
        <v>3.1777709988402149E-3</v>
      </c>
      <c r="AW760" s="3">
        <f t="shared" si="75"/>
        <v>3286280.9671158688</v>
      </c>
      <c r="AX760" s="3">
        <f t="shared" si="76"/>
        <v>7886156.5692499904</v>
      </c>
      <c r="AY760" s="3">
        <f t="shared" si="77"/>
        <v>66995.282538636893</v>
      </c>
      <c r="AZ760" s="3">
        <f t="shared" si="78"/>
        <v>160769.96848036163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1.4999999999999999E-2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4.5038086000000019</v>
      </c>
      <c r="R761" s="6">
        <v>0.20916316670484419</v>
      </c>
      <c r="S761" s="6">
        <v>1.3903573127681955E-3</v>
      </c>
      <c r="T761" s="6">
        <v>4</v>
      </c>
      <c r="U761" s="6">
        <v>1914064.6637498846</v>
      </c>
      <c r="V761" s="6">
        <v>4542409.0383393569</v>
      </c>
      <c r="W761" s="6">
        <v>39020.797134605826</v>
      </c>
      <c r="X761" s="6">
        <v>92603.152309488243</v>
      </c>
      <c r="Y761" s="6">
        <v>53.258162554988537</v>
      </c>
      <c r="Z761" s="6">
        <v>0</v>
      </c>
      <c r="AA761" s="6">
        <v>88.224417099999997</v>
      </c>
      <c r="AB761" s="6">
        <v>66767.481486532473</v>
      </c>
      <c r="AC761" s="6">
        <v>1669.771570408215</v>
      </c>
      <c r="AD761" s="6">
        <v>102893.03727701923</v>
      </c>
      <c r="AE761" s="6">
        <v>101863.70503916236</v>
      </c>
      <c r="AF761" s="6">
        <v>0</v>
      </c>
      <c r="AG761" s="6">
        <v>26601.842941535688</v>
      </c>
      <c r="AH761" s="6">
        <v>0</v>
      </c>
      <c r="AI761" s="6">
        <v>116920.3769427166</v>
      </c>
      <c r="AJ761" s="6">
        <v>304202.83713788353</v>
      </c>
      <c r="AK761" s="6">
        <v>207624.68708983436</v>
      </c>
      <c r="AL761" s="6">
        <v>928543.73948509246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10644935.209423397</v>
      </c>
      <c r="AT761" s="6">
        <v>25262286.496157885</v>
      </c>
      <c r="AU761" s="3">
        <f t="shared" si="73"/>
        <v>42169.650342858229</v>
      </c>
      <c r="AV761" s="2">
        <f t="shared" si="74"/>
        <v>5.561429251072782E-3</v>
      </c>
      <c r="AW761" s="3">
        <f t="shared" si="75"/>
        <v>1914064.6637498846</v>
      </c>
      <c r="AX761" s="3">
        <f t="shared" si="76"/>
        <v>4542409.0383393569</v>
      </c>
      <c r="AY761" s="3">
        <f t="shared" si="77"/>
        <v>39020.797134605826</v>
      </c>
      <c r="AZ761" s="3">
        <f t="shared" si="78"/>
        <v>92603.152309488243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1.4999999999999999E-2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5.9749043000000013</v>
      </c>
      <c r="R762" s="6">
        <v>0.284855193046952</v>
      </c>
      <c r="S762" s="6">
        <v>2.1995645429282876E-3</v>
      </c>
      <c r="T762" s="6">
        <v>4</v>
      </c>
      <c r="U762" s="6">
        <v>1236958.655624209</v>
      </c>
      <c r="V762" s="6">
        <v>2898350.1494235173</v>
      </c>
      <c r="W762" s="6">
        <v>25217.075305306502</v>
      </c>
      <c r="X762" s="6">
        <v>59086.78810471372</v>
      </c>
      <c r="Y762" s="6">
        <v>53.888073321224354</v>
      </c>
      <c r="Z762" s="6">
        <v>0</v>
      </c>
      <c r="AA762" s="6">
        <v>79.149868900000001</v>
      </c>
      <c r="AB762" s="6">
        <v>83790.927048295838</v>
      </c>
      <c r="AC762" s="6">
        <v>2114.0598283575259</v>
      </c>
      <c r="AD762" s="6">
        <v>131650.60517245447</v>
      </c>
      <c r="AE762" s="6">
        <v>128988.25697171995</v>
      </c>
      <c r="AF762" s="6">
        <v>0</v>
      </c>
      <c r="AG762" s="6">
        <v>30141.524749890879</v>
      </c>
      <c r="AH762" s="6">
        <v>0</v>
      </c>
      <c r="AI762" s="6">
        <v>146907.29577058024</v>
      </c>
      <c r="AJ762" s="6">
        <v>382222.6487651483</v>
      </c>
      <c r="AK762" s="6">
        <v>260874.81167225679</v>
      </c>
      <c r="AL762" s="6">
        <v>1166690.129978704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10883081.599917009</v>
      </c>
      <c r="AT762" s="6">
        <v>25500432.886651494</v>
      </c>
      <c r="AU762" s="3">
        <f t="shared" si="73"/>
        <v>56234.132519034909</v>
      </c>
      <c r="AV762" s="2">
        <f t="shared" si="74"/>
        <v>8.7982581717131504E-3</v>
      </c>
      <c r="AW762" s="3">
        <f t="shared" si="75"/>
        <v>1236958.655624209</v>
      </c>
      <c r="AX762" s="3">
        <f t="shared" si="76"/>
        <v>2898350.1494235173</v>
      </c>
      <c r="AY762" s="3">
        <f t="shared" si="77"/>
        <v>25217.075305306502</v>
      </c>
      <c r="AZ762" s="3">
        <f t="shared" si="78"/>
        <v>59086.78810471372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1.4999999999999999E-2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7.7265143000000007</v>
      </c>
      <c r="R763" s="6">
        <v>0.37501964152196787</v>
      </c>
      <c r="S763" s="6">
        <v>3.2524261249211035E-3</v>
      </c>
      <c r="T763" s="6">
        <v>4</v>
      </c>
      <c r="U763" s="6">
        <v>857198.78832760779</v>
      </c>
      <c r="V763" s="6">
        <v>1980771.6786333842</v>
      </c>
      <c r="W763" s="6">
        <v>17475.156747229052</v>
      </c>
      <c r="X763" s="6">
        <v>40380.70986092127</v>
      </c>
      <c r="Y763" s="6">
        <v>54.315619960561762</v>
      </c>
      <c r="Z763" s="6">
        <v>0</v>
      </c>
      <c r="AA763" s="6">
        <v>71.962614799999997</v>
      </c>
      <c r="AB763" s="6">
        <v>102246.98870348345</v>
      </c>
      <c r="AC763" s="6">
        <v>2596.1810874297107</v>
      </c>
      <c r="AD763" s="6">
        <v>163977.47858177143</v>
      </c>
      <c r="AE763" s="6">
        <v>161277.37145838013</v>
      </c>
      <c r="AF763" s="6">
        <v>0</v>
      </c>
      <c r="AG763" s="6">
        <v>33380.806601294833</v>
      </c>
      <c r="AH763" s="6">
        <v>0</v>
      </c>
      <c r="AI763" s="6">
        <v>180756.74230862019</v>
      </c>
      <c r="AJ763" s="6">
        <v>470291.96518091531</v>
      </c>
      <c r="AK763" s="6">
        <v>320983.92976950575</v>
      </c>
      <c r="AL763" s="6">
        <v>1435511.4636914008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11151902.933629707</v>
      </c>
      <c r="AT763" s="6">
        <v>25769254.220364191</v>
      </c>
      <c r="AU763" s="3">
        <f t="shared" si="73"/>
        <v>74989.420933245579</v>
      </c>
      <c r="AV763" s="2">
        <f t="shared" si="74"/>
        <v>1.3009704499684414E-2</v>
      </c>
      <c r="AW763" s="3">
        <f t="shared" si="75"/>
        <v>857198.78832760779</v>
      </c>
      <c r="AX763" s="3">
        <f t="shared" si="76"/>
        <v>1980771.6786333842</v>
      </c>
      <c r="AY763" s="3">
        <f t="shared" si="77"/>
        <v>17475.156747229052</v>
      </c>
      <c r="AZ763" s="3">
        <f t="shared" si="78"/>
        <v>40380.70986092127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1.4999999999999999E-2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10.252696700000001</v>
      </c>
      <c r="R764" s="6">
        <v>0.50611393886570011</v>
      </c>
      <c r="S764" s="6">
        <v>4.6934922731807459E-3</v>
      </c>
      <c r="T764" s="6">
        <v>4</v>
      </c>
      <c r="U764" s="6">
        <v>614035.50681643118</v>
      </c>
      <c r="V764" s="6">
        <v>1392632.2550341722</v>
      </c>
      <c r="W764" s="6">
        <v>12517.944350943708</v>
      </c>
      <c r="X764" s="6">
        <v>28390.692193405448</v>
      </c>
      <c r="Y764" s="6">
        <v>54.721403610212725</v>
      </c>
      <c r="Z764" s="6">
        <v>0</v>
      </c>
      <c r="AA764" s="6">
        <v>86.464513699999998</v>
      </c>
      <c r="AB764" s="6">
        <v>126876.47086679674</v>
      </c>
      <c r="AC764" s="6">
        <v>3241.1678136065962</v>
      </c>
      <c r="AD764" s="6">
        <v>208337.63973598171</v>
      </c>
      <c r="AE764" s="6">
        <v>208071.19779745681</v>
      </c>
      <c r="AF764" s="6">
        <v>0</v>
      </c>
      <c r="AG764" s="6">
        <v>38343.98995265663</v>
      </c>
      <c r="AH764" s="6">
        <v>0</v>
      </c>
      <c r="AI764" s="6">
        <v>228099.48180493445</v>
      </c>
      <c r="AJ764" s="6">
        <v>593468.0620191464</v>
      </c>
      <c r="AK764" s="6">
        <v>405054.14687728696</v>
      </c>
      <c r="AL764" s="6">
        <v>1811492.1568678664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11527883.626806172</v>
      </c>
      <c r="AT764" s="6">
        <v>26145234.913540658</v>
      </c>
      <c r="AU764" s="3">
        <f t="shared" si="73"/>
        <v>100000</v>
      </c>
      <c r="AV764" s="2">
        <f t="shared" si="74"/>
        <v>1.8773969092722984E-2</v>
      </c>
      <c r="AW764" s="3">
        <f t="shared" si="75"/>
        <v>614035.50681643118</v>
      </c>
      <c r="AX764" s="3">
        <f t="shared" si="76"/>
        <v>1392632.2550341722</v>
      </c>
      <c r="AY764" s="3">
        <f t="shared" si="77"/>
        <v>12517.944350943708</v>
      </c>
      <c r="AZ764" s="3">
        <f t="shared" si="78"/>
        <v>28390.692193405448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1.4999999999999999E-2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13.125066200000001</v>
      </c>
      <c r="R765" s="6">
        <v>0.65485193983309153</v>
      </c>
      <c r="S765" s="6">
        <v>6.4949851620695054E-3</v>
      </c>
      <c r="T765" s="6">
        <v>4</v>
      </c>
      <c r="U765" s="6">
        <v>459366.8258678866</v>
      </c>
      <c r="V765" s="6">
        <v>1022006.7288848836</v>
      </c>
      <c r="W765" s="6">
        <v>9364.8140849335941</v>
      </c>
      <c r="X765" s="6">
        <v>20834.989534726759</v>
      </c>
      <c r="Y765" s="6">
        <v>54.980282384916372</v>
      </c>
      <c r="Z765" s="6">
        <v>0</v>
      </c>
      <c r="AA765" s="6">
        <v>54.104719600000003</v>
      </c>
      <c r="AB765" s="6">
        <v>152467.9095795454</v>
      </c>
      <c r="AC765" s="6">
        <v>3911.3947704558168</v>
      </c>
      <c r="AD765" s="6">
        <v>255961.16721035482</v>
      </c>
      <c r="AE765" s="6">
        <v>261192.51480455475</v>
      </c>
      <c r="AF765" s="6">
        <v>0</v>
      </c>
      <c r="AG765" s="6">
        <v>42563.171178421326</v>
      </c>
      <c r="AH765" s="6">
        <v>0</v>
      </c>
      <c r="AI765" s="6">
        <v>279277.50144189945</v>
      </c>
      <c r="AJ765" s="6">
        <v>726622.77105921938</v>
      </c>
      <c r="AK765" s="6">
        <v>495934.97185280197</v>
      </c>
      <c r="AL765" s="6">
        <v>2217931.401897253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11934322.871835558</v>
      </c>
      <c r="AT765" s="6">
        <v>26551674.158570044</v>
      </c>
      <c r="AU765" s="3">
        <f t="shared" si="73"/>
        <v>133352.14321633239</v>
      </c>
      <c r="AV765" s="2">
        <f t="shared" si="74"/>
        <v>2.5979940648278022E-2</v>
      </c>
      <c r="AW765" s="3">
        <f t="shared" si="75"/>
        <v>459366.8258678866</v>
      </c>
      <c r="AX765" s="3">
        <f t="shared" si="76"/>
        <v>1022006.7288848836</v>
      </c>
      <c r="AY765" s="3">
        <f t="shared" si="77"/>
        <v>9364.8140849335941</v>
      </c>
      <c r="AZ765" s="3">
        <f t="shared" si="78"/>
        <v>20834.989534726759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1.4999999999999999E-2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16.532418599999996</v>
      </c>
      <c r="R766" s="6">
        <v>0.83152529792391006</v>
      </c>
      <c r="S766" s="6">
        <v>8.7298261197608553E-3</v>
      </c>
      <c r="T766" s="6">
        <v>4</v>
      </c>
      <c r="U766" s="6">
        <v>355071.69728071435</v>
      </c>
      <c r="V766" s="6">
        <v>773675.43251567567</v>
      </c>
      <c r="W766" s="6">
        <v>7238.61681908225</v>
      </c>
      <c r="X766" s="6">
        <v>15772.420165303007</v>
      </c>
      <c r="Y766" s="6">
        <v>55.172633519551788</v>
      </c>
      <c r="Z766" s="6">
        <v>0</v>
      </c>
      <c r="AA766" s="6">
        <v>89.857683199999997</v>
      </c>
      <c r="AB766" s="6">
        <v>180618.77237780052</v>
      </c>
      <c r="AC766" s="6">
        <v>4648.7688842451635</v>
      </c>
      <c r="AD766" s="6">
        <v>309799.10482682509</v>
      </c>
      <c r="AE766" s="6">
        <v>324254.45201401657</v>
      </c>
      <c r="AF766" s="6">
        <v>0</v>
      </c>
      <c r="AG766" s="6">
        <v>46757.559226849698</v>
      </c>
      <c r="AH766" s="6">
        <v>0</v>
      </c>
      <c r="AI766" s="6">
        <v>337770.67635859747</v>
      </c>
      <c r="AJ766" s="6">
        <v>878810.01359248441</v>
      </c>
      <c r="AK766" s="6">
        <v>599805.89201687602</v>
      </c>
      <c r="AL766" s="6">
        <v>2682465.239297695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12398856.709236</v>
      </c>
      <c r="AT766" s="6">
        <v>27016207.995970488</v>
      </c>
      <c r="AU766" s="3">
        <f t="shared" si="73"/>
        <v>177827.94100389228</v>
      </c>
      <c r="AV766" s="2">
        <f t="shared" si="74"/>
        <v>3.4919304479043421E-2</v>
      </c>
      <c r="AW766" s="3">
        <f t="shared" si="75"/>
        <v>355071.69728071435</v>
      </c>
      <c r="AX766" s="3">
        <f t="shared" si="76"/>
        <v>773675.43251567567</v>
      </c>
      <c r="AY766" s="3">
        <f t="shared" si="77"/>
        <v>7238.61681908225</v>
      </c>
      <c r="AZ766" s="3">
        <f t="shared" si="78"/>
        <v>15772.420165303007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1.4999999999999999E-2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20.37233999999998</v>
      </c>
      <c r="R767" s="6">
        <v>1.0307105170721198</v>
      </c>
      <c r="S767" s="6">
        <v>1.1394627287808238E-2</v>
      </c>
      <c r="T767" s="6">
        <v>4</v>
      </c>
      <c r="U767" s="6">
        <v>283129.14507738536</v>
      </c>
      <c r="V767" s="6">
        <v>603836.2405691006</v>
      </c>
      <c r="W767" s="6">
        <v>5771.9705829137511</v>
      </c>
      <c r="X767" s="6">
        <v>12310.018512963279</v>
      </c>
      <c r="Y767" s="6">
        <v>55.313658515831534</v>
      </c>
      <c r="Z767" s="6">
        <v>0</v>
      </c>
      <c r="AA767" s="6">
        <v>98.227007799999996</v>
      </c>
      <c r="AB767" s="6">
        <v>210233.30101917803</v>
      </c>
      <c r="AC767" s="6">
        <v>5424.5485227708532</v>
      </c>
      <c r="AD767" s="6">
        <v>367816.16141177702</v>
      </c>
      <c r="AE767" s="6">
        <v>395335.95701459842</v>
      </c>
      <c r="AF767" s="6">
        <v>0</v>
      </c>
      <c r="AG767" s="6">
        <v>50557.746690903776</v>
      </c>
      <c r="AH767" s="6">
        <v>0</v>
      </c>
      <c r="AI767" s="6">
        <v>401453.40871709876</v>
      </c>
      <c r="AJ767" s="6">
        <v>1044499.4200647187</v>
      </c>
      <c r="AK767" s="6">
        <v>712892.316511021</v>
      </c>
      <c r="AL767" s="6">
        <v>3188212.8599520666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12904604.32989037</v>
      </c>
      <c r="AT767" s="6">
        <v>27521955.616624855</v>
      </c>
      <c r="AU767" s="3">
        <f t="shared" si="73"/>
        <v>237137.37056616557</v>
      </c>
      <c r="AV767" s="2">
        <f t="shared" si="74"/>
        <v>4.5578509151232953E-2</v>
      </c>
      <c r="AW767" s="3">
        <f t="shared" si="75"/>
        <v>283129.14507738536</v>
      </c>
      <c r="AX767" s="3">
        <f t="shared" si="76"/>
        <v>603836.2405691006</v>
      </c>
      <c r="AY767" s="3">
        <f t="shared" si="77"/>
        <v>5771.9705829137511</v>
      </c>
      <c r="AZ767" s="3">
        <f t="shared" si="78"/>
        <v>12310.018512963279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1.4999999999999999E-2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24.451866699999993</v>
      </c>
      <c r="R768" s="6">
        <v>1.2423865400152863</v>
      </c>
      <c r="S768" s="6">
        <v>1.4415718912748773E-2</v>
      </c>
      <c r="T768" s="6">
        <v>4</v>
      </c>
      <c r="U768" s="6">
        <v>232828.71809225858</v>
      </c>
      <c r="V768" s="6">
        <v>486325.46312464465</v>
      </c>
      <c r="W768" s="6">
        <v>4746.5283424591398</v>
      </c>
      <c r="X768" s="6">
        <v>9914.4023696681816</v>
      </c>
      <c r="Y768" s="6">
        <v>55.416058343021518</v>
      </c>
      <c r="Z768" s="6">
        <v>0</v>
      </c>
      <c r="AA768" s="6">
        <v>98.5437546</v>
      </c>
      <c r="AB768" s="6">
        <v>239845.97912548605</v>
      </c>
      <c r="AC768" s="6">
        <v>6200.2421624242943</v>
      </c>
      <c r="AD768" s="6">
        <v>427055.6664496765</v>
      </c>
      <c r="AE768" s="6">
        <v>470863.53416691138</v>
      </c>
      <c r="AF768" s="6">
        <v>0</v>
      </c>
      <c r="AG768" s="6">
        <v>53605.855241225901</v>
      </c>
      <c r="AH768" s="6">
        <v>0</v>
      </c>
      <c r="AI768" s="6">
        <v>467052.79808683228</v>
      </c>
      <c r="AJ768" s="6">
        <v>1215175.5749197665</v>
      </c>
      <c r="AK768" s="6">
        <v>829382.29924386926</v>
      </c>
      <c r="AL768" s="6">
        <v>3709181.9493961921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13425573.419334497</v>
      </c>
      <c r="AT768" s="6">
        <v>28042924.706068985</v>
      </c>
      <c r="AU768" s="3">
        <f t="shared" si="73"/>
        <v>316227.76601683797</v>
      </c>
      <c r="AV768" s="2">
        <f t="shared" si="74"/>
        <v>5.7662875650995093E-2</v>
      </c>
      <c r="AW768" s="3">
        <f t="shared" si="75"/>
        <v>232828.71809225858</v>
      </c>
      <c r="AX768" s="3">
        <f t="shared" si="76"/>
        <v>486325.46312464465</v>
      </c>
      <c r="AY768" s="3">
        <f t="shared" si="77"/>
        <v>4746.5283424591398</v>
      </c>
      <c r="AZ768" s="3">
        <f t="shared" si="78"/>
        <v>9914.4023696681816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1.4999999999999999E-2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28.515729999999984</v>
      </c>
      <c r="R769" s="6">
        <v>1.4533088268171084</v>
      </c>
      <c r="S769" s="6">
        <v>1.7645984586156616E-2</v>
      </c>
      <c r="T769" s="6">
        <v>4</v>
      </c>
      <c r="U769" s="6">
        <v>197363.20907655047</v>
      </c>
      <c r="V769" s="6">
        <v>404454.95869478775</v>
      </c>
      <c r="W769" s="6">
        <v>4023.5159705227247</v>
      </c>
      <c r="X769" s="6">
        <v>8245.3613988126908</v>
      </c>
      <c r="Y769" s="6">
        <v>55.489862241432888</v>
      </c>
      <c r="Z769" s="6">
        <v>0</v>
      </c>
      <c r="AA769" s="6">
        <v>89.729470800000001</v>
      </c>
      <c r="AB769" s="6">
        <v>267862.83493624581</v>
      </c>
      <c r="AC769" s="6">
        <v>6934.0355880408724</v>
      </c>
      <c r="AD769" s="6">
        <v>484099.81885379285</v>
      </c>
      <c r="AE769" s="6">
        <v>546112.39388913161</v>
      </c>
      <c r="AF769" s="6">
        <v>0</v>
      </c>
      <c r="AG769" s="6">
        <v>55641.885390491268</v>
      </c>
      <c r="AH769" s="6">
        <v>0</v>
      </c>
      <c r="AI769" s="6">
        <v>530653.8777765038</v>
      </c>
      <c r="AJ769" s="6">
        <v>1380652.537896971</v>
      </c>
      <c r="AK769" s="6">
        <v>942323.72668737918</v>
      </c>
      <c r="AL769" s="6">
        <v>4214281.1110185562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13930672.580956861</v>
      </c>
      <c r="AT769" s="6">
        <v>28548023.867691346</v>
      </c>
      <c r="AU769" s="3">
        <f t="shared" si="73"/>
        <v>421696.50342858222</v>
      </c>
      <c r="AV769" s="2">
        <f t="shared" si="74"/>
        <v>7.0583938344626465E-2</v>
      </c>
      <c r="AW769" s="3">
        <f t="shared" si="75"/>
        <v>197363.20907655047</v>
      </c>
      <c r="AX769" s="3">
        <f t="shared" si="76"/>
        <v>404454.95869478775</v>
      </c>
      <c r="AY769" s="3">
        <f t="shared" si="77"/>
        <v>4023.5159705227247</v>
      </c>
      <c r="AZ769" s="3">
        <f t="shared" si="78"/>
        <v>8245.3613988126908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1.4999999999999999E-2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32.333248599999976</v>
      </c>
      <c r="R770" s="6">
        <v>1.6514989841179488</v>
      </c>
      <c r="S770" s="6">
        <v>2.0897451428109705E-2</v>
      </c>
      <c r="T770" s="6">
        <v>4</v>
      </c>
      <c r="U770" s="6">
        <v>172201.69923532923</v>
      </c>
      <c r="V770" s="6">
        <v>347071.72270470206</v>
      </c>
      <c r="W770" s="6">
        <v>3510.5645589485866</v>
      </c>
      <c r="X770" s="6">
        <v>7075.5265165837882</v>
      </c>
      <c r="Y770" s="6">
        <v>55.54305119948733</v>
      </c>
      <c r="Z770" s="6">
        <v>0</v>
      </c>
      <c r="AA770" s="6">
        <v>84.362176399999996</v>
      </c>
      <c r="AB770" s="6">
        <v>293086.457129816</v>
      </c>
      <c r="AC770" s="6">
        <v>7594.5584162971836</v>
      </c>
      <c r="AD770" s="6">
        <v>536203.0244651963</v>
      </c>
      <c r="AE770" s="6">
        <v>616810.64620133862</v>
      </c>
      <c r="AF770" s="6">
        <v>0</v>
      </c>
      <c r="AG770" s="6">
        <v>56648.255190241958</v>
      </c>
      <c r="AH770" s="6">
        <v>0</v>
      </c>
      <c r="AI770" s="6">
        <v>589033.74714712682</v>
      </c>
      <c r="AJ770" s="6">
        <v>1532544.9826415125</v>
      </c>
      <c r="AK770" s="6">
        <v>1045993.441303161</v>
      </c>
      <c r="AL770" s="6">
        <v>4677915.1124946903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14394306.582432995</v>
      </c>
      <c r="AT770" s="6">
        <v>29011657.869167481</v>
      </c>
      <c r="AU770" s="3">
        <f t="shared" si="73"/>
        <v>562341.32519034925</v>
      </c>
      <c r="AV770" s="2">
        <f t="shared" si="74"/>
        <v>8.3589805712438819E-2</v>
      </c>
      <c r="AW770" s="3">
        <f t="shared" si="75"/>
        <v>172201.69923532923</v>
      </c>
      <c r="AX770" s="3">
        <f t="shared" si="76"/>
        <v>347071.72270470206</v>
      </c>
      <c r="AY770" s="3">
        <f t="shared" si="77"/>
        <v>3510.5645589485866</v>
      </c>
      <c r="AZ770" s="3">
        <f t="shared" si="78"/>
        <v>7075.5265165837882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1.4999999999999999E-2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35.735970499999993</v>
      </c>
      <c r="R771" s="6">
        <v>1.8281981456133278</v>
      </c>
      <c r="S771" s="6">
        <v>2.3987108697583592E-2</v>
      </c>
      <c r="T771" s="6">
        <v>4</v>
      </c>
      <c r="U771" s="6">
        <v>154245.28845079159</v>
      </c>
      <c r="V771" s="6">
        <v>306591.19506903068</v>
      </c>
      <c r="W771" s="6">
        <v>3144.4988372626808</v>
      </c>
      <c r="X771" s="6">
        <v>6250.2762067647145</v>
      </c>
      <c r="Y771" s="6">
        <v>55.581445237354004</v>
      </c>
      <c r="Z771" s="6">
        <v>0</v>
      </c>
      <c r="AA771" s="6">
        <v>109.30044410000001</v>
      </c>
      <c r="AB771" s="6">
        <v>314815.05167011608</v>
      </c>
      <c r="AC771" s="6">
        <v>8163.4578198365534</v>
      </c>
      <c r="AD771" s="6">
        <v>581606.64307879983</v>
      </c>
      <c r="AE771" s="6">
        <v>679836.18132085714</v>
      </c>
      <c r="AF771" s="6">
        <v>0</v>
      </c>
      <c r="AG771" s="6">
        <v>56775.412382244227</v>
      </c>
      <c r="AH771" s="6">
        <v>0</v>
      </c>
      <c r="AI771" s="6">
        <v>640066.73104602285</v>
      </c>
      <c r="AJ771" s="6">
        <v>1665322.3384420504</v>
      </c>
      <c r="AK771" s="6">
        <v>1136616.7149388595</v>
      </c>
      <c r="AL771" s="6">
        <v>5083202.5306987865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14799594.000637092</v>
      </c>
      <c r="AT771" s="6">
        <v>29416945.287371576</v>
      </c>
      <c r="AU771" s="3">
        <f t="shared" si="73"/>
        <v>749894.209332456</v>
      </c>
      <c r="AV771" s="2">
        <f t="shared" si="74"/>
        <v>9.5948434790334367E-2</v>
      </c>
      <c r="AW771" s="3">
        <f t="shared" si="75"/>
        <v>154245.28845079159</v>
      </c>
      <c r="AX771" s="3">
        <f t="shared" si="76"/>
        <v>306591.19506903068</v>
      </c>
      <c r="AY771" s="3">
        <f t="shared" si="77"/>
        <v>3144.4988372626808</v>
      </c>
      <c r="AZ771" s="3">
        <f t="shared" si="78"/>
        <v>6250.2762067647145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1.4999999999999999E-2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38.632418599999987</v>
      </c>
      <c r="R772" s="6">
        <v>1.9786376330797228</v>
      </c>
      <c r="S772" s="6">
        <v>2.6775620855290234E-2</v>
      </c>
      <c r="T772" s="6">
        <v>4</v>
      </c>
      <c r="U772" s="6">
        <v>141350.27466240671</v>
      </c>
      <c r="V772" s="6">
        <v>277830.31527224416</v>
      </c>
      <c r="W772" s="6">
        <v>2881.6165393894562</v>
      </c>
      <c r="X772" s="6">
        <v>5663.9467701381982</v>
      </c>
      <c r="Y772" s="6">
        <v>55.609164337574683</v>
      </c>
      <c r="Z772" s="6">
        <v>0</v>
      </c>
      <c r="AA772" s="6">
        <v>92.293291100000005</v>
      </c>
      <c r="AB772" s="6">
        <v>332821.34533391456</v>
      </c>
      <c r="AC772" s="6">
        <v>8634.8216700270023</v>
      </c>
      <c r="AD772" s="6">
        <v>619572.74905001291</v>
      </c>
      <c r="AE772" s="6">
        <v>733490.90480928402</v>
      </c>
      <c r="AF772" s="6">
        <v>0</v>
      </c>
      <c r="AG772" s="6">
        <v>56248.659531346035</v>
      </c>
      <c r="AH772" s="6">
        <v>0</v>
      </c>
      <c r="AI772" s="6">
        <v>682799.70735388761</v>
      </c>
      <c r="AJ772" s="6">
        <v>1776504.7770563848</v>
      </c>
      <c r="AK772" s="6">
        <v>1212501.0138637992</v>
      </c>
      <c r="AL772" s="6">
        <v>5422573.9786686562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15138965.44860696</v>
      </c>
      <c r="AT772" s="6">
        <v>29756316.735341445</v>
      </c>
      <c r="AU772" s="3">
        <f t="shared" si="73"/>
        <v>1000000.0000000001</v>
      </c>
      <c r="AV772" s="2">
        <f t="shared" si="74"/>
        <v>0.10710248342116094</v>
      </c>
      <c r="AW772" s="3">
        <f t="shared" si="75"/>
        <v>141350.27466240671</v>
      </c>
      <c r="AX772" s="3">
        <f t="shared" si="76"/>
        <v>277830.31527224416</v>
      </c>
      <c r="AY772" s="3">
        <f t="shared" si="77"/>
        <v>2881.6165393894562</v>
      </c>
      <c r="AZ772" s="3">
        <f t="shared" si="78"/>
        <v>5663.9467701381982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1.4999999999999999E-2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41.01024859999999</v>
      </c>
      <c r="R773" s="6">
        <v>2.1021588463965104</v>
      </c>
      <c r="S773" s="6">
        <v>2.9186288212956889E-2</v>
      </c>
      <c r="T773" s="6">
        <v>4</v>
      </c>
      <c r="U773" s="6">
        <v>132029.1495783928</v>
      </c>
      <c r="V773" s="6">
        <v>257236.50020207794</v>
      </c>
      <c r="W773" s="6">
        <v>2691.5927967970688</v>
      </c>
      <c r="X773" s="6">
        <v>5244.1139947364418</v>
      </c>
      <c r="Y773" s="6">
        <v>55.629201981096969</v>
      </c>
      <c r="Z773" s="6">
        <v>0</v>
      </c>
      <c r="AA773" s="6">
        <v>82.028766700000006</v>
      </c>
      <c r="AB773" s="6">
        <v>347300.54077828239</v>
      </c>
      <c r="AC773" s="6">
        <v>9013.7982883832628</v>
      </c>
      <c r="AD773" s="6">
        <v>650314.50725388841</v>
      </c>
      <c r="AE773" s="6">
        <v>777542.4791306369</v>
      </c>
      <c r="AF773" s="6">
        <v>0</v>
      </c>
      <c r="AG773" s="6">
        <v>55320.209400190572</v>
      </c>
      <c r="AH773" s="6">
        <v>0</v>
      </c>
      <c r="AI773" s="6">
        <v>717401.69859203883</v>
      </c>
      <c r="AJ773" s="6">
        <v>1866532.0604136977</v>
      </c>
      <c r="AK773" s="6">
        <v>1273946.4846308501</v>
      </c>
      <c r="AL773" s="6">
        <v>5697371.7784879683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15413763.248426273</v>
      </c>
      <c r="AT773" s="6">
        <v>30031114.535160758</v>
      </c>
      <c r="AU773" s="3">
        <f t="shared" si="73"/>
        <v>1333521.4321633242</v>
      </c>
      <c r="AV773" s="2">
        <f t="shared" si="74"/>
        <v>0.11674515285182756</v>
      </c>
      <c r="AW773" s="3">
        <f t="shared" si="75"/>
        <v>132029.1495783928</v>
      </c>
      <c r="AX773" s="3">
        <f t="shared" si="76"/>
        <v>257236.50020207794</v>
      </c>
      <c r="AY773" s="3">
        <f t="shared" si="77"/>
        <v>2691.5927967970688</v>
      </c>
      <c r="AZ773" s="3">
        <f t="shared" si="78"/>
        <v>5244.1139947364418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1.4999999999999999E-2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42.998364799999997</v>
      </c>
      <c r="R774" s="6">
        <v>2.2054459290397586</v>
      </c>
      <c r="S774" s="6">
        <v>3.1702929572128481E-2</v>
      </c>
      <c r="T774" s="6">
        <v>4</v>
      </c>
      <c r="U774" s="6">
        <v>123297.09178494205</v>
      </c>
      <c r="V774" s="6">
        <v>238565.23485574269</v>
      </c>
      <c r="W774" s="6">
        <v>2513.5779876952911</v>
      </c>
      <c r="X774" s="6">
        <v>4863.4749958959374</v>
      </c>
      <c r="Y774" s="6">
        <v>55.64436613685011</v>
      </c>
      <c r="Z774" s="6">
        <v>0</v>
      </c>
      <c r="AA774" s="6">
        <v>98.095036500000006</v>
      </c>
      <c r="AB774" s="6">
        <v>359213.12077814265</v>
      </c>
      <c r="AC774" s="6">
        <v>9325.5564790781773</v>
      </c>
      <c r="AD774" s="6">
        <v>675743.51532212691</v>
      </c>
      <c r="AE774" s="6">
        <v>814376.4195754854</v>
      </c>
      <c r="AF774" s="6">
        <v>0</v>
      </c>
      <c r="AG774" s="6">
        <v>52429.520662838346</v>
      </c>
      <c r="AH774" s="6">
        <v>0</v>
      </c>
      <c r="AI774" s="6">
        <v>745324.37179889181</v>
      </c>
      <c r="AJ774" s="6">
        <v>1939181.1283700913</v>
      </c>
      <c r="AK774" s="6">
        <v>1323530.9663001569</v>
      </c>
      <c r="AL774" s="6">
        <v>5919124.5992868114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15635516.069225116</v>
      </c>
      <c r="AT774" s="6">
        <v>30252867.355959602</v>
      </c>
      <c r="AU774" s="3">
        <f t="shared" si="73"/>
        <v>1778279.4100389229</v>
      </c>
      <c r="AV774" s="2">
        <f t="shared" si="74"/>
        <v>0.12681171828851392</v>
      </c>
      <c r="AW774" s="3">
        <f t="shared" si="75"/>
        <v>123297.09178494205</v>
      </c>
      <c r="AX774" s="3">
        <f t="shared" si="76"/>
        <v>238565.23485574269</v>
      </c>
      <c r="AY774" s="3">
        <f t="shared" si="77"/>
        <v>2513.5779876952911</v>
      </c>
      <c r="AZ774" s="3">
        <f t="shared" si="78"/>
        <v>4863.4749958959374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1.4999999999999999E-2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44.544476699999983</v>
      </c>
      <c r="R775" s="6">
        <v>2.2857748015056463</v>
      </c>
      <c r="S775" s="6">
        <v>3.3383037713435426E-2</v>
      </c>
      <c r="T775" s="6">
        <v>4</v>
      </c>
      <c r="U775" s="6">
        <v>118402.98131677241</v>
      </c>
      <c r="V775" s="6">
        <v>227869.88642747438</v>
      </c>
      <c r="W775" s="6">
        <v>2413.804926027321</v>
      </c>
      <c r="X775" s="6">
        <v>4645.4358516562852</v>
      </c>
      <c r="Y775" s="6">
        <v>55.655274201390355</v>
      </c>
      <c r="Z775" s="6">
        <v>0</v>
      </c>
      <c r="AA775" s="6">
        <v>103.8242975</v>
      </c>
      <c r="AB775" s="6">
        <v>368362.602253374</v>
      </c>
      <c r="AC775" s="6">
        <v>9564.9767665429172</v>
      </c>
      <c r="AD775" s="6">
        <v>695355.6731704236</v>
      </c>
      <c r="AE775" s="6">
        <v>843022.34800355195</v>
      </c>
      <c r="AF775" s="6">
        <v>0</v>
      </c>
      <c r="AG775" s="6">
        <v>51312.83853702349</v>
      </c>
      <c r="AH775" s="6">
        <v>0</v>
      </c>
      <c r="AI775" s="6">
        <v>767371.19110505702</v>
      </c>
      <c r="AJ775" s="6">
        <v>1996542.4297802611</v>
      </c>
      <c r="AK775" s="6">
        <v>1362681.2331694756</v>
      </c>
      <c r="AL775" s="6">
        <v>6094213.2927857097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15810604.762724014</v>
      </c>
      <c r="AT775" s="6">
        <v>30427956.0494585</v>
      </c>
      <c r="AU775" s="3">
        <f t="shared" si="73"/>
        <v>2371373.7056616559</v>
      </c>
      <c r="AV775" s="2">
        <f t="shared" si="74"/>
        <v>0.1335321508537417</v>
      </c>
      <c r="AW775" s="3">
        <f t="shared" si="75"/>
        <v>118402.98131677241</v>
      </c>
      <c r="AX775" s="3">
        <f t="shared" si="76"/>
        <v>227869.88642747438</v>
      </c>
      <c r="AY775" s="3">
        <f t="shared" si="77"/>
        <v>2413.804926027321</v>
      </c>
      <c r="AZ775" s="3">
        <f t="shared" si="78"/>
        <v>4645.4358516562852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1.4999999999999999E-2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45.716522399999995</v>
      </c>
      <c r="R776" s="6">
        <v>2.3466708781025254</v>
      </c>
      <c r="S776" s="6">
        <v>3.4715997086705155E-2</v>
      </c>
      <c r="T776" s="6">
        <v>4</v>
      </c>
      <c r="U776" s="6">
        <v>114803.0217948018</v>
      </c>
      <c r="V776" s="6">
        <v>220066.82316443283</v>
      </c>
      <c r="W776" s="6">
        <v>2340.4148818663243</v>
      </c>
      <c r="X776" s="6">
        <v>4486.3598526149972</v>
      </c>
      <c r="Y776" s="6">
        <v>55.663071271080909</v>
      </c>
      <c r="Z776" s="6">
        <v>0</v>
      </c>
      <c r="AA776" s="6">
        <v>112.7817235</v>
      </c>
      <c r="AB776" s="6">
        <v>375234.60036004503</v>
      </c>
      <c r="AC776" s="6">
        <v>9744.7849039934281</v>
      </c>
      <c r="AD776" s="6">
        <v>710131.49828759511</v>
      </c>
      <c r="AE776" s="6">
        <v>864738.08584253583</v>
      </c>
      <c r="AF776" s="6">
        <v>0</v>
      </c>
      <c r="AG776" s="6">
        <v>50194.383450700785</v>
      </c>
      <c r="AH776" s="6">
        <v>0</v>
      </c>
      <c r="AI776" s="6">
        <v>783916.90760949906</v>
      </c>
      <c r="AJ776" s="6">
        <v>2039590.9901316897</v>
      </c>
      <c r="AK776" s="6">
        <v>1392062.7601687852</v>
      </c>
      <c r="AL776" s="6">
        <v>6225614.0107548442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15942005.480693148</v>
      </c>
      <c r="AT776" s="6">
        <v>30559356.767427634</v>
      </c>
      <c r="AU776" s="3">
        <f t="shared" si="73"/>
        <v>3162277.66016838</v>
      </c>
      <c r="AV776" s="2">
        <f t="shared" si="74"/>
        <v>0.13886398834682062</v>
      </c>
      <c r="AW776" s="3">
        <f t="shared" si="75"/>
        <v>114803.0217948018</v>
      </c>
      <c r="AX776" s="3">
        <f t="shared" si="76"/>
        <v>220066.82316443283</v>
      </c>
      <c r="AY776" s="3">
        <f t="shared" si="77"/>
        <v>2340.4148818663243</v>
      </c>
      <c r="AZ776" s="3">
        <f t="shared" si="78"/>
        <v>4486.3598526149972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1.4999999999999999E-2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46.605580499999988</v>
      </c>
      <c r="R777" s="6">
        <v>2.3928644343160976</v>
      </c>
      <c r="S777" s="6">
        <v>3.5759739924579398E-2</v>
      </c>
      <c r="T777" s="6">
        <v>4</v>
      </c>
      <c r="U777" s="6">
        <v>112143.72370287019</v>
      </c>
      <c r="V777" s="6">
        <v>214335.12188951689</v>
      </c>
      <c r="W777" s="6">
        <v>2286.2014932954207</v>
      </c>
      <c r="X777" s="6">
        <v>4369.5113694260926</v>
      </c>
      <c r="Y777" s="6">
        <v>55.668730885260025</v>
      </c>
      <c r="Z777" s="6">
        <v>0</v>
      </c>
      <c r="AA777" s="6">
        <v>98.107556700000004</v>
      </c>
      <c r="AB777" s="6">
        <v>380411.85069374682</v>
      </c>
      <c r="AC777" s="6">
        <v>9880.2400665395326</v>
      </c>
      <c r="AD777" s="6">
        <v>721288.76532867865</v>
      </c>
      <c r="AE777" s="6">
        <v>881210.74652257678</v>
      </c>
      <c r="AF777" s="6">
        <v>0</v>
      </c>
      <c r="AG777" s="6">
        <v>49188.461667278672</v>
      </c>
      <c r="AH777" s="6">
        <v>0</v>
      </c>
      <c r="AI777" s="6">
        <v>796372.22506873962</v>
      </c>
      <c r="AJ777" s="6">
        <v>2071997.1712237196</v>
      </c>
      <c r="AK777" s="6">
        <v>1414180.6446445286</v>
      </c>
      <c r="AL777" s="6">
        <v>6324530.1052158084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16040921.575154113</v>
      </c>
      <c r="AT777" s="6">
        <v>30658272.861888599</v>
      </c>
      <c r="AU777" s="3">
        <f t="shared" si="73"/>
        <v>4216965.0342858238</v>
      </c>
      <c r="AV777" s="2">
        <f t="shared" si="74"/>
        <v>0.14303895969831759</v>
      </c>
      <c r="AW777" s="3">
        <f t="shared" si="75"/>
        <v>112143.72370287019</v>
      </c>
      <c r="AX777" s="3">
        <f t="shared" si="76"/>
        <v>214335.12188951689</v>
      </c>
      <c r="AY777" s="3">
        <f t="shared" si="77"/>
        <v>2286.2014932954207</v>
      </c>
      <c r="AZ777" s="3">
        <f t="shared" si="78"/>
        <v>4369.5113694260926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1.4999999999999999E-2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47.297730000000001</v>
      </c>
      <c r="R778" s="6">
        <v>2.428827236642229</v>
      </c>
      <c r="S778" s="6">
        <v>3.657380763278302E-2</v>
      </c>
      <c r="T778" s="6">
        <v>4</v>
      </c>
      <c r="U778" s="6">
        <v>110172.55094288351</v>
      </c>
      <c r="V778" s="6">
        <v>210089.35092102</v>
      </c>
      <c r="W778" s="6">
        <v>2246.0164703746113</v>
      </c>
      <c r="X778" s="6">
        <v>4282.955585403025</v>
      </c>
      <c r="Y778" s="6">
        <v>55.67299148943961</v>
      </c>
      <c r="Z778" s="6">
        <v>0</v>
      </c>
      <c r="AA778" s="6">
        <v>117.2931572</v>
      </c>
      <c r="AB778" s="6">
        <v>384421.74645383516</v>
      </c>
      <c r="AC778" s="6">
        <v>9985.1474181436442</v>
      </c>
      <c r="AD778" s="6">
        <v>729945.15764595883</v>
      </c>
      <c r="AE778" s="6">
        <v>894035.0752362191</v>
      </c>
      <c r="AF778" s="6">
        <v>0</v>
      </c>
      <c r="AG778" s="6">
        <v>48388.182976287004</v>
      </c>
      <c r="AH778" s="6">
        <v>0</v>
      </c>
      <c r="AI778" s="6">
        <v>806042.37079487299</v>
      </c>
      <c r="AJ778" s="6">
        <v>2097156.9067834821</v>
      </c>
      <c r="AK778" s="6">
        <v>1431352.6811449341</v>
      </c>
      <c r="AL778" s="6">
        <v>6401327.2684537331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16117718.738392036</v>
      </c>
      <c r="AT778" s="6">
        <v>30735070.025126524</v>
      </c>
      <c r="AU778" s="3">
        <f t="shared" si="73"/>
        <v>5623413.251903492</v>
      </c>
      <c r="AV778" s="2">
        <f t="shared" si="74"/>
        <v>0.14629523053113208</v>
      </c>
      <c r="AW778" s="3">
        <f t="shared" si="75"/>
        <v>110172.55094288351</v>
      </c>
      <c r="AX778" s="3">
        <f t="shared" si="76"/>
        <v>210089.35092102</v>
      </c>
      <c r="AY778" s="3">
        <f t="shared" si="77"/>
        <v>2246.0164703746113</v>
      </c>
      <c r="AZ778" s="3">
        <f t="shared" si="78"/>
        <v>4282.955585403025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1.4999999999999999E-2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47.816522399999997</v>
      </c>
      <c r="R779" s="6">
        <v>2.4557827391577645</v>
      </c>
      <c r="S779" s="6">
        <v>3.7198383761230705E-2</v>
      </c>
      <c r="T779" s="6">
        <v>4</v>
      </c>
      <c r="U779" s="6">
        <v>108707.46900334039</v>
      </c>
      <c r="V779" s="6">
        <v>206946.62490699781</v>
      </c>
      <c r="W779" s="6">
        <v>2216.1487933670401</v>
      </c>
      <c r="X779" s="6">
        <v>4218.8868647556501</v>
      </c>
      <c r="Y779" s="6">
        <v>55.67610413504179</v>
      </c>
      <c r="Z779" s="6">
        <v>0</v>
      </c>
      <c r="AA779" s="6">
        <v>122.8948925</v>
      </c>
      <c r="AB779" s="6">
        <v>387415.65157937992</v>
      </c>
      <c r="AC779" s="6">
        <v>10063.470986594311</v>
      </c>
      <c r="AD779" s="6">
        <v>736416.6530325216</v>
      </c>
      <c r="AE779" s="6">
        <v>903647.39501850156</v>
      </c>
      <c r="AF779" s="6">
        <v>0</v>
      </c>
      <c r="AG779" s="6">
        <v>47716.211712910721</v>
      </c>
      <c r="AH779" s="6">
        <v>0</v>
      </c>
      <c r="AI779" s="6">
        <v>813251.15910866391</v>
      </c>
      <c r="AJ779" s="6">
        <v>2115912.6952501582</v>
      </c>
      <c r="AK779" s="6">
        <v>1444153.8921663547</v>
      </c>
      <c r="AL779" s="6">
        <v>6458577.128855085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16174968.598793389</v>
      </c>
      <c r="AT779" s="6">
        <v>30792319.885527875</v>
      </c>
      <c r="AU779" s="3">
        <f t="shared" si="73"/>
        <v>7498942.0933245579</v>
      </c>
      <c r="AV779" s="2">
        <f t="shared" si="74"/>
        <v>0.14879353504492282</v>
      </c>
      <c r="AW779" s="3">
        <f t="shared" si="75"/>
        <v>108707.46900334039</v>
      </c>
      <c r="AX779" s="3">
        <f t="shared" si="76"/>
        <v>206946.62490699781</v>
      </c>
      <c r="AY779" s="3">
        <f t="shared" si="77"/>
        <v>2216.1487933670401</v>
      </c>
      <c r="AZ779" s="3">
        <f t="shared" si="78"/>
        <v>4218.8868647556501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1.4999999999999999E-2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48.223256699999993</v>
      </c>
      <c r="R780" s="6">
        <v>2.4769158681474899</v>
      </c>
      <c r="S780" s="6">
        <v>3.7679956731516383E-2</v>
      </c>
      <c r="T780" s="6">
        <v>4</v>
      </c>
      <c r="U780" s="6">
        <v>107616.23371453512</v>
      </c>
      <c r="V780" s="6">
        <v>204599.83291880516</v>
      </c>
      <c r="W780" s="6">
        <v>2193.9024859997789</v>
      </c>
      <c r="X780" s="6">
        <v>4171.0443358052526</v>
      </c>
      <c r="Y780" s="6">
        <v>55.678497172974751</v>
      </c>
      <c r="Z780" s="6">
        <v>0</v>
      </c>
      <c r="AA780" s="6">
        <v>129.3348173</v>
      </c>
      <c r="AB780" s="6">
        <v>389755.98599826475</v>
      </c>
      <c r="AC780" s="6">
        <v>10124.694473217529</v>
      </c>
      <c r="AD780" s="6">
        <v>741480.37846811186</v>
      </c>
      <c r="AE780" s="6">
        <v>911183.46112472692</v>
      </c>
      <c r="AF780" s="6">
        <v>0</v>
      </c>
      <c r="AG780" s="6">
        <v>47221.753498633596</v>
      </c>
      <c r="AH780" s="6">
        <v>0</v>
      </c>
      <c r="AI780" s="6">
        <v>818908.84668955207</v>
      </c>
      <c r="AJ780" s="6">
        <v>2130632.8377843299</v>
      </c>
      <c r="AK780" s="6">
        <v>1454200.6919146087</v>
      </c>
      <c r="AL780" s="6">
        <v>6503508.6499514449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16219900.119889749</v>
      </c>
      <c r="AT780" s="6">
        <v>30837251.406624235</v>
      </c>
      <c r="AU780" s="3">
        <f t="shared" si="73"/>
        <v>10000000</v>
      </c>
      <c r="AV780" s="2">
        <f t="shared" si="74"/>
        <v>0.15071982692606553</v>
      </c>
      <c r="AW780" s="3">
        <f t="shared" si="75"/>
        <v>107616.23371453512</v>
      </c>
      <c r="AX780" s="3">
        <f t="shared" si="76"/>
        <v>204599.83291880516</v>
      </c>
      <c r="AY780" s="3">
        <f t="shared" si="77"/>
        <v>2193.9024859997789</v>
      </c>
      <c r="AZ780" s="3">
        <f t="shared" si="78"/>
        <v>4171.0443358052526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1.4999999999999999E-2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15.5278782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1.4999999999999999E-2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17.256253600000001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1.4999999999999999E-2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18.0519614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1.4999999999999999E-2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22.566223999999998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1.4999999999999999E-2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23.570636799999999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1.4999999999999999E-2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22.921619100000001</v>
      </c>
      <c r="AU786" s="3">
        <f t="shared" si="73"/>
        <v>421.69650342858228</v>
      </c>
      <c r="AV786" s="2">
        <f t="shared" si="74"/>
        <v>0</v>
      </c>
      <c r="AW786" s="3" t="str">
        <f t="shared" si="75"/>
        <v/>
      </c>
      <c r="AX786" s="3" t="str">
        <f t="shared" si="76"/>
        <v/>
      </c>
      <c r="AY786" s="3" t="str">
        <f t="shared" si="77"/>
        <v/>
      </c>
      <c r="AZ786" s="3" t="str">
        <f t="shared" si="78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1.4999999999999999E-2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24.378799600000001</v>
      </c>
      <c r="AU787" s="3">
        <f t="shared" si="73"/>
        <v>562.34132519034904</v>
      </c>
      <c r="AV787" s="2">
        <f t="shared" si="74"/>
        <v>0</v>
      </c>
      <c r="AW787" s="3" t="str">
        <f t="shared" si="75"/>
        <v/>
      </c>
      <c r="AX787" s="3" t="str">
        <f t="shared" si="76"/>
        <v/>
      </c>
      <c r="AY787" s="3" t="str">
        <f t="shared" si="77"/>
        <v/>
      </c>
      <c r="AZ787" s="3" t="str">
        <f t="shared" si="78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1.4999999999999999E-2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27.085994299999999</v>
      </c>
      <c r="AU788" s="3">
        <f t="shared" si="73"/>
        <v>749.89420933245594</v>
      </c>
      <c r="AV788" s="2">
        <f t="shared" si="74"/>
        <v>0</v>
      </c>
      <c r="AW788" s="3" t="str">
        <f t="shared" si="75"/>
        <v/>
      </c>
      <c r="AX788" s="3" t="str">
        <f t="shared" si="76"/>
        <v/>
      </c>
      <c r="AY788" s="3" t="str">
        <f t="shared" si="77"/>
        <v/>
      </c>
      <c r="AZ788" s="3" t="str">
        <f t="shared" si="78"/>
        <v/>
      </c>
    </row>
    <row r="789" spans="1:52" x14ac:dyDescent="0.25">
      <c r="A789" s="6">
        <v>1</v>
      </c>
      <c r="B789" s="6">
        <v>2900</v>
      </c>
      <c r="C789" s="6">
        <v>707</v>
      </c>
      <c r="D789" s="6">
        <v>1.4999999999999999E-2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26.4518685</v>
      </c>
      <c r="AU789" s="3">
        <f t="shared" si="73"/>
        <v>1000</v>
      </c>
      <c r="AV789" s="2">
        <f t="shared" si="74"/>
        <v>0</v>
      </c>
      <c r="AW789" s="3" t="str">
        <f t="shared" si="75"/>
        <v/>
      </c>
      <c r="AX789" s="3" t="str">
        <f t="shared" si="76"/>
        <v/>
      </c>
      <c r="AY789" s="3" t="str">
        <f t="shared" si="77"/>
        <v/>
      </c>
      <c r="AZ789" s="3" t="str">
        <f t="shared" si="78"/>
        <v/>
      </c>
    </row>
    <row r="790" spans="1:52" x14ac:dyDescent="0.25">
      <c r="A790" s="6">
        <v>1</v>
      </c>
      <c r="B790" s="6">
        <v>2900</v>
      </c>
      <c r="C790" s="6">
        <v>707</v>
      </c>
      <c r="D790" s="6">
        <v>1.4999999999999999E-2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28.062658200000001</v>
      </c>
      <c r="AU790" s="3">
        <f t="shared" ref="AU790:AU853" si="79">H790*1000000000000000</f>
        <v>1333.5214321633243</v>
      </c>
      <c r="AV790" s="2">
        <f t="shared" ref="AV790:AV853" si="80">T790*S790</f>
        <v>0</v>
      </c>
      <c r="AW790" s="3" t="str">
        <f t="shared" ref="AW790:AW853" si="81">IF(ISNUMBER(U790)=TRUE,U790,"")</f>
        <v/>
      </c>
      <c r="AX790" s="3" t="str">
        <f t="shared" ref="AX790:AX853" si="82">IF(ISNUMBER(V790)=TRUE,V790,"")</f>
        <v/>
      </c>
      <c r="AY790" s="3" t="str">
        <f t="shared" ref="AY790:AY853" si="83">IF(ISNUMBER(W790)=TRUE,W790,"")</f>
        <v/>
      </c>
      <c r="AZ790" s="3" t="str">
        <f t="shared" ref="AZ790:AZ853" si="84">IF(ISNUMBER(X790)=TRUE,X790,"")</f>
        <v/>
      </c>
    </row>
    <row r="791" spans="1:52" x14ac:dyDescent="0.25">
      <c r="A791" s="6">
        <v>1</v>
      </c>
      <c r="B791" s="6">
        <v>2900</v>
      </c>
      <c r="C791" s="6">
        <v>707</v>
      </c>
      <c r="D791" s="6">
        <v>1.4999999999999999E-2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0</v>
      </c>
      <c r="R791" s="6">
        <v>0</v>
      </c>
      <c r="S791" s="6">
        <v>0</v>
      </c>
      <c r="T791" s="6">
        <v>0</v>
      </c>
      <c r="U791" s="6"/>
      <c r="V791" s="6"/>
      <c r="Y791" s="6">
        <v>15</v>
      </c>
      <c r="AA791" s="6">
        <v>29.232469399999999</v>
      </c>
      <c r="AU791" s="3">
        <f t="shared" si="79"/>
        <v>1778.2794100389231</v>
      </c>
      <c r="AV791" s="2">
        <f t="shared" si="80"/>
        <v>0</v>
      </c>
      <c r="AW791" s="3" t="str">
        <f t="shared" si="81"/>
        <v/>
      </c>
      <c r="AX791" s="3" t="str">
        <f t="shared" si="82"/>
        <v/>
      </c>
      <c r="AY791" s="3" t="str">
        <f t="shared" si="83"/>
        <v/>
      </c>
      <c r="AZ791" s="3" t="str">
        <f t="shared" si="84"/>
        <v/>
      </c>
    </row>
    <row r="792" spans="1:52" x14ac:dyDescent="0.25">
      <c r="A792" s="6">
        <v>1</v>
      </c>
      <c r="B792" s="6">
        <v>2900</v>
      </c>
      <c r="C792" s="6">
        <v>707</v>
      </c>
      <c r="D792" s="6">
        <v>1.4999999999999999E-2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0</v>
      </c>
      <c r="R792" s="6">
        <v>0</v>
      </c>
      <c r="S792" s="6">
        <v>0</v>
      </c>
      <c r="T792" s="6">
        <v>0</v>
      </c>
      <c r="U792" s="6"/>
      <c r="V792" s="6"/>
      <c r="Y792" s="6">
        <v>15</v>
      </c>
      <c r="AA792" s="6">
        <v>30.6181953</v>
      </c>
      <c r="AU792" s="3">
        <f t="shared" si="79"/>
        <v>2371.3737056616555</v>
      </c>
      <c r="AV792" s="2">
        <f t="shared" si="80"/>
        <v>0</v>
      </c>
      <c r="AW792" s="3" t="str">
        <f t="shared" si="81"/>
        <v/>
      </c>
      <c r="AX792" s="3" t="str">
        <f t="shared" si="82"/>
        <v/>
      </c>
      <c r="AY792" s="3" t="str">
        <f t="shared" si="83"/>
        <v/>
      </c>
      <c r="AZ792" s="3" t="str">
        <f t="shared" si="84"/>
        <v/>
      </c>
    </row>
    <row r="793" spans="1:52" x14ac:dyDescent="0.25">
      <c r="A793" s="6">
        <v>1</v>
      </c>
      <c r="B793" s="6">
        <v>2900</v>
      </c>
      <c r="C793" s="6">
        <v>707</v>
      </c>
      <c r="D793" s="6">
        <v>1.4999999999999999E-2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0</v>
      </c>
      <c r="R793" s="6">
        <v>0</v>
      </c>
      <c r="S793" s="6">
        <v>0</v>
      </c>
      <c r="T793" s="6">
        <v>0</v>
      </c>
      <c r="U793" s="6"/>
      <c r="V793" s="6"/>
      <c r="Y793" s="6">
        <v>15</v>
      </c>
      <c r="AA793" s="6">
        <v>33.163755100000003</v>
      </c>
      <c r="AU793" s="3">
        <f t="shared" si="79"/>
        <v>3162.27766016838</v>
      </c>
      <c r="AV793" s="2">
        <f t="shared" si="80"/>
        <v>0</v>
      </c>
      <c r="AW793" s="3" t="str">
        <f t="shared" si="81"/>
        <v/>
      </c>
      <c r="AX793" s="3" t="str">
        <f t="shared" si="82"/>
        <v/>
      </c>
      <c r="AY793" s="3" t="str">
        <f t="shared" si="83"/>
        <v/>
      </c>
      <c r="AZ793" s="3" t="str">
        <f t="shared" si="84"/>
        <v/>
      </c>
    </row>
    <row r="794" spans="1:52" x14ac:dyDescent="0.25">
      <c r="A794" s="6">
        <v>1</v>
      </c>
      <c r="B794" s="6">
        <v>2900</v>
      </c>
      <c r="C794" s="6">
        <v>707</v>
      </c>
      <c r="D794" s="6">
        <v>1.4999999999999999E-2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0</v>
      </c>
      <c r="R794" s="6">
        <v>0</v>
      </c>
      <c r="S794" s="6">
        <v>0</v>
      </c>
      <c r="T794" s="6">
        <v>0</v>
      </c>
      <c r="U794" s="6"/>
      <c r="V794" s="6"/>
      <c r="Y794" s="6">
        <v>15</v>
      </c>
      <c r="AA794" s="6">
        <v>33.6999949</v>
      </c>
      <c r="AU794" s="3">
        <f t="shared" si="79"/>
        <v>4216.9650342858222</v>
      </c>
      <c r="AV794" s="2">
        <f t="shared" si="80"/>
        <v>0</v>
      </c>
      <c r="AW794" s="3" t="str">
        <f t="shared" si="81"/>
        <v/>
      </c>
      <c r="AX794" s="3" t="str">
        <f t="shared" si="82"/>
        <v/>
      </c>
      <c r="AY794" s="3" t="str">
        <f t="shared" si="83"/>
        <v/>
      </c>
      <c r="AZ794" s="3" t="str">
        <f t="shared" si="84"/>
        <v/>
      </c>
    </row>
    <row r="795" spans="1:52" x14ac:dyDescent="0.25">
      <c r="A795" s="6">
        <v>1</v>
      </c>
      <c r="B795" s="6">
        <v>2900</v>
      </c>
      <c r="C795" s="6">
        <v>707</v>
      </c>
      <c r="D795" s="6">
        <v>1.4999999999999999E-2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0</v>
      </c>
      <c r="R795" s="6">
        <v>0</v>
      </c>
      <c r="S795" s="6">
        <v>0</v>
      </c>
      <c r="T795" s="6">
        <v>0</v>
      </c>
      <c r="U795" s="6"/>
      <c r="V795" s="6"/>
      <c r="Y795" s="6">
        <v>15</v>
      </c>
      <c r="AA795" s="6">
        <v>32.3529026</v>
      </c>
      <c r="AU795" s="3">
        <f t="shared" si="79"/>
        <v>5623.4132519034911</v>
      </c>
      <c r="AV795" s="2">
        <f t="shared" si="80"/>
        <v>0</v>
      </c>
      <c r="AW795" s="3" t="str">
        <f t="shared" si="81"/>
        <v/>
      </c>
      <c r="AX795" s="3" t="str">
        <f t="shared" si="82"/>
        <v/>
      </c>
      <c r="AY795" s="3" t="str">
        <f t="shared" si="83"/>
        <v/>
      </c>
      <c r="AZ795" s="3" t="str">
        <f t="shared" si="84"/>
        <v/>
      </c>
    </row>
    <row r="796" spans="1:52" x14ac:dyDescent="0.25">
      <c r="A796" s="6">
        <v>1</v>
      </c>
      <c r="B796" s="6">
        <v>2900</v>
      </c>
      <c r="C796" s="6">
        <v>707</v>
      </c>
      <c r="D796" s="6">
        <v>1.4999999999999999E-2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0</v>
      </c>
      <c r="R796" s="6">
        <v>0</v>
      </c>
      <c r="S796" s="6">
        <v>0</v>
      </c>
      <c r="T796" s="6">
        <v>0</v>
      </c>
      <c r="U796" s="6"/>
      <c r="V796" s="6"/>
      <c r="Y796" s="6">
        <v>15</v>
      </c>
      <c r="AA796" s="6">
        <v>35.051096899999997</v>
      </c>
      <c r="AU796" s="3">
        <f t="shared" si="79"/>
        <v>7498.9420933245583</v>
      </c>
      <c r="AV796" s="2">
        <f t="shared" si="80"/>
        <v>0</v>
      </c>
      <c r="AW796" s="3" t="str">
        <f t="shared" si="81"/>
        <v/>
      </c>
      <c r="AX796" s="3" t="str">
        <f t="shared" si="82"/>
        <v/>
      </c>
      <c r="AY796" s="3" t="str">
        <f t="shared" si="83"/>
        <v/>
      </c>
      <c r="AZ796" s="3" t="str">
        <f t="shared" si="84"/>
        <v/>
      </c>
    </row>
    <row r="797" spans="1:52" x14ac:dyDescent="0.25">
      <c r="A797" s="6">
        <v>1</v>
      </c>
      <c r="B797" s="6">
        <v>2900</v>
      </c>
      <c r="C797" s="6">
        <v>707</v>
      </c>
      <c r="D797" s="6">
        <v>1.4999999999999999E-2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0</v>
      </c>
      <c r="R797" s="6">
        <v>0</v>
      </c>
      <c r="S797" s="6">
        <v>0</v>
      </c>
      <c r="T797" s="6">
        <v>0</v>
      </c>
      <c r="U797" s="6"/>
      <c r="V797" s="6"/>
      <c r="Y797" s="6">
        <v>15</v>
      </c>
      <c r="AA797" s="6">
        <v>31.001194099999999</v>
      </c>
      <c r="AU797" s="3">
        <f t="shared" si="79"/>
        <v>10000.000000000002</v>
      </c>
      <c r="AV797" s="2">
        <f t="shared" si="80"/>
        <v>0</v>
      </c>
      <c r="AW797" s="3" t="str">
        <f t="shared" si="81"/>
        <v/>
      </c>
      <c r="AX797" s="3" t="str">
        <f t="shared" si="82"/>
        <v/>
      </c>
      <c r="AY797" s="3" t="str">
        <f t="shared" si="83"/>
        <v/>
      </c>
      <c r="AZ797" s="3" t="str">
        <f t="shared" si="84"/>
        <v/>
      </c>
    </row>
    <row r="798" spans="1:52" x14ac:dyDescent="0.25">
      <c r="A798" s="6">
        <v>1</v>
      </c>
      <c r="B798" s="6">
        <v>2900</v>
      </c>
      <c r="C798" s="6">
        <v>707</v>
      </c>
      <c r="D798" s="6">
        <v>1.4999999999999999E-2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1.6000000000000005</v>
      </c>
      <c r="R798" s="6">
        <v>6.3935815000446553E-2</v>
      </c>
      <c r="S798" s="6">
        <v>7.0935712382533893E-6</v>
      </c>
      <c r="T798" s="6">
        <v>4</v>
      </c>
      <c r="U798" s="6">
        <v>370249073.19288021</v>
      </c>
      <c r="V798" s="6">
        <v>903677182.06070638</v>
      </c>
      <c r="W798" s="6">
        <v>7548028.1559719956</v>
      </c>
      <c r="X798" s="6">
        <v>18422681.670158494</v>
      </c>
      <c r="Y798" s="6">
        <v>49.971164428330248</v>
      </c>
      <c r="Z798" s="6">
        <v>0</v>
      </c>
      <c r="AA798" s="6">
        <v>32.509066699999998</v>
      </c>
      <c r="AB798" s="6">
        <v>27338.383640869964</v>
      </c>
      <c r="AC798" s="6">
        <v>653.73345636757062</v>
      </c>
      <c r="AD798" s="6">
        <v>39995.500143240752</v>
      </c>
      <c r="AE798" s="6">
        <v>49177.577150874502</v>
      </c>
      <c r="AF798" s="6">
        <v>0</v>
      </c>
      <c r="AG798" s="6">
        <v>18101.153180839519</v>
      </c>
      <c r="AH798" s="6">
        <v>0</v>
      </c>
      <c r="AI798" s="6">
        <v>52753.875553154998</v>
      </c>
      <c r="AJ798" s="6">
        <v>137254.76288150359</v>
      </c>
      <c r="AK798" s="6">
        <v>93679.195969973051</v>
      </c>
      <c r="AL798" s="6">
        <v>418954.18197682395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10505552.706363956</v>
      </c>
      <c r="AT798" s="6">
        <v>25641193.869326796</v>
      </c>
      <c r="AU798" s="3">
        <f t="shared" si="79"/>
        <v>13335.214321633241</v>
      </c>
      <c r="AV798" s="2">
        <f t="shared" si="80"/>
        <v>2.8374284953013557E-5</v>
      </c>
      <c r="AW798" s="3">
        <f t="shared" si="81"/>
        <v>370249073.19288021</v>
      </c>
      <c r="AX798" s="3">
        <f t="shared" si="82"/>
        <v>903677182.06070638</v>
      </c>
      <c r="AY798" s="3">
        <f t="shared" si="83"/>
        <v>7548028.1559719956</v>
      </c>
      <c r="AZ798" s="3">
        <f t="shared" si="84"/>
        <v>18422681.670158494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1.4999999999999999E-2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1.6000000000000005</v>
      </c>
      <c r="R799" s="6">
        <v>6.3936315310021183E-2</v>
      </c>
      <c r="S799" s="6">
        <v>2.4094032602523611E-4</v>
      </c>
      <c r="T799" s="6">
        <v>4</v>
      </c>
      <c r="U799" s="6">
        <v>10890961.862470638</v>
      </c>
      <c r="V799" s="6">
        <v>26595723.091790065</v>
      </c>
      <c r="W799" s="6">
        <v>222026.98868261845</v>
      </c>
      <c r="X799" s="6">
        <v>542189.7886039766</v>
      </c>
      <c r="Y799" s="6">
        <v>49.971321247603157</v>
      </c>
      <c r="Z799" s="6">
        <v>0</v>
      </c>
      <c r="AA799" s="6">
        <v>33.466808700000001</v>
      </c>
      <c r="AB799" s="6">
        <v>27338.64179523462</v>
      </c>
      <c r="AC799" s="6">
        <v>653.74054254247028</v>
      </c>
      <c r="AD799" s="6">
        <v>39995.744368163905</v>
      </c>
      <c r="AE799" s="6">
        <v>49177.704634223228</v>
      </c>
      <c r="AF799" s="6">
        <v>0</v>
      </c>
      <c r="AG799" s="6">
        <v>15109.124479153035</v>
      </c>
      <c r="AH799" s="6">
        <v>0</v>
      </c>
      <c r="AI799" s="6">
        <v>51587.23276953373</v>
      </c>
      <c r="AJ799" s="6">
        <v>134219.39766986124</v>
      </c>
      <c r="AK799" s="6">
        <v>91607.496842509136</v>
      </c>
      <c r="AL799" s="6">
        <v>409689.08310122136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10496287.607488353</v>
      </c>
      <c r="AT799" s="6">
        <v>25631928.770451196</v>
      </c>
      <c r="AU799" s="3">
        <f t="shared" si="79"/>
        <v>17782.794100389227</v>
      </c>
      <c r="AV799" s="2">
        <f t="shared" si="80"/>
        <v>9.6376130410094445E-4</v>
      </c>
      <c r="AW799" s="3">
        <f t="shared" si="81"/>
        <v>10890961.862470638</v>
      </c>
      <c r="AX799" s="3">
        <f t="shared" si="82"/>
        <v>26595723.091790065</v>
      </c>
      <c r="AY799" s="3">
        <f t="shared" si="83"/>
        <v>222026.98868261845</v>
      </c>
      <c r="AZ799" s="3">
        <f t="shared" si="84"/>
        <v>542189.7886039766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1.4999999999999999E-2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2.9444766999999992</v>
      </c>
      <c r="R800" s="6">
        <v>0.13586233084181373</v>
      </c>
      <c r="S800" s="6">
        <v>7.1920889050997928E-4</v>
      </c>
      <c r="T800" s="6">
        <v>4</v>
      </c>
      <c r="U800" s="6">
        <v>3744982.35257902</v>
      </c>
      <c r="V800" s="6">
        <v>9006194.1377359051</v>
      </c>
      <c r="W800" s="6">
        <v>76346.5307208452</v>
      </c>
      <c r="X800" s="6">
        <v>183603.44927687928</v>
      </c>
      <c r="Y800" s="6">
        <v>53.104503715437325</v>
      </c>
      <c r="Z800" s="6">
        <v>0</v>
      </c>
      <c r="AA800" s="6">
        <v>73.115869700000005</v>
      </c>
      <c r="AB800" s="6">
        <v>49479.136279573169</v>
      </c>
      <c r="AC800" s="6">
        <v>1228.4889312668356</v>
      </c>
      <c r="AD800" s="6">
        <v>72869.213362685332</v>
      </c>
      <c r="AE800" s="6">
        <v>74724.478973606689</v>
      </c>
      <c r="AF800" s="6">
        <v>0</v>
      </c>
      <c r="AG800" s="6">
        <v>23540.344602879057</v>
      </c>
      <c r="AH800" s="6">
        <v>0</v>
      </c>
      <c r="AI800" s="6">
        <v>86518.248238504311</v>
      </c>
      <c r="AJ800" s="6">
        <v>225102.73458361631</v>
      </c>
      <c r="AK800" s="6">
        <v>153637.24175197398</v>
      </c>
      <c r="AL800" s="6">
        <v>687099.88672410569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10773698.411111236</v>
      </c>
      <c r="AT800" s="6">
        <v>25909339.574074078</v>
      </c>
      <c r="AU800" s="3">
        <f t="shared" si="79"/>
        <v>23713.737056616555</v>
      </c>
      <c r="AV800" s="2">
        <f t="shared" si="80"/>
        <v>2.8768355620399171E-3</v>
      </c>
      <c r="AW800" s="3">
        <f t="shared" si="81"/>
        <v>3744982.35257902</v>
      </c>
      <c r="AX800" s="3">
        <f t="shared" si="82"/>
        <v>9006194.1377359051</v>
      </c>
      <c r="AY800" s="3">
        <f t="shared" si="83"/>
        <v>76346.5307208452</v>
      </c>
      <c r="AZ800" s="3">
        <f t="shared" si="84"/>
        <v>183603.44927687928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1.4999999999999999E-2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3.9922485999999999</v>
      </c>
      <c r="R801" s="6">
        <v>0.19252399219061317</v>
      </c>
      <c r="S801" s="6">
        <v>1.3302221919538339E-3</v>
      </c>
      <c r="T801" s="6">
        <v>4</v>
      </c>
      <c r="U801" s="6">
        <v>2060989.5903191336</v>
      </c>
      <c r="V801" s="6">
        <v>4905559.7032135008</v>
      </c>
      <c r="W801" s="6">
        <v>42016.060493391007</v>
      </c>
      <c r="X801" s="6">
        <v>100006.46981057498</v>
      </c>
      <c r="Y801" s="6">
        <v>54.162088680669406</v>
      </c>
      <c r="Z801" s="6">
        <v>0</v>
      </c>
      <c r="AA801" s="6">
        <v>67.559105400000007</v>
      </c>
      <c r="AB801" s="6">
        <v>64404.056682924354</v>
      </c>
      <c r="AC801" s="6">
        <v>1620.4688166529738</v>
      </c>
      <c r="AD801" s="6">
        <v>96204.190531962158</v>
      </c>
      <c r="AE801" s="6">
        <v>94681.331858445366</v>
      </c>
      <c r="AF801" s="6">
        <v>0</v>
      </c>
      <c r="AG801" s="6">
        <v>27115.075957244659</v>
      </c>
      <c r="AH801" s="6">
        <v>0</v>
      </c>
      <c r="AI801" s="6">
        <v>110769.79830041947</v>
      </c>
      <c r="AJ801" s="6">
        <v>288200.29316778388</v>
      </c>
      <c r="AK801" s="6">
        <v>196702.62201084464</v>
      </c>
      <c r="AL801" s="6">
        <v>879697.83732627751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10966296.361713409</v>
      </c>
      <c r="AT801" s="6">
        <v>26101937.524676252</v>
      </c>
      <c r="AU801" s="3">
        <f t="shared" si="79"/>
        <v>31622.776601683792</v>
      </c>
      <c r="AV801" s="2">
        <f t="shared" si="80"/>
        <v>5.3208887678153358E-3</v>
      </c>
      <c r="AW801" s="3">
        <f t="shared" si="81"/>
        <v>2060989.5903191336</v>
      </c>
      <c r="AX801" s="3">
        <f t="shared" si="82"/>
        <v>4905559.7032135008</v>
      </c>
      <c r="AY801" s="3">
        <f t="shared" si="83"/>
        <v>42016.060493391007</v>
      </c>
      <c r="AZ801" s="3">
        <f t="shared" si="84"/>
        <v>100006.46981057498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1.4999999999999999E-2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5.3493400000000024</v>
      </c>
      <c r="R802" s="6">
        <v>0.26644981856959615</v>
      </c>
      <c r="S802" s="6">
        <v>2.16821112768582E-3</v>
      </c>
      <c r="T802" s="6">
        <v>4</v>
      </c>
      <c r="U802" s="6">
        <v>1291691.1567027669</v>
      </c>
      <c r="V802" s="6">
        <v>3036867.2802011101</v>
      </c>
      <c r="W802" s="6">
        <v>26332.871370979592</v>
      </c>
      <c r="X802" s="6">
        <v>61910.647173900536</v>
      </c>
      <c r="Y802" s="6">
        <v>54.939534638048727</v>
      </c>
      <c r="Z802" s="6">
        <v>0</v>
      </c>
      <c r="AA802" s="6">
        <v>70.069437199999996</v>
      </c>
      <c r="AB802" s="6">
        <v>81910.378270294197</v>
      </c>
      <c r="AC802" s="6">
        <v>2081.8236715080266</v>
      </c>
      <c r="AD802" s="6">
        <v>124672.06708496876</v>
      </c>
      <c r="AE802" s="6">
        <v>120616.59577957111</v>
      </c>
      <c r="AF802" s="6">
        <v>0</v>
      </c>
      <c r="AG802" s="6">
        <v>31050.634557513069</v>
      </c>
      <c r="AH802" s="6">
        <v>0</v>
      </c>
      <c r="AI802" s="6">
        <v>140529.2847519035</v>
      </c>
      <c r="AJ802" s="6">
        <v>365628.37240450393</v>
      </c>
      <c r="AK802" s="6">
        <v>249548.87707783561</v>
      </c>
      <c r="AL802" s="6">
        <v>1116038.0335980982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11202636.557985229</v>
      </c>
      <c r="AT802" s="6">
        <v>26338277.720948074</v>
      </c>
      <c r="AU802" s="3">
        <f t="shared" si="79"/>
        <v>42169.650342858229</v>
      </c>
      <c r="AV802" s="2">
        <f t="shared" si="80"/>
        <v>8.67284451074328E-3</v>
      </c>
      <c r="AW802" s="3">
        <f t="shared" si="81"/>
        <v>1291691.1567027669</v>
      </c>
      <c r="AX802" s="3">
        <f t="shared" si="82"/>
        <v>3036867.2802011101</v>
      </c>
      <c r="AY802" s="3">
        <f t="shared" si="83"/>
        <v>26332.871370979592</v>
      </c>
      <c r="AZ802" s="3">
        <f t="shared" si="84"/>
        <v>61910.647173900536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1.4999999999999999E-2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7.007684300000002</v>
      </c>
      <c r="R803" s="6">
        <v>0.35704517590660789</v>
      </c>
      <c r="S803" s="6">
        <v>3.2806533658875578E-3</v>
      </c>
      <c r="T803" s="6">
        <v>4</v>
      </c>
      <c r="U803" s="6">
        <v>874537.6152278001</v>
      </c>
      <c r="V803" s="6">
        <v>2027939.0474199513</v>
      </c>
      <c r="W803" s="6">
        <v>17828.632186088551</v>
      </c>
      <c r="X803" s="6">
        <v>41342.2804722234</v>
      </c>
      <c r="Y803" s="6">
        <v>55.482923735012349</v>
      </c>
      <c r="Z803" s="6">
        <v>0</v>
      </c>
      <c r="AA803" s="6">
        <v>75.407731200000001</v>
      </c>
      <c r="AB803" s="6">
        <v>101356.3783775115</v>
      </c>
      <c r="AC803" s="6">
        <v>2595.1149354600989</v>
      </c>
      <c r="AD803" s="6">
        <v>157481.66381114841</v>
      </c>
      <c r="AE803" s="6">
        <v>152343.25619881714</v>
      </c>
      <c r="AF803" s="6">
        <v>0</v>
      </c>
      <c r="AG803" s="6">
        <v>34885.76906416547</v>
      </c>
      <c r="AH803" s="6">
        <v>0</v>
      </c>
      <c r="AI803" s="6">
        <v>174978.2511309699</v>
      </c>
      <c r="AJ803" s="6">
        <v>455257.51646819303</v>
      </c>
      <c r="AK803" s="6">
        <v>310722.60959604452</v>
      </c>
      <c r="AL803" s="6">
        <v>1389620.55958231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11476219.08396944</v>
      </c>
      <c r="AT803" s="6">
        <v>26611860.246932283</v>
      </c>
      <c r="AU803" s="3">
        <f t="shared" si="79"/>
        <v>56234.132519034909</v>
      </c>
      <c r="AV803" s="2">
        <f t="shared" si="80"/>
        <v>1.3122613463550231E-2</v>
      </c>
      <c r="AW803" s="3">
        <f t="shared" si="81"/>
        <v>874537.6152278001</v>
      </c>
      <c r="AX803" s="3">
        <f t="shared" si="82"/>
        <v>2027939.0474199513</v>
      </c>
      <c r="AY803" s="3">
        <f t="shared" si="83"/>
        <v>17828.632186088551</v>
      </c>
      <c r="AZ803" s="3">
        <f t="shared" si="84"/>
        <v>41342.2804722234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1.4999999999999999E-2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9.4218085999999985</v>
      </c>
      <c r="R804" s="6">
        <v>0.48954804904425292</v>
      </c>
      <c r="S804" s="6">
        <v>4.7885424185335652E-3</v>
      </c>
      <c r="T804" s="6">
        <v>4</v>
      </c>
      <c r="U804" s="6">
        <v>619175.11770951434</v>
      </c>
      <c r="V804" s="6">
        <v>1409375.9679923628</v>
      </c>
      <c r="W804" s="6">
        <v>12622.722270837437</v>
      </c>
      <c r="X804" s="6">
        <v>28732.035429606061</v>
      </c>
      <c r="Y804" s="6">
        <v>55.959952858629315</v>
      </c>
      <c r="Z804" s="6">
        <v>0</v>
      </c>
      <c r="AA804" s="6">
        <v>93.888973899999996</v>
      </c>
      <c r="AB804" s="6">
        <v>127265.85366044898</v>
      </c>
      <c r="AC804" s="6">
        <v>3280.3670157388847</v>
      </c>
      <c r="AD804" s="6">
        <v>202623.93673890847</v>
      </c>
      <c r="AE804" s="6">
        <v>198644.58211444539</v>
      </c>
      <c r="AF804" s="6">
        <v>0</v>
      </c>
      <c r="AG804" s="6">
        <v>40688.18313167039</v>
      </c>
      <c r="AH804" s="6">
        <v>0</v>
      </c>
      <c r="AI804" s="6">
        <v>223276.13983787259</v>
      </c>
      <c r="AJ804" s="6">
        <v>580918.71562433185</v>
      </c>
      <c r="AK804" s="6">
        <v>396488.96009954391</v>
      </c>
      <c r="AL804" s="6">
        <v>1773186.7382229604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11859785.262610091</v>
      </c>
      <c r="AT804" s="6">
        <v>26995426.425572935</v>
      </c>
      <c r="AU804" s="3">
        <f t="shared" si="79"/>
        <v>74989.420933245579</v>
      </c>
      <c r="AV804" s="2">
        <f t="shared" si="80"/>
        <v>1.9154169674134261E-2</v>
      </c>
      <c r="AW804" s="3">
        <f t="shared" si="81"/>
        <v>619175.11770951434</v>
      </c>
      <c r="AX804" s="3">
        <f t="shared" si="82"/>
        <v>1409375.9679923628</v>
      </c>
      <c r="AY804" s="3">
        <f t="shared" si="83"/>
        <v>12622.722270837437</v>
      </c>
      <c r="AZ804" s="3">
        <f t="shared" si="84"/>
        <v>28732.035429606061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1.4999999999999999E-2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11.982256700000001</v>
      </c>
      <c r="R805" s="6">
        <v>0.62989399336400342</v>
      </c>
      <c r="S805" s="6">
        <v>6.7099992055845888E-3</v>
      </c>
      <c r="T805" s="6">
        <v>4</v>
      </c>
      <c r="U805" s="6">
        <v>456190.76999058889</v>
      </c>
      <c r="V805" s="6">
        <v>1020111.8934970482</v>
      </c>
      <c r="W805" s="6">
        <v>9300.0658899413665</v>
      </c>
      <c r="X805" s="6">
        <v>20796.360752391189</v>
      </c>
      <c r="Y805" s="6">
        <v>56.255370804679437</v>
      </c>
      <c r="Z805" s="6">
        <v>0</v>
      </c>
      <c r="AA805" s="6">
        <v>97.679231900000005</v>
      </c>
      <c r="AB805" s="6">
        <v>152423.84776728196</v>
      </c>
      <c r="AC805" s="6">
        <v>3946.3172672891696</v>
      </c>
      <c r="AD805" s="6">
        <v>247824.39216534491</v>
      </c>
      <c r="AE805" s="6">
        <v>247694.85225385561</v>
      </c>
      <c r="AF805" s="6">
        <v>0</v>
      </c>
      <c r="AG805" s="6">
        <v>44714.928189216509</v>
      </c>
      <c r="AH805" s="6">
        <v>0</v>
      </c>
      <c r="AI805" s="6">
        <v>271675.69168076536</v>
      </c>
      <c r="AJ805" s="6">
        <v>706844.4214063402</v>
      </c>
      <c r="AK805" s="6">
        <v>482435.84181026695</v>
      </c>
      <c r="AL805" s="6">
        <v>2157560.2925403607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12244158.816927493</v>
      </c>
      <c r="AT805" s="6">
        <v>27379799.979890335</v>
      </c>
      <c r="AU805" s="3">
        <f t="shared" si="79"/>
        <v>100000</v>
      </c>
      <c r="AV805" s="2">
        <f t="shared" si="80"/>
        <v>2.6839996822338355E-2</v>
      </c>
      <c r="AW805" s="3">
        <f t="shared" si="81"/>
        <v>456190.76999058889</v>
      </c>
      <c r="AX805" s="3">
        <f t="shared" si="82"/>
        <v>1020111.8934970482</v>
      </c>
      <c r="AY805" s="3">
        <f t="shared" si="83"/>
        <v>9300.0658899413665</v>
      </c>
      <c r="AZ805" s="3">
        <f t="shared" si="84"/>
        <v>20796.360752391189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1.4999999999999999E-2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15.241256699999992</v>
      </c>
      <c r="R806" s="6">
        <v>0.80853866404455432</v>
      </c>
      <c r="S806" s="6">
        <v>9.1451176414734589E-3</v>
      </c>
      <c r="T806" s="6">
        <v>4</v>
      </c>
      <c r="U806" s="6">
        <v>347622.4970062307</v>
      </c>
      <c r="V806" s="6">
        <v>761385.38547696313</v>
      </c>
      <c r="W806" s="6">
        <v>7086.7547956978296</v>
      </c>
      <c r="X806" s="6">
        <v>15521.870932899939</v>
      </c>
      <c r="Y806" s="6">
        <v>56.488581814705746</v>
      </c>
      <c r="Z806" s="6">
        <v>0</v>
      </c>
      <c r="AA806" s="6">
        <v>108.63577119999999</v>
      </c>
      <c r="AB806" s="6">
        <v>182060.20009004511</v>
      </c>
      <c r="AC806" s="6">
        <v>4731.0344031424902</v>
      </c>
      <c r="AD806" s="6">
        <v>302546.60174692638</v>
      </c>
      <c r="AE806" s="6">
        <v>310119.87918726308</v>
      </c>
      <c r="AF806" s="6">
        <v>0</v>
      </c>
      <c r="AG806" s="6">
        <v>49551.224425597262</v>
      </c>
      <c r="AH806" s="6">
        <v>0</v>
      </c>
      <c r="AI806" s="6">
        <v>331113.48654265993</v>
      </c>
      <c r="AJ806" s="6">
        <v>861489.37126881327</v>
      </c>
      <c r="AK806" s="6">
        <v>587984.197727361</v>
      </c>
      <c r="AL806" s="6">
        <v>2629595.9953918085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12716194.519778939</v>
      </c>
      <c r="AT806" s="6">
        <v>27851835.68274178</v>
      </c>
      <c r="AU806" s="3">
        <f t="shared" si="79"/>
        <v>133352.14321633239</v>
      </c>
      <c r="AV806" s="2">
        <f t="shared" si="80"/>
        <v>3.6580470565893836E-2</v>
      </c>
      <c r="AW806" s="3">
        <f t="shared" si="81"/>
        <v>347622.4970062307</v>
      </c>
      <c r="AX806" s="3">
        <f t="shared" si="82"/>
        <v>761385.38547696313</v>
      </c>
      <c r="AY806" s="3">
        <f t="shared" si="83"/>
        <v>7086.7547956978296</v>
      </c>
      <c r="AZ806" s="3">
        <f t="shared" si="84"/>
        <v>15521.870932899939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1.4999999999999999E-2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19.03452239999999</v>
      </c>
      <c r="R807" s="6">
        <v>1.0165480500022905</v>
      </c>
      <c r="S807" s="6">
        <v>1.2124018959919172E-2</v>
      </c>
      <c r="T807" s="6">
        <v>4</v>
      </c>
      <c r="U807" s="6">
        <v>273131.95334254048</v>
      </c>
      <c r="V807" s="6">
        <v>585232.28106802085</v>
      </c>
      <c r="W807" s="6">
        <v>5568.1643071963517</v>
      </c>
      <c r="X807" s="6">
        <v>11930.751634816199</v>
      </c>
      <c r="Y807" s="6">
        <v>56.66116159594268</v>
      </c>
      <c r="Z807" s="6">
        <v>0</v>
      </c>
      <c r="AA807" s="6">
        <v>85.547860400000005</v>
      </c>
      <c r="AB807" s="6">
        <v>214133.46252458671</v>
      </c>
      <c r="AC807" s="6">
        <v>5580.3323001845256</v>
      </c>
      <c r="AD807" s="6">
        <v>363296.48567923985</v>
      </c>
      <c r="AE807" s="6">
        <v>382789.48890310212</v>
      </c>
      <c r="AF807" s="6">
        <v>0</v>
      </c>
      <c r="AG807" s="6">
        <v>54210.151366487102</v>
      </c>
      <c r="AH807" s="6">
        <v>0</v>
      </c>
      <c r="AI807" s="6">
        <v>397803.86910170398</v>
      </c>
      <c r="AJ807" s="6">
        <v>1035004.0666089724</v>
      </c>
      <c r="AK807" s="6">
        <v>706411.5426674718</v>
      </c>
      <c r="AL807" s="6">
        <v>3159229.3991517485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13245827.923538879</v>
      </c>
      <c r="AT807" s="6">
        <v>28381469.086501721</v>
      </c>
      <c r="AU807" s="3">
        <f t="shared" si="79"/>
        <v>177827.94100389228</v>
      </c>
      <c r="AV807" s="2">
        <f t="shared" si="80"/>
        <v>4.8496075839676689E-2</v>
      </c>
      <c r="AW807" s="3">
        <f t="shared" si="81"/>
        <v>273131.95334254048</v>
      </c>
      <c r="AX807" s="3">
        <f t="shared" si="82"/>
        <v>585232.28106802085</v>
      </c>
      <c r="AY807" s="3">
        <f t="shared" si="83"/>
        <v>5568.1643071963517</v>
      </c>
      <c r="AZ807" s="3">
        <f t="shared" si="84"/>
        <v>11930.751634816199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1.4999999999999999E-2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23.215074299999991</v>
      </c>
      <c r="R808" s="6">
        <v>1.2458661022206108</v>
      </c>
      <c r="S808" s="6">
        <v>1.5610848845752567E-2</v>
      </c>
      <c r="T808" s="6">
        <v>4</v>
      </c>
      <c r="U808" s="6">
        <v>221166.98254561055</v>
      </c>
      <c r="V808" s="6">
        <v>463556.76724782068</v>
      </c>
      <c r="W808" s="6">
        <v>4508.7880896759998</v>
      </c>
      <c r="X808" s="6">
        <v>9450.2317072786991</v>
      </c>
      <c r="Y808" s="6">
        <v>56.787360279119198</v>
      </c>
      <c r="Z808" s="6">
        <v>0</v>
      </c>
      <c r="AA808" s="6">
        <v>73.721982600000004</v>
      </c>
      <c r="AB808" s="6">
        <v>247245.26990485151</v>
      </c>
      <c r="AC808" s="6">
        <v>6457.0377751600236</v>
      </c>
      <c r="AD808" s="6">
        <v>427447.49711673579</v>
      </c>
      <c r="AE808" s="6">
        <v>462889.99027046748</v>
      </c>
      <c r="AF808" s="6">
        <v>0</v>
      </c>
      <c r="AG808" s="6">
        <v>58257.237496008187</v>
      </c>
      <c r="AH808" s="6">
        <v>0</v>
      </c>
      <c r="AI808" s="6">
        <v>468895.84269965696</v>
      </c>
      <c r="AJ808" s="6">
        <v>1219970.7989419026</v>
      </c>
      <c r="AK808" s="6">
        <v>832655.13817097759</v>
      </c>
      <c r="AL808" s="6">
        <v>3723818.8123757602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13810417.33676289</v>
      </c>
      <c r="AT808" s="6">
        <v>28946058.499725733</v>
      </c>
      <c r="AU808" s="3">
        <f t="shared" si="79"/>
        <v>237137.37056616557</v>
      </c>
      <c r="AV808" s="2">
        <f t="shared" si="80"/>
        <v>6.2443395383010268E-2</v>
      </c>
      <c r="AW808" s="3">
        <f t="shared" si="81"/>
        <v>221166.98254561055</v>
      </c>
      <c r="AX808" s="3">
        <f t="shared" si="82"/>
        <v>463556.76724782068</v>
      </c>
      <c r="AY808" s="3">
        <f t="shared" si="83"/>
        <v>4508.7880896759998</v>
      </c>
      <c r="AZ808" s="3">
        <f t="shared" si="84"/>
        <v>9450.2317072786991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1.4999999999999999E-2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27.541294299999986</v>
      </c>
      <c r="R809" s="6">
        <v>1.4832433989553047</v>
      </c>
      <c r="S809" s="6">
        <v>1.9476481089220121E-2</v>
      </c>
      <c r="T809" s="6">
        <v>4</v>
      </c>
      <c r="U809" s="6">
        <v>184550.76225645654</v>
      </c>
      <c r="V809" s="6">
        <v>378831.76576047437</v>
      </c>
      <c r="W809" s="6">
        <v>3762.3169119782015</v>
      </c>
      <c r="X809" s="6">
        <v>7722.9979529132688</v>
      </c>
      <c r="Y809" s="6">
        <v>56.878744182116137</v>
      </c>
      <c r="Z809" s="6">
        <v>0</v>
      </c>
      <c r="AA809" s="6">
        <v>83.686867899999996</v>
      </c>
      <c r="AB809" s="6">
        <v>279620.40280143148</v>
      </c>
      <c r="AC809" s="6">
        <v>7314.0628525885331</v>
      </c>
      <c r="AD809" s="6">
        <v>491402.23511692561</v>
      </c>
      <c r="AE809" s="6">
        <v>545793.95230330678</v>
      </c>
      <c r="AF809" s="6">
        <v>0</v>
      </c>
      <c r="AG809" s="6">
        <v>61290.030582070031</v>
      </c>
      <c r="AH809" s="6">
        <v>0</v>
      </c>
      <c r="AI809" s="6">
        <v>540314.06662596576</v>
      </c>
      <c r="AJ809" s="6">
        <v>1405786.3677060709</v>
      </c>
      <c r="AK809" s="6">
        <v>959478.08198064752</v>
      </c>
      <c r="AL809" s="6">
        <v>4290999.1999690067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14377597.724356137</v>
      </c>
      <c r="AT809" s="6">
        <v>29513238.88731898</v>
      </c>
      <c r="AU809" s="3">
        <f t="shared" si="79"/>
        <v>316227.76601683797</v>
      </c>
      <c r="AV809" s="2">
        <f t="shared" si="80"/>
        <v>7.7905924356880485E-2</v>
      </c>
      <c r="AW809" s="3">
        <f t="shared" si="81"/>
        <v>184550.76225645654</v>
      </c>
      <c r="AX809" s="3">
        <f t="shared" si="82"/>
        <v>378831.76576047437</v>
      </c>
      <c r="AY809" s="3">
        <f t="shared" si="83"/>
        <v>3762.3169119782015</v>
      </c>
      <c r="AZ809" s="3">
        <f t="shared" si="84"/>
        <v>7722.9979529132688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1.4999999999999999E-2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31.775559999999984</v>
      </c>
      <c r="R810" s="6">
        <v>1.7156414515435925</v>
      </c>
      <c r="S810" s="6">
        <v>2.3518925623382012E-2</v>
      </c>
      <c r="T810" s="6">
        <v>4</v>
      </c>
      <c r="U810" s="6">
        <v>158582.89411736102</v>
      </c>
      <c r="V810" s="6">
        <v>319470.7829322663</v>
      </c>
      <c r="W810" s="6">
        <v>3232.9267958215778</v>
      </c>
      <c r="X810" s="6">
        <v>6512.8440262886634</v>
      </c>
      <c r="Y810" s="6">
        <v>56.945053460762864</v>
      </c>
      <c r="Z810" s="6">
        <v>0</v>
      </c>
      <c r="AA810" s="6">
        <v>84.920513600000007</v>
      </c>
      <c r="AB810" s="6">
        <v>309828.6314449581</v>
      </c>
      <c r="AC810" s="6">
        <v>8113.5289408190811</v>
      </c>
      <c r="AD810" s="6">
        <v>552052.63851878617</v>
      </c>
      <c r="AE810" s="6">
        <v>626948.61380774423</v>
      </c>
      <c r="AF810" s="6">
        <v>0</v>
      </c>
      <c r="AG810" s="6">
        <v>63212.540665351517</v>
      </c>
      <c r="AH810" s="6">
        <v>0</v>
      </c>
      <c r="AI810" s="6">
        <v>608460.82181728701</v>
      </c>
      <c r="AJ810" s="6">
        <v>1583090.245892311</v>
      </c>
      <c r="AK810" s="6">
        <v>1080491.6220731298</v>
      </c>
      <c r="AL810" s="6">
        <v>4832198.6431603869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14918797.167547517</v>
      </c>
      <c r="AT810" s="6">
        <v>30054438.330510359</v>
      </c>
      <c r="AU810" s="3">
        <f t="shared" si="79"/>
        <v>421696.50342858222</v>
      </c>
      <c r="AV810" s="2">
        <f t="shared" si="80"/>
        <v>9.4075702493528049E-2</v>
      </c>
      <c r="AW810" s="3">
        <f t="shared" si="81"/>
        <v>158582.89411736102</v>
      </c>
      <c r="AX810" s="3">
        <f t="shared" si="82"/>
        <v>319470.7829322663</v>
      </c>
      <c r="AY810" s="3">
        <f t="shared" si="83"/>
        <v>3232.9267958215778</v>
      </c>
      <c r="AZ810" s="3">
        <f t="shared" si="84"/>
        <v>6512.8440262886634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1.4999999999999999E-2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35.662808599999991</v>
      </c>
      <c r="R811" s="6">
        <v>1.9290506984826674</v>
      </c>
      <c r="S811" s="6">
        <v>2.7494861182584412E-2</v>
      </c>
      <c r="T811" s="6">
        <v>4</v>
      </c>
      <c r="U811" s="6">
        <v>140069.70990391122</v>
      </c>
      <c r="V811" s="6">
        <v>277692.16471875808</v>
      </c>
      <c r="W811" s="6">
        <v>2855.5104946954993</v>
      </c>
      <c r="X811" s="6">
        <v>5661.1303842429334</v>
      </c>
      <c r="Y811" s="6">
        <v>56.992818082566693</v>
      </c>
      <c r="Z811" s="6">
        <v>0</v>
      </c>
      <c r="AA811" s="6">
        <v>113.63239299999999</v>
      </c>
      <c r="AB811" s="6">
        <v>336498.55669386516</v>
      </c>
      <c r="AC811" s="6">
        <v>8819.1759481291228</v>
      </c>
      <c r="AD811" s="6">
        <v>606309.077001645</v>
      </c>
      <c r="AE811" s="6">
        <v>701463.79254208575</v>
      </c>
      <c r="AF811" s="6">
        <v>0</v>
      </c>
      <c r="AG811" s="6">
        <v>63975.896464724457</v>
      </c>
      <c r="AH811" s="6">
        <v>0</v>
      </c>
      <c r="AI811" s="6">
        <v>669655.93447367498</v>
      </c>
      <c r="AJ811" s="6">
        <v>1742307.3761806116</v>
      </c>
      <c r="AK811" s="6">
        <v>1189160.5850797645</v>
      </c>
      <c r="AL811" s="6">
        <v>5318190.3943845006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15404788.918771632</v>
      </c>
      <c r="AT811" s="6">
        <v>30540430.081734475</v>
      </c>
      <c r="AU811" s="3">
        <f t="shared" si="79"/>
        <v>562341.32519034925</v>
      </c>
      <c r="AV811" s="2">
        <f t="shared" si="80"/>
        <v>0.10997944473033765</v>
      </c>
      <c r="AW811" s="3">
        <f t="shared" si="81"/>
        <v>140069.70990391122</v>
      </c>
      <c r="AX811" s="3">
        <f t="shared" si="82"/>
        <v>277692.16471875808</v>
      </c>
      <c r="AY811" s="3">
        <f t="shared" si="83"/>
        <v>2855.5104946954993</v>
      </c>
      <c r="AZ811" s="3">
        <f t="shared" si="84"/>
        <v>5661.1303842429334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1.4999999999999999E-2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39.053970499999991</v>
      </c>
      <c r="R812" s="6">
        <v>2.1153116720379055</v>
      </c>
      <c r="S812" s="6">
        <v>3.1192546728390363E-2</v>
      </c>
      <c r="T812" s="6">
        <v>4</v>
      </c>
      <c r="U812" s="6">
        <v>126800.93936458067</v>
      </c>
      <c r="V812" s="6">
        <v>248109.09428021405</v>
      </c>
      <c r="W812" s="6">
        <v>2585.0086599108267</v>
      </c>
      <c r="X812" s="6">
        <v>5058.0394792890429</v>
      </c>
      <c r="Y812" s="6">
        <v>57.027226753376596</v>
      </c>
      <c r="Z812" s="6">
        <v>0</v>
      </c>
      <c r="AA812" s="6">
        <v>95.205001600000003</v>
      </c>
      <c r="AB812" s="6">
        <v>359055.82793735294</v>
      </c>
      <c r="AC812" s="6">
        <v>9415.8383612070647</v>
      </c>
      <c r="AD812" s="6">
        <v>652686.07370604214</v>
      </c>
      <c r="AE812" s="6">
        <v>766488.14670285082</v>
      </c>
      <c r="AF812" s="6">
        <v>0</v>
      </c>
      <c r="AG812" s="6">
        <v>63793.847173806214</v>
      </c>
      <c r="AH812" s="6">
        <v>0</v>
      </c>
      <c r="AI812" s="6">
        <v>722061.49621369084</v>
      </c>
      <c r="AJ812" s="6">
        <v>1878655.8979693144</v>
      </c>
      <c r="AK812" s="6">
        <v>1282221.2528825086</v>
      </c>
      <c r="AL812" s="6">
        <v>5734378.3809467731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15820976.905333903</v>
      </c>
      <c r="AT812" s="6">
        <v>30956618.068296745</v>
      </c>
      <c r="AU812" s="3">
        <f t="shared" si="79"/>
        <v>749894.209332456</v>
      </c>
      <c r="AV812" s="2">
        <f t="shared" si="80"/>
        <v>0.12477018691356145</v>
      </c>
      <c r="AW812" s="3">
        <f t="shared" si="81"/>
        <v>126800.93936458067</v>
      </c>
      <c r="AX812" s="3">
        <f t="shared" si="82"/>
        <v>248109.09428021405</v>
      </c>
      <c r="AY812" s="3">
        <f t="shared" si="83"/>
        <v>2585.0086599108267</v>
      </c>
      <c r="AZ812" s="3">
        <f t="shared" si="84"/>
        <v>5058.0394792890429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1.4999999999999999E-2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41.892248599999995</v>
      </c>
      <c r="R813" s="6">
        <v>2.2712401391507098</v>
      </c>
      <c r="S813" s="6">
        <v>3.4469497346042599E-2</v>
      </c>
      <c r="T813" s="6">
        <v>4</v>
      </c>
      <c r="U813" s="6">
        <v>117233.26045735461</v>
      </c>
      <c r="V813" s="6">
        <v>227008.8760618896</v>
      </c>
      <c r="W813" s="6">
        <v>2389.9585841435328</v>
      </c>
      <c r="X813" s="6">
        <v>4627.8829907511281</v>
      </c>
      <c r="Y813" s="6">
        <v>57.052028423461778</v>
      </c>
      <c r="Z813" s="6">
        <v>0</v>
      </c>
      <c r="AA813" s="6">
        <v>90.213043400000004</v>
      </c>
      <c r="AB813" s="6">
        <v>377484.51470025489</v>
      </c>
      <c r="AC813" s="6">
        <v>9903.1877110882142</v>
      </c>
      <c r="AD813" s="6">
        <v>690883.82248383132</v>
      </c>
      <c r="AE813" s="6">
        <v>820918.48873705347</v>
      </c>
      <c r="AF813" s="6">
        <v>0</v>
      </c>
      <c r="AG813" s="6">
        <v>62963.720380282932</v>
      </c>
      <c r="AH813" s="6">
        <v>0</v>
      </c>
      <c r="AI813" s="6">
        <v>765239.95626487886</v>
      </c>
      <c r="AJ813" s="6">
        <v>1990997.393902495</v>
      </c>
      <c r="AK813" s="6">
        <v>1358896.6322438074</v>
      </c>
      <c r="AL813" s="6">
        <v>6077287.7164236922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16163886.240810823</v>
      </c>
      <c r="AT813" s="6">
        <v>31299527.403773665</v>
      </c>
      <c r="AU813" s="3">
        <f t="shared" si="79"/>
        <v>1000000.0000000001</v>
      </c>
      <c r="AV813" s="2">
        <f t="shared" si="80"/>
        <v>0.1378779893841704</v>
      </c>
      <c r="AW813" s="3">
        <f t="shared" si="81"/>
        <v>117233.26045735461</v>
      </c>
      <c r="AX813" s="3">
        <f t="shared" si="82"/>
        <v>227008.8760618896</v>
      </c>
      <c r="AY813" s="3">
        <f t="shared" si="83"/>
        <v>2389.9585841435328</v>
      </c>
      <c r="AZ813" s="3">
        <f t="shared" si="84"/>
        <v>4627.8829907511281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1.4999999999999999E-2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41.204999999999998</v>
      </c>
      <c r="R814" s="6">
        <v>2.2334825276392269</v>
      </c>
      <c r="S814" s="6">
        <v>3.668407419779425E-2</v>
      </c>
      <c r="T814" s="6">
        <v>4</v>
      </c>
      <c r="U814" s="6">
        <v>109336.54812599609</v>
      </c>
      <c r="V814" s="6">
        <v>212485.13163224771</v>
      </c>
      <c r="W814" s="6">
        <v>2228.9734221748636</v>
      </c>
      <c r="X814" s="6">
        <v>4331.796815734645</v>
      </c>
      <c r="Y814" s="6">
        <v>57.046316859183129</v>
      </c>
      <c r="Z814" s="6">
        <v>0</v>
      </c>
      <c r="AA814" s="6">
        <v>508.7952396</v>
      </c>
      <c r="AB814" s="6">
        <v>373057.75759617629</v>
      </c>
      <c r="AC814" s="6">
        <v>9786.1302496748121</v>
      </c>
      <c r="AD814" s="6">
        <v>681683.83110836148</v>
      </c>
      <c r="AE814" s="6">
        <v>807738.59892790182</v>
      </c>
      <c r="AF814" s="6">
        <v>0</v>
      </c>
      <c r="AG814" s="6">
        <v>51063.967875513343</v>
      </c>
      <c r="AH814" s="6">
        <v>0</v>
      </c>
      <c r="AI814" s="6">
        <v>750098.81144547439</v>
      </c>
      <c r="AJ814" s="6">
        <v>1951603.240958265</v>
      </c>
      <c r="AK814" s="6">
        <v>1332009.3133904738</v>
      </c>
      <c r="AL814" s="6">
        <v>5957041.6515518408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16043640.175938971</v>
      </c>
      <c r="AT814" s="6">
        <v>31179281.338901814</v>
      </c>
      <c r="AU814" s="3">
        <f t="shared" si="79"/>
        <v>1333521.4321633242</v>
      </c>
      <c r="AV814" s="2">
        <f t="shared" si="80"/>
        <v>0.146736296791177</v>
      </c>
      <c r="AW814" s="3">
        <f t="shared" si="81"/>
        <v>109336.54812599609</v>
      </c>
      <c r="AX814" s="3">
        <f t="shared" si="82"/>
        <v>212485.13163224771</v>
      </c>
      <c r="AY814" s="3">
        <f t="shared" si="83"/>
        <v>2228.9734221748636</v>
      </c>
      <c r="AZ814" s="3">
        <f t="shared" si="84"/>
        <v>4331.796815734645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1.4999999999999999E-2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46.1380743</v>
      </c>
      <c r="R815" s="6">
        <v>2.5045252528218778</v>
      </c>
      <c r="S815" s="6">
        <v>4.011934912228695E-2</v>
      </c>
      <c r="T815" s="6">
        <v>4</v>
      </c>
      <c r="U815" s="6">
        <v>103832.27047994819</v>
      </c>
      <c r="V815" s="6">
        <v>198148.6134297566</v>
      </c>
      <c r="W815" s="6">
        <v>2116.761277273657</v>
      </c>
      <c r="X815" s="6">
        <v>4039.5275006008424</v>
      </c>
      <c r="Y815" s="6">
        <v>57.083725182023713</v>
      </c>
      <c r="Z815" s="6">
        <v>0</v>
      </c>
      <c r="AA815" s="6">
        <v>110.00919</v>
      </c>
      <c r="AB815" s="6">
        <v>404365.35084426444</v>
      </c>
      <c r="AC815" s="6">
        <v>10613.876415283867</v>
      </c>
      <c r="AD815" s="6">
        <v>747070.83623708179</v>
      </c>
      <c r="AE815" s="6">
        <v>902347.63408968621</v>
      </c>
      <c r="AF815" s="6">
        <v>0</v>
      </c>
      <c r="AG815" s="6">
        <v>58816.854102944773</v>
      </c>
      <c r="AH815" s="6">
        <v>0</v>
      </c>
      <c r="AI815" s="6">
        <v>828053.67515881173</v>
      </c>
      <c r="AJ815" s="6">
        <v>2154425.8055990939</v>
      </c>
      <c r="AK815" s="6">
        <v>1470439.8813447841</v>
      </c>
      <c r="AL815" s="6">
        <v>6576133.9137919508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16662732.438179081</v>
      </c>
      <c r="AT815" s="6">
        <v>31798373.601141926</v>
      </c>
      <c r="AU815" s="3">
        <f t="shared" si="79"/>
        <v>1778279.4100389229</v>
      </c>
      <c r="AV815" s="2">
        <f t="shared" si="80"/>
        <v>0.1604773964891478</v>
      </c>
      <c r="AW815" s="3">
        <f t="shared" si="81"/>
        <v>103832.27047994819</v>
      </c>
      <c r="AX815" s="3">
        <f t="shared" si="82"/>
        <v>198148.6134297566</v>
      </c>
      <c r="AY815" s="3">
        <f t="shared" si="83"/>
        <v>2116.761277273657</v>
      </c>
      <c r="AZ815" s="3">
        <f t="shared" si="84"/>
        <v>4039.5275006008424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1.4999999999999999E-2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47.580190499999993</v>
      </c>
      <c r="R816" s="6">
        <v>2.583765188649874</v>
      </c>
      <c r="S816" s="6">
        <v>4.2013723075923666E-2</v>
      </c>
      <c r="T816" s="6">
        <v>4</v>
      </c>
      <c r="U816" s="6">
        <v>100152.04849257889</v>
      </c>
      <c r="V816" s="6">
        <v>190215.72325672075</v>
      </c>
      <c r="W816" s="6">
        <v>2041.7349741924888</v>
      </c>
      <c r="X816" s="6">
        <v>3877.8048043954286</v>
      </c>
      <c r="Y816" s="6">
        <v>57.093236948629851</v>
      </c>
      <c r="Z816" s="6">
        <v>0</v>
      </c>
      <c r="AA816" s="6">
        <v>98.566403399999999</v>
      </c>
      <c r="AB816" s="6">
        <v>413323.10368659423</v>
      </c>
      <c r="AC816" s="6">
        <v>10850.654734982407</v>
      </c>
      <c r="AD816" s="6">
        <v>765913.89016304223</v>
      </c>
      <c r="AE816" s="6">
        <v>930006.11564060953</v>
      </c>
      <c r="AF816" s="6">
        <v>0</v>
      </c>
      <c r="AG816" s="6">
        <v>57462.248310398289</v>
      </c>
      <c r="AH816" s="6">
        <v>0</v>
      </c>
      <c r="AI816" s="6">
        <v>849246.84488889435</v>
      </c>
      <c r="AJ816" s="6">
        <v>2209566.0859199013</v>
      </c>
      <c r="AK816" s="6">
        <v>1508074.2556831939</v>
      </c>
      <c r="AL816" s="6">
        <v>6744443.1990276165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16831041.723414749</v>
      </c>
      <c r="AT816" s="6">
        <v>31966682.886377592</v>
      </c>
      <c r="AU816" s="3">
        <f t="shared" si="79"/>
        <v>2371373.7056616559</v>
      </c>
      <c r="AV816" s="2">
        <f t="shared" si="80"/>
        <v>0.16805489230369466</v>
      </c>
      <c r="AW816" s="3">
        <f t="shared" si="81"/>
        <v>100152.04849257889</v>
      </c>
      <c r="AX816" s="3">
        <f t="shared" si="82"/>
        <v>190215.72325672075</v>
      </c>
      <c r="AY816" s="3">
        <f t="shared" si="83"/>
        <v>2041.7349741924888</v>
      </c>
      <c r="AZ816" s="3">
        <f t="shared" si="84"/>
        <v>3877.8048043954286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1.4999999999999999E-2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48.705580499999989</v>
      </c>
      <c r="R817" s="6">
        <v>2.6456017000896774</v>
      </c>
      <c r="S817" s="6">
        <v>4.3518485067128333E-2</v>
      </c>
      <c r="T817" s="6">
        <v>4</v>
      </c>
      <c r="U817" s="6">
        <v>97438.910904611635</v>
      </c>
      <c r="V817" s="6">
        <v>184388.40569754699</v>
      </c>
      <c r="W817" s="6">
        <v>1986.4239946715913</v>
      </c>
      <c r="X817" s="6">
        <v>3759.0070539213311</v>
      </c>
      <c r="Y817" s="6">
        <v>57.10026524249956</v>
      </c>
      <c r="Z817" s="6">
        <v>0</v>
      </c>
      <c r="AA817" s="6">
        <v>90.776690200000004</v>
      </c>
      <c r="AB817" s="6">
        <v>420256.37274895929</v>
      </c>
      <c r="AC817" s="6">
        <v>11033.901527978383</v>
      </c>
      <c r="AD817" s="6">
        <v>780538.21275235189</v>
      </c>
      <c r="AE817" s="6">
        <v>951589.98934534879</v>
      </c>
      <c r="AF817" s="6">
        <v>0</v>
      </c>
      <c r="AG817" s="6">
        <v>56282.432924886292</v>
      </c>
      <c r="AH817" s="6">
        <v>0</v>
      </c>
      <c r="AI817" s="6">
        <v>865683.35462681437</v>
      </c>
      <c r="AJ817" s="6">
        <v>2252330.5126662278</v>
      </c>
      <c r="AK817" s="6">
        <v>1537261.8556586597</v>
      </c>
      <c r="AL817" s="6">
        <v>6874976.6322512263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16961575.156638358</v>
      </c>
      <c r="AT817" s="6">
        <v>32097216.319601201</v>
      </c>
      <c r="AU817" s="3">
        <f t="shared" si="79"/>
        <v>3162277.66016838</v>
      </c>
      <c r="AV817" s="2">
        <f t="shared" si="80"/>
        <v>0.17407394026851333</v>
      </c>
      <c r="AW817" s="3">
        <f t="shared" si="81"/>
        <v>97438.910904611635</v>
      </c>
      <c r="AX817" s="3">
        <f t="shared" si="82"/>
        <v>184388.40569754699</v>
      </c>
      <c r="AY817" s="3">
        <f t="shared" si="83"/>
        <v>1986.4239946715913</v>
      </c>
      <c r="AZ817" s="3">
        <f t="shared" si="84"/>
        <v>3759.0070539213311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1.4999999999999999E-2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49.568132399999996</v>
      </c>
      <c r="R818" s="6">
        <v>2.6929954503057307</v>
      </c>
      <c r="S818" s="6">
        <v>4.4694653751363708E-2</v>
      </c>
      <c r="T818" s="6">
        <v>4</v>
      </c>
      <c r="U818" s="6">
        <v>95431.132782225744</v>
      </c>
      <c r="V818" s="6">
        <v>180092.49545415957</v>
      </c>
      <c r="W818" s="6">
        <v>1945.4927219258566</v>
      </c>
      <c r="X818" s="6">
        <v>3671.4291129612343</v>
      </c>
      <c r="Y818" s="6">
        <v>57.105429417422791</v>
      </c>
      <c r="Z818" s="6">
        <v>0</v>
      </c>
      <c r="AA818" s="6">
        <v>95.754737199999994</v>
      </c>
      <c r="AB818" s="6">
        <v>425537.42090844881</v>
      </c>
      <c r="AC818" s="6">
        <v>11173.468601023787</v>
      </c>
      <c r="AD818" s="6">
        <v>791700.57058237691</v>
      </c>
      <c r="AE818" s="6">
        <v>968132.7282813387</v>
      </c>
      <c r="AF818" s="6">
        <v>0</v>
      </c>
      <c r="AG818" s="6">
        <v>55272.460680296987</v>
      </c>
      <c r="AH818" s="6">
        <v>0</v>
      </c>
      <c r="AI818" s="6">
        <v>878208.49313085899</v>
      </c>
      <c r="AJ818" s="6">
        <v>2284918.3537945724</v>
      </c>
      <c r="AK818" s="6">
        <v>1559503.7268419284</v>
      </c>
      <c r="AL818" s="6">
        <v>6974447.2228208454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17061045.747207977</v>
      </c>
      <c r="AT818" s="6">
        <v>32196686.91017082</v>
      </c>
      <c r="AU818" s="3">
        <f t="shared" si="79"/>
        <v>4216965.0342858238</v>
      </c>
      <c r="AV818" s="2">
        <f t="shared" si="80"/>
        <v>0.17877861500545483</v>
      </c>
      <c r="AW818" s="3">
        <f t="shared" si="81"/>
        <v>95431.132782225744</v>
      </c>
      <c r="AX818" s="3">
        <f t="shared" si="82"/>
        <v>180092.49545415957</v>
      </c>
      <c r="AY818" s="3">
        <f t="shared" si="83"/>
        <v>1945.4927219258566</v>
      </c>
      <c r="AZ818" s="3">
        <f t="shared" si="84"/>
        <v>3671.4291129612343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1.4999999999999999E-2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50.213800499999998</v>
      </c>
      <c r="R819" s="6">
        <v>2.7284717034663801</v>
      </c>
      <c r="S819" s="6">
        <v>4.5600561082112516E-2</v>
      </c>
      <c r="T819" s="6">
        <v>4</v>
      </c>
      <c r="U819" s="6">
        <v>93940.794855812026</v>
      </c>
      <c r="V819" s="6">
        <v>176920.26267260179</v>
      </c>
      <c r="W819" s="6">
        <v>1915.1101674646777</v>
      </c>
      <c r="X819" s="6">
        <v>3606.7588569467866</v>
      </c>
      <c r="Y819" s="6">
        <v>57.109173131885406</v>
      </c>
      <c r="Z819" s="6">
        <v>0</v>
      </c>
      <c r="AA819" s="6">
        <v>101.0972842</v>
      </c>
      <c r="AB819" s="6">
        <v>429472.27246215747</v>
      </c>
      <c r="AC819" s="6">
        <v>11277.451916282473</v>
      </c>
      <c r="AD819" s="6">
        <v>800030.37284242874</v>
      </c>
      <c r="AE819" s="6">
        <v>980515.75004884019</v>
      </c>
      <c r="AF819" s="6">
        <v>0</v>
      </c>
      <c r="AG819" s="6">
        <v>54401.981061655715</v>
      </c>
      <c r="AH819" s="6">
        <v>0</v>
      </c>
      <c r="AI819" s="6">
        <v>887522.15304923197</v>
      </c>
      <c r="AJ819" s="6">
        <v>2309150.5864078365</v>
      </c>
      <c r="AK819" s="6">
        <v>1576042.7235230692</v>
      </c>
      <c r="AL819" s="6">
        <v>7048413.2913115025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17135011.815698631</v>
      </c>
      <c r="AT819" s="6">
        <v>32270652.978661474</v>
      </c>
      <c r="AU819" s="3">
        <f t="shared" si="79"/>
        <v>5623413.251903492</v>
      </c>
      <c r="AV819" s="2">
        <f t="shared" si="80"/>
        <v>0.18240224432845006</v>
      </c>
      <c r="AW819" s="3">
        <f t="shared" si="81"/>
        <v>93940.794855812026</v>
      </c>
      <c r="AX819" s="3">
        <f t="shared" si="82"/>
        <v>176920.26267260179</v>
      </c>
      <c r="AY819" s="3">
        <f t="shared" si="83"/>
        <v>1915.1101674646777</v>
      </c>
      <c r="AZ819" s="3">
        <f t="shared" si="84"/>
        <v>3606.7588569467866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1.4999999999999999E-2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50.70834</v>
      </c>
      <c r="R820" s="6">
        <v>2.7556437360830337</v>
      </c>
      <c r="S820" s="6">
        <v>4.629746893524081E-2</v>
      </c>
      <c r="T820" s="6">
        <v>4</v>
      </c>
      <c r="U820" s="6">
        <v>92831.885909556309</v>
      </c>
      <c r="V820" s="6">
        <v>174562.27804035519</v>
      </c>
      <c r="W820" s="6">
        <v>1892.5035586848978</v>
      </c>
      <c r="X820" s="6">
        <v>3558.6881508081788</v>
      </c>
      <c r="Y820" s="6">
        <v>57.111971777039066</v>
      </c>
      <c r="Z820" s="6">
        <v>0</v>
      </c>
      <c r="AA820" s="6">
        <v>94.607751399999998</v>
      </c>
      <c r="AB820" s="6">
        <v>432475.67854395445</v>
      </c>
      <c r="AC820" s="6">
        <v>11356.816763255485</v>
      </c>
      <c r="AD820" s="6">
        <v>806395.70883496117</v>
      </c>
      <c r="AE820" s="6">
        <v>990000.23144144879</v>
      </c>
      <c r="AF820" s="6">
        <v>0</v>
      </c>
      <c r="AG820" s="6">
        <v>53715.751615929214</v>
      </c>
      <c r="AH820" s="6">
        <v>0</v>
      </c>
      <c r="AI820" s="6">
        <v>894638.23300782405</v>
      </c>
      <c r="AJ820" s="6">
        <v>2327665.1667513833</v>
      </c>
      <c r="AK820" s="6">
        <v>1588679.305044122</v>
      </c>
      <c r="AL820" s="6">
        <v>7104926.8920028787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17191525.416390009</v>
      </c>
      <c r="AT820" s="6">
        <v>32327166.579352852</v>
      </c>
      <c r="AU820" s="3">
        <f t="shared" si="79"/>
        <v>7498942.0933245579</v>
      </c>
      <c r="AV820" s="2">
        <f t="shared" si="80"/>
        <v>0.18518987574096324</v>
      </c>
      <c r="AW820" s="3">
        <f t="shared" si="81"/>
        <v>92831.885909556309</v>
      </c>
      <c r="AX820" s="3">
        <f t="shared" si="82"/>
        <v>174562.27804035519</v>
      </c>
      <c r="AY820" s="3">
        <f t="shared" si="83"/>
        <v>1892.5035586848978</v>
      </c>
      <c r="AZ820" s="3">
        <f t="shared" si="84"/>
        <v>3558.6881508081788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1.4999999999999999E-2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51.090340000000012</v>
      </c>
      <c r="R821" s="6">
        <v>2.7766320680359038</v>
      </c>
      <c r="S821" s="6">
        <v>4.6832026681312505E-2</v>
      </c>
      <c r="T821" s="6">
        <v>4</v>
      </c>
      <c r="U821" s="6">
        <v>92005.242253065095</v>
      </c>
      <c r="V821" s="6">
        <v>172802.73403128475</v>
      </c>
      <c r="W821" s="6">
        <v>1875.6513096290282</v>
      </c>
      <c r="X821" s="6">
        <v>3522.817466223868</v>
      </c>
      <c r="Y821" s="6">
        <v>57.114093475786404</v>
      </c>
      <c r="Z821" s="6">
        <v>0</v>
      </c>
      <c r="AA821" s="6">
        <v>117.1482388</v>
      </c>
      <c r="AB821" s="6">
        <v>434789.4951598192</v>
      </c>
      <c r="AC821" s="6">
        <v>11417.956922544005</v>
      </c>
      <c r="AD821" s="6">
        <v>811303.86008338002</v>
      </c>
      <c r="AE821" s="6">
        <v>997326.31292308145</v>
      </c>
      <c r="AF821" s="6">
        <v>0</v>
      </c>
      <c r="AG821" s="6">
        <v>53197.246733595166</v>
      </c>
      <c r="AH821" s="6">
        <v>0</v>
      </c>
      <c r="AI821" s="6">
        <v>900133.60001074336</v>
      </c>
      <c r="AJ821" s="6">
        <v>2341962.9844382103</v>
      </c>
      <c r="AK821" s="6">
        <v>1598437.8594061555</v>
      </c>
      <c r="AL821" s="6">
        <v>7148569.3156775292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17235167.84006466</v>
      </c>
      <c r="AT821" s="6">
        <v>32370809.003027502</v>
      </c>
      <c r="AU821" s="3">
        <f t="shared" si="79"/>
        <v>10000000</v>
      </c>
      <c r="AV821" s="2">
        <f t="shared" si="80"/>
        <v>0.18732810672525002</v>
      </c>
      <c r="AW821" s="3">
        <f t="shared" si="81"/>
        <v>92005.242253065095</v>
      </c>
      <c r="AX821" s="3">
        <f t="shared" si="82"/>
        <v>172802.73403128475</v>
      </c>
      <c r="AY821" s="3">
        <f t="shared" si="83"/>
        <v>1875.6513096290282</v>
      </c>
      <c r="AZ821" s="3">
        <f t="shared" si="84"/>
        <v>3522.817466223868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1.4999999999999999E-2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15.0218349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1.4999999999999999E-2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17.530926699999998</v>
      </c>
      <c r="AU823" s="3">
        <f t="shared" si="79"/>
        <v>133.35214321633239</v>
      </c>
      <c r="AV823" s="2">
        <f t="shared" si="80"/>
        <v>0</v>
      </c>
      <c r="AW823" s="3" t="str">
        <f t="shared" si="81"/>
        <v/>
      </c>
      <c r="AX823" s="3" t="str">
        <f t="shared" si="82"/>
        <v/>
      </c>
      <c r="AY823" s="3" t="str">
        <f t="shared" si="83"/>
        <v/>
      </c>
      <c r="AZ823" s="3" t="str">
        <f t="shared" si="84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1.4999999999999999E-2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20.202725000000001</v>
      </c>
      <c r="AU824" s="3">
        <f t="shared" si="79"/>
        <v>177.82794100389231</v>
      </c>
      <c r="AV824" s="2">
        <f t="shared" si="80"/>
        <v>0</v>
      </c>
      <c r="AW824" s="3" t="str">
        <f t="shared" si="81"/>
        <v/>
      </c>
      <c r="AX824" s="3" t="str">
        <f t="shared" si="82"/>
        <v/>
      </c>
      <c r="AY824" s="3" t="str">
        <f t="shared" si="83"/>
        <v/>
      </c>
      <c r="AZ824" s="3" t="str">
        <f t="shared" si="84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1.4999999999999999E-2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21.2753309</v>
      </c>
      <c r="AU825" s="3">
        <f t="shared" si="79"/>
        <v>237.13737056616554</v>
      </c>
      <c r="AV825" s="2">
        <f t="shared" si="80"/>
        <v>0</v>
      </c>
      <c r="AW825" s="3" t="str">
        <f t="shared" si="81"/>
        <v/>
      </c>
      <c r="AX825" s="3" t="str">
        <f t="shared" si="82"/>
        <v/>
      </c>
      <c r="AY825" s="3" t="str">
        <f t="shared" si="83"/>
        <v/>
      </c>
      <c r="AZ825" s="3" t="str">
        <f t="shared" si="84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1.4999999999999999E-2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23.612409499999998</v>
      </c>
      <c r="AU826" s="3">
        <f t="shared" si="79"/>
        <v>316.2277660168379</v>
      </c>
      <c r="AV826" s="2">
        <f t="shared" si="80"/>
        <v>0</v>
      </c>
      <c r="AW826" s="3" t="str">
        <f t="shared" si="81"/>
        <v/>
      </c>
      <c r="AX826" s="3" t="str">
        <f t="shared" si="82"/>
        <v/>
      </c>
      <c r="AY826" s="3" t="str">
        <f t="shared" si="83"/>
        <v/>
      </c>
      <c r="AZ826" s="3" t="str">
        <f t="shared" si="84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1.4999999999999999E-2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22.597307900000001</v>
      </c>
      <c r="AU827" s="3">
        <f t="shared" si="79"/>
        <v>421.69650342858228</v>
      </c>
      <c r="AV827" s="2">
        <f t="shared" si="80"/>
        <v>0</v>
      </c>
      <c r="AW827" s="3" t="str">
        <f t="shared" si="81"/>
        <v/>
      </c>
      <c r="AX827" s="3" t="str">
        <f t="shared" si="82"/>
        <v/>
      </c>
      <c r="AY827" s="3" t="str">
        <f t="shared" si="83"/>
        <v/>
      </c>
      <c r="AZ827" s="3" t="str">
        <f t="shared" si="84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1.4999999999999999E-2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22.5243988</v>
      </c>
      <c r="AU828" s="3">
        <f t="shared" si="79"/>
        <v>562.34132519034904</v>
      </c>
      <c r="AV828" s="2">
        <f t="shared" si="80"/>
        <v>0</v>
      </c>
      <c r="AW828" s="3" t="str">
        <f t="shared" si="81"/>
        <v/>
      </c>
      <c r="AX828" s="3" t="str">
        <f t="shared" si="82"/>
        <v/>
      </c>
      <c r="AY828" s="3" t="str">
        <f t="shared" si="83"/>
        <v/>
      </c>
      <c r="AZ828" s="3" t="str">
        <f t="shared" si="84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1.4999999999999999E-2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26.278168999999998</v>
      </c>
      <c r="AU829" s="3">
        <f t="shared" si="79"/>
        <v>749.89420933245594</v>
      </c>
      <c r="AV829" s="2">
        <f t="shared" si="80"/>
        <v>0</v>
      </c>
      <c r="AW829" s="3" t="str">
        <f t="shared" si="81"/>
        <v/>
      </c>
      <c r="AX829" s="3" t="str">
        <f t="shared" si="82"/>
        <v/>
      </c>
      <c r="AY829" s="3" t="str">
        <f t="shared" si="83"/>
        <v/>
      </c>
      <c r="AZ829" s="3" t="str">
        <f t="shared" si="84"/>
        <v/>
      </c>
    </row>
    <row r="830" spans="1:52" x14ac:dyDescent="0.25">
      <c r="A830" s="6">
        <v>1</v>
      </c>
      <c r="B830" s="6">
        <v>3000</v>
      </c>
      <c r="C830" s="6">
        <v>707</v>
      </c>
      <c r="D830" s="6">
        <v>1.4999999999999999E-2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26.554037099999999</v>
      </c>
      <c r="AU830" s="3">
        <f t="shared" si="79"/>
        <v>1000</v>
      </c>
      <c r="AV830" s="2">
        <f t="shared" si="80"/>
        <v>0</v>
      </c>
      <c r="AW830" s="3" t="str">
        <f t="shared" si="81"/>
        <v/>
      </c>
      <c r="AX830" s="3" t="str">
        <f t="shared" si="82"/>
        <v/>
      </c>
      <c r="AY830" s="3" t="str">
        <f t="shared" si="83"/>
        <v/>
      </c>
      <c r="AZ830" s="3" t="str">
        <f t="shared" si="84"/>
        <v/>
      </c>
    </row>
    <row r="831" spans="1:52" x14ac:dyDescent="0.25">
      <c r="A831" s="6">
        <v>1</v>
      </c>
      <c r="B831" s="6">
        <v>3000</v>
      </c>
      <c r="C831" s="6">
        <v>707</v>
      </c>
      <c r="D831" s="6">
        <v>1.4999999999999999E-2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0</v>
      </c>
      <c r="R831" s="6">
        <v>0</v>
      </c>
      <c r="S831" s="6">
        <v>0</v>
      </c>
      <c r="T831" s="6">
        <v>0</v>
      </c>
      <c r="U831" s="6"/>
      <c r="V831" s="6"/>
      <c r="Y831" s="6">
        <v>15</v>
      </c>
      <c r="AA831" s="6">
        <v>26.057415200000001</v>
      </c>
      <c r="AU831" s="3">
        <f t="shared" si="79"/>
        <v>1333.5214321633243</v>
      </c>
      <c r="AV831" s="2">
        <f t="shared" si="80"/>
        <v>0</v>
      </c>
      <c r="AW831" s="3" t="str">
        <f t="shared" si="81"/>
        <v/>
      </c>
      <c r="AX831" s="3" t="str">
        <f t="shared" si="82"/>
        <v/>
      </c>
      <c r="AY831" s="3" t="str">
        <f t="shared" si="83"/>
        <v/>
      </c>
      <c r="AZ831" s="3" t="str">
        <f t="shared" si="84"/>
        <v/>
      </c>
    </row>
    <row r="832" spans="1:52" x14ac:dyDescent="0.25">
      <c r="A832" s="6">
        <v>1</v>
      </c>
      <c r="B832" s="6">
        <v>3000</v>
      </c>
      <c r="C832" s="6">
        <v>707</v>
      </c>
      <c r="D832" s="6">
        <v>1.4999999999999999E-2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0</v>
      </c>
      <c r="R832" s="6">
        <v>0</v>
      </c>
      <c r="S832" s="6">
        <v>0</v>
      </c>
      <c r="T832" s="6">
        <v>0</v>
      </c>
      <c r="U832" s="6"/>
      <c r="V832" s="6"/>
      <c r="Y832" s="6">
        <v>15</v>
      </c>
      <c r="AA832" s="6">
        <v>31.322175999999999</v>
      </c>
      <c r="AU832" s="3">
        <f t="shared" si="79"/>
        <v>1778.2794100389231</v>
      </c>
      <c r="AV832" s="2">
        <f t="shared" si="80"/>
        <v>0</v>
      </c>
      <c r="AW832" s="3" t="str">
        <f t="shared" si="81"/>
        <v/>
      </c>
      <c r="AX832" s="3" t="str">
        <f t="shared" si="82"/>
        <v/>
      </c>
      <c r="AY832" s="3" t="str">
        <f t="shared" si="83"/>
        <v/>
      </c>
      <c r="AZ832" s="3" t="str">
        <f t="shared" si="84"/>
        <v/>
      </c>
    </row>
    <row r="833" spans="1:52" x14ac:dyDescent="0.25">
      <c r="A833" s="6">
        <v>1</v>
      </c>
      <c r="B833" s="6">
        <v>3000</v>
      </c>
      <c r="C833" s="6">
        <v>707</v>
      </c>
      <c r="D833" s="6">
        <v>1.4999999999999999E-2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0</v>
      </c>
      <c r="R833" s="6">
        <v>0</v>
      </c>
      <c r="S833" s="6">
        <v>0</v>
      </c>
      <c r="T833" s="6">
        <v>0</v>
      </c>
      <c r="U833" s="6"/>
      <c r="V833" s="6"/>
      <c r="Y833" s="6">
        <v>15</v>
      </c>
      <c r="AA833" s="6">
        <v>30.952757699999999</v>
      </c>
      <c r="AU833" s="3">
        <f t="shared" si="79"/>
        <v>2371.3737056616555</v>
      </c>
      <c r="AV833" s="2">
        <f t="shared" si="80"/>
        <v>0</v>
      </c>
      <c r="AW833" s="3" t="str">
        <f t="shared" si="81"/>
        <v/>
      </c>
      <c r="AX833" s="3" t="str">
        <f t="shared" si="82"/>
        <v/>
      </c>
      <c r="AY833" s="3" t="str">
        <f t="shared" si="83"/>
        <v/>
      </c>
      <c r="AZ833" s="3" t="str">
        <f t="shared" si="84"/>
        <v/>
      </c>
    </row>
    <row r="834" spans="1:52" x14ac:dyDescent="0.25">
      <c r="A834" s="6">
        <v>1</v>
      </c>
      <c r="B834" s="6">
        <v>3000</v>
      </c>
      <c r="C834" s="6">
        <v>707</v>
      </c>
      <c r="D834" s="6">
        <v>1.4999999999999999E-2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0</v>
      </c>
      <c r="R834" s="6">
        <v>0</v>
      </c>
      <c r="S834" s="6">
        <v>0</v>
      </c>
      <c r="T834" s="6">
        <v>0</v>
      </c>
      <c r="U834" s="6"/>
      <c r="V834" s="6"/>
      <c r="Y834" s="6">
        <v>15</v>
      </c>
      <c r="AA834" s="6">
        <v>30.287318200000001</v>
      </c>
      <c r="AU834" s="3">
        <f t="shared" si="79"/>
        <v>3162.27766016838</v>
      </c>
      <c r="AV834" s="2">
        <f t="shared" si="80"/>
        <v>0</v>
      </c>
      <c r="AW834" s="3" t="str">
        <f t="shared" si="81"/>
        <v/>
      </c>
      <c r="AX834" s="3" t="str">
        <f t="shared" si="82"/>
        <v/>
      </c>
      <c r="AY834" s="3" t="str">
        <f t="shared" si="83"/>
        <v/>
      </c>
      <c r="AZ834" s="3" t="str">
        <f t="shared" si="84"/>
        <v/>
      </c>
    </row>
    <row r="835" spans="1:52" x14ac:dyDescent="0.25">
      <c r="A835" s="6">
        <v>1</v>
      </c>
      <c r="B835" s="6">
        <v>3000</v>
      </c>
      <c r="C835" s="6">
        <v>707</v>
      </c>
      <c r="D835" s="6">
        <v>1.4999999999999999E-2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0</v>
      </c>
      <c r="R835" s="6">
        <v>0</v>
      </c>
      <c r="S835" s="6">
        <v>0</v>
      </c>
      <c r="T835" s="6">
        <v>0</v>
      </c>
      <c r="U835" s="6"/>
      <c r="V835" s="6"/>
      <c r="Y835" s="6">
        <v>15</v>
      </c>
      <c r="AA835" s="6">
        <v>33.549799100000001</v>
      </c>
      <c r="AU835" s="3">
        <f t="shared" si="79"/>
        <v>4216.9650342858222</v>
      </c>
      <c r="AV835" s="2">
        <f t="shared" si="80"/>
        <v>0</v>
      </c>
      <c r="AW835" s="3" t="str">
        <f t="shared" si="81"/>
        <v/>
      </c>
      <c r="AX835" s="3" t="str">
        <f t="shared" si="82"/>
        <v/>
      </c>
      <c r="AY835" s="3" t="str">
        <f t="shared" si="83"/>
        <v/>
      </c>
      <c r="AZ835" s="3" t="str">
        <f t="shared" si="84"/>
        <v/>
      </c>
    </row>
    <row r="836" spans="1:52" x14ac:dyDescent="0.25">
      <c r="A836" s="6">
        <v>1</v>
      </c>
      <c r="B836" s="6">
        <v>3000</v>
      </c>
      <c r="C836" s="6">
        <v>707</v>
      </c>
      <c r="D836" s="6">
        <v>1.4999999999999999E-2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0</v>
      </c>
      <c r="R836" s="6">
        <v>0</v>
      </c>
      <c r="S836" s="6">
        <v>0</v>
      </c>
      <c r="T836" s="6">
        <v>0</v>
      </c>
      <c r="U836" s="6"/>
      <c r="V836" s="6"/>
      <c r="Y836" s="6">
        <v>15</v>
      </c>
      <c r="AA836" s="6">
        <v>33.818243099999997</v>
      </c>
      <c r="AU836" s="3">
        <f t="shared" si="79"/>
        <v>5623.4132519034911</v>
      </c>
      <c r="AV836" s="2">
        <f t="shared" si="80"/>
        <v>0</v>
      </c>
      <c r="AW836" s="3" t="str">
        <f t="shared" si="81"/>
        <v/>
      </c>
      <c r="AX836" s="3" t="str">
        <f t="shared" si="82"/>
        <v/>
      </c>
      <c r="AY836" s="3" t="str">
        <f t="shared" si="83"/>
        <v/>
      </c>
      <c r="AZ836" s="3" t="str">
        <f t="shared" si="84"/>
        <v/>
      </c>
    </row>
    <row r="837" spans="1:52" x14ac:dyDescent="0.25">
      <c r="A837" s="6">
        <v>1</v>
      </c>
      <c r="B837" s="6">
        <v>3000</v>
      </c>
      <c r="C837" s="6">
        <v>707</v>
      </c>
      <c r="D837" s="6">
        <v>1.4999999999999999E-2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0</v>
      </c>
      <c r="R837" s="6">
        <v>0</v>
      </c>
      <c r="S837" s="6">
        <v>0</v>
      </c>
      <c r="T837" s="6">
        <v>0</v>
      </c>
      <c r="U837" s="6"/>
      <c r="V837" s="6"/>
      <c r="Y837" s="6">
        <v>15</v>
      </c>
      <c r="AA837" s="6">
        <v>32.290218400000001</v>
      </c>
      <c r="AU837" s="3">
        <f t="shared" si="79"/>
        <v>7498.9420933245583</v>
      </c>
      <c r="AV837" s="2">
        <f t="shared" si="80"/>
        <v>0</v>
      </c>
      <c r="AW837" s="3" t="str">
        <f t="shared" si="81"/>
        <v/>
      </c>
      <c r="AX837" s="3" t="str">
        <f t="shared" si="82"/>
        <v/>
      </c>
      <c r="AY837" s="3" t="str">
        <f t="shared" si="83"/>
        <v/>
      </c>
      <c r="AZ837" s="3" t="str">
        <f t="shared" si="84"/>
        <v/>
      </c>
    </row>
    <row r="838" spans="1:52" x14ac:dyDescent="0.25">
      <c r="A838" s="6">
        <v>1</v>
      </c>
      <c r="B838" s="6">
        <v>3000</v>
      </c>
      <c r="C838" s="6">
        <v>707</v>
      </c>
      <c r="D838" s="6">
        <v>1.4999999999999999E-2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0</v>
      </c>
      <c r="R838" s="6">
        <v>0</v>
      </c>
      <c r="S838" s="6">
        <v>0</v>
      </c>
      <c r="T838" s="6">
        <v>0</v>
      </c>
      <c r="U838" s="6"/>
      <c r="V838" s="6"/>
      <c r="Y838" s="6">
        <v>15</v>
      </c>
      <c r="AA838" s="6">
        <v>29.692494799999999</v>
      </c>
      <c r="AU838" s="3">
        <f t="shared" si="79"/>
        <v>10000.000000000002</v>
      </c>
      <c r="AV838" s="2">
        <f t="shared" si="80"/>
        <v>0</v>
      </c>
      <c r="AW838" s="3" t="str">
        <f t="shared" si="81"/>
        <v/>
      </c>
      <c r="AX838" s="3" t="str">
        <f t="shared" si="82"/>
        <v/>
      </c>
      <c r="AY838" s="3" t="str">
        <f t="shared" si="83"/>
        <v/>
      </c>
      <c r="AZ838" s="3" t="str">
        <f t="shared" si="84"/>
        <v/>
      </c>
    </row>
    <row r="839" spans="1:52" x14ac:dyDescent="0.25">
      <c r="A839" s="6">
        <v>1</v>
      </c>
      <c r="B839" s="6">
        <v>3000</v>
      </c>
      <c r="C839" s="6">
        <v>707</v>
      </c>
      <c r="D839" s="6">
        <v>1.4999999999999999E-2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1.6000000000000005</v>
      </c>
      <c r="R839" s="6">
        <v>6.6811307187372632E-2</v>
      </c>
      <c r="S839" s="6">
        <v>1.7925505727046847E-4</v>
      </c>
      <c r="T839" s="6">
        <v>4</v>
      </c>
      <c r="U839" s="6">
        <v>15189605.292424681</v>
      </c>
      <c r="V839" s="6">
        <v>37032971.115524873</v>
      </c>
      <c r="W839" s="6">
        <v>309660.64934778475</v>
      </c>
      <c r="X839" s="6">
        <v>754967.20699057961</v>
      </c>
      <c r="Y839" s="6">
        <v>50.927449881215324</v>
      </c>
      <c r="Z839" s="6">
        <v>0</v>
      </c>
      <c r="AA839" s="6">
        <v>33.525373299999998</v>
      </c>
      <c r="AB839" s="6">
        <v>28902.568579418148</v>
      </c>
      <c r="AC839" s="6">
        <v>697.22562675416555</v>
      </c>
      <c r="AD839" s="6">
        <v>41387.583757648819</v>
      </c>
      <c r="AE839" s="6">
        <v>49899.888661274439</v>
      </c>
      <c r="AF839" s="6">
        <v>0</v>
      </c>
      <c r="AG839" s="6">
        <v>17489.712495792701</v>
      </c>
      <c r="AH839" s="6">
        <v>0</v>
      </c>
      <c r="AI839" s="6">
        <v>53967.021857146407</v>
      </c>
      <c r="AJ839" s="6">
        <v>140411.12071396539</v>
      </c>
      <c r="AK839" s="6">
        <v>95833.47504729603</v>
      </c>
      <c r="AL839" s="6">
        <v>428588.5967392961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10891254.266437588</v>
      </c>
      <c r="AT839" s="6">
        <v>26553389.432836059</v>
      </c>
      <c r="AU839" s="3">
        <f t="shared" si="79"/>
        <v>13335.214321633241</v>
      </c>
      <c r="AV839" s="2">
        <f t="shared" si="80"/>
        <v>7.1702022908187388E-4</v>
      </c>
      <c r="AW839" s="3">
        <f t="shared" si="81"/>
        <v>15189605.292424681</v>
      </c>
      <c r="AX839" s="3">
        <f t="shared" si="82"/>
        <v>37032971.115524873</v>
      </c>
      <c r="AY839" s="3">
        <f t="shared" si="83"/>
        <v>309660.64934778475</v>
      </c>
      <c r="AZ839" s="3">
        <f t="shared" si="84"/>
        <v>754967.20699057961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1.4999999999999999E-2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1.6000000000000005</v>
      </c>
      <c r="R840" s="6">
        <v>6.6811779434805804E-2</v>
      </c>
      <c r="S840" s="6">
        <v>4.0865317447366141E-4</v>
      </c>
      <c r="T840" s="6">
        <v>4</v>
      </c>
      <c r="U840" s="6">
        <v>6657016.5535501782</v>
      </c>
      <c r="V840" s="6">
        <v>16238573.815751214</v>
      </c>
      <c r="W840" s="6">
        <v>135712.28672540715</v>
      </c>
      <c r="X840" s="6">
        <v>331045.29153073049</v>
      </c>
      <c r="Y840" s="6">
        <v>50.927606604381772</v>
      </c>
      <c r="Z840" s="6">
        <v>0</v>
      </c>
      <c r="AA840" s="6">
        <v>32.390064299999999</v>
      </c>
      <c r="AB840" s="6">
        <v>28902.826852271719</v>
      </c>
      <c r="AC840" s="6">
        <v>697.23285496387916</v>
      </c>
      <c r="AD840" s="6">
        <v>41387.811146476364</v>
      </c>
      <c r="AE840" s="6">
        <v>49900.005886858162</v>
      </c>
      <c r="AF840" s="6">
        <v>0</v>
      </c>
      <c r="AG840" s="6">
        <v>14386.199243934398</v>
      </c>
      <c r="AH840" s="6">
        <v>0</v>
      </c>
      <c r="AI840" s="6">
        <v>52756.889633956744</v>
      </c>
      <c r="AJ840" s="6">
        <v>137262.60490147676</v>
      </c>
      <c r="AK840" s="6">
        <v>93684.548309742182</v>
      </c>
      <c r="AL840" s="6">
        <v>418978.1188296802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10881643.788527973</v>
      </c>
      <c r="AT840" s="6">
        <v>26543778.954926442</v>
      </c>
      <c r="AU840" s="3">
        <f t="shared" si="79"/>
        <v>17782.794100389227</v>
      </c>
      <c r="AV840" s="2">
        <f t="shared" si="80"/>
        <v>1.6346126978946456E-3</v>
      </c>
      <c r="AW840" s="3">
        <f t="shared" si="81"/>
        <v>6657016.5535501782</v>
      </c>
      <c r="AX840" s="3">
        <f t="shared" si="82"/>
        <v>16238573.815751214</v>
      </c>
      <c r="AY840" s="3">
        <f t="shared" si="83"/>
        <v>135712.28672540715</v>
      </c>
      <c r="AZ840" s="3">
        <f t="shared" si="84"/>
        <v>331045.29153073049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1.4999999999999999E-2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3.4929042999999993</v>
      </c>
      <c r="R841" s="6">
        <v>0.17387022252798054</v>
      </c>
      <c r="S841" s="6">
        <v>1.2006803461802648E-3</v>
      </c>
      <c r="T841" s="6">
        <v>4</v>
      </c>
      <c r="U841" s="6">
        <v>2349766.7664031</v>
      </c>
      <c r="V841" s="6">
        <v>5610862.697602557</v>
      </c>
      <c r="W841" s="6">
        <v>47903.17382790125</v>
      </c>
      <c r="X841" s="6">
        <v>114385.02534409989</v>
      </c>
      <c r="Y841" s="6">
        <v>54.92402684460572</v>
      </c>
      <c r="Z841" s="6">
        <v>0</v>
      </c>
      <c r="AA841" s="6">
        <v>57.996157799999999</v>
      </c>
      <c r="AB841" s="6">
        <v>61062.484058359485</v>
      </c>
      <c r="AC841" s="6">
        <v>1543.3817465457998</v>
      </c>
      <c r="AD841" s="6">
        <v>88606.084026473094</v>
      </c>
      <c r="AE841" s="6">
        <v>87088.432975360265</v>
      </c>
      <c r="AF841" s="6">
        <v>0</v>
      </c>
      <c r="AG841" s="6">
        <v>27292.795747554388</v>
      </c>
      <c r="AH841" s="6">
        <v>0</v>
      </c>
      <c r="AI841" s="6">
        <v>103581.33963617426</v>
      </c>
      <c r="AJ841" s="6">
        <v>269497.39827904123</v>
      </c>
      <c r="AK841" s="6">
        <v>183937.51194321853</v>
      </c>
      <c r="AL841" s="6">
        <v>822609.42841272708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11285275.09811102</v>
      </c>
      <c r="AT841" s="6">
        <v>26947410.264509488</v>
      </c>
      <c r="AU841" s="3">
        <f t="shared" si="79"/>
        <v>23713.737056616555</v>
      </c>
      <c r="AV841" s="2">
        <f t="shared" si="80"/>
        <v>4.8027213847210591E-3</v>
      </c>
      <c r="AW841" s="3">
        <f t="shared" si="81"/>
        <v>2349766.7664031</v>
      </c>
      <c r="AX841" s="3">
        <f t="shared" si="82"/>
        <v>5610862.697602557</v>
      </c>
      <c r="AY841" s="3">
        <f t="shared" si="83"/>
        <v>47903.17382790125</v>
      </c>
      <c r="AZ841" s="3">
        <f t="shared" si="84"/>
        <v>114385.02534409989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1.4999999999999999E-2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4.7084767000000012</v>
      </c>
      <c r="R842" s="6">
        <v>0.24381462761338149</v>
      </c>
      <c r="S842" s="6">
        <v>2.0408710351022801E-3</v>
      </c>
      <c r="T842" s="6">
        <v>4</v>
      </c>
      <c r="U842" s="6">
        <v>1410324.5537237695</v>
      </c>
      <c r="V842" s="6">
        <v>3328884.6803823295</v>
      </c>
      <c r="W842" s="6">
        <v>28751.373632797946</v>
      </c>
      <c r="X842" s="6">
        <v>67863.816859360712</v>
      </c>
      <c r="Y842" s="6">
        <v>55.876380848458723</v>
      </c>
      <c r="Z842" s="6">
        <v>0</v>
      </c>
      <c r="AA842" s="6">
        <v>84.410722199999995</v>
      </c>
      <c r="AB842" s="6">
        <v>78574.952407612174</v>
      </c>
      <c r="AC842" s="6">
        <v>2009.0668086326243</v>
      </c>
      <c r="AD842" s="6">
        <v>116021.04569391922</v>
      </c>
      <c r="AE842" s="6">
        <v>111131.251700803</v>
      </c>
      <c r="AF842" s="6">
        <v>0</v>
      </c>
      <c r="AG842" s="6">
        <v>31433.991385533533</v>
      </c>
      <c r="AH842" s="6">
        <v>0</v>
      </c>
      <c r="AI842" s="6">
        <v>132276.42011863517</v>
      </c>
      <c r="AJ842" s="6">
        <v>344156.11152404913</v>
      </c>
      <c r="AK842" s="6">
        <v>234893.61781608535</v>
      </c>
      <c r="AL842" s="6">
        <v>1050496.4574552702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11513162.127153562</v>
      </c>
      <c r="AT842" s="6">
        <v>27175297.29355203</v>
      </c>
      <c r="AU842" s="3">
        <f t="shared" si="79"/>
        <v>31622.776601683792</v>
      </c>
      <c r="AV842" s="2">
        <f t="shared" si="80"/>
        <v>8.1634841404091205E-3</v>
      </c>
      <c r="AW842" s="3">
        <f t="shared" si="81"/>
        <v>1410324.5537237695</v>
      </c>
      <c r="AX842" s="3">
        <f t="shared" si="82"/>
        <v>3328884.6803823295</v>
      </c>
      <c r="AY842" s="3">
        <f t="shared" si="83"/>
        <v>28751.373632797946</v>
      </c>
      <c r="AZ842" s="3">
        <f t="shared" si="84"/>
        <v>67863.816859360712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1.4999999999999999E-2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6.2501324000000018</v>
      </c>
      <c r="R843" s="6">
        <v>0.33255756283200205</v>
      </c>
      <c r="S843" s="6">
        <v>3.1791656504081235E-3</v>
      </c>
      <c r="T843" s="6">
        <v>4</v>
      </c>
      <c r="U843" s="6">
        <v>926821.26951737539</v>
      </c>
      <c r="V843" s="6">
        <v>2158444.349962071</v>
      </c>
      <c r="W843" s="6">
        <v>18894.505197657807</v>
      </c>
      <c r="X843" s="6">
        <v>44002.80758603038</v>
      </c>
      <c r="Y843" s="6">
        <v>56.565533420242637</v>
      </c>
      <c r="Z843" s="6">
        <v>0</v>
      </c>
      <c r="AA843" s="6">
        <v>90.312448500000002</v>
      </c>
      <c r="AB843" s="6">
        <v>98690.699721771569</v>
      </c>
      <c r="AC843" s="6">
        <v>2545.7290296700357</v>
      </c>
      <c r="AD843" s="6">
        <v>148625.26799805564</v>
      </c>
      <c r="AE843" s="6">
        <v>141594.10174148448</v>
      </c>
      <c r="AF843" s="6">
        <v>0</v>
      </c>
      <c r="AG843" s="6">
        <v>35828.459656579733</v>
      </c>
      <c r="AH843" s="6">
        <v>0</v>
      </c>
      <c r="AI843" s="6">
        <v>166640.86067754892</v>
      </c>
      <c r="AJ843" s="6">
        <v>433565.33674233069</v>
      </c>
      <c r="AK843" s="6">
        <v>295917.25120342302</v>
      </c>
      <c r="AL843" s="6">
        <v>1323407.7067708641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11786073.376469158</v>
      </c>
      <c r="AT843" s="6">
        <v>27448208.542867627</v>
      </c>
      <c r="AU843" s="3">
        <f t="shared" si="79"/>
        <v>42169.650342858229</v>
      </c>
      <c r="AV843" s="2">
        <f t="shared" si="80"/>
        <v>1.2716662601632494E-2</v>
      </c>
      <c r="AW843" s="3">
        <f t="shared" si="81"/>
        <v>926821.26951737539</v>
      </c>
      <c r="AX843" s="3">
        <f t="shared" si="82"/>
        <v>2158444.349962071</v>
      </c>
      <c r="AY843" s="3">
        <f t="shared" si="83"/>
        <v>18894.505197657807</v>
      </c>
      <c r="AZ843" s="3">
        <f t="shared" si="84"/>
        <v>44002.80758603038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1.4999999999999999E-2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8.0600866999999994</v>
      </c>
      <c r="R844" s="6">
        <v>0.43647718782018613</v>
      </c>
      <c r="S844" s="6">
        <v>4.6563330776934033E-3</v>
      </c>
      <c r="T844" s="6">
        <v>4</v>
      </c>
      <c r="U844" s="6">
        <v>649038.33397261542</v>
      </c>
      <c r="V844" s="6">
        <v>1489943.3393205674</v>
      </c>
      <c r="W844" s="6">
        <v>13231.524327350195</v>
      </c>
      <c r="X844" s="6">
        <v>30374.510269566399</v>
      </c>
      <c r="Y844" s="6">
        <v>57.022074449938728</v>
      </c>
      <c r="Z844" s="6">
        <v>0</v>
      </c>
      <c r="AA844" s="6">
        <v>88.834267600000004</v>
      </c>
      <c r="AB844" s="6">
        <v>120160.34554098002</v>
      </c>
      <c r="AC844" s="6">
        <v>3118.9537665493162</v>
      </c>
      <c r="AD844" s="6">
        <v>184661.44453281883</v>
      </c>
      <c r="AE844" s="6">
        <v>177279.29741869314</v>
      </c>
      <c r="AF844" s="6">
        <v>0</v>
      </c>
      <c r="AG844" s="6">
        <v>39725.343572390644</v>
      </c>
      <c r="AH844" s="6">
        <v>0</v>
      </c>
      <c r="AI844" s="6">
        <v>204728.70008425834</v>
      </c>
      <c r="AJ844" s="6">
        <v>532662.08198845398</v>
      </c>
      <c r="AK844" s="6">
        <v>363552.81606839364</v>
      </c>
      <c r="AL844" s="6">
        <v>1625888.9829725379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12088554.65267083</v>
      </c>
      <c r="AT844" s="6">
        <v>27750689.8190693</v>
      </c>
      <c r="AU844" s="3">
        <f t="shared" si="79"/>
        <v>56234.132519034909</v>
      </c>
      <c r="AV844" s="2">
        <f t="shared" si="80"/>
        <v>1.8625332310773613E-2</v>
      </c>
      <c r="AW844" s="3">
        <f t="shared" si="81"/>
        <v>649038.33397261542</v>
      </c>
      <c r="AX844" s="3">
        <f t="shared" si="82"/>
        <v>1489943.3393205674</v>
      </c>
      <c r="AY844" s="3">
        <f t="shared" si="83"/>
        <v>13231.524327350195</v>
      </c>
      <c r="AZ844" s="3">
        <f t="shared" si="84"/>
        <v>30374.510269566399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1.4999999999999999E-2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10.751866699999999</v>
      </c>
      <c r="R845" s="6">
        <v>0.59273192220078164</v>
      </c>
      <c r="S845" s="6">
        <v>6.70534822007711E-3</v>
      </c>
      <c r="T845" s="6">
        <v>4</v>
      </c>
      <c r="U845" s="6">
        <v>467033.03228030988</v>
      </c>
      <c r="V845" s="6">
        <v>1050974.9340410195</v>
      </c>
      <c r="W845" s="6">
        <v>9521.1000719624371</v>
      </c>
      <c r="X845" s="6">
        <v>21425.545579231912</v>
      </c>
      <c r="Y845" s="6">
        <v>57.482623640689091</v>
      </c>
      <c r="Z845" s="6">
        <v>0</v>
      </c>
      <c r="AA845" s="6">
        <v>78.735907800000007</v>
      </c>
      <c r="AB845" s="6">
        <v>149807.27963342046</v>
      </c>
      <c r="AC845" s="6">
        <v>3912.5838983136596</v>
      </c>
      <c r="AD845" s="6">
        <v>235777.86624371709</v>
      </c>
      <c r="AE845" s="6">
        <v>230701.3009835101</v>
      </c>
      <c r="AF845" s="6">
        <v>0</v>
      </c>
      <c r="AG845" s="6">
        <v>46136.7117109717</v>
      </c>
      <c r="AH845" s="6">
        <v>0</v>
      </c>
      <c r="AI845" s="6">
        <v>259870.9395632738</v>
      </c>
      <c r="AJ845" s="6">
        <v>676130.87788424105</v>
      </c>
      <c r="AK845" s="6">
        <v>461473.21725622495</v>
      </c>
      <c r="AL845" s="6">
        <v>2063810.7771736728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12526476.446871966</v>
      </c>
      <c r="AT845" s="6">
        <v>28188611.613270435</v>
      </c>
      <c r="AU845" s="3">
        <f t="shared" si="79"/>
        <v>74989.420933245579</v>
      </c>
      <c r="AV845" s="2">
        <f t="shared" si="80"/>
        <v>2.682139288030844E-2</v>
      </c>
      <c r="AW845" s="3">
        <f t="shared" si="81"/>
        <v>467033.03228030988</v>
      </c>
      <c r="AX845" s="3">
        <f t="shared" si="82"/>
        <v>1050974.9340410195</v>
      </c>
      <c r="AY845" s="3">
        <f t="shared" si="83"/>
        <v>9521.1000719624371</v>
      </c>
      <c r="AZ845" s="3">
        <f t="shared" si="84"/>
        <v>21425.545579231912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1.4999999999999999E-2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13.805000000000003</v>
      </c>
      <c r="R846" s="6">
        <v>0.76942924250078637</v>
      </c>
      <c r="S846" s="6">
        <v>9.2674263584835281E-3</v>
      </c>
      <c r="T846" s="6">
        <v>4</v>
      </c>
      <c r="U846" s="6">
        <v>350618.2327722793</v>
      </c>
      <c r="V846" s="6">
        <v>773123.21313452232</v>
      </c>
      <c r="W846" s="6">
        <v>7147.8269213212398</v>
      </c>
      <c r="X846" s="6">
        <v>15761.162426286202</v>
      </c>
      <c r="Y846" s="6">
        <v>57.768473378921797</v>
      </c>
      <c r="Z846" s="6">
        <v>0</v>
      </c>
      <c r="AA846" s="6">
        <v>81.723579900000004</v>
      </c>
      <c r="AB846" s="6">
        <v>180460.23458339486</v>
      </c>
      <c r="AC846" s="6">
        <v>4732.7752410290504</v>
      </c>
      <c r="AD846" s="6">
        <v>290424.47420602356</v>
      </c>
      <c r="AE846" s="6">
        <v>291166.10741428885</v>
      </c>
      <c r="AF846" s="6">
        <v>0</v>
      </c>
      <c r="AG846" s="6">
        <v>51570.107114736529</v>
      </c>
      <c r="AH846" s="6">
        <v>0</v>
      </c>
      <c r="AI846" s="6">
        <v>319157.94243819441</v>
      </c>
      <c r="AJ846" s="6">
        <v>830383.49792829738</v>
      </c>
      <c r="AK846" s="6">
        <v>566753.80001067813</v>
      </c>
      <c r="AL846" s="6">
        <v>2534648.9389366428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12997314.608634936</v>
      </c>
      <c r="AT846" s="6">
        <v>28659449.775033403</v>
      </c>
      <c r="AU846" s="3">
        <f t="shared" si="79"/>
        <v>100000</v>
      </c>
      <c r="AV846" s="2">
        <f t="shared" si="80"/>
        <v>3.7069705433934112E-2</v>
      </c>
      <c r="AW846" s="3">
        <f t="shared" si="81"/>
        <v>350618.2327722793</v>
      </c>
      <c r="AX846" s="3">
        <f t="shared" si="82"/>
        <v>773123.21313452232</v>
      </c>
      <c r="AY846" s="3">
        <f t="shared" si="83"/>
        <v>7147.8269213212398</v>
      </c>
      <c r="AZ846" s="3">
        <f t="shared" si="84"/>
        <v>15761.162426286202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1.4999999999999999E-2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17.448684299999989</v>
      </c>
      <c r="R847" s="6">
        <v>0.98040196951926384</v>
      </c>
      <c r="S847" s="6">
        <v>1.247028497880495E-2</v>
      </c>
      <c r="T847" s="6">
        <v>4</v>
      </c>
      <c r="U847" s="6">
        <v>271398.83815367275</v>
      </c>
      <c r="V847" s="6">
        <v>585387.95694723935</v>
      </c>
      <c r="W847" s="6">
        <v>5532.8324098594976</v>
      </c>
      <c r="X847" s="6">
        <v>11933.925298181281</v>
      </c>
      <c r="Y847" s="6">
        <v>57.980880358677858</v>
      </c>
      <c r="Z847" s="6">
        <v>0</v>
      </c>
      <c r="AA847" s="6">
        <v>82.489465800000005</v>
      </c>
      <c r="AB847" s="6">
        <v>214345.81330072568</v>
      </c>
      <c r="AC847" s="6">
        <v>5639.5258339018146</v>
      </c>
      <c r="AD847" s="6">
        <v>352479.54971901787</v>
      </c>
      <c r="AE847" s="6">
        <v>363338.63054269081</v>
      </c>
      <c r="AF847" s="6">
        <v>0</v>
      </c>
      <c r="AG847" s="6">
        <v>57017.265144247569</v>
      </c>
      <c r="AH847" s="6">
        <v>0</v>
      </c>
      <c r="AI847" s="6">
        <v>387200.10597082763</v>
      </c>
      <c r="AJ847" s="6">
        <v>1007415.2500733307</v>
      </c>
      <c r="AK847" s="6">
        <v>687581.60848840605</v>
      </c>
      <c r="AL847" s="6">
        <v>3075017.7490731482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13537683.418771442</v>
      </c>
      <c r="AT847" s="6">
        <v>29199818.585169911</v>
      </c>
      <c r="AU847" s="3">
        <f t="shared" si="79"/>
        <v>133352.14321633239</v>
      </c>
      <c r="AV847" s="2">
        <f t="shared" si="80"/>
        <v>4.9881139915219801E-2</v>
      </c>
      <c r="AW847" s="3">
        <f t="shared" si="81"/>
        <v>271398.83815367275</v>
      </c>
      <c r="AX847" s="3">
        <f t="shared" si="82"/>
        <v>585387.95694723935</v>
      </c>
      <c r="AY847" s="3">
        <f t="shared" si="83"/>
        <v>5532.8324098594976</v>
      </c>
      <c r="AZ847" s="3">
        <f t="shared" si="84"/>
        <v>11933.925298181281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1.4999999999999999E-2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21.599999999999994</v>
      </c>
      <c r="R848" s="6">
        <v>1.2208184738450318</v>
      </c>
      <c r="S848" s="6">
        <v>1.6328963718372697E-2</v>
      </c>
      <c r="T848" s="6">
        <v>4</v>
      </c>
      <c r="U848" s="6">
        <v>216358.42538329665</v>
      </c>
      <c r="V848" s="6">
        <v>456149.1346488219</v>
      </c>
      <c r="W848" s="6">
        <v>4410.7591478673094</v>
      </c>
      <c r="X848" s="6">
        <v>9299.2170971834821</v>
      </c>
      <c r="Y848" s="6">
        <v>58.137159879374543</v>
      </c>
      <c r="Z848" s="6">
        <v>0</v>
      </c>
      <c r="AA848" s="6">
        <v>83.638365100000001</v>
      </c>
      <c r="AB848" s="6">
        <v>250345.73690506569</v>
      </c>
      <c r="AC848" s="6">
        <v>6602.7498021580441</v>
      </c>
      <c r="AD848" s="6">
        <v>420016.89311002113</v>
      </c>
      <c r="AE848" s="6">
        <v>445571.01535564649</v>
      </c>
      <c r="AF848" s="6">
        <v>0</v>
      </c>
      <c r="AG848" s="6">
        <v>62051.732610412131</v>
      </c>
      <c r="AH848" s="6">
        <v>0</v>
      </c>
      <c r="AI848" s="6">
        <v>461989.36983548827</v>
      </c>
      <c r="AJ848" s="6">
        <v>1202001.5732617183</v>
      </c>
      <c r="AK848" s="6">
        <v>820390.77241358673</v>
      </c>
      <c r="AL848" s="6">
        <v>3668969.8432940966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14131635.51299239</v>
      </c>
      <c r="AT848" s="6">
        <v>29793770.679390859</v>
      </c>
      <c r="AU848" s="3">
        <f t="shared" si="79"/>
        <v>177827.94100389228</v>
      </c>
      <c r="AV848" s="2">
        <f t="shared" si="80"/>
        <v>6.5315854873490786E-2</v>
      </c>
      <c r="AW848" s="3">
        <f t="shared" si="81"/>
        <v>216358.42538329665</v>
      </c>
      <c r="AX848" s="3">
        <f t="shared" si="82"/>
        <v>456149.1346488219</v>
      </c>
      <c r="AY848" s="3">
        <f t="shared" si="83"/>
        <v>4410.7591478673094</v>
      </c>
      <c r="AZ848" s="3">
        <f t="shared" si="84"/>
        <v>9299.2170971834821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1.4999999999999999E-2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26.079729999999977</v>
      </c>
      <c r="R849" s="6">
        <v>1.4803318301519373</v>
      </c>
      <c r="S849" s="6">
        <v>2.0762304334653113E-2</v>
      </c>
      <c r="T849" s="6">
        <v>4</v>
      </c>
      <c r="U849" s="6">
        <v>177633.59370213991</v>
      </c>
      <c r="V849" s="6">
        <v>366222.18813211535</v>
      </c>
      <c r="W849" s="6">
        <v>3621.3010748355464</v>
      </c>
      <c r="X849" s="6">
        <v>7465.9346572431514</v>
      </c>
      <c r="Y849" s="6">
        <v>58.25133292306937</v>
      </c>
      <c r="Z849" s="6">
        <v>0</v>
      </c>
      <c r="AA849" s="6">
        <v>108.432061</v>
      </c>
      <c r="AB849" s="6">
        <v>286859.22375608067</v>
      </c>
      <c r="AC849" s="6">
        <v>7579.4615737835747</v>
      </c>
      <c r="AD849" s="6">
        <v>489988.49217794574</v>
      </c>
      <c r="AE849" s="6">
        <v>534321.56996141723</v>
      </c>
      <c r="AF849" s="6">
        <v>0</v>
      </c>
      <c r="AG849" s="6">
        <v>66241.251512291681</v>
      </c>
      <c r="AH849" s="6">
        <v>0</v>
      </c>
      <c r="AI849" s="6">
        <v>540146.09960279218</v>
      </c>
      <c r="AJ849" s="6">
        <v>1405349.3519665473</v>
      </c>
      <c r="AK849" s="6">
        <v>959179.80975864688</v>
      </c>
      <c r="AL849" s="6">
        <v>4289665.2603095053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14752330.930007797</v>
      </c>
      <c r="AT849" s="6">
        <v>30414466.096406266</v>
      </c>
      <c r="AU849" s="3">
        <f t="shared" si="79"/>
        <v>237137.37056616557</v>
      </c>
      <c r="AV849" s="2">
        <f t="shared" si="80"/>
        <v>8.3049217338612452E-2</v>
      </c>
      <c r="AW849" s="3">
        <f t="shared" si="81"/>
        <v>177633.59370213991</v>
      </c>
      <c r="AX849" s="3">
        <f t="shared" si="82"/>
        <v>366222.18813211535</v>
      </c>
      <c r="AY849" s="3">
        <f t="shared" si="83"/>
        <v>3621.3010748355464</v>
      </c>
      <c r="AZ849" s="3">
        <f t="shared" si="84"/>
        <v>7465.9346572431514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1.4999999999999999E-2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30.639808599999995</v>
      </c>
      <c r="R850" s="6">
        <v>1.7445810641959574</v>
      </c>
      <c r="S850" s="6">
        <v>2.5580083408351599E-2</v>
      </c>
      <c r="T850" s="6">
        <v>4</v>
      </c>
      <c r="U850" s="6">
        <v>150181.63358226465</v>
      </c>
      <c r="V850" s="6">
        <v>303251.25923959306</v>
      </c>
      <c r="W850" s="6">
        <v>3061.6557362677604</v>
      </c>
      <c r="X850" s="6">
        <v>6182.187097284077</v>
      </c>
      <c r="Y850" s="6">
        <v>58.334444676189449</v>
      </c>
      <c r="Z850" s="6">
        <v>0</v>
      </c>
      <c r="AA850" s="6">
        <v>93.764698100000004</v>
      </c>
      <c r="AB850" s="6">
        <v>322096.32203538291</v>
      </c>
      <c r="AC850" s="6">
        <v>8521.7291406328513</v>
      </c>
      <c r="AD850" s="6">
        <v>558749.50282198319</v>
      </c>
      <c r="AE850" s="6">
        <v>624678.86010539695</v>
      </c>
      <c r="AF850" s="6">
        <v>0</v>
      </c>
      <c r="AG850" s="6">
        <v>69281.855835176902</v>
      </c>
      <c r="AH850" s="6">
        <v>0</v>
      </c>
      <c r="AI850" s="6">
        <v>617498.02527604345</v>
      </c>
      <c r="AJ850" s="6">
        <v>1606603.1955066705</v>
      </c>
      <c r="AK850" s="6">
        <v>1096539.693327731</v>
      </c>
      <c r="AL850" s="6">
        <v>4903969.1840490177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15366634.85374731</v>
      </c>
      <c r="AT850" s="6">
        <v>31028770.020145778</v>
      </c>
      <c r="AU850" s="3">
        <f t="shared" si="79"/>
        <v>316227.76601683797</v>
      </c>
      <c r="AV850" s="2">
        <f t="shared" si="80"/>
        <v>0.1023203336334064</v>
      </c>
      <c r="AW850" s="3">
        <f t="shared" si="81"/>
        <v>150181.63358226465</v>
      </c>
      <c r="AX850" s="3">
        <f t="shared" si="82"/>
        <v>303251.25923959306</v>
      </c>
      <c r="AY850" s="3">
        <f t="shared" si="83"/>
        <v>3061.6557362677604</v>
      </c>
      <c r="AZ850" s="3">
        <f t="shared" si="84"/>
        <v>6182.187097284077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1.4999999999999999E-2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34.966028599999987</v>
      </c>
      <c r="R851" s="6">
        <v>1.9953534147639438</v>
      </c>
      <c r="S851" s="6">
        <v>3.0498674984690093E-2</v>
      </c>
      <c r="T851" s="6">
        <v>4</v>
      </c>
      <c r="U851" s="6">
        <v>130621.13448777782</v>
      </c>
      <c r="V851" s="6">
        <v>259004.86898001924</v>
      </c>
      <c r="W851" s="6">
        <v>2662.8885046935243</v>
      </c>
      <c r="X851" s="6">
        <v>5280.1645841705704</v>
      </c>
      <c r="Y851" s="6">
        <v>58.394226846659294</v>
      </c>
      <c r="Z851" s="6">
        <v>0</v>
      </c>
      <c r="AA851" s="6">
        <v>99.476044299999998</v>
      </c>
      <c r="AB851" s="6">
        <v>354075.18870781746</v>
      </c>
      <c r="AC851" s="6">
        <v>9376.5879598405863</v>
      </c>
      <c r="AD851" s="6">
        <v>622093.06310319575</v>
      </c>
      <c r="AE851" s="6">
        <v>710416.71623268432</v>
      </c>
      <c r="AF851" s="6">
        <v>0</v>
      </c>
      <c r="AG851" s="6">
        <v>70900.685370118721</v>
      </c>
      <c r="AH851" s="6">
        <v>0</v>
      </c>
      <c r="AI851" s="6">
        <v>689076.27413572604</v>
      </c>
      <c r="AJ851" s="6">
        <v>1792835.1163218496</v>
      </c>
      <c r="AK851" s="6">
        <v>1223646.8059673952</v>
      </c>
      <c r="AL851" s="6">
        <v>5472420.4377986277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15935086.107496921</v>
      </c>
      <c r="AT851" s="6">
        <v>31597221.27389539</v>
      </c>
      <c r="AU851" s="3">
        <f t="shared" si="79"/>
        <v>421696.50342858222</v>
      </c>
      <c r="AV851" s="2">
        <f t="shared" si="80"/>
        <v>0.12199469993876037</v>
      </c>
      <c r="AW851" s="3">
        <f t="shared" si="81"/>
        <v>130621.13448777782</v>
      </c>
      <c r="AX851" s="3">
        <f t="shared" si="82"/>
        <v>259004.86898001924</v>
      </c>
      <c r="AY851" s="3">
        <f t="shared" si="83"/>
        <v>2662.8885046935243</v>
      </c>
      <c r="AZ851" s="3">
        <f t="shared" si="84"/>
        <v>5280.1645841705704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1.4999999999999999E-2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38.88617</v>
      </c>
      <c r="R852" s="6">
        <v>2.2226463182941627</v>
      </c>
      <c r="S852" s="6">
        <v>3.5242382172911299E-2</v>
      </c>
      <c r="T852" s="6">
        <v>4</v>
      </c>
      <c r="U852" s="6">
        <v>116618.7245025742</v>
      </c>
      <c r="V852" s="6">
        <v>227721.7076207033</v>
      </c>
      <c r="W852" s="6">
        <v>2377.4304374839371</v>
      </c>
      <c r="X852" s="6">
        <v>4642.4150262535868</v>
      </c>
      <c r="Y852" s="6">
        <v>58.437606975012493</v>
      </c>
      <c r="Z852" s="6">
        <v>0</v>
      </c>
      <c r="AA852" s="6">
        <v>81.617012000000003</v>
      </c>
      <c r="AB852" s="6">
        <v>382031.0651375358</v>
      </c>
      <c r="AC852" s="6">
        <v>10123.672227953162</v>
      </c>
      <c r="AD852" s="6">
        <v>678137.6278347628</v>
      </c>
      <c r="AE852" s="6">
        <v>788118.50840170274</v>
      </c>
      <c r="AF852" s="6">
        <v>0</v>
      </c>
      <c r="AG852" s="6">
        <v>71370.065243481207</v>
      </c>
      <c r="AH852" s="6">
        <v>0</v>
      </c>
      <c r="AI852" s="6">
        <v>752614.56614971953</v>
      </c>
      <c r="AJ852" s="6">
        <v>1958148.7186464639</v>
      </c>
      <c r="AK852" s="6">
        <v>1336476.7364087868</v>
      </c>
      <c r="AL852" s="6">
        <v>5977020.9600504059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16439686.629748698</v>
      </c>
      <c r="AT852" s="6">
        <v>32101821.796147168</v>
      </c>
      <c r="AU852" s="3">
        <f t="shared" si="79"/>
        <v>562341.32519034925</v>
      </c>
      <c r="AV852" s="2">
        <f t="shared" si="80"/>
        <v>0.1409695286916452</v>
      </c>
      <c r="AW852" s="3">
        <f t="shared" si="81"/>
        <v>116618.7245025742</v>
      </c>
      <c r="AX852" s="3">
        <f t="shared" si="82"/>
        <v>227721.7076207033</v>
      </c>
      <c r="AY852" s="3">
        <f t="shared" si="83"/>
        <v>2377.4304374839371</v>
      </c>
      <c r="AZ852" s="3">
        <f t="shared" si="84"/>
        <v>4642.4150262535868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1.4999999999999999E-2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42.25925669999998</v>
      </c>
      <c r="R853" s="6">
        <v>2.4182579189810274</v>
      </c>
      <c r="S853" s="6">
        <v>3.9575934062913376E-2</v>
      </c>
      <c r="T853" s="6">
        <v>4</v>
      </c>
      <c r="U853" s="6">
        <v>106543.63987974435</v>
      </c>
      <c r="V853" s="6">
        <v>205480.88253269455</v>
      </c>
      <c r="W853" s="6">
        <v>2172.036209887036</v>
      </c>
      <c r="X853" s="6">
        <v>4189.0057238921891</v>
      </c>
      <c r="Y853" s="6">
        <v>58.468897367539334</v>
      </c>
      <c r="Z853" s="6">
        <v>0</v>
      </c>
      <c r="AA853" s="6">
        <v>116.6856782</v>
      </c>
      <c r="AB853" s="6">
        <v>405410.88462275657</v>
      </c>
      <c r="AC853" s="6">
        <v>10748.291294697006</v>
      </c>
      <c r="AD853" s="6">
        <v>725455.38724986569</v>
      </c>
      <c r="AE853" s="6">
        <v>854984.45169383532</v>
      </c>
      <c r="AF853" s="6">
        <v>0</v>
      </c>
      <c r="AG853" s="6">
        <v>70907.048289731698</v>
      </c>
      <c r="AH853" s="6">
        <v>0</v>
      </c>
      <c r="AI853" s="6">
        <v>806327.36462884536</v>
      </c>
      <c r="AJ853" s="6">
        <v>2097898.4022792047</v>
      </c>
      <c r="AK853" s="6">
        <v>1431858.7670569737</v>
      </c>
      <c r="AL853" s="6">
        <v>6403590.5971159097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16866256.266814202</v>
      </c>
      <c r="AT853" s="6">
        <v>32528391.433212671</v>
      </c>
      <c r="AU853" s="3">
        <f t="shared" si="79"/>
        <v>749894.209332456</v>
      </c>
      <c r="AV853" s="2">
        <f t="shared" si="80"/>
        <v>0.1583037362516535</v>
      </c>
      <c r="AW853" s="3">
        <f t="shared" si="81"/>
        <v>106543.63987974435</v>
      </c>
      <c r="AX853" s="3">
        <f t="shared" si="82"/>
        <v>205480.88253269455</v>
      </c>
      <c r="AY853" s="3">
        <f t="shared" si="83"/>
        <v>2172.036209887036</v>
      </c>
      <c r="AZ853" s="3">
        <f t="shared" si="84"/>
        <v>4189.0057238921891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1.4999999999999999E-2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45.039190499999989</v>
      </c>
      <c r="R854" s="6">
        <v>2.5794892080801697</v>
      </c>
      <c r="S854" s="6">
        <v>4.3354993840666156E-2</v>
      </c>
      <c r="T854" s="6">
        <v>4</v>
      </c>
      <c r="U854" s="6">
        <v>99253.123777201763</v>
      </c>
      <c r="V854" s="6">
        <v>189566.45206389434</v>
      </c>
      <c r="W854" s="6">
        <v>2023.4091779838623</v>
      </c>
      <c r="X854" s="6">
        <v>3864.5685329253783</v>
      </c>
      <c r="Y854" s="6">
        <v>58.491342354544827</v>
      </c>
      <c r="Z854" s="6">
        <v>0</v>
      </c>
      <c r="AA854" s="6">
        <v>98.554912200000004</v>
      </c>
      <c r="AB854" s="6">
        <v>424258.61865767528</v>
      </c>
      <c r="AC854" s="6">
        <v>11251.705808323666</v>
      </c>
      <c r="AD854" s="6">
        <v>763882.05386034155</v>
      </c>
      <c r="AE854" s="6">
        <v>910095.59030141099</v>
      </c>
      <c r="AF854" s="6">
        <v>0</v>
      </c>
      <c r="AG854" s="6">
        <v>69800.35649084211</v>
      </c>
      <c r="AH854" s="6">
        <v>0</v>
      </c>
      <c r="AI854" s="6">
        <v>849922.44679625146</v>
      </c>
      <c r="AJ854" s="6">
        <v>2211323.8634978374</v>
      </c>
      <c r="AK854" s="6">
        <v>1509273.9749988532</v>
      </c>
      <c r="AL854" s="6">
        <v>6749808.6104115359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17212474.28010983</v>
      </c>
      <c r="AT854" s="6">
        <v>32874609.4465083</v>
      </c>
      <c r="AU854" s="3">
        <f t="shared" ref="AU854:AU917" si="85">H854*1000000000000000</f>
        <v>1000000.0000000001</v>
      </c>
      <c r="AV854" s="2">
        <f t="shared" ref="AV854:AV917" si="86">T854*S854</f>
        <v>0.17341997536266462</v>
      </c>
      <c r="AW854" s="3">
        <f t="shared" ref="AW854:AW917" si="87">IF(ISNUMBER(U854)=TRUE,U854,"")</f>
        <v>99253.123777201763</v>
      </c>
      <c r="AX854" s="3">
        <f t="shared" ref="AX854:AX917" si="88">IF(ISNUMBER(V854)=TRUE,V854,"")</f>
        <v>189566.45206389434</v>
      </c>
      <c r="AY854" s="3">
        <f t="shared" ref="AY854:AY917" si="89">IF(ISNUMBER(W854)=TRUE,W854,"")</f>
        <v>2023.4091779838623</v>
      </c>
      <c r="AZ854" s="3">
        <f t="shared" ref="AZ854:AZ917" si="90">IF(ISNUMBER(X854)=TRUE,X854,"")</f>
        <v>3864.5685329253783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1.4999999999999999E-2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47.285514299999996</v>
      </c>
      <c r="R855" s="6">
        <v>2.7097774507364569</v>
      </c>
      <c r="S855" s="6">
        <v>4.6539364381448636E-2</v>
      </c>
      <c r="T855" s="6">
        <v>4</v>
      </c>
      <c r="U855" s="6">
        <v>93946.71960217788</v>
      </c>
      <c r="V855" s="6">
        <v>178080.52425638185</v>
      </c>
      <c r="W855" s="6">
        <v>1915.2309514331582</v>
      </c>
      <c r="X855" s="6">
        <v>3630.4123587020827</v>
      </c>
      <c r="Y855" s="6">
        <v>58.507602167689576</v>
      </c>
      <c r="Z855" s="6">
        <v>0</v>
      </c>
      <c r="AA855" s="6">
        <v>84.938777099999996</v>
      </c>
      <c r="AB855" s="6">
        <v>439232.69004379335</v>
      </c>
      <c r="AC855" s="6">
        <v>11651.571792704013</v>
      </c>
      <c r="AD855" s="6">
        <v>794583.44462394051</v>
      </c>
      <c r="AE855" s="6">
        <v>954629.11363836797</v>
      </c>
      <c r="AF855" s="6">
        <v>0</v>
      </c>
      <c r="AG855" s="6">
        <v>68434.498851591503</v>
      </c>
      <c r="AH855" s="6">
        <v>0</v>
      </c>
      <c r="AI855" s="6">
        <v>884727.21439065458</v>
      </c>
      <c r="AJ855" s="6">
        <v>2301878.7293389682</v>
      </c>
      <c r="AK855" s="6">
        <v>1571079.5316518461</v>
      </c>
      <c r="AL855" s="6">
        <v>7026216.7943318663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17488882.464030158</v>
      </c>
      <c r="AT855" s="6">
        <v>33151017.630428627</v>
      </c>
      <c r="AU855" s="3">
        <f t="shared" si="85"/>
        <v>1333521.4321633242</v>
      </c>
      <c r="AV855" s="2">
        <f t="shared" si="86"/>
        <v>0.18615745752579455</v>
      </c>
      <c r="AW855" s="3">
        <f t="shared" si="87"/>
        <v>93946.71960217788</v>
      </c>
      <c r="AX855" s="3">
        <f t="shared" si="88"/>
        <v>178080.52425638185</v>
      </c>
      <c r="AY855" s="3">
        <f t="shared" si="89"/>
        <v>1915.2309514331582</v>
      </c>
      <c r="AZ855" s="3">
        <f t="shared" si="90"/>
        <v>3630.4123587020827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1.4999999999999999E-2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49.107684299999995</v>
      </c>
      <c r="R856" s="6">
        <v>2.8154641302495031</v>
      </c>
      <c r="S856" s="6">
        <v>4.9711592199769297E-2</v>
      </c>
      <c r="T856" s="6">
        <v>4</v>
      </c>
      <c r="U856" s="6">
        <v>89039.820238779241</v>
      </c>
      <c r="V856" s="6">
        <v>167804.82490539277</v>
      </c>
      <c r="W856" s="6">
        <v>1815.1971708376846</v>
      </c>
      <c r="X856" s="6">
        <v>3420.9283285201536</v>
      </c>
      <c r="Y856" s="6">
        <v>58.519694098985795</v>
      </c>
      <c r="Z856" s="6">
        <v>0</v>
      </c>
      <c r="AA856" s="6">
        <v>95.449789999999993</v>
      </c>
      <c r="AB856" s="6">
        <v>451221.44452440058</v>
      </c>
      <c r="AC856" s="6">
        <v>11971.660876199538</v>
      </c>
      <c r="AD856" s="6">
        <v>819271.05722435098</v>
      </c>
      <c r="AE856" s="6">
        <v>990753.60736368387</v>
      </c>
      <c r="AF856" s="6">
        <v>0</v>
      </c>
      <c r="AG856" s="6">
        <v>65169.781907517376</v>
      </c>
      <c r="AH856" s="6">
        <v>0</v>
      </c>
      <c r="AI856" s="6">
        <v>911971.14523949893</v>
      </c>
      <c r="AJ856" s="6">
        <v>2372761.8489090255</v>
      </c>
      <c r="AK856" s="6">
        <v>1619458.7172608674</v>
      </c>
      <c r="AL856" s="6">
        <v>7242579.2633055439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17705244.933003835</v>
      </c>
      <c r="AT856" s="6">
        <v>33367380.099402305</v>
      </c>
      <c r="AU856" s="3">
        <f t="shared" si="85"/>
        <v>1778279.4100389229</v>
      </c>
      <c r="AV856" s="2">
        <f t="shared" si="86"/>
        <v>0.19884636879907719</v>
      </c>
      <c r="AW856" s="3">
        <f t="shared" si="87"/>
        <v>89039.820238779241</v>
      </c>
      <c r="AX856" s="3">
        <f t="shared" si="88"/>
        <v>167804.82490539277</v>
      </c>
      <c r="AY856" s="3">
        <f t="shared" si="89"/>
        <v>1815.1971708376846</v>
      </c>
      <c r="AZ856" s="3">
        <f t="shared" si="90"/>
        <v>3420.9283285201536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1.4999999999999999E-2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50.489028599999997</v>
      </c>
      <c r="R857" s="6">
        <v>2.8955800726390248</v>
      </c>
      <c r="S857" s="6">
        <v>5.1829757070095205E-2</v>
      </c>
      <c r="T857" s="6">
        <v>4</v>
      </c>
      <c r="U857" s="6">
        <v>86203.837980306751</v>
      </c>
      <c r="V857" s="6">
        <v>161749.89516718881</v>
      </c>
      <c r="W857" s="6">
        <v>1757.3818365488232</v>
      </c>
      <c r="X857" s="6">
        <v>3297.4903959082685</v>
      </c>
      <c r="Y857" s="6">
        <v>58.528253709628054</v>
      </c>
      <c r="Z857" s="6">
        <v>0</v>
      </c>
      <c r="AA857" s="6">
        <v>118.38981250000001</v>
      </c>
      <c r="AB857" s="6">
        <v>460219.7782872715</v>
      </c>
      <c r="AC857" s="6">
        <v>12211.872934094523</v>
      </c>
      <c r="AD857" s="6">
        <v>837862.08573632501</v>
      </c>
      <c r="AE857" s="6">
        <v>1018138.1428959416</v>
      </c>
      <c r="AF857" s="6">
        <v>0</v>
      </c>
      <c r="AG857" s="6">
        <v>63697.151627124666</v>
      </c>
      <c r="AH857" s="6">
        <v>0</v>
      </c>
      <c r="AI857" s="6">
        <v>932930.32227749517</v>
      </c>
      <c r="AJ857" s="6">
        <v>2427293.3282435252</v>
      </c>
      <c r="AK857" s="6">
        <v>1656677.5724165123</v>
      </c>
      <c r="AL857" s="6">
        <v>7409030.2544182902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17871695.924116582</v>
      </c>
      <c r="AT857" s="6">
        <v>33533831.090515051</v>
      </c>
      <c r="AU857" s="3">
        <f t="shared" si="85"/>
        <v>2371373.7056616559</v>
      </c>
      <c r="AV857" s="2">
        <f t="shared" si="86"/>
        <v>0.20731902828038082</v>
      </c>
      <c r="AW857" s="3">
        <f t="shared" si="87"/>
        <v>86203.837980306751</v>
      </c>
      <c r="AX857" s="3">
        <f t="shared" si="88"/>
        <v>161749.89516718881</v>
      </c>
      <c r="AY857" s="3">
        <f t="shared" si="89"/>
        <v>1757.3818365488232</v>
      </c>
      <c r="AZ857" s="3">
        <f t="shared" si="90"/>
        <v>3297.4903959082685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1.4999999999999999E-2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51.556074299999999</v>
      </c>
      <c r="R858" s="6">
        <v>2.9574645815472405</v>
      </c>
      <c r="S858" s="6">
        <v>5.3500212690168858E-2</v>
      </c>
      <c r="T858" s="6">
        <v>4</v>
      </c>
      <c r="U858" s="6">
        <v>84109.189445219294</v>
      </c>
      <c r="V858" s="6">
        <v>157296.4459945588</v>
      </c>
      <c r="W858" s="6">
        <v>1714.6795929392379</v>
      </c>
      <c r="X858" s="6">
        <v>3206.7008107883889</v>
      </c>
      <c r="Y858" s="6">
        <v>58.534527881570675</v>
      </c>
      <c r="Z858" s="6">
        <v>0</v>
      </c>
      <c r="AA858" s="6">
        <v>101.5839994</v>
      </c>
      <c r="AB858" s="6">
        <v>467119.34544970287</v>
      </c>
      <c r="AC858" s="6">
        <v>12396.036658209669</v>
      </c>
      <c r="AD858" s="6">
        <v>852152.10942516429</v>
      </c>
      <c r="AE858" s="6">
        <v>1039291.2871115254</v>
      </c>
      <c r="AF858" s="6">
        <v>0</v>
      </c>
      <c r="AG858" s="6">
        <v>62413.944973981044</v>
      </c>
      <c r="AH858" s="6">
        <v>0</v>
      </c>
      <c r="AI858" s="6">
        <v>949015.36221124744</v>
      </c>
      <c r="AJ858" s="6">
        <v>2469143.302655777</v>
      </c>
      <c r="AK858" s="6">
        <v>1685241.0398838548</v>
      </c>
      <c r="AL858" s="6">
        <v>7536772.4283694625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17999438.098067753</v>
      </c>
      <c r="AT858" s="6">
        <v>33661573.264466226</v>
      </c>
      <c r="AU858" s="3">
        <f t="shared" si="85"/>
        <v>3162277.66016838</v>
      </c>
      <c r="AV858" s="2">
        <f t="shared" si="86"/>
        <v>0.21400085076067543</v>
      </c>
      <c r="AW858" s="3">
        <f t="shared" si="87"/>
        <v>84109.189445219294</v>
      </c>
      <c r="AX858" s="3">
        <f t="shared" si="88"/>
        <v>157296.4459945588</v>
      </c>
      <c r="AY858" s="3">
        <f t="shared" si="89"/>
        <v>1714.6795929392379</v>
      </c>
      <c r="AZ858" s="3">
        <f t="shared" si="90"/>
        <v>3206.7008107883889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1.4999999999999999E-2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52.386132400000001</v>
      </c>
      <c r="R859" s="6">
        <v>3.0056026512604141</v>
      </c>
      <c r="S859" s="6">
        <v>5.4806107682316765E-2</v>
      </c>
      <c r="T859" s="6">
        <v>4</v>
      </c>
      <c r="U859" s="6">
        <v>82556.795233760466</v>
      </c>
      <c r="V859" s="6">
        <v>154000.17914082395</v>
      </c>
      <c r="W859" s="6">
        <v>1683.0319371700771</v>
      </c>
      <c r="X859" s="6">
        <v>3139.5019524441136</v>
      </c>
      <c r="Y859" s="6">
        <v>58.539212982155632</v>
      </c>
      <c r="Z859" s="6">
        <v>0</v>
      </c>
      <c r="AA859" s="6">
        <v>111.4219873</v>
      </c>
      <c r="AB859" s="6">
        <v>472456.35030333733</v>
      </c>
      <c r="AC859" s="6">
        <v>12538.479202392962</v>
      </c>
      <c r="AD859" s="6">
        <v>863226.56531651062</v>
      </c>
      <c r="AE859" s="6">
        <v>1055745.934649623</v>
      </c>
      <c r="AF859" s="6">
        <v>0</v>
      </c>
      <c r="AG859" s="6">
        <v>61378.345888886164</v>
      </c>
      <c r="AH859" s="6">
        <v>0</v>
      </c>
      <c r="AI859" s="6">
        <v>961484.81339069223</v>
      </c>
      <c r="AJ859" s="6">
        <v>2501586.2567885537</v>
      </c>
      <c r="AK859" s="6">
        <v>1707384.0227155192</v>
      </c>
      <c r="AL859" s="6">
        <v>7635800.768255515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18098466.437953807</v>
      </c>
      <c r="AT859" s="6">
        <v>33760601.60435228</v>
      </c>
      <c r="AU859" s="3">
        <f t="shared" si="85"/>
        <v>4216965.0342858238</v>
      </c>
      <c r="AV859" s="2">
        <f t="shared" si="86"/>
        <v>0.21922443072926706</v>
      </c>
      <c r="AW859" s="3">
        <f t="shared" si="87"/>
        <v>82556.795233760466</v>
      </c>
      <c r="AX859" s="3">
        <f t="shared" si="88"/>
        <v>154000.17914082395</v>
      </c>
      <c r="AY859" s="3">
        <f t="shared" si="89"/>
        <v>1683.0319371700771</v>
      </c>
      <c r="AZ859" s="3">
        <f t="shared" si="90"/>
        <v>3139.5019524441136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1.4999999999999999E-2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52.992904300000006</v>
      </c>
      <c r="R860" s="6">
        <v>3.0407901642342621</v>
      </c>
      <c r="S860" s="6">
        <v>5.5803135950952092E-2</v>
      </c>
      <c r="T860" s="6">
        <v>4</v>
      </c>
      <c r="U860" s="6">
        <v>81403.135121920379</v>
      </c>
      <c r="V860" s="6">
        <v>151570.04823306092</v>
      </c>
      <c r="W860" s="6">
        <v>1659.5130153494288</v>
      </c>
      <c r="X860" s="6">
        <v>3089.9604468940433</v>
      </c>
      <c r="Y860" s="6">
        <v>58.54253256145828</v>
      </c>
      <c r="Z860" s="6">
        <v>0</v>
      </c>
      <c r="AA860" s="6">
        <v>101.4452759</v>
      </c>
      <c r="AB860" s="6">
        <v>476341.29224360542</v>
      </c>
      <c r="AC860" s="6">
        <v>12642.159360874755</v>
      </c>
      <c r="AD860" s="6">
        <v>871299.23798296484</v>
      </c>
      <c r="AE860" s="6">
        <v>1067773.9744495351</v>
      </c>
      <c r="AF860" s="6">
        <v>0</v>
      </c>
      <c r="AG860" s="6">
        <v>60449.66765981495</v>
      </c>
      <c r="AH860" s="6">
        <v>0</v>
      </c>
      <c r="AI860" s="6">
        <v>970517.46936174994</v>
      </c>
      <c r="AJ860" s="6">
        <v>2525087.3747727387</v>
      </c>
      <c r="AK860" s="6">
        <v>1723424.0186394099</v>
      </c>
      <c r="AL860" s="6">
        <v>7707535.1944706934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18170200.864168987</v>
      </c>
      <c r="AT860" s="6">
        <v>33832336.03056746</v>
      </c>
      <c r="AU860" s="3">
        <f t="shared" si="85"/>
        <v>5623413.251903492</v>
      </c>
      <c r="AV860" s="2">
        <f t="shared" si="86"/>
        <v>0.22321254380380837</v>
      </c>
      <c r="AW860" s="3">
        <f t="shared" si="87"/>
        <v>81403.135121920379</v>
      </c>
      <c r="AX860" s="3">
        <f t="shared" si="88"/>
        <v>151570.04823306092</v>
      </c>
      <c r="AY860" s="3">
        <f t="shared" si="89"/>
        <v>1659.5130153494288</v>
      </c>
      <c r="AZ860" s="3">
        <f t="shared" si="90"/>
        <v>3089.9604468940433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1.4999999999999999E-2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53.472800500000005</v>
      </c>
      <c r="R861" s="6">
        <v>3.0686190546188259</v>
      </c>
      <c r="S861" s="6">
        <v>5.6574834890423864E-2</v>
      </c>
      <c r="T861" s="6">
        <v>4</v>
      </c>
      <c r="U861" s="6">
        <v>80543.956682407807</v>
      </c>
      <c r="V861" s="6">
        <v>149753.77053663047</v>
      </c>
      <c r="W861" s="6">
        <v>1641.9975007351179</v>
      </c>
      <c r="X861" s="6">
        <v>3052.9331693549057</v>
      </c>
      <c r="Y861" s="6">
        <v>58.545096421821682</v>
      </c>
      <c r="Z861" s="6">
        <v>0</v>
      </c>
      <c r="AA861" s="6">
        <v>113.3232659</v>
      </c>
      <c r="AB861" s="6">
        <v>479404.21910088666</v>
      </c>
      <c r="AC861" s="6">
        <v>12723.897350002853</v>
      </c>
      <c r="AD861" s="6">
        <v>877670.48730479856</v>
      </c>
      <c r="AE861" s="6">
        <v>1077286.7583098414</v>
      </c>
      <c r="AF861" s="6">
        <v>0</v>
      </c>
      <c r="AG861" s="6">
        <v>59773.789931711697</v>
      </c>
      <c r="AH861" s="6">
        <v>0</v>
      </c>
      <c r="AI861" s="6">
        <v>977675.06927892379</v>
      </c>
      <c r="AJ861" s="6">
        <v>2543709.9815316014</v>
      </c>
      <c r="AK861" s="6">
        <v>1736134.3304086365</v>
      </c>
      <c r="AL861" s="6">
        <v>7764378.5332164029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18227044.202914696</v>
      </c>
      <c r="AT861" s="6">
        <v>33889179.369313166</v>
      </c>
      <c r="AU861" s="3">
        <f t="shared" si="85"/>
        <v>7498942.0933245579</v>
      </c>
      <c r="AV861" s="2">
        <f t="shared" si="86"/>
        <v>0.22629933956169546</v>
      </c>
      <c r="AW861" s="3">
        <f t="shared" si="87"/>
        <v>80543.956682407807</v>
      </c>
      <c r="AX861" s="3">
        <f t="shared" si="88"/>
        <v>149753.77053663047</v>
      </c>
      <c r="AY861" s="3">
        <f t="shared" si="89"/>
        <v>1641.9975007351179</v>
      </c>
      <c r="AZ861" s="3">
        <f t="shared" si="90"/>
        <v>3052.9331693549057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1.4999999999999999E-2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53.821190500000007</v>
      </c>
      <c r="R862" s="6">
        <v>3.0888214174848292</v>
      </c>
      <c r="S862" s="6">
        <v>5.7156769638011778E-2</v>
      </c>
      <c r="T862" s="6">
        <v>4</v>
      </c>
      <c r="U862" s="6">
        <v>79903.031567262253</v>
      </c>
      <c r="V862" s="6">
        <v>148408.1940597838</v>
      </c>
      <c r="W862" s="6">
        <v>1628.9313753474978</v>
      </c>
      <c r="X862" s="6">
        <v>3025.5017728475032</v>
      </c>
      <c r="Y862" s="6">
        <v>58.546924119823124</v>
      </c>
      <c r="Z862" s="6">
        <v>0</v>
      </c>
      <c r="AA862" s="6">
        <v>120.073955</v>
      </c>
      <c r="AB862" s="6">
        <v>481622.51097241841</v>
      </c>
      <c r="AC862" s="6">
        <v>12783.092707824253</v>
      </c>
      <c r="AD862" s="6">
        <v>882288.4571684082</v>
      </c>
      <c r="AE862" s="6">
        <v>1084192.6293055583</v>
      </c>
      <c r="AF862" s="6">
        <v>0</v>
      </c>
      <c r="AG862" s="6">
        <v>59194.650610677934</v>
      </c>
      <c r="AH862" s="6">
        <v>0</v>
      </c>
      <c r="AI862" s="6">
        <v>982831.72289830586</v>
      </c>
      <c r="AJ862" s="6">
        <v>2557126.536474132</v>
      </c>
      <c r="AK862" s="6">
        <v>1745291.4048395501</v>
      </c>
      <c r="AL862" s="6">
        <v>7805331.0049768751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18267996.674675167</v>
      </c>
      <c r="AT862" s="6">
        <v>33930131.84107364</v>
      </c>
      <c r="AU862" s="3">
        <f t="shared" si="85"/>
        <v>10000000</v>
      </c>
      <c r="AV862" s="2">
        <f t="shared" si="86"/>
        <v>0.22862707855204711</v>
      </c>
      <c r="AW862" s="3">
        <f t="shared" si="87"/>
        <v>79903.031567262253</v>
      </c>
      <c r="AX862" s="3">
        <f t="shared" si="88"/>
        <v>148408.1940597838</v>
      </c>
      <c r="AY862" s="3">
        <f t="shared" si="89"/>
        <v>1628.9313753474978</v>
      </c>
      <c r="AZ862" s="3">
        <f t="shared" si="90"/>
        <v>3025.5017728475032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1.4999999999999999E-2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17.428780400000001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1.4999999999999999E-2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17.544162</v>
      </c>
      <c r="AU864" s="3">
        <f t="shared" si="85"/>
        <v>133.35214321633239</v>
      </c>
      <c r="AV864" s="2">
        <f t="shared" si="86"/>
        <v>0</v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  <c r="AZ864" s="3" t="str">
        <f t="shared" si="90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1.4999999999999999E-2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21.4887744</v>
      </c>
      <c r="AU865" s="3">
        <f t="shared" si="85"/>
        <v>177.82794100389231</v>
      </c>
      <c r="AV865" s="2">
        <f t="shared" si="86"/>
        <v>0</v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  <c r="AZ865" s="3" t="str">
        <f t="shared" si="90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1.4999999999999999E-2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22.290044699999999</v>
      </c>
      <c r="AU866" s="3">
        <f t="shared" si="85"/>
        <v>237.13737056616554</v>
      </c>
      <c r="AV866" s="2">
        <f t="shared" si="86"/>
        <v>0</v>
      </c>
      <c r="AW866" s="3" t="str">
        <f t="shared" si="87"/>
        <v/>
      </c>
      <c r="AX866" s="3" t="str">
        <f t="shared" si="88"/>
        <v/>
      </c>
      <c r="AY866" s="3" t="str">
        <f t="shared" si="89"/>
        <v/>
      </c>
      <c r="AZ866" s="3" t="str">
        <f t="shared" si="90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1.4999999999999999E-2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21.731105800000002</v>
      </c>
      <c r="AU867" s="3">
        <f t="shared" si="85"/>
        <v>316.2277660168379</v>
      </c>
      <c r="AV867" s="2">
        <f t="shared" si="86"/>
        <v>0</v>
      </c>
      <c r="AW867" s="3" t="str">
        <f t="shared" si="87"/>
        <v/>
      </c>
      <c r="AX867" s="3" t="str">
        <f t="shared" si="88"/>
        <v/>
      </c>
      <c r="AY867" s="3" t="str">
        <f t="shared" si="89"/>
        <v/>
      </c>
      <c r="AZ867" s="3" t="str">
        <f t="shared" si="90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1.4999999999999999E-2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20.535382299999998</v>
      </c>
      <c r="AU868" s="3">
        <f t="shared" si="85"/>
        <v>421.69650342858228</v>
      </c>
      <c r="AV868" s="2">
        <f t="shared" si="86"/>
        <v>0</v>
      </c>
      <c r="AW868" s="3" t="str">
        <f t="shared" si="87"/>
        <v/>
      </c>
      <c r="AX868" s="3" t="str">
        <f t="shared" si="88"/>
        <v/>
      </c>
      <c r="AY868" s="3" t="str">
        <f t="shared" si="89"/>
        <v/>
      </c>
      <c r="AZ868" s="3" t="str">
        <f t="shared" si="90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1.4999999999999999E-2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22.888328099999999</v>
      </c>
      <c r="AU869" s="3">
        <f t="shared" si="85"/>
        <v>562.34132519034904</v>
      </c>
      <c r="AV869" s="2">
        <f t="shared" si="86"/>
        <v>0</v>
      </c>
      <c r="AW869" s="3" t="str">
        <f t="shared" si="87"/>
        <v/>
      </c>
      <c r="AX869" s="3" t="str">
        <f t="shared" si="88"/>
        <v/>
      </c>
      <c r="AY869" s="3" t="str">
        <f t="shared" si="89"/>
        <v/>
      </c>
      <c r="AZ869" s="3" t="str">
        <f t="shared" si="90"/>
        <v/>
      </c>
    </row>
    <row r="870" spans="1:52" x14ac:dyDescent="0.25">
      <c r="A870" s="6">
        <v>1</v>
      </c>
      <c r="B870" s="6">
        <v>3100</v>
      </c>
      <c r="C870" s="6">
        <v>707</v>
      </c>
      <c r="D870" s="6">
        <v>1.4999999999999999E-2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26.495581999999999</v>
      </c>
      <c r="AU870" s="3">
        <f t="shared" si="85"/>
        <v>749.89420933245594</v>
      </c>
      <c r="AV870" s="2">
        <f t="shared" si="86"/>
        <v>0</v>
      </c>
      <c r="AW870" s="3" t="str">
        <f t="shared" si="87"/>
        <v/>
      </c>
      <c r="AX870" s="3" t="str">
        <f t="shared" si="88"/>
        <v/>
      </c>
      <c r="AY870" s="3" t="str">
        <f t="shared" si="89"/>
        <v/>
      </c>
      <c r="AZ870" s="3" t="str">
        <f t="shared" si="90"/>
        <v/>
      </c>
    </row>
    <row r="871" spans="1:52" x14ac:dyDescent="0.25">
      <c r="A871" s="6">
        <v>1</v>
      </c>
      <c r="B871" s="6">
        <v>3100</v>
      </c>
      <c r="C871" s="6">
        <v>707</v>
      </c>
      <c r="D871" s="6">
        <v>1.4999999999999999E-2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25.658896200000001</v>
      </c>
      <c r="AU871" s="3">
        <f t="shared" si="85"/>
        <v>1000</v>
      </c>
      <c r="AV871" s="2">
        <f t="shared" si="86"/>
        <v>0</v>
      </c>
      <c r="AW871" s="3" t="str">
        <f t="shared" si="87"/>
        <v/>
      </c>
      <c r="AX871" s="3" t="str">
        <f t="shared" si="88"/>
        <v/>
      </c>
      <c r="AY871" s="3" t="str">
        <f t="shared" si="89"/>
        <v/>
      </c>
      <c r="AZ871" s="3" t="str">
        <f t="shared" si="90"/>
        <v/>
      </c>
    </row>
    <row r="872" spans="1:52" x14ac:dyDescent="0.25">
      <c r="A872" s="6">
        <v>1</v>
      </c>
      <c r="B872" s="6">
        <v>3100</v>
      </c>
      <c r="C872" s="6">
        <v>707</v>
      </c>
      <c r="D872" s="6">
        <v>1.4999999999999999E-2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0</v>
      </c>
      <c r="R872" s="6">
        <v>0</v>
      </c>
      <c r="S872" s="6">
        <v>0</v>
      </c>
      <c r="T872" s="6">
        <v>0</v>
      </c>
      <c r="U872" s="6"/>
      <c r="V872" s="6"/>
      <c r="Y872" s="6">
        <v>15</v>
      </c>
      <c r="AA872" s="6">
        <v>28.232544399999998</v>
      </c>
      <c r="AU872" s="3">
        <f t="shared" si="85"/>
        <v>1333.5214321633243</v>
      </c>
      <c r="AV872" s="2">
        <f t="shared" si="86"/>
        <v>0</v>
      </c>
      <c r="AW872" s="3" t="str">
        <f t="shared" si="87"/>
        <v/>
      </c>
      <c r="AX872" s="3" t="str">
        <f t="shared" si="88"/>
        <v/>
      </c>
      <c r="AY872" s="3" t="str">
        <f t="shared" si="89"/>
        <v/>
      </c>
      <c r="AZ872" s="3" t="str">
        <f t="shared" si="90"/>
        <v/>
      </c>
    </row>
    <row r="873" spans="1:52" x14ac:dyDescent="0.25">
      <c r="A873" s="6">
        <v>1</v>
      </c>
      <c r="B873" s="6">
        <v>3100</v>
      </c>
      <c r="C873" s="6">
        <v>707</v>
      </c>
      <c r="D873" s="6">
        <v>1.4999999999999999E-2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0</v>
      </c>
      <c r="R873" s="6">
        <v>0</v>
      </c>
      <c r="S873" s="6">
        <v>0</v>
      </c>
      <c r="T873" s="6">
        <v>0</v>
      </c>
      <c r="U873" s="6"/>
      <c r="V873" s="6"/>
      <c r="Y873" s="6">
        <v>15</v>
      </c>
      <c r="AA873" s="6">
        <v>30.261554499999999</v>
      </c>
      <c r="AU873" s="3">
        <f t="shared" si="85"/>
        <v>1778.2794100389231</v>
      </c>
      <c r="AV873" s="2">
        <f t="shared" si="86"/>
        <v>0</v>
      </c>
      <c r="AW873" s="3" t="str">
        <f t="shared" si="87"/>
        <v/>
      </c>
      <c r="AX873" s="3" t="str">
        <f t="shared" si="88"/>
        <v/>
      </c>
      <c r="AY873" s="3" t="str">
        <f t="shared" si="89"/>
        <v/>
      </c>
      <c r="AZ873" s="3" t="str">
        <f t="shared" si="90"/>
        <v/>
      </c>
    </row>
    <row r="874" spans="1:52" x14ac:dyDescent="0.25">
      <c r="A874" s="6">
        <v>1</v>
      </c>
      <c r="B874" s="6">
        <v>3100</v>
      </c>
      <c r="C874" s="6">
        <v>707</v>
      </c>
      <c r="D874" s="6">
        <v>1.4999999999999999E-2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0</v>
      </c>
      <c r="R874" s="6">
        <v>0</v>
      </c>
      <c r="S874" s="6">
        <v>0</v>
      </c>
      <c r="T874" s="6">
        <v>0</v>
      </c>
      <c r="U874" s="6"/>
      <c r="V874" s="6"/>
      <c r="Y874" s="6">
        <v>15</v>
      </c>
      <c r="AA874" s="6">
        <v>32.344595099999999</v>
      </c>
      <c r="AU874" s="3">
        <f t="shared" si="85"/>
        <v>2371.3737056616555</v>
      </c>
      <c r="AV874" s="2">
        <f t="shared" si="86"/>
        <v>0</v>
      </c>
      <c r="AW874" s="3" t="str">
        <f t="shared" si="87"/>
        <v/>
      </c>
      <c r="AX874" s="3" t="str">
        <f t="shared" si="88"/>
        <v/>
      </c>
      <c r="AY874" s="3" t="str">
        <f t="shared" si="89"/>
        <v/>
      </c>
      <c r="AZ874" s="3" t="str">
        <f t="shared" si="90"/>
        <v/>
      </c>
    </row>
    <row r="875" spans="1:52" x14ac:dyDescent="0.25">
      <c r="A875" s="6">
        <v>1</v>
      </c>
      <c r="B875" s="6">
        <v>3100</v>
      </c>
      <c r="C875" s="6">
        <v>707</v>
      </c>
      <c r="D875" s="6">
        <v>1.4999999999999999E-2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0</v>
      </c>
      <c r="R875" s="6">
        <v>0</v>
      </c>
      <c r="S875" s="6">
        <v>0</v>
      </c>
      <c r="T875" s="6">
        <v>0</v>
      </c>
      <c r="U875" s="6"/>
      <c r="V875" s="6"/>
      <c r="Y875" s="6">
        <v>15</v>
      </c>
      <c r="AA875" s="6">
        <v>33.287322600000003</v>
      </c>
      <c r="AU875" s="3">
        <f t="shared" si="85"/>
        <v>3162.27766016838</v>
      </c>
      <c r="AV875" s="2">
        <f t="shared" si="86"/>
        <v>0</v>
      </c>
      <c r="AW875" s="3" t="str">
        <f t="shared" si="87"/>
        <v/>
      </c>
      <c r="AX875" s="3" t="str">
        <f t="shared" si="88"/>
        <v/>
      </c>
      <c r="AY875" s="3" t="str">
        <f t="shared" si="89"/>
        <v/>
      </c>
      <c r="AZ875" s="3" t="str">
        <f t="shared" si="90"/>
        <v/>
      </c>
    </row>
    <row r="876" spans="1:52" x14ac:dyDescent="0.25">
      <c r="A876" s="6">
        <v>1</v>
      </c>
      <c r="B876" s="6">
        <v>3100</v>
      </c>
      <c r="C876" s="6">
        <v>707</v>
      </c>
      <c r="D876" s="6">
        <v>1.4999999999999999E-2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0</v>
      </c>
      <c r="R876" s="6">
        <v>0</v>
      </c>
      <c r="S876" s="6">
        <v>0</v>
      </c>
      <c r="T876" s="6">
        <v>0</v>
      </c>
      <c r="U876" s="6"/>
      <c r="V876" s="6"/>
      <c r="Y876" s="6">
        <v>15</v>
      </c>
      <c r="AA876" s="6">
        <v>34.455185999999998</v>
      </c>
      <c r="AU876" s="3">
        <f t="shared" si="85"/>
        <v>4216.9650342858222</v>
      </c>
      <c r="AV876" s="2">
        <f t="shared" si="86"/>
        <v>0</v>
      </c>
      <c r="AW876" s="3" t="str">
        <f t="shared" si="87"/>
        <v/>
      </c>
      <c r="AX876" s="3" t="str">
        <f t="shared" si="88"/>
        <v/>
      </c>
      <c r="AY876" s="3" t="str">
        <f t="shared" si="89"/>
        <v/>
      </c>
      <c r="AZ876" s="3" t="str">
        <f t="shared" si="90"/>
        <v/>
      </c>
    </row>
    <row r="877" spans="1:52" x14ac:dyDescent="0.25">
      <c r="A877" s="6">
        <v>1</v>
      </c>
      <c r="B877" s="6">
        <v>3100</v>
      </c>
      <c r="C877" s="6">
        <v>707</v>
      </c>
      <c r="D877" s="6">
        <v>1.4999999999999999E-2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0</v>
      </c>
      <c r="R877" s="6">
        <v>0</v>
      </c>
      <c r="S877" s="6">
        <v>0</v>
      </c>
      <c r="T877" s="6">
        <v>0</v>
      </c>
      <c r="U877" s="6"/>
      <c r="V877" s="6"/>
      <c r="Y877" s="6">
        <v>15</v>
      </c>
      <c r="AA877" s="6">
        <v>34.953547499999999</v>
      </c>
      <c r="AU877" s="3">
        <f t="shared" si="85"/>
        <v>5623.4132519034911</v>
      </c>
      <c r="AV877" s="2">
        <f t="shared" si="86"/>
        <v>0</v>
      </c>
      <c r="AW877" s="3" t="str">
        <f t="shared" si="87"/>
        <v/>
      </c>
      <c r="AX877" s="3" t="str">
        <f t="shared" si="88"/>
        <v/>
      </c>
      <c r="AY877" s="3" t="str">
        <f t="shared" si="89"/>
        <v/>
      </c>
      <c r="AZ877" s="3" t="str">
        <f t="shared" si="90"/>
        <v/>
      </c>
    </row>
    <row r="878" spans="1:52" x14ac:dyDescent="0.25">
      <c r="A878" s="6">
        <v>1</v>
      </c>
      <c r="B878" s="6">
        <v>3100</v>
      </c>
      <c r="C878" s="6">
        <v>707</v>
      </c>
      <c r="D878" s="6">
        <v>1.4999999999999999E-2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0</v>
      </c>
      <c r="R878" s="6">
        <v>0</v>
      </c>
      <c r="S878" s="6">
        <v>0</v>
      </c>
      <c r="T878" s="6">
        <v>0</v>
      </c>
      <c r="U878" s="6"/>
      <c r="V878" s="6"/>
      <c r="Y878" s="6">
        <v>15</v>
      </c>
      <c r="AA878" s="6">
        <v>32.698864</v>
      </c>
      <c r="AU878" s="3">
        <f t="shared" si="85"/>
        <v>7498.9420933245583</v>
      </c>
      <c r="AV878" s="2">
        <f t="shared" si="86"/>
        <v>0</v>
      </c>
      <c r="AW878" s="3" t="str">
        <f t="shared" si="87"/>
        <v/>
      </c>
      <c r="AX878" s="3" t="str">
        <f t="shared" si="88"/>
        <v/>
      </c>
      <c r="AY878" s="3" t="str">
        <f t="shared" si="89"/>
        <v/>
      </c>
      <c r="AZ878" s="3" t="str">
        <f t="shared" si="90"/>
        <v/>
      </c>
    </row>
    <row r="879" spans="1:52" x14ac:dyDescent="0.25">
      <c r="A879" s="6">
        <v>1</v>
      </c>
      <c r="B879" s="6">
        <v>3100</v>
      </c>
      <c r="C879" s="6">
        <v>707</v>
      </c>
      <c r="D879" s="6">
        <v>1.4999999999999999E-2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1.6000000000000005</v>
      </c>
      <c r="R879" s="6">
        <v>6.9837515224444716E-2</v>
      </c>
      <c r="S879" s="6">
        <v>5.6515222486753484E-5</v>
      </c>
      <c r="T879" s="6">
        <v>4</v>
      </c>
      <c r="U879" s="6">
        <v>49957108.519216664</v>
      </c>
      <c r="V879" s="6">
        <v>121605208.73167585</v>
      </c>
      <c r="W879" s="6">
        <v>1018443.2291544409</v>
      </c>
      <c r="X879" s="6">
        <v>2479086.6632132642</v>
      </c>
      <c r="Y879" s="6">
        <v>51.869477886344292</v>
      </c>
      <c r="Z879" s="6">
        <v>0</v>
      </c>
      <c r="AA879" s="6">
        <v>34.349613699999999</v>
      </c>
      <c r="AB879" s="6">
        <v>30488.73755914066</v>
      </c>
      <c r="AC879" s="6">
        <v>741.59908381460434</v>
      </c>
      <c r="AD879" s="6">
        <v>42841.082475464202</v>
      </c>
      <c r="AE879" s="6">
        <v>50643.902345883675</v>
      </c>
      <c r="AF879" s="6">
        <v>0</v>
      </c>
      <c r="AG879" s="6">
        <v>20172.880509820701</v>
      </c>
      <c r="AH879" s="6">
        <v>0</v>
      </c>
      <c r="AI879" s="6">
        <v>56506.398769908294</v>
      </c>
      <c r="AJ879" s="6">
        <v>147018.0585431435</v>
      </c>
      <c r="AK879" s="6">
        <v>100342.84587470657</v>
      </c>
      <c r="AL879" s="6">
        <v>448755.5051618822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11293348.411033671</v>
      </c>
      <c r="AT879" s="6">
        <v>27490181.708075035</v>
      </c>
      <c r="AU879" s="3">
        <f t="shared" si="85"/>
        <v>10000.000000000002</v>
      </c>
      <c r="AV879" s="2">
        <f t="shared" si="86"/>
        <v>2.2606088994701394E-4</v>
      </c>
      <c r="AW879" s="3">
        <f t="shared" si="87"/>
        <v>49957108.519216664</v>
      </c>
      <c r="AX879" s="3">
        <f t="shared" si="88"/>
        <v>121605208.73167585</v>
      </c>
      <c r="AY879" s="3">
        <f t="shared" si="89"/>
        <v>1018443.2291544409</v>
      </c>
      <c r="AZ879" s="3">
        <f t="shared" si="90"/>
        <v>2479086.6632132642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1.4999999999999999E-2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1.6000000000000005</v>
      </c>
      <c r="R880" s="6">
        <v>6.983819183514392E-2</v>
      </c>
      <c r="S880" s="6">
        <v>3.5672039455426056E-4</v>
      </c>
      <c r="T880" s="6">
        <v>4</v>
      </c>
      <c r="U880" s="6">
        <v>7907452.447012553</v>
      </c>
      <c r="V880" s="6">
        <v>19258663.048021287</v>
      </c>
      <c r="W880" s="6">
        <v>161204.11375335796</v>
      </c>
      <c r="X880" s="6">
        <v>392613.89550356747</v>
      </c>
      <c r="Y880" s="6">
        <v>51.869686676612993</v>
      </c>
      <c r="Z880" s="6">
        <v>0</v>
      </c>
      <c r="AA880" s="6">
        <v>33.555102599999998</v>
      </c>
      <c r="AB880" s="6">
        <v>30489.092198083257</v>
      </c>
      <c r="AC880" s="6">
        <v>741.6090586753279</v>
      </c>
      <c r="AD880" s="6">
        <v>42841.4058105972</v>
      </c>
      <c r="AE880" s="6">
        <v>50644.066765722957</v>
      </c>
      <c r="AF880" s="6">
        <v>0</v>
      </c>
      <c r="AG880" s="6">
        <v>16830.298628103475</v>
      </c>
      <c r="AH880" s="6">
        <v>0</v>
      </c>
      <c r="AI880" s="6">
        <v>55203.124259861041</v>
      </c>
      <c r="AJ880" s="6">
        <v>143627.20560636159</v>
      </c>
      <c r="AK880" s="6">
        <v>98028.51907029259</v>
      </c>
      <c r="AL880" s="6">
        <v>438405.32139769744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11282998.227269486</v>
      </c>
      <c r="AT880" s="6">
        <v>27479831.52431085</v>
      </c>
      <c r="AU880" s="3">
        <f t="shared" si="85"/>
        <v>13335.214321633241</v>
      </c>
      <c r="AV880" s="2">
        <f t="shared" si="86"/>
        <v>1.4268815782170422E-3</v>
      </c>
      <c r="AW880" s="3">
        <f t="shared" si="87"/>
        <v>7907452.447012553</v>
      </c>
      <c r="AX880" s="3">
        <f t="shared" si="88"/>
        <v>19258663.048021287</v>
      </c>
      <c r="AY880" s="3">
        <f t="shared" si="89"/>
        <v>161204.11375335796</v>
      </c>
      <c r="AZ880" s="3">
        <f t="shared" si="90"/>
        <v>392613.89550356747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1.4999999999999999E-2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2.9981904999999993</v>
      </c>
      <c r="R881" s="6">
        <v>0.1527210338112179</v>
      </c>
      <c r="S881" s="6">
        <v>1.013442079068026E-3</v>
      </c>
      <c r="T881" s="6">
        <v>4</v>
      </c>
      <c r="U881" s="6">
        <v>2861370.2065521688</v>
      </c>
      <c r="V881" s="6">
        <v>6856870.6972995466</v>
      </c>
      <c r="W881" s="6">
        <v>58332.90195020668</v>
      </c>
      <c r="X881" s="6">
        <v>139786.58376847376</v>
      </c>
      <c r="Y881" s="6">
        <v>55.476863266864676</v>
      </c>
      <c r="Z881" s="6">
        <v>0</v>
      </c>
      <c r="AA881" s="6">
        <v>66.427429799999999</v>
      </c>
      <c r="AB881" s="6">
        <v>56514.064007640431</v>
      </c>
      <c r="AC881" s="6">
        <v>1431.8752708724724</v>
      </c>
      <c r="AD881" s="6">
        <v>79831.2717589448</v>
      </c>
      <c r="AE881" s="6">
        <v>78946.304336926492</v>
      </c>
      <c r="AF881" s="6">
        <v>0</v>
      </c>
      <c r="AG881" s="6">
        <v>26956.556084523621</v>
      </c>
      <c r="AH881" s="6">
        <v>0</v>
      </c>
      <c r="AI881" s="6">
        <v>95035.227868974034</v>
      </c>
      <c r="AJ881" s="6">
        <v>247262.16850935383</v>
      </c>
      <c r="AK881" s="6">
        <v>168761.5107371239</v>
      </c>
      <c r="AL881" s="6">
        <v>754738.97857435956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11599331.884446148</v>
      </c>
      <c r="AT881" s="6">
        <v>27796165.181487512</v>
      </c>
      <c r="AU881" s="3">
        <f t="shared" si="85"/>
        <v>17782.794100389227</v>
      </c>
      <c r="AV881" s="2">
        <f t="shared" si="86"/>
        <v>4.0537683162721041E-3</v>
      </c>
      <c r="AW881" s="3">
        <f t="shared" si="87"/>
        <v>2861370.2065521688</v>
      </c>
      <c r="AX881" s="3">
        <f t="shared" si="88"/>
        <v>6856870.6972995466</v>
      </c>
      <c r="AY881" s="3">
        <f t="shared" si="89"/>
        <v>58332.90195020668</v>
      </c>
      <c r="AZ881" s="3">
        <f t="shared" si="90"/>
        <v>139786.58376847376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1.4999999999999999E-2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4.0970743000000018</v>
      </c>
      <c r="R882" s="6">
        <v>0.21897634439311631</v>
      </c>
      <c r="S882" s="6">
        <v>1.8345735583603969E-3</v>
      </c>
      <c r="T882" s="6">
        <v>4</v>
      </c>
      <c r="U882" s="6">
        <v>1610877.2218856574</v>
      </c>
      <c r="V882" s="6">
        <v>3818043.1901334594</v>
      </c>
      <c r="W882" s="6">
        <v>32839.911040837964</v>
      </c>
      <c r="X882" s="6">
        <v>77835.974716488956</v>
      </c>
      <c r="Y882" s="6">
        <v>56.681260108024169</v>
      </c>
      <c r="Z882" s="6">
        <v>0</v>
      </c>
      <c r="AA882" s="6">
        <v>79.516056699999993</v>
      </c>
      <c r="AB882" s="6">
        <v>74194.59020468808</v>
      </c>
      <c r="AC882" s="6">
        <v>1906.3078991150346</v>
      </c>
      <c r="AD882" s="6">
        <v>106382.00135363832</v>
      </c>
      <c r="AE882" s="6">
        <v>101324.91652499809</v>
      </c>
      <c r="AF882" s="6">
        <v>0</v>
      </c>
      <c r="AG882" s="6">
        <v>31470.894896816902</v>
      </c>
      <c r="AH882" s="6">
        <v>0</v>
      </c>
      <c r="AI882" s="6">
        <v>122958.69724290998</v>
      </c>
      <c r="AJ882" s="6">
        <v>319913.30792918167</v>
      </c>
      <c r="AK882" s="6">
        <v>218347.40622278827</v>
      </c>
      <c r="AL882" s="6">
        <v>976498.1222741364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11821091.028145924</v>
      </c>
      <c r="AT882" s="6">
        <v>28017924.325187288</v>
      </c>
      <c r="AU882" s="3">
        <f t="shared" si="85"/>
        <v>23713.737056616555</v>
      </c>
      <c r="AV882" s="2">
        <f t="shared" si="86"/>
        <v>7.3382942334415877E-3</v>
      </c>
      <c r="AW882" s="3">
        <f t="shared" si="87"/>
        <v>1610877.2218856574</v>
      </c>
      <c r="AX882" s="3">
        <f t="shared" si="88"/>
        <v>3818043.1901334594</v>
      </c>
      <c r="AY882" s="3">
        <f t="shared" si="89"/>
        <v>32839.911040837964</v>
      </c>
      <c r="AZ882" s="3">
        <f t="shared" si="90"/>
        <v>77835.974716488956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1.4999999999999999E-2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5.4755600000000015</v>
      </c>
      <c r="R883" s="6">
        <v>0.30247262848478734</v>
      </c>
      <c r="S883" s="6">
        <v>2.9622207745782481E-3</v>
      </c>
      <c r="T883" s="6">
        <v>4</v>
      </c>
      <c r="U883" s="6">
        <v>1019768.7211387367</v>
      </c>
      <c r="V883" s="6">
        <v>2386718.9359946353</v>
      </c>
      <c r="W883" s="6">
        <v>20789.364719692043</v>
      </c>
      <c r="X883" s="6">
        <v>48656.493786533145</v>
      </c>
      <c r="Y883" s="6">
        <v>57.535494619855278</v>
      </c>
      <c r="Z883" s="6">
        <v>0</v>
      </c>
      <c r="AA883" s="6">
        <v>105.7147159</v>
      </c>
      <c r="AB883" s="6">
        <v>94250.168181558038</v>
      </c>
      <c r="AC883" s="6">
        <v>2446.5936387756888</v>
      </c>
      <c r="AD883" s="6">
        <v>137639.5948390915</v>
      </c>
      <c r="AE883" s="6">
        <v>129435.34004814723</v>
      </c>
      <c r="AF883" s="6">
        <v>0</v>
      </c>
      <c r="AG883" s="6">
        <v>36107.55703427273</v>
      </c>
      <c r="AH883" s="6">
        <v>0</v>
      </c>
      <c r="AI883" s="6">
        <v>155952.90895931958</v>
      </c>
      <c r="AJ883" s="6">
        <v>405757.47877185047</v>
      </c>
      <c r="AK883" s="6">
        <v>276937.81674422836</v>
      </c>
      <c r="AL883" s="6">
        <v>1238527.4582172437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12083120.364089033</v>
      </c>
      <c r="AT883" s="6">
        <v>28279953.661130399</v>
      </c>
      <c r="AU883" s="3">
        <f t="shared" si="85"/>
        <v>31622.776601683792</v>
      </c>
      <c r="AV883" s="2">
        <f t="shared" si="86"/>
        <v>1.1848883098312992E-2</v>
      </c>
      <c r="AW883" s="3">
        <f t="shared" si="87"/>
        <v>1019768.7211387367</v>
      </c>
      <c r="AX883" s="3">
        <f t="shared" si="88"/>
        <v>2386718.9359946353</v>
      </c>
      <c r="AY883" s="3">
        <f t="shared" si="89"/>
        <v>20789.364719692043</v>
      </c>
      <c r="AZ883" s="3">
        <f t="shared" si="90"/>
        <v>48656.493786533145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1.4999999999999999E-2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7.1780867000000015</v>
      </c>
      <c r="R884" s="6">
        <v>0.40572590372147005</v>
      </c>
      <c r="S884" s="6">
        <v>4.4616126524264672E-3</v>
      </c>
      <c r="T884" s="6">
        <v>4</v>
      </c>
      <c r="U884" s="6">
        <v>694214.92470658338</v>
      </c>
      <c r="V884" s="6">
        <v>1601781.0089246209</v>
      </c>
      <c r="W884" s="6">
        <v>14152.510235323485</v>
      </c>
      <c r="X884" s="6">
        <v>32654.472436088643</v>
      </c>
      <c r="Y884" s="6">
        <v>58.138797033569247</v>
      </c>
      <c r="Z884" s="6">
        <v>0</v>
      </c>
      <c r="AA884" s="6">
        <v>90.244737200000003</v>
      </c>
      <c r="AB884" s="6">
        <v>116756.69105569835</v>
      </c>
      <c r="AC884" s="6">
        <v>3053.8726132288343</v>
      </c>
      <c r="AD884" s="6">
        <v>173992.84730044237</v>
      </c>
      <c r="AE884" s="6">
        <v>164152.70013206877</v>
      </c>
      <c r="AF884" s="6">
        <v>0</v>
      </c>
      <c r="AG884" s="6">
        <v>40769.424458494505</v>
      </c>
      <c r="AH884" s="6">
        <v>0</v>
      </c>
      <c r="AI884" s="6">
        <v>194502.95886837383</v>
      </c>
      <c r="AJ884" s="6">
        <v>506056.80093266407</v>
      </c>
      <c r="AK884" s="6">
        <v>345394.16506395955</v>
      </c>
      <c r="AL884" s="6">
        <v>1544679.4604249303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12389272.36629672</v>
      </c>
      <c r="AT884" s="6">
        <v>28586105.663338084</v>
      </c>
      <c r="AU884" s="3">
        <f t="shared" si="85"/>
        <v>42169.650342858229</v>
      </c>
      <c r="AV884" s="2">
        <f t="shared" si="86"/>
        <v>1.7846450609705869E-2</v>
      </c>
      <c r="AW884" s="3">
        <f t="shared" si="87"/>
        <v>694214.92470658338</v>
      </c>
      <c r="AX884" s="3">
        <f t="shared" si="88"/>
        <v>1601781.0089246209</v>
      </c>
      <c r="AY884" s="3">
        <f t="shared" si="89"/>
        <v>14152.510235323485</v>
      </c>
      <c r="AZ884" s="3">
        <f t="shared" si="90"/>
        <v>32654.472436088643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1.4999999999999999E-2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9.5486842999999997</v>
      </c>
      <c r="R885" s="6">
        <v>0.55023876487076095</v>
      </c>
      <c r="S885" s="6">
        <v>6.4985521892126346E-3</v>
      </c>
      <c r="T885" s="6">
        <v>4</v>
      </c>
      <c r="U885" s="6">
        <v>492380.90653918823</v>
      </c>
      <c r="V885" s="6">
        <v>1115474.8213625366</v>
      </c>
      <c r="W885" s="6">
        <v>10037.850774267046</v>
      </c>
      <c r="X885" s="6">
        <v>22740.463024835375</v>
      </c>
      <c r="Y885" s="6">
        <v>58.65682456986012</v>
      </c>
      <c r="Z885" s="6">
        <v>0</v>
      </c>
      <c r="AA885" s="6">
        <v>81.292900399999994</v>
      </c>
      <c r="AB885" s="6">
        <v>145533.67887762497</v>
      </c>
      <c r="AC885" s="6">
        <v>3831.969960782018</v>
      </c>
      <c r="AD885" s="6">
        <v>221907.45264753909</v>
      </c>
      <c r="AE885" s="6">
        <v>212625.65318124634</v>
      </c>
      <c r="AF885" s="6">
        <v>0</v>
      </c>
      <c r="AG885" s="6">
        <v>47130.995881869414</v>
      </c>
      <c r="AH885" s="6">
        <v>0</v>
      </c>
      <c r="AI885" s="6">
        <v>246101.60271413403</v>
      </c>
      <c r="AJ885" s="6">
        <v>640305.88788213313</v>
      </c>
      <c r="AK885" s="6">
        <v>437021.92544985493</v>
      </c>
      <c r="AL885" s="6">
        <v>1954459.166595184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12799052.072466973</v>
      </c>
      <c r="AT885" s="6">
        <v>28995885.369508337</v>
      </c>
      <c r="AU885" s="3">
        <f t="shared" si="85"/>
        <v>56234.132519034909</v>
      </c>
      <c r="AV885" s="2">
        <f t="shared" si="86"/>
        <v>2.5994208756850538E-2</v>
      </c>
      <c r="AW885" s="3">
        <f t="shared" si="87"/>
        <v>492380.90653918823</v>
      </c>
      <c r="AX885" s="3">
        <f t="shared" si="88"/>
        <v>1115474.8213625366</v>
      </c>
      <c r="AY885" s="3">
        <f t="shared" si="89"/>
        <v>10037.850774267046</v>
      </c>
      <c r="AZ885" s="3">
        <f t="shared" si="90"/>
        <v>22740.463024835375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1.4999999999999999E-2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12.313800500000003</v>
      </c>
      <c r="R886" s="6">
        <v>0.71869898537620114</v>
      </c>
      <c r="S886" s="6">
        <v>9.1132070873075639E-3</v>
      </c>
      <c r="T886" s="6">
        <v>4</v>
      </c>
      <c r="U886" s="6">
        <v>363559.62223405141</v>
      </c>
      <c r="V886" s="6">
        <v>807882.71129233507</v>
      </c>
      <c r="W886" s="6">
        <v>7411.6546500242057</v>
      </c>
      <c r="X886" s="6">
        <v>16469.781811934063</v>
      </c>
      <c r="Y886" s="6">
        <v>59.003907433765782</v>
      </c>
      <c r="Z886" s="6">
        <v>0</v>
      </c>
      <c r="AA886" s="6">
        <v>86.427734999999998</v>
      </c>
      <c r="AB886" s="6">
        <v>176222.15483594345</v>
      </c>
      <c r="AC886" s="6">
        <v>4661.8771419801124</v>
      </c>
      <c r="AD886" s="6">
        <v>274678.87878608028</v>
      </c>
      <c r="AE886" s="6">
        <v>269127.62632165558</v>
      </c>
      <c r="AF886" s="6">
        <v>0</v>
      </c>
      <c r="AG886" s="6">
        <v>52831.716221943192</v>
      </c>
      <c r="AH886" s="6">
        <v>0</v>
      </c>
      <c r="AI886" s="6">
        <v>303233.67878996488</v>
      </c>
      <c r="AJ886" s="6">
        <v>788951.83043122455</v>
      </c>
      <c r="AK886" s="6">
        <v>538475.83560829237</v>
      </c>
      <c r="AL886" s="6">
        <v>2408183.5981370844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13252776.504008872</v>
      </c>
      <c r="AT886" s="6">
        <v>29449609.801050238</v>
      </c>
      <c r="AU886" s="3">
        <f t="shared" si="85"/>
        <v>74989.420933245579</v>
      </c>
      <c r="AV886" s="2">
        <f t="shared" si="86"/>
        <v>3.6452828349230255E-2</v>
      </c>
      <c r="AW886" s="3">
        <f t="shared" si="87"/>
        <v>363559.62223405141</v>
      </c>
      <c r="AX886" s="3">
        <f t="shared" si="88"/>
        <v>807882.71129233507</v>
      </c>
      <c r="AY886" s="3">
        <f t="shared" si="89"/>
        <v>7411.6546500242057</v>
      </c>
      <c r="AZ886" s="3">
        <f t="shared" si="90"/>
        <v>16469.781811934063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1.4999999999999999E-2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15.731339999999992</v>
      </c>
      <c r="R887" s="6">
        <v>0.9269309594087265</v>
      </c>
      <c r="S887" s="6">
        <v>1.2445127753763434E-2</v>
      </c>
      <c r="T887" s="6">
        <v>4</v>
      </c>
      <c r="U887" s="6">
        <v>277041.83904482122</v>
      </c>
      <c r="V887" s="6">
        <v>602406.78542199696</v>
      </c>
      <c r="W887" s="6">
        <v>5647.8726157491537</v>
      </c>
      <c r="X887" s="6">
        <v>12280.877136308387</v>
      </c>
      <c r="Y887" s="6">
        <v>59.266710191740927</v>
      </c>
      <c r="Z887" s="6">
        <v>0</v>
      </c>
      <c r="AA887" s="6">
        <v>119.2601689</v>
      </c>
      <c r="AB887" s="6">
        <v>211243.49111259074</v>
      </c>
      <c r="AC887" s="6">
        <v>5609.1107871493623</v>
      </c>
      <c r="AD887" s="6">
        <v>336601.77821839985</v>
      </c>
      <c r="AE887" s="6">
        <v>338954.48230628081</v>
      </c>
      <c r="AF887" s="6">
        <v>0</v>
      </c>
      <c r="AG887" s="6">
        <v>58979.623920280406</v>
      </c>
      <c r="AH887" s="6">
        <v>0</v>
      </c>
      <c r="AI887" s="6">
        <v>371041.5096744335</v>
      </c>
      <c r="AJ887" s="6">
        <v>965373.89709396847</v>
      </c>
      <c r="AK887" s="6">
        <v>658887.52121657366</v>
      </c>
      <c r="AL887" s="6">
        <v>2946691.4143296769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13791284.320201466</v>
      </c>
      <c r="AT887" s="6">
        <v>29988117.617242828</v>
      </c>
      <c r="AU887" s="3">
        <f t="shared" si="85"/>
        <v>100000</v>
      </c>
      <c r="AV887" s="2">
        <f t="shared" si="86"/>
        <v>4.9780511015053736E-2</v>
      </c>
      <c r="AW887" s="3">
        <f t="shared" si="87"/>
        <v>277041.83904482122</v>
      </c>
      <c r="AX887" s="3">
        <f t="shared" si="88"/>
        <v>602406.78542199696</v>
      </c>
      <c r="AY887" s="3">
        <f t="shared" si="89"/>
        <v>5647.8726157491537</v>
      </c>
      <c r="AZ887" s="3">
        <f t="shared" si="90"/>
        <v>12280.877136308387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1.4999999999999999E-2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19.733904299999988</v>
      </c>
      <c r="R888" s="6">
        <v>1.1709086156832058</v>
      </c>
      <c r="S888" s="6">
        <v>1.6559143363566384E-2</v>
      </c>
      <c r="T888" s="6">
        <v>4</v>
      </c>
      <c r="U888" s="6">
        <v>217376.0856400225</v>
      </c>
      <c r="V888" s="6">
        <v>461906.14588271931</v>
      </c>
      <c r="W888" s="6">
        <v>4431.5055286880361</v>
      </c>
      <c r="X888" s="6">
        <v>9416.5815581204752</v>
      </c>
      <c r="Y888" s="6">
        <v>59.460781650035642</v>
      </c>
      <c r="Z888" s="6">
        <v>0</v>
      </c>
      <c r="AA888" s="6">
        <v>91.165771500000005</v>
      </c>
      <c r="AB888" s="6">
        <v>249334.92975913698</v>
      </c>
      <c r="AC888" s="6">
        <v>6639.2199873971958</v>
      </c>
      <c r="AD888" s="6">
        <v>405710.62250788964</v>
      </c>
      <c r="AE888" s="6">
        <v>420747.84470401861</v>
      </c>
      <c r="AF888" s="6">
        <v>0</v>
      </c>
      <c r="AG888" s="6">
        <v>64923.917819426308</v>
      </c>
      <c r="AH888" s="6">
        <v>0</v>
      </c>
      <c r="AI888" s="6">
        <v>447469.04856336862</v>
      </c>
      <c r="AJ888" s="6">
        <v>1164222.6758391035</v>
      </c>
      <c r="AK888" s="6">
        <v>794605.89864393836</v>
      </c>
      <c r="AL888" s="6">
        <v>3553654.1578242793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14398247.063696068</v>
      </c>
      <c r="AT888" s="6">
        <v>30595080.360737432</v>
      </c>
      <c r="AU888" s="3">
        <f t="shared" si="85"/>
        <v>133352.14321633239</v>
      </c>
      <c r="AV888" s="2">
        <f t="shared" si="86"/>
        <v>6.6236573454265535E-2</v>
      </c>
      <c r="AW888" s="3">
        <f t="shared" si="87"/>
        <v>217376.0856400225</v>
      </c>
      <c r="AX888" s="3">
        <f t="shared" si="88"/>
        <v>461906.14588271931</v>
      </c>
      <c r="AY888" s="3">
        <f t="shared" si="89"/>
        <v>4431.5055286880361</v>
      </c>
      <c r="AZ888" s="3">
        <f t="shared" si="90"/>
        <v>9416.5815581204752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1.4999999999999999E-2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24.242742399999983</v>
      </c>
      <c r="R889" s="6">
        <v>1.4458393520700175</v>
      </c>
      <c r="S889" s="6">
        <v>2.1445987079352111E-2</v>
      </c>
      <c r="T889" s="6">
        <v>4</v>
      </c>
      <c r="U889" s="6">
        <v>175544.78555545473</v>
      </c>
      <c r="V889" s="6">
        <v>364354.38938846556</v>
      </c>
      <c r="W889" s="6">
        <v>3578.7178954432516</v>
      </c>
      <c r="X889" s="6">
        <v>7427.8570534690734</v>
      </c>
      <c r="Y889" s="6">
        <v>59.604246486885472</v>
      </c>
      <c r="Z889" s="6">
        <v>0</v>
      </c>
      <c r="AA889" s="6">
        <v>123.5089236</v>
      </c>
      <c r="AB889" s="6">
        <v>289463.79579520039</v>
      </c>
      <c r="AC889" s="6">
        <v>7724.0868230033957</v>
      </c>
      <c r="AD889" s="6">
        <v>480213.68567900872</v>
      </c>
      <c r="AE889" s="6">
        <v>512901.31855001929</v>
      </c>
      <c r="AF889" s="6">
        <v>0</v>
      </c>
      <c r="AG889" s="6">
        <v>70364.481691104549</v>
      </c>
      <c r="AH889" s="6">
        <v>0</v>
      </c>
      <c r="AI889" s="6">
        <v>530660.27372995112</v>
      </c>
      <c r="AJ889" s="6">
        <v>1380669.1788558504</v>
      </c>
      <c r="AK889" s="6">
        <v>942335.08448375156</v>
      </c>
      <c r="AL889" s="6">
        <v>4214331.9056078894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15058924.811479677</v>
      </c>
      <c r="AT889" s="6">
        <v>31255758.108521041</v>
      </c>
      <c r="AU889" s="3">
        <f t="shared" si="85"/>
        <v>177827.94100389228</v>
      </c>
      <c r="AV889" s="2">
        <f t="shared" si="86"/>
        <v>8.5783948317408446E-2</v>
      </c>
      <c r="AW889" s="3">
        <f t="shared" si="87"/>
        <v>175544.78555545473</v>
      </c>
      <c r="AX889" s="3">
        <f t="shared" si="88"/>
        <v>364354.38938846556</v>
      </c>
      <c r="AY889" s="3">
        <f t="shared" si="89"/>
        <v>3578.7178954432516</v>
      </c>
      <c r="AZ889" s="3">
        <f t="shared" si="90"/>
        <v>7427.8570534690734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1.4999999999999999E-2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28.980808599999992</v>
      </c>
      <c r="R890" s="6">
        <v>1.7348399980724223</v>
      </c>
      <c r="S890" s="6">
        <v>2.695109483281323E-2</v>
      </c>
      <c r="T890" s="6">
        <v>4</v>
      </c>
      <c r="U890" s="6">
        <v>145928.33494463423</v>
      </c>
      <c r="V890" s="6">
        <v>296171.14880354988</v>
      </c>
      <c r="W890" s="6">
        <v>2974.9464905274808</v>
      </c>
      <c r="X890" s="6">
        <v>6037.8494694872188</v>
      </c>
      <c r="Y890" s="6">
        <v>59.708294038131193</v>
      </c>
      <c r="Z890" s="6">
        <v>0</v>
      </c>
      <c r="AA890" s="6">
        <v>122.7618654</v>
      </c>
      <c r="AB890" s="6">
        <v>329222.84279515978</v>
      </c>
      <c r="AC890" s="6">
        <v>8798.5340849618533</v>
      </c>
      <c r="AD890" s="6">
        <v>555524.1319969676</v>
      </c>
      <c r="AE890" s="6">
        <v>609755.77767954767</v>
      </c>
      <c r="AF890" s="6">
        <v>0</v>
      </c>
      <c r="AG890" s="6">
        <v>74587.159412944369</v>
      </c>
      <c r="AH890" s="6">
        <v>0</v>
      </c>
      <c r="AI890" s="6">
        <v>615376.49392813654</v>
      </c>
      <c r="AJ890" s="6">
        <v>1601083.4061253346</v>
      </c>
      <c r="AK890" s="6">
        <v>1092772.3236546391</v>
      </c>
      <c r="AL890" s="6">
        <v>4887120.6696776915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15731713.57554948</v>
      </c>
      <c r="AT890" s="6">
        <v>31928546.872590844</v>
      </c>
      <c r="AU890" s="3">
        <f t="shared" si="85"/>
        <v>237137.37056616557</v>
      </c>
      <c r="AV890" s="2">
        <f t="shared" si="86"/>
        <v>0.10780437933125292</v>
      </c>
      <c r="AW890" s="3">
        <f t="shared" si="87"/>
        <v>145928.33494463423</v>
      </c>
      <c r="AX890" s="3">
        <f t="shared" si="88"/>
        <v>296171.14880354988</v>
      </c>
      <c r="AY890" s="3">
        <f t="shared" si="89"/>
        <v>2974.9464905274808</v>
      </c>
      <c r="AZ890" s="3">
        <f t="shared" si="90"/>
        <v>6037.8494694872188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1.4999999999999999E-2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33.709132399999987</v>
      </c>
      <c r="R891" s="6">
        <v>2.0233379740535167</v>
      </c>
      <c r="S891" s="6">
        <v>3.2813397174062078E-2</v>
      </c>
      <c r="T891" s="6">
        <v>4</v>
      </c>
      <c r="U891" s="6">
        <v>124836.96498600407</v>
      </c>
      <c r="V891" s="6">
        <v>248238.03506664504</v>
      </c>
      <c r="W891" s="6">
        <v>2544.9703857315922</v>
      </c>
      <c r="X891" s="6">
        <v>5060.6681116257587</v>
      </c>
      <c r="Y891" s="6">
        <v>59.784186336042168</v>
      </c>
      <c r="Z891" s="6">
        <v>0</v>
      </c>
      <c r="AA891" s="6">
        <v>125.524253</v>
      </c>
      <c r="AB891" s="6">
        <v>366964.46515357558</v>
      </c>
      <c r="AC891" s="6">
        <v>9818.0426388390406</v>
      </c>
      <c r="AD891" s="6">
        <v>628230.04257806356</v>
      </c>
      <c r="AE891" s="6">
        <v>706427.97097000212</v>
      </c>
      <c r="AF891" s="6">
        <v>0</v>
      </c>
      <c r="AG891" s="6">
        <v>77469.095388721311</v>
      </c>
      <c r="AH891" s="6">
        <v>0</v>
      </c>
      <c r="AI891" s="6">
        <v>697674.75052438839</v>
      </c>
      <c r="AJ891" s="6">
        <v>1815206.5880951216</v>
      </c>
      <c r="AK891" s="6">
        <v>1238915.7951404294</v>
      </c>
      <c r="AL891" s="6">
        <v>5540706.7504891409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16385299.656360928</v>
      </c>
      <c r="AT891" s="6">
        <v>32582132.953402292</v>
      </c>
      <c r="AU891" s="3">
        <f t="shared" si="85"/>
        <v>316227.76601683797</v>
      </c>
      <c r="AV891" s="2">
        <f t="shared" si="86"/>
        <v>0.13125358869624831</v>
      </c>
      <c r="AW891" s="3">
        <f t="shared" si="87"/>
        <v>124836.96498600407</v>
      </c>
      <c r="AX891" s="3">
        <f t="shared" si="88"/>
        <v>248238.03506664504</v>
      </c>
      <c r="AY891" s="3">
        <f t="shared" si="89"/>
        <v>2544.9703857315922</v>
      </c>
      <c r="AZ891" s="3">
        <f t="shared" si="90"/>
        <v>5060.6681116257587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1.4999999999999999E-2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38.113800499999996</v>
      </c>
      <c r="R892" s="6">
        <v>2.2921667056705997</v>
      </c>
      <c r="S892" s="6">
        <v>3.8677547090901758E-2</v>
      </c>
      <c r="T892" s="6">
        <v>4</v>
      </c>
      <c r="U892" s="6">
        <v>109752.41844152394</v>
      </c>
      <c r="V892" s="6">
        <v>214443.86422384577</v>
      </c>
      <c r="W892" s="6">
        <v>2237.4515010631317</v>
      </c>
      <c r="X892" s="6">
        <v>4371.7282289962795</v>
      </c>
      <c r="Y892" s="6">
        <v>59.838879860829643</v>
      </c>
      <c r="Z892" s="6">
        <v>0</v>
      </c>
      <c r="AA892" s="6">
        <v>115.8979526</v>
      </c>
      <c r="AB892" s="6">
        <v>400701.32245027344</v>
      </c>
      <c r="AC892" s="6">
        <v>10729.011221402709</v>
      </c>
      <c r="AD892" s="6">
        <v>694125.93030953908</v>
      </c>
      <c r="AE892" s="6">
        <v>796497.88221423246</v>
      </c>
      <c r="AF892" s="6">
        <v>0</v>
      </c>
      <c r="AG892" s="6">
        <v>78805.420673019165</v>
      </c>
      <c r="AH892" s="6">
        <v>0</v>
      </c>
      <c r="AI892" s="6">
        <v>772535.23107870203</v>
      </c>
      <c r="AJ892" s="6">
        <v>2009978.2025014334</v>
      </c>
      <c r="AK892" s="6">
        <v>1371851.4241291974</v>
      </c>
      <c r="AL892" s="6">
        <v>6135224.4245777996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16979817.330449589</v>
      </c>
      <c r="AT892" s="6">
        <v>33176650.627490953</v>
      </c>
      <c r="AU892" s="3">
        <f t="shared" si="85"/>
        <v>421696.50342858222</v>
      </c>
      <c r="AV892" s="2">
        <f t="shared" si="86"/>
        <v>0.15471018836360703</v>
      </c>
      <c r="AW892" s="3">
        <f t="shared" si="87"/>
        <v>109752.41844152394</v>
      </c>
      <c r="AX892" s="3">
        <f t="shared" si="88"/>
        <v>214443.86422384577</v>
      </c>
      <c r="AY892" s="3">
        <f t="shared" si="89"/>
        <v>2237.4515010631317</v>
      </c>
      <c r="AZ892" s="3">
        <f t="shared" si="90"/>
        <v>4371.7282289962795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1.4999999999999999E-2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42.030684299999997</v>
      </c>
      <c r="R893" s="6">
        <v>2.5312781629003793</v>
      </c>
      <c r="S893" s="6">
        <v>4.4224026353296898E-2</v>
      </c>
      <c r="T893" s="6">
        <v>4</v>
      </c>
      <c r="U893" s="6">
        <v>98917.516788362496</v>
      </c>
      <c r="V893" s="6">
        <v>190478.79372664998</v>
      </c>
      <c r="W893" s="6">
        <v>2016.5673755743251</v>
      </c>
      <c r="X893" s="6">
        <v>3883.1678517540809</v>
      </c>
      <c r="Y893" s="6">
        <v>59.878468293000836</v>
      </c>
      <c r="Z893" s="6">
        <v>0</v>
      </c>
      <c r="AA893" s="6">
        <v>133.95892169999999</v>
      </c>
      <c r="AB893" s="6">
        <v>429724.53732560528</v>
      </c>
      <c r="AC893" s="6">
        <v>11512.417701746768</v>
      </c>
      <c r="AD893" s="6">
        <v>751444.340702974</v>
      </c>
      <c r="AE893" s="6">
        <v>876603.5212167633</v>
      </c>
      <c r="AF893" s="6">
        <v>0</v>
      </c>
      <c r="AG893" s="6">
        <v>78918.536867119881</v>
      </c>
      <c r="AH893" s="6">
        <v>0</v>
      </c>
      <c r="AI893" s="6">
        <v>837799.30798754143</v>
      </c>
      <c r="AJ893" s="6">
        <v>2179781.9431152791</v>
      </c>
      <c r="AK893" s="6">
        <v>1487745.966216105</v>
      </c>
      <c r="AL893" s="6">
        <v>6653530.5711331349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17498123.477004923</v>
      </c>
      <c r="AT893" s="6">
        <v>33694956.774046287</v>
      </c>
      <c r="AU893" s="3">
        <f t="shared" si="85"/>
        <v>562341.32519034925</v>
      </c>
      <c r="AV893" s="2">
        <f t="shared" si="86"/>
        <v>0.17689610541318759</v>
      </c>
      <c r="AW893" s="3">
        <f t="shared" si="87"/>
        <v>98917.516788362496</v>
      </c>
      <c r="AX893" s="3">
        <f t="shared" si="88"/>
        <v>190478.79372664998</v>
      </c>
      <c r="AY893" s="3">
        <f t="shared" si="89"/>
        <v>2016.5673755743251</v>
      </c>
      <c r="AZ893" s="3">
        <f t="shared" si="90"/>
        <v>3883.1678517540809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1.4999999999999999E-2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45.348684299999995</v>
      </c>
      <c r="R894" s="6">
        <v>2.733855969593288</v>
      </c>
      <c r="S894" s="6">
        <v>4.9205372504294194E-2</v>
      </c>
      <c r="T894" s="6">
        <v>4</v>
      </c>
      <c r="U894" s="6">
        <v>91096.458704459335</v>
      </c>
      <c r="V894" s="6">
        <v>173388.45484587585</v>
      </c>
      <c r="W894" s="6">
        <v>1857.1245277699775</v>
      </c>
      <c r="X894" s="6">
        <v>3534.7581772753429</v>
      </c>
      <c r="Y894" s="6">
        <v>59.906914288104637</v>
      </c>
      <c r="Z894" s="6">
        <v>0</v>
      </c>
      <c r="AA894" s="6">
        <v>119.08541099999999</v>
      </c>
      <c r="AB894" s="6">
        <v>453676.6838068465</v>
      </c>
      <c r="AC894" s="6">
        <v>12158.734426422978</v>
      </c>
      <c r="AD894" s="6">
        <v>799159.83823943441</v>
      </c>
      <c r="AE894" s="6">
        <v>944466.12411429454</v>
      </c>
      <c r="AF894" s="6">
        <v>0</v>
      </c>
      <c r="AG894" s="6">
        <v>78096.806972493709</v>
      </c>
      <c r="AH894" s="6">
        <v>0</v>
      </c>
      <c r="AI894" s="6">
        <v>892147.6931482018</v>
      </c>
      <c r="AJ894" s="6">
        <v>2321185.2929166174</v>
      </c>
      <c r="AK894" s="6">
        <v>1584256.6580038015</v>
      </c>
      <c r="AL894" s="6">
        <v>7085147.8316281131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17929740.7374999</v>
      </c>
      <c r="AT894" s="6">
        <v>34126574.034541264</v>
      </c>
      <c r="AU894" s="3">
        <f t="shared" si="85"/>
        <v>749894.209332456</v>
      </c>
      <c r="AV894" s="2">
        <f t="shared" si="86"/>
        <v>0.19682149001717678</v>
      </c>
      <c r="AW894" s="3">
        <f t="shared" si="87"/>
        <v>91096.458704459335</v>
      </c>
      <c r="AX894" s="3">
        <f t="shared" si="88"/>
        <v>173388.45484587585</v>
      </c>
      <c r="AY894" s="3">
        <f t="shared" si="89"/>
        <v>1857.1245277699775</v>
      </c>
      <c r="AZ894" s="3">
        <f t="shared" si="90"/>
        <v>3534.7581772753429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1.4999999999999999E-2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48.060086699999992</v>
      </c>
      <c r="R895" s="6">
        <v>2.8994046736250016</v>
      </c>
      <c r="S895" s="6">
        <v>5.3492683471224371E-2</v>
      </c>
      <c r="T895" s="6">
        <v>4</v>
      </c>
      <c r="U895" s="6">
        <v>85419.92711406984</v>
      </c>
      <c r="V895" s="6">
        <v>161116.41608229585</v>
      </c>
      <c r="W895" s="6">
        <v>1741.4007532226644</v>
      </c>
      <c r="X895" s="6">
        <v>3284.5760679188484</v>
      </c>
      <c r="Y895" s="6">
        <v>59.927299977273847</v>
      </c>
      <c r="Z895" s="6">
        <v>0</v>
      </c>
      <c r="AA895" s="6">
        <v>128.88789499999999</v>
      </c>
      <c r="AB895" s="6">
        <v>472858.47986070783</v>
      </c>
      <c r="AC895" s="6">
        <v>12676.183407307108</v>
      </c>
      <c r="AD895" s="6">
        <v>837629.13855978928</v>
      </c>
      <c r="AE895" s="6">
        <v>999923.14419333392</v>
      </c>
      <c r="AF895" s="6">
        <v>0</v>
      </c>
      <c r="AG895" s="6">
        <v>76707.370827887382</v>
      </c>
      <c r="AH895" s="6">
        <v>0</v>
      </c>
      <c r="AI895" s="6">
        <v>935919.78357111989</v>
      </c>
      <c r="AJ895" s="6">
        <v>2435071.2933067065</v>
      </c>
      <c r="AK895" s="6">
        <v>1661986.1933933338</v>
      </c>
      <c r="AL895" s="6">
        <v>7432771.5871201856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18277364.492991976</v>
      </c>
      <c r="AT895" s="6">
        <v>34474197.79003334</v>
      </c>
      <c r="AU895" s="3">
        <f t="shared" si="85"/>
        <v>1000000.0000000001</v>
      </c>
      <c r="AV895" s="2">
        <f t="shared" si="86"/>
        <v>0.21397073388489748</v>
      </c>
      <c r="AW895" s="3">
        <f t="shared" si="87"/>
        <v>85419.92711406984</v>
      </c>
      <c r="AX895" s="3">
        <f t="shared" si="88"/>
        <v>161116.41608229585</v>
      </c>
      <c r="AY895" s="3">
        <f t="shared" si="89"/>
        <v>1741.4007532226644</v>
      </c>
      <c r="AZ895" s="3">
        <f t="shared" si="90"/>
        <v>3284.5760679188484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1.4999999999999999E-2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50.233248599999996</v>
      </c>
      <c r="R896" s="6">
        <v>3.0320866632308405</v>
      </c>
      <c r="S896" s="6">
        <v>5.7066505543560291E-2</v>
      </c>
      <c r="T896" s="6">
        <v>4</v>
      </c>
      <c r="U896" s="6">
        <v>81277.004503325297</v>
      </c>
      <c r="V896" s="6">
        <v>152232.95818739099</v>
      </c>
      <c r="W896" s="6">
        <v>1656.94167208508</v>
      </c>
      <c r="X896" s="6">
        <v>3103.4747629651351</v>
      </c>
      <c r="Y896" s="6">
        <v>59.9420140069737</v>
      </c>
      <c r="Z896" s="6">
        <v>0</v>
      </c>
      <c r="AA896" s="6">
        <v>120.4971268</v>
      </c>
      <c r="AB896" s="6">
        <v>487996.17946234468</v>
      </c>
      <c r="AC896" s="6">
        <v>13084.440528214545</v>
      </c>
      <c r="AD896" s="6">
        <v>868144.27976329625</v>
      </c>
      <c r="AE896" s="6">
        <v>1044370.5419733054</v>
      </c>
      <c r="AF896" s="6">
        <v>0</v>
      </c>
      <c r="AG896" s="6">
        <v>75120.886293303309</v>
      </c>
      <c r="AH896" s="6">
        <v>0</v>
      </c>
      <c r="AI896" s="6">
        <v>970599.36792798061</v>
      </c>
      <c r="AJ896" s="6">
        <v>2525300.458042365</v>
      </c>
      <c r="AK896" s="6">
        <v>1723569.4523493536</v>
      </c>
      <c r="AL896" s="6">
        <v>7708185.6063401634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18552778.512211952</v>
      </c>
      <c r="AT896" s="6">
        <v>34749611.80925332</v>
      </c>
      <c r="AU896" s="3">
        <f t="shared" si="85"/>
        <v>1333521.4321633242</v>
      </c>
      <c r="AV896" s="2">
        <f t="shared" si="86"/>
        <v>0.22826602217424116</v>
      </c>
      <c r="AW896" s="3">
        <f t="shared" si="87"/>
        <v>81277.004503325297</v>
      </c>
      <c r="AX896" s="3">
        <f t="shared" si="88"/>
        <v>152232.95818739099</v>
      </c>
      <c r="AY896" s="3">
        <f t="shared" si="89"/>
        <v>1656.94167208508</v>
      </c>
      <c r="AZ896" s="3">
        <f t="shared" si="90"/>
        <v>3103.4747629651351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1.4999999999999999E-2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51.962808599999995</v>
      </c>
      <c r="R897" s="6">
        <v>3.1376781362884363</v>
      </c>
      <c r="S897" s="6">
        <v>6.0553762524605828E-2</v>
      </c>
      <c r="T897" s="6">
        <v>4</v>
      </c>
      <c r="U897" s="6">
        <v>77468.551543306559</v>
      </c>
      <c r="V897" s="6">
        <v>144338.19193295133</v>
      </c>
      <c r="W897" s="6">
        <v>1579.3012071812257</v>
      </c>
      <c r="X897" s="6">
        <v>2942.529274406721</v>
      </c>
      <c r="Y897" s="6">
        <v>59.952785337794005</v>
      </c>
      <c r="Z897" s="6">
        <v>0</v>
      </c>
      <c r="AA897" s="6">
        <v>134.61724749999999</v>
      </c>
      <c r="AB897" s="6">
        <v>499901.56867516949</v>
      </c>
      <c r="AC897" s="6">
        <v>13405.45943801427</v>
      </c>
      <c r="AD897" s="6">
        <v>892238.32897101273</v>
      </c>
      <c r="AE897" s="6">
        <v>1079743.6259982865</v>
      </c>
      <c r="AF897" s="6">
        <v>0</v>
      </c>
      <c r="AG897" s="6">
        <v>71639.576865755604</v>
      </c>
      <c r="AH897" s="6">
        <v>0</v>
      </c>
      <c r="AI897" s="6">
        <v>997202.13837981271</v>
      </c>
      <c r="AJ897" s="6">
        <v>2594515.4097794783</v>
      </c>
      <c r="AK897" s="6">
        <v>1770810.079134969</v>
      </c>
      <c r="AL897" s="6">
        <v>7919456.1872424986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18764049.093114287</v>
      </c>
      <c r="AT897" s="6">
        <v>34960882.390155651</v>
      </c>
      <c r="AU897" s="3">
        <f t="shared" si="85"/>
        <v>1778279.4100389229</v>
      </c>
      <c r="AV897" s="2">
        <f t="shared" si="86"/>
        <v>0.24221505009842331</v>
      </c>
      <c r="AW897" s="3">
        <f t="shared" si="87"/>
        <v>77468.551543306559</v>
      </c>
      <c r="AX897" s="3">
        <f t="shared" si="88"/>
        <v>144338.19193295133</v>
      </c>
      <c r="AY897" s="3">
        <f t="shared" si="89"/>
        <v>1579.3012071812257</v>
      </c>
      <c r="AZ897" s="3">
        <f t="shared" si="90"/>
        <v>2942.529274406721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1.4999999999999999E-2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53.287580500000004</v>
      </c>
      <c r="R898" s="6">
        <v>3.2185502961050596</v>
      </c>
      <c r="S898" s="6">
        <v>6.2894874553001995E-2</v>
      </c>
      <c r="T898" s="6">
        <v>4</v>
      </c>
      <c r="U898" s="6">
        <v>75239.173254812704</v>
      </c>
      <c r="V898" s="6">
        <v>139619.75041691583</v>
      </c>
      <c r="W898" s="6">
        <v>1533.8523153129725</v>
      </c>
      <c r="X898" s="6">
        <v>2846.3374619378492</v>
      </c>
      <c r="Y898" s="6">
        <v>59.960504484616614</v>
      </c>
      <c r="Z898" s="6">
        <v>0</v>
      </c>
      <c r="AA898" s="6">
        <v>140.2008371</v>
      </c>
      <c r="AB898" s="6">
        <v>508938.59837954317</v>
      </c>
      <c r="AC898" s="6">
        <v>13649.095470784385</v>
      </c>
      <c r="AD898" s="6">
        <v>910582.3093974276</v>
      </c>
      <c r="AE898" s="6">
        <v>1106836.5836257574</v>
      </c>
      <c r="AF898" s="6">
        <v>0</v>
      </c>
      <c r="AG898" s="6">
        <v>70060.779731638424</v>
      </c>
      <c r="AH898" s="6">
        <v>0</v>
      </c>
      <c r="AI898" s="6">
        <v>1017926.2729760087</v>
      </c>
      <c r="AJ898" s="6">
        <v>2648435.3568942472</v>
      </c>
      <c r="AK898" s="6">
        <v>1807611.5509849172</v>
      </c>
      <c r="AL898" s="6">
        <v>8084040.5474603241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18928633.453332111</v>
      </c>
      <c r="AT898" s="6">
        <v>35125466.750373475</v>
      </c>
      <c r="AU898" s="3">
        <f t="shared" si="85"/>
        <v>2371373.7056616559</v>
      </c>
      <c r="AV898" s="2">
        <f t="shared" si="86"/>
        <v>0.25157949821200798</v>
      </c>
      <c r="AW898" s="3">
        <f t="shared" si="87"/>
        <v>75239.173254812704</v>
      </c>
      <c r="AX898" s="3">
        <f t="shared" si="88"/>
        <v>139619.75041691583</v>
      </c>
      <c r="AY898" s="3">
        <f t="shared" si="89"/>
        <v>1533.8523153129725</v>
      </c>
      <c r="AZ898" s="3">
        <f t="shared" si="90"/>
        <v>2846.3374619378492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1.4999999999999999E-2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54.300912400000001</v>
      </c>
      <c r="R899" s="6">
        <v>3.2804054463278525</v>
      </c>
      <c r="S899" s="6">
        <v>6.4729107167280905E-2</v>
      </c>
      <c r="T899" s="6">
        <v>4</v>
      </c>
      <c r="U899" s="6">
        <v>73589.956249059323</v>
      </c>
      <c r="V899" s="6">
        <v>136146.17711266372</v>
      </c>
      <c r="W899" s="6">
        <v>1500.2307959195955</v>
      </c>
      <c r="X899" s="6">
        <v>2775.5239717750546</v>
      </c>
      <c r="Y899" s="6">
        <v>59.966112887223879</v>
      </c>
      <c r="Z899" s="6">
        <v>0</v>
      </c>
      <c r="AA899" s="6">
        <v>134.04850619999999</v>
      </c>
      <c r="AB899" s="6">
        <v>515804.53240626463</v>
      </c>
      <c r="AC899" s="6">
        <v>13834.175484590505</v>
      </c>
      <c r="AD899" s="6">
        <v>924550.56274947582</v>
      </c>
      <c r="AE899" s="6">
        <v>1127559.2726253958</v>
      </c>
      <c r="AF899" s="6">
        <v>0</v>
      </c>
      <c r="AG899" s="6">
        <v>68682.067922104034</v>
      </c>
      <c r="AH899" s="6">
        <v>0</v>
      </c>
      <c r="AI899" s="6">
        <v>1033667.9383632536</v>
      </c>
      <c r="AJ899" s="6">
        <v>2689391.941172292</v>
      </c>
      <c r="AK899" s="6">
        <v>1835565.2613283321</v>
      </c>
      <c r="AL899" s="6">
        <v>8209055.7520517083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19053648.657923497</v>
      </c>
      <c r="AT899" s="6">
        <v>35250481.954964861</v>
      </c>
      <c r="AU899" s="3">
        <f t="shared" si="85"/>
        <v>3162277.66016838</v>
      </c>
      <c r="AV899" s="2">
        <f t="shared" si="86"/>
        <v>0.25891642866912362</v>
      </c>
      <c r="AW899" s="3">
        <f t="shared" si="87"/>
        <v>73589.956249059323</v>
      </c>
      <c r="AX899" s="3">
        <f t="shared" si="88"/>
        <v>136146.17711266372</v>
      </c>
      <c r="AY899" s="3">
        <f t="shared" si="89"/>
        <v>1500.2307959195955</v>
      </c>
      <c r="AZ899" s="3">
        <f t="shared" si="90"/>
        <v>2775.5239717750546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1.4999999999999999E-2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55.092904300000008</v>
      </c>
      <c r="R900" s="6">
        <v>3.3287462831002319</v>
      </c>
      <c r="S900" s="6">
        <v>6.6160544705074056E-2</v>
      </c>
      <c r="T900" s="6">
        <v>4</v>
      </c>
      <c r="U900" s="6">
        <v>72366.144406641339</v>
      </c>
      <c r="V900" s="6">
        <v>133568.91022893955</v>
      </c>
      <c r="W900" s="6">
        <v>1475.2817361838788</v>
      </c>
      <c r="X900" s="6">
        <v>2722.9829003388822</v>
      </c>
      <c r="Y900" s="6">
        <v>59.970323370379788</v>
      </c>
      <c r="Z900" s="6">
        <v>0</v>
      </c>
      <c r="AA900" s="6">
        <v>115.9282618</v>
      </c>
      <c r="AB900" s="6">
        <v>521143.25785529421</v>
      </c>
      <c r="AC900" s="6">
        <v>13978.073002847479</v>
      </c>
      <c r="AD900" s="6">
        <v>935430.36041502783</v>
      </c>
      <c r="AE900" s="6">
        <v>1143754.8404793357</v>
      </c>
      <c r="AF900" s="6">
        <v>0</v>
      </c>
      <c r="AG900" s="6">
        <v>67598.89011090569</v>
      </c>
      <c r="AH900" s="6">
        <v>0</v>
      </c>
      <c r="AI900" s="6">
        <v>1045943.11452673</v>
      </c>
      <c r="AJ900" s="6">
        <v>2721329.4315648037</v>
      </c>
      <c r="AK900" s="6">
        <v>1857363.254771024</v>
      </c>
      <c r="AL900" s="6">
        <v>8306541.2227259688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19151134.128597759</v>
      </c>
      <c r="AT900" s="6">
        <v>35347967.425639123</v>
      </c>
      <c r="AU900" s="3">
        <f t="shared" si="85"/>
        <v>4216965.0342858238</v>
      </c>
      <c r="AV900" s="2">
        <f t="shared" si="86"/>
        <v>0.26464217882029623</v>
      </c>
      <c r="AW900" s="3">
        <f t="shared" si="87"/>
        <v>72366.144406641339</v>
      </c>
      <c r="AX900" s="3">
        <f t="shared" si="88"/>
        <v>133568.91022893955</v>
      </c>
      <c r="AY900" s="3">
        <f t="shared" si="89"/>
        <v>1475.2817361838788</v>
      </c>
      <c r="AZ900" s="3">
        <f t="shared" si="90"/>
        <v>2722.9829003388822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1.4999999999999999E-2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55.682256700000003</v>
      </c>
      <c r="R901" s="6">
        <v>3.3647164245338703</v>
      </c>
      <c r="S901" s="6">
        <v>6.7255593846452244E-2</v>
      </c>
      <c r="T901" s="6">
        <v>4</v>
      </c>
      <c r="U901" s="6">
        <v>71455.77500431001</v>
      </c>
      <c r="V901" s="6">
        <v>131662.04325174945</v>
      </c>
      <c r="W901" s="6">
        <v>1456.7226245516056</v>
      </c>
      <c r="X901" s="6">
        <v>2684.1088377803876</v>
      </c>
      <c r="Y901" s="6">
        <v>59.973360392132768</v>
      </c>
      <c r="Z901" s="6">
        <v>0</v>
      </c>
      <c r="AA901" s="6">
        <v>155.31443440000001</v>
      </c>
      <c r="AB901" s="6">
        <v>525100.61303617526</v>
      </c>
      <c r="AC901" s="6">
        <v>14084.729255200777</v>
      </c>
      <c r="AD901" s="6">
        <v>943505.47271213867</v>
      </c>
      <c r="AE901" s="6">
        <v>1155806.1512774939</v>
      </c>
      <c r="AF901" s="6">
        <v>0</v>
      </c>
      <c r="AG901" s="6">
        <v>66676.875738774936</v>
      </c>
      <c r="AH901" s="6">
        <v>0</v>
      </c>
      <c r="AI901" s="6">
        <v>1055017.7983877156</v>
      </c>
      <c r="AJ901" s="6">
        <v>2744939.8974974756</v>
      </c>
      <c r="AK901" s="6">
        <v>1873477.882916633</v>
      </c>
      <c r="AL901" s="6">
        <v>8378609.420821608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19223202.326693397</v>
      </c>
      <c r="AT901" s="6">
        <v>35420035.623734757</v>
      </c>
      <c r="AU901" s="3">
        <f t="shared" si="85"/>
        <v>5623413.251903492</v>
      </c>
      <c r="AV901" s="2">
        <f t="shared" si="86"/>
        <v>0.26902237538580898</v>
      </c>
      <c r="AW901" s="3">
        <f t="shared" si="87"/>
        <v>71455.77500431001</v>
      </c>
      <c r="AX901" s="3">
        <f t="shared" si="88"/>
        <v>131662.04325174945</v>
      </c>
      <c r="AY901" s="3">
        <f t="shared" si="89"/>
        <v>1456.7226245516056</v>
      </c>
      <c r="AZ901" s="3">
        <f t="shared" si="90"/>
        <v>2684.1088377803876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1.4999999999999999E-2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56.123256700000006</v>
      </c>
      <c r="R902" s="6">
        <v>3.3916308081425752</v>
      </c>
      <c r="S902" s="6">
        <v>6.8089935461299059E-2</v>
      </c>
      <c r="T902" s="6">
        <v>4</v>
      </c>
      <c r="U902" s="6">
        <v>70777.270090998791</v>
      </c>
      <c r="V902" s="6">
        <v>130245.79942396942</v>
      </c>
      <c r="W902" s="6">
        <v>1442.8903841479398</v>
      </c>
      <c r="X902" s="6">
        <v>2655.2367917395432</v>
      </c>
      <c r="Y902" s="6">
        <v>59.975580177642911</v>
      </c>
      <c r="Z902" s="6">
        <v>0</v>
      </c>
      <c r="AA902" s="6">
        <v>162.27650940000001</v>
      </c>
      <c r="AB902" s="6">
        <v>528053.32759458257</v>
      </c>
      <c r="AC902" s="6">
        <v>14164.304269154569</v>
      </c>
      <c r="AD902" s="6">
        <v>949536.33447080955</v>
      </c>
      <c r="AE902" s="6">
        <v>1164823.6224736664</v>
      </c>
      <c r="AF902" s="6">
        <v>0</v>
      </c>
      <c r="AG902" s="6">
        <v>65926.666129248639</v>
      </c>
      <c r="AH902" s="6">
        <v>0</v>
      </c>
      <c r="AI902" s="6">
        <v>1061776.6594256097</v>
      </c>
      <c r="AJ902" s="6">
        <v>2762525.0674850433</v>
      </c>
      <c r="AK902" s="6">
        <v>1885480.1227722578</v>
      </c>
      <c r="AL902" s="6">
        <v>8432286.1046203729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19276879.010492161</v>
      </c>
      <c r="AT902" s="6">
        <v>35473712.307533525</v>
      </c>
      <c r="AU902" s="3">
        <f t="shared" si="85"/>
        <v>7498942.0933245579</v>
      </c>
      <c r="AV902" s="2">
        <f t="shared" si="86"/>
        <v>0.27235974184519623</v>
      </c>
      <c r="AW902" s="3">
        <f t="shared" si="87"/>
        <v>70777.270090998791</v>
      </c>
      <c r="AX902" s="3">
        <f t="shared" si="88"/>
        <v>130245.79942396942</v>
      </c>
      <c r="AY902" s="3">
        <f t="shared" si="89"/>
        <v>1442.8903841479398</v>
      </c>
      <c r="AZ902" s="3">
        <f t="shared" si="90"/>
        <v>2655.2367917395432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1.4999999999999999E-2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56.454626200000007</v>
      </c>
      <c r="R903" s="6">
        <v>3.4118536212256085</v>
      </c>
      <c r="S903" s="6">
        <v>6.8723704801423993E-2</v>
      </c>
      <c r="T903" s="6">
        <v>4</v>
      </c>
      <c r="U903" s="6">
        <v>70270.827877585209</v>
      </c>
      <c r="V903" s="6">
        <v>129190.93900896939</v>
      </c>
      <c r="W903" s="6">
        <v>1432.565874613713</v>
      </c>
      <c r="X903" s="6">
        <v>2633.7320353754599</v>
      </c>
      <c r="Y903" s="6">
        <v>59.97721879436331</v>
      </c>
      <c r="Z903" s="6">
        <v>0</v>
      </c>
      <c r="AA903" s="6">
        <v>114.2619813</v>
      </c>
      <c r="AB903" s="6">
        <v>530267.27175168123</v>
      </c>
      <c r="AC903" s="6">
        <v>14223.966874088037</v>
      </c>
      <c r="AD903" s="6">
        <v>954061.48717491271</v>
      </c>
      <c r="AE903" s="6">
        <v>1171599.2321732719</v>
      </c>
      <c r="AF903" s="6">
        <v>0</v>
      </c>
      <c r="AG903" s="6">
        <v>65333.96380254515</v>
      </c>
      <c r="AH903" s="6">
        <v>0</v>
      </c>
      <c r="AI903" s="6">
        <v>1066839.5094928346</v>
      </c>
      <c r="AJ903" s="6">
        <v>2775697.5648266142</v>
      </c>
      <c r="AK903" s="6">
        <v>1894470.6228756327</v>
      </c>
      <c r="AL903" s="6">
        <v>8472493.6189715806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19317086.524843369</v>
      </c>
      <c r="AT903" s="6">
        <v>35513919.821884736</v>
      </c>
      <c r="AU903" s="3">
        <f t="shared" si="85"/>
        <v>10000000</v>
      </c>
      <c r="AV903" s="2">
        <f t="shared" si="86"/>
        <v>0.27489481920569597</v>
      </c>
      <c r="AW903" s="3">
        <f t="shared" si="87"/>
        <v>70270.827877585209</v>
      </c>
      <c r="AX903" s="3">
        <f t="shared" si="88"/>
        <v>129190.93900896939</v>
      </c>
      <c r="AY903" s="3">
        <f t="shared" si="89"/>
        <v>1432.565874613713</v>
      </c>
      <c r="AZ903" s="3">
        <f t="shared" si="90"/>
        <v>2633.7320353754599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1.4999999999999999E-2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17.112742699999998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1.4999999999999999E-2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17.730737699999999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1.4999999999999999E-2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22.854384599999999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1.4999999999999999E-2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23.8405974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1.4999999999999999E-2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24.3091522</v>
      </c>
      <c r="AU908" s="3">
        <f t="shared" si="85"/>
        <v>316.2277660168379</v>
      </c>
      <c r="AV908" s="2">
        <f t="shared" si="86"/>
        <v>0</v>
      </c>
      <c r="AW908" s="3" t="str">
        <f t="shared" si="87"/>
        <v/>
      </c>
      <c r="AX908" s="3" t="str">
        <f t="shared" si="88"/>
        <v/>
      </c>
      <c r="AY908" s="3" t="str">
        <f t="shared" si="89"/>
        <v/>
      </c>
      <c r="AZ908" s="3" t="str">
        <f t="shared" si="90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1.4999999999999999E-2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23.989990200000001</v>
      </c>
      <c r="AU909" s="3">
        <f t="shared" si="85"/>
        <v>421.69650342858228</v>
      </c>
      <c r="AV909" s="2">
        <f t="shared" si="86"/>
        <v>0</v>
      </c>
      <c r="AW909" s="3" t="str">
        <f t="shared" si="87"/>
        <v/>
      </c>
      <c r="AX909" s="3" t="str">
        <f t="shared" si="88"/>
        <v/>
      </c>
      <c r="AY909" s="3" t="str">
        <f t="shared" si="89"/>
        <v/>
      </c>
      <c r="AZ909" s="3" t="str">
        <f t="shared" si="90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1.4999999999999999E-2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24.163270799999999</v>
      </c>
      <c r="AU910" s="3">
        <f t="shared" si="85"/>
        <v>562.34132519034904</v>
      </c>
      <c r="AV910" s="2">
        <f t="shared" si="86"/>
        <v>0</v>
      </c>
      <c r="AW910" s="3" t="str">
        <f t="shared" si="87"/>
        <v/>
      </c>
      <c r="AX910" s="3" t="str">
        <f t="shared" si="88"/>
        <v/>
      </c>
      <c r="AY910" s="3" t="str">
        <f t="shared" si="89"/>
        <v/>
      </c>
      <c r="AZ910" s="3" t="str">
        <f t="shared" si="90"/>
        <v/>
      </c>
    </row>
    <row r="911" spans="1:52" x14ac:dyDescent="0.25">
      <c r="A911" s="6">
        <v>1</v>
      </c>
      <c r="B911" s="6">
        <v>3200</v>
      </c>
      <c r="C911" s="6">
        <v>707</v>
      </c>
      <c r="D911" s="6">
        <v>1.4999999999999999E-2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26.158157800000001</v>
      </c>
      <c r="AU911" s="3">
        <f t="shared" si="85"/>
        <v>749.89420933245594</v>
      </c>
      <c r="AV911" s="2">
        <f t="shared" si="86"/>
        <v>0</v>
      </c>
      <c r="AW911" s="3" t="str">
        <f t="shared" si="87"/>
        <v/>
      </c>
      <c r="AX911" s="3" t="str">
        <f t="shared" si="88"/>
        <v/>
      </c>
      <c r="AY911" s="3" t="str">
        <f t="shared" si="89"/>
        <v/>
      </c>
      <c r="AZ911" s="3" t="str">
        <f t="shared" si="90"/>
        <v/>
      </c>
    </row>
    <row r="912" spans="1:52" x14ac:dyDescent="0.25">
      <c r="A912" s="6">
        <v>1</v>
      </c>
      <c r="B912" s="6">
        <v>3200</v>
      </c>
      <c r="C912" s="6">
        <v>707</v>
      </c>
      <c r="D912" s="6">
        <v>1.4999999999999999E-2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V912" s="6"/>
      <c r="Y912" s="6">
        <v>15</v>
      </c>
      <c r="AA912" s="6">
        <v>27.985056400000001</v>
      </c>
      <c r="AU912" s="3">
        <f t="shared" si="85"/>
        <v>1000</v>
      </c>
      <c r="AV912" s="2">
        <f t="shared" si="86"/>
        <v>0</v>
      </c>
      <c r="AW912" s="3" t="str">
        <f t="shared" si="87"/>
        <v/>
      </c>
      <c r="AX912" s="3" t="str">
        <f t="shared" si="88"/>
        <v/>
      </c>
      <c r="AY912" s="3" t="str">
        <f t="shared" si="89"/>
        <v/>
      </c>
      <c r="AZ912" s="3" t="str">
        <f t="shared" si="90"/>
        <v/>
      </c>
    </row>
    <row r="913" spans="1:52" x14ac:dyDescent="0.25">
      <c r="A913" s="6">
        <v>1</v>
      </c>
      <c r="B913" s="6">
        <v>3200</v>
      </c>
      <c r="C913" s="6">
        <v>707</v>
      </c>
      <c r="D913" s="6">
        <v>1.4999999999999999E-2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0</v>
      </c>
      <c r="R913" s="6">
        <v>0</v>
      </c>
      <c r="S913" s="6">
        <v>0</v>
      </c>
      <c r="T913" s="6">
        <v>0</v>
      </c>
      <c r="U913" s="6"/>
      <c r="V913" s="6"/>
      <c r="Y913" s="6">
        <v>15</v>
      </c>
      <c r="AA913" s="6">
        <v>29.134326600000001</v>
      </c>
      <c r="AU913" s="3">
        <f t="shared" si="85"/>
        <v>1333.5214321633243</v>
      </c>
      <c r="AV913" s="2">
        <f t="shared" si="86"/>
        <v>0</v>
      </c>
      <c r="AW913" s="3" t="str">
        <f t="shared" si="87"/>
        <v/>
      </c>
      <c r="AX913" s="3" t="str">
        <f t="shared" si="88"/>
        <v/>
      </c>
      <c r="AY913" s="3" t="str">
        <f t="shared" si="89"/>
        <v/>
      </c>
      <c r="AZ913" s="3" t="str">
        <f t="shared" si="90"/>
        <v/>
      </c>
    </row>
    <row r="914" spans="1:52" x14ac:dyDescent="0.25">
      <c r="A914" s="6">
        <v>1</v>
      </c>
      <c r="B914" s="6">
        <v>3200</v>
      </c>
      <c r="C914" s="6">
        <v>707</v>
      </c>
      <c r="D914" s="6">
        <v>1.4999999999999999E-2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0</v>
      </c>
      <c r="R914" s="6">
        <v>0</v>
      </c>
      <c r="S914" s="6">
        <v>0</v>
      </c>
      <c r="T914" s="6">
        <v>0</v>
      </c>
      <c r="U914" s="6"/>
      <c r="V914" s="6"/>
      <c r="Y914" s="6">
        <v>15</v>
      </c>
      <c r="AA914" s="6">
        <v>29.057048000000002</v>
      </c>
      <c r="AU914" s="3">
        <f t="shared" si="85"/>
        <v>1778.2794100389231</v>
      </c>
      <c r="AV914" s="2">
        <f t="shared" si="86"/>
        <v>0</v>
      </c>
      <c r="AW914" s="3" t="str">
        <f t="shared" si="87"/>
        <v/>
      </c>
      <c r="AX914" s="3" t="str">
        <f t="shared" si="88"/>
        <v/>
      </c>
      <c r="AY914" s="3" t="str">
        <f t="shared" si="89"/>
        <v/>
      </c>
      <c r="AZ914" s="3" t="str">
        <f t="shared" si="90"/>
        <v/>
      </c>
    </row>
    <row r="915" spans="1:52" x14ac:dyDescent="0.25">
      <c r="A915" s="6">
        <v>1</v>
      </c>
      <c r="B915" s="6">
        <v>3200</v>
      </c>
      <c r="C915" s="6">
        <v>707</v>
      </c>
      <c r="D915" s="6">
        <v>1.4999999999999999E-2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0</v>
      </c>
      <c r="R915" s="6">
        <v>0</v>
      </c>
      <c r="S915" s="6">
        <v>0</v>
      </c>
      <c r="T915" s="6">
        <v>0</v>
      </c>
      <c r="U915" s="6"/>
      <c r="V915" s="6"/>
      <c r="Y915" s="6">
        <v>15</v>
      </c>
      <c r="AA915" s="6">
        <v>33.161635500000003</v>
      </c>
      <c r="AU915" s="3">
        <f t="shared" si="85"/>
        <v>2371.3737056616555</v>
      </c>
      <c r="AV915" s="2">
        <f t="shared" si="86"/>
        <v>0</v>
      </c>
      <c r="AW915" s="3" t="str">
        <f t="shared" si="87"/>
        <v/>
      </c>
      <c r="AX915" s="3" t="str">
        <f t="shared" si="88"/>
        <v/>
      </c>
      <c r="AY915" s="3" t="str">
        <f t="shared" si="89"/>
        <v/>
      </c>
      <c r="AZ915" s="3" t="str">
        <f t="shared" si="90"/>
        <v/>
      </c>
    </row>
    <row r="916" spans="1:52" x14ac:dyDescent="0.25">
      <c r="A916" s="6">
        <v>1</v>
      </c>
      <c r="B916" s="6">
        <v>3200</v>
      </c>
      <c r="C916" s="6">
        <v>707</v>
      </c>
      <c r="D916" s="6">
        <v>1.4999999999999999E-2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0</v>
      </c>
      <c r="R916" s="6">
        <v>0</v>
      </c>
      <c r="S916" s="6">
        <v>0</v>
      </c>
      <c r="T916" s="6">
        <v>0</v>
      </c>
      <c r="U916" s="6"/>
      <c r="V916" s="6"/>
      <c r="Y916" s="6">
        <v>15</v>
      </c>
      <c r="AA916" s="6">
        <v>33.3140565</v>
      </c>
      <c r="AU916" s="3">
        <f t="shared" si="85"/>
        <v>3162.27766016838</v>
      </c>
      <c r="AV916" s="2">
        <f t="shared" si="86"/>
        <v>0</v>
      </c>
      <c r="AW916" s="3" t="str">
        <f t="shared" si="87"/>
        <v/>
      </c>
      <c r="AX916" s="3" t="str">
        <f t="shared" si="88"/>
        <v/>
      </c>
      <c r="AY916" s="3" t="str">
        <f t="shared" si="89"/>
        <v/>
      </c>
      <c r="AZ916" s="3" t="str">
        <f t="shared" si="90"/>
        <v/>
      </c>
    </row>
    <row r="917" spans="1:52" x14ac:dyDescent="0.25">
      <c r="A917" s="6">
        <v>1</v>
      </c>
      <c r="B917" s="6">
        <v>3200</v>
      </c>
      <c r="C917" s="6">
        <v>707</v>
      </c>
      <c r="D917" s="6">
        <v>1.4999999999999999E-2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0</v>
      </c>
      <c r="R917" s="6">
        <v>0</v>
      </c>
      <c r="S917" s="6">
        <v>0</v>
      </c>
      <c r="T917" s="6">
        <v>0</v>
      </c>
      <c r="U917" s="6"/>
      <c r="V917" s="6"/>
      <c r="Y917" s="6">
        <v>15</v>
      </c>
      <c r="AA917" s="6">
        <v>35.256296300000002</v>
      </c>
      <c r="AU917" s="3">
        <f t="shared" si="85"/>
        <v>4216.9650342858222</v>
      </c>
      <c r="AV917" s="2">
        <f t="shared" si="86"/>
        <v>0</v>
      </c>
      <c r="AW917" s="3" t="str">
        <f t="shared" si="87"/>
        <v/>
      </c>
      <c r="AX917" s="3" t="str">
        <f t="shared" si="88"/>
        <v/>
      </c>
      <c r="AY917" s="3" t="str">
        <f t="shared" si="89"/>
        <v/>
      </c>
      <c r="AZ917" s="3" t="str">
        <f t="shared" si="90"/>
        <v/>
      </c>
    </row>
    <row r="918" spans="1:52" x14ac:dyDescent="0.25">
      <c r="A918" s="6">
        <v>1</v>
      </c>
      <c r="B918" s="6">
        <v>3200</v>
      </c>
      <c r="C918" s="6">
        <v>707</v>
      </c>
      <c r="D918" s="6">
        <v>1.4999999999999999E-2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0</v>
      </c>
      <c r="R918" s="6">
        <v>0</v>
      </c>
      <c r="S918" s="6">
        <v>0</v>
      </c>
      <c r="T918" s="6">
        <v>0</v>
      </c>
      <c r="U918" s="6"/>
      <c r="V918" s="6"/>
      <c r="Y918" s="6">
        <v>15</v>
      </c>
      <c r="AA918" s="6">
        <v>35.288496000000002</v>
      </c>
      <c r="AU918" s="3">
        <f t="shared" ref="AU918:AU981" si="91">H918*1000000000000000</f>
        <v>5623.4132519034911</v>
      </c>
      <c r="AV918" s="2">
        <f t="shared" ref="AV918:AV981" si="92">T918*S918</f>
        <v>0</v>
      </c>
      <c r="AW918" s="3" t="str">
        <f t="shared" ref="AW918:AW981" si="93">IF(ISNUMBER(U918)=TRUE,U918,"")</f>
        <v/>
      </c>
      <c r="AX918" s="3" t="str">
        <f t="shared" ref="AX918:AX981" si="94">IF(ISNUMBER(V918)=TRUE,V918,"")</f>
        <v/>
      </c>
      <c r="AY918" s="3" t="str">
        <f t="shared" ref="AY918:AY981" si="95">IF(ISNUMBER(W918)=TRUE,W918,"")</f>
        <v/>
      </c>
      <c r="AZ918" s="3" t="str">
        <f t="shared" ref="AZ918:AZ981" si="96">IF(ISNUMBER(X918)=TRUE,X918,"")</f>
        <v/>
      </c>
    </row>
    <row r="919" spans="1:52" x14ac:dyDescent="0.25">
      <c r="A919" s="6">
        <v>1</v>
      </c>
      <c r="B919" s="6">
        <v>3200</v>
      </c>
      <c r="C919" s="6">
        <v>707</v>
      </c>
      <c r="D919" s="6">
        <v>1.4999999999999999E-2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0</v>
      </c>
      <c r="R919" s="6">
        <v>0</v>
      </c>
      <c r="S919" s="6">
        <v>0</v>
      </c>
      <c r="T919" s="6">
        <v>0</v>
      </c>
      <c r="U919" s="6"/>
      <c r="V919" s="6"/>
      <c r="Y919" s="6">
        <v>15</v>
      </c>
      <c r="AA919" s="6">
        <v>32.559075700000001</v>
      </c>
      <c r="AU919" s="3">
        <f t="shared" si="91"/>
        <v>7498.9420933245583</v>
      </c>
      <c r="AV919" s="2">
        <f t="shared" si="92"/>
        <v>0</v>
      </c>
      <c r="AW919" s="3" t="str">
        <f t="shared" si="93"/>
        <v/>
      </c>
      <c r="AX919" s="3" t="str">
        <f t="shared" si="94"/>
        <v/>
      </c>
      <c r="AY919" s="3" t="str">
        <f t="shared" si="95"/>
        <v/>
      </c>
      <c r="AZ919" s="3" t="str">
        <f t="shared" si="96"/>
        <v/>
      </c>
    </row>
    <row r="920" spans="1:52" x14ac:dyDescent="0.25">
      <c r="A920" s="6">
        <v>1</v>
      </c>
      <c r="B920" s="6">
        <v>3200</v>
      </c>
      <c r="C920" s="6">
        <v>707</v>
      </c>
      <c r="D920" s="6">
        <v>1.4999999999999999E-2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1.6000000000000005</v>
      </c>
      <c r="R920" s="6">
        <v>7.2843264872815311E-2</v>
      </c>
      <c r="S920" s="6">
        <v>2.4629302159478029E-4</v>
      </c>
      <c r="T920" s="6">
        <v>4</v>
      </c>
      <c r="U920" s="6">
        <v>11866892.705488048</v>
      </c>
      <c r="V920" s="6">
        <v>28858579.524809498</v>
      </c>
      <c r="W920" s="6">
        <v>241922.65896168872</v>
      </c>
      <c r="X920" s="6">
        <v>588321.17773092585</v>
      </c>
      <c r="Y920" s="6">
        <v>52.797880823058669</v>
      </c>
      <c r="Z920" s="6">
        <v>0</v>
      </c>
      <c r="AA920" s="6">
        <v>35.846060100000003</v>
      </c>
      <c r="AB920" s="6">
        <v>32075.490164383318</v>
      </c>
      <c r="AC920" s="6">
        <v>786.516115019822</v>
      </c>
      <c r="AD920" s="6">
        <v>44269.791970439612</v>
      </c>
      <c r="AE920" s="6">
        <v>51365.890951781694</v>
      </c>
      <c r="AF920" s="6">
        <v>0</v>
      </c>
      <c r="AG920" s="6">
        <v>19553.220351024025</v>
      </c>
      <c r="AH920" s="6">
        <v>0</v>
      </c>
      <c r="AI920" s="6">
        <v>57739.854725532874</v>
      </c>
      <c r="AJ920" s="6">
        <v>150227.25792307241</v>
      </c>
      <c r="AK920" s="6">
        <v>102533.19039396109</v>
      </c>
      <c r="AL920" s="6">
        <v>458551.21259521483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11690931.445502833</v>
      </c>
      <c r="AT920" s="6">
        <v>28430667.000394359</v>
      </c>
      <c r="AU920" s="3">
        <f t="shared" si="91"/>
        <v>10000.000000000002</v>
      </c>
      <c r="AV920" s="2">
        <f t="shared" si="92"/>
        <v>9.8517208637912117E-4</v>
      </c>
      <c r="AW920" s="3">
        <f t="shared" si="93"/>
        <v>11866892.705488048</v>
      </c>
      <c r="AX920" s="3">
        <f t="shared" si="94"/>
        <v>28858579.524809498</v>
      </c>
      <c r="AY920" s="3">
        <f t="shared" si="95"/>
        <v>241922.65896168872</v>
      </c>
      <c r="AZ920" s="3">
        <f t="shared" si="96"/>
        <v>588321.17773092585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1.4999999999999999E-2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1.6000000000000005</v>
      </c>
      <c r="R921" s="6">
        <v>7.2843942597099864E-2</v>
      </c>
      <c r="S921" s="6">
        <v>5.4100670313358891E-4</v>
      </c>
      <c r="T921" s="6">
        <v>4</v>
      </c>
      <c r="U921" s="6">
        <v>5397480.2148023322</v>
      </c>
      <c r="V921" s="6">
        <v>13132936.844975565</v>
      </c>
      <c r="W921" s="6">
        <v>110034.93481104872</v>
      </c>
      <c r="X921" s="6">
        <v>267732.68119657721</v>
      </c>
      <c r="Y921" s="6">
        <v>52.798089512832291</v>
      </c>
      <c r="Z921" s="6">
        <v>0</v>
      </c>
      <c r="AA921" s="6">
        <v>32.675980199999998</v>
      </c>
      <c r="AB921" s="6">
        <v>32075.849380298212</v>
      </c>
      <c r="AC921" s="6">
        <v>786.52634379759604</v>
      </c>
      <c r="AD921" s="6">
        <v>44270.112469168664</v>
      </c>
      <c r="AE921" s="6">
        <v>51366.051907753652</v>
      </c>
      <c r="AF921" s="6">
        <v>0</v>
      </c>
      <c r="AG921" s="6">
        <v>16117.2162737004</v>
      </c>
      <c r="AH921" s="6">
        <v>0</v>
      </c>
      <c r="AI921" s="6">
        <v>56400.144986140222</v>
      </c>
      <c r="AJ921" s="6">
        <v>146741.60799342691</v>
      </c>
      <c r="AK921" s="6">
        <v>100154.16269403428</v>
      </c>
      <c r="AL921" s="6">
        <v>447911.67204831995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11680291.904955938</v>
      </c>
      <c r="AT921" s="6">
        <v>28420027.459847465</v>
      </c>
      <c r="AU921" s="3">
        <f t="shared" si="91"/>
        <v>13335.214321633241</v>
      </c>
      <c r="AV921" s="2">
        <f t="shared" si="92"/>
        <v>2.1640268125343557E-3</v>
      </c>
      <c r="AW921" s="3">
        <f t="shared" si="93"/>
        <v>5397480.2148023322</v>
      </c>
      <c r="AX921" s="3">
        <f t="shared" si="94"/>
        <v>13132936.844975565</v>
      </c>
      <c r="AY921" s="3">
        <f t="shared" si="95"/>
        <v>110034.93481104872</v>
      </c>
      <c r="AZ921" s="3">
        <f t="shared" si="96"/>
        <v>267732.68119657721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1.4999999999999999E-2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3.5123523999999993</v>
      </c>
      <c r="R922" s="6">
        <v>0.19229751477102536</v>
      </c>
      <c r="S922" s="6">
        <v>1.5624421398586961E-3</v>
      </c>
      <c r="T922" s="6">
        <v>4</v>
      </c>
      <c r="U922" s="6">
        <v>1940284.9532318832</v>
      </c>
      <c r="V922" s="6">
        <v>4618741.8265861562</v>
      </c>
      <c r="W922" s="6">
        <v>39555.333201262663</v>
      </c>
      <c r="X922" s="6">
        <v>94159.299445636629</v>
      </c>
      <c r="Y922" s="6">
        <v>57.30370877933818</v>
      </c>
      <c r="Z922" s="6">
        <v>0</v>
      </c>
      <c r="AA922" s="6">
        <v>62.069144000000001</v>
      </c>
      <c r="AB922" s="6">
        <v>68702.444080716596</v>
      </c>
      <c r="AC922" s="6">
        <v>1770.6963689824281</v>
      </c>
      <c r="AD922" s="6">
        <v>95822.902203712452</v>
      </c>
      <c r="AE922" s="6">
        <v>91289.715485405788</v>
      </c>
      <c r="AF922" s="6">
        <v>0</v>
      </c>
      <c r="AG922" s="6">
        <v>31041.451510853189</v>
      </c>
      <c r="AH922" s="6">
        <v>0</v>
      </c>
      <c r="AI922" s="6">
        <v>112564.61176337145</v>
      </c>
      <c r="AJ922" s="6">
        <v>292870.02963152062</v>
      </c>
      <c r="AK922" s="6">
        <v>199889.81310083403</v>
      </c>
      <c r="AL922" s="6">
        <v>893951.66414539656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12126331.897053014</v>
      </c>
      <c r="AT922" s="6">
        <v>28866067.451944541</v>
      </c>
      <c r="AU922" s="3">
        <f t="shared" si="91"/>
        <v>17782.794100389227</v>
      </c>
      <c r="AV922" s="2">
        <f t="shared" si="92"/>
        <v>6.2497685594347843E-3</v>
      </c>
      <c r="AW922" s="3">
        <f t="shared" si="93"/>
        <v>1940284.9532318832</v>
      </c>
      <c r="AX922" s="3">
        <f t="shared" si="94"/>
        <v>4618741.8265861562</v>
      </c>
      <c r="AY922" s="3">
        <f t="shared" si="95"/>
        <v>39555.333201262663</v>
      </c>
      <c r="AZ922" s="3">
        <f t="shared" si="96"/>
        <v>94159.299445636629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1.4999999999999999E-2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4.7232943000000009</v>
      </c>
      <c r="R923" s="6">
        <v>0.26924634002090764</v>
      </c>
      <c r="S923" s="6">
        <v>2.6497067726022746E-3</v>
      </c>
      <c r="T923" s="6">
        <v>4</v>
      </c>
      <c r="U923" s="6">
        <v>1167470.6012041993</v>
      </c>
      <c r="V923" s="6">
        <v>2746865.6995579926</v>
      </c>
      <c r="W923" s="6">
        <v>23800.467326404931</v>
      </c>
      <c r="X923" s="6">
        <v>55998.572696322262</v>
      </c>
      <c r="Y923" s="6">
        <v>58.365279005313838</v>
      </c>
      <c r="Z923" s="6">
        <v>0</v>
      </c>
      <c r="AA923" s="6">
        <v>74.522785600000006</v>
      </c>
      <c r="AB923" s="6">
        <v>88384.704566534143</v>
      </c>
      <c r="AC923" s="6">
        <v>2305.7025187477157</v>
      </c>
      <c r="AD923" s="6">
        <v>125305.84132172067</v>
      </c>
      <c r="AE923" s="6">
        <v>116728.27744834042</v>
      </c>
      <c r="AF923" s="6">
        <v>0</v>
      </c>
      <c r="AG923" s="6">
        <v>35808.035505356602</v>
      </c>
      <c r="AH923" s="6">
        <v>0</v>
      </c>
      <c r="AI923" s="6">
        <v>143727.69893067278</v>
      </c>
      <c r="AJ923" s="6">
        <v>373949.99001270189</v>
      </c>
      <c r="AK923" s="6">
        <v>255228.55208757333</v>
      </c>
      <c r="AL923" s="6">
        <v>1141438.8023916476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12373819.035299266</v>
      </c>
      <c r="AT923" s="6">
        <v>29113554.590190791</v>
      </c>
      <c r="AU923" s="3">
        <f t="shared" si="91"/>
        <v>23713.737056616555</v>
      </c>
      <c r="AV923" s="2">
        <f t="shared" si="92"/>
        <v>1.0598827090409099E-2</v>
      </c>
      <c r="AW923" s="3">
        <f t="shared" si="93"/>
        <v>1167470.6012041993</v>
      </c>
      <c r="AX923" s="3">
        <f t="shared" si="94"/>
        <v>2746865.6995579926</v>
      </c>
      <c r="AY923" s="3">
        <f t="shared" si="95"/>
        <v>23800.467326404931</v>
      </c>
      <c r="AZ923" s="3">
        <f t="shared" si="96"/>
        <v>55998.572696322262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1.4999999999999999E-2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6.2695805000000018</v>
      </c>
      <c r="R924" s="6">
        <v>0.36775924383056835</v>
      </c>
      <c r="S924" s="6">
        <v>4.1242744962362741E-3</v>
      </c>
      <c r="T924" s="6">
        <v>4</v>
      </c>
      <c r="U924" s="6">
        <v>768168.49553741748</v>
      </c>
      <c r="V924" s="6">
        <v>1782876.3896269025</v>
      </c>
      <c r="W924" s="6">
        <v>15660.153806317683</v>
      </c>
      <c r="X924" s="6">
        <v>36346.346721335532</v>
      </c>
      <c r="Y924" s="6">
        <v>59.141872778512649</v>
      </c>
      <c r="Z924" s="6">
        <v>0</v>
      </c>
      <c r="AA924" s="6">
        <v>109.6752154</v>
      </c>
      <c r="AB924" s="6">
        <v>111179.82672930985</v>
      </c>
      <c r="AC924" s="6">
        <v>2927.1223750427339</v>
      </c>
      <c r="AD924" s="6">
        <v>160687.17086367647</v>
      </c>
      <c r="AE924" s="6">
        <v>149224.97097709612</v>
      </c>
      <c r="AF924" s="6">
        <v>0</v>
      </c>
      <c r="AG924" s="6">
        <v>40964.0498997248</v>
      </c>
      <c r="AH924" s="6">
        <v>0</v>
      </c>
      <c r="AI924" s="6">
        <v>181343.42492949142</v>
      </c>
      <c r="AJ924" s="6">
        <v>471818.39301526942</v>
      </c>
      <c r="AK924" s="6">
        <v>322025.74813140789</v>
      </c>
      <c r="AL924" s="6">
        <v>1440170.7069210187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12672550.939828636</v>
      </c>
      <c r="AT924" s="6">
        <v>29412286.494720161</v>
      </c>
      <c r="AU924" s="3">
        <f t="shared" si="91"/>
        <v>31622.776601683792</v>
      </c>
      <c r="AV924" s="2">
        <f t="shared" si="92"/>
        <v>1.6497097984945096E-2</v>
      </c>
      <c r="AW924" s="3">
        <f t="shared" si="93"/>
        <v>768168.49553741748</v>
      </c>
      <c r="AX924" s="3">
        <f t="shared" si="94"/>
        <v>1782876.3896269025</v>
      </c>
      <c r="AY924" s="3">
        <f t="shared" si="95"/>
        <v>15660.153806317683</v>
      </c>
      <c r="AZ924" s="3">
        <f t="shared" si="96"/>
        <v>36346.346721335532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1.4999999999999999E-2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8.1138004999999982</v>
      </c>
      <c r="R925" s="6">
        <v>0.48492829088034733</v>
      </c>
      <c r="S925" s="6">
        <v>6.0450452775675009E-3</v>
      </c>
      <c r="T925" s="6">
        <v>4</v>
      </c>
      <c r="U925" s="6">
        <v>537987.597056814</v>
      </c>
      <c r="V925" s="6">
        <v>1230279.1675191084</v>
      </c>
      <c r="W925" s="6">
        <v>10967.604848083214</v>
      </c>
      <c r="X925" s="6">
        <v>25080.904905607717</v>
      </c>
      <c r="Y925" s="6">
        <v>59.663313403888367</v>
      </c>
      <c r="Z925" s="6">
        <v>0</v>
      </c>
      <c r="AA925" s="6">
        <v>97.863510300000002</v>
      </c>
      <c r="AB925" s="6">
        <v>135876.49867222845</v>
      </c>
      <c r="AC925" s="6">
        <v>3600.8037983342106</v>
      </c>
      <c r="AD925" s="6">
        <v>200380.76984161933</v>
      </c>
      <c r="AE925" s="6">
        <v>187891.00642236834</v>
      </c>
      <c r="AF925" s="6">
        <v>0</v>
      </c>
      <c r="AG925" s="6">
        <v>45745.225705069453</v>
      </c>
      <c r="AH925" s="6">
        <v>0</v>
      </c>
      <c r="AI925" s="6">
        <v>223662.77873145172</v>
      </c>
      <c r="AJ925" s="6">
        <v>581924.67071488232</v>
      </c>
      <c r="AK925" s="6">
        <v>397175.54511915473</v>
      </c>
      <c r="AL925" s="6">
        <v>1776257.2990051087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13008637.531912725</v>
      </c>
      <c r="AT925" s="6">
        <v>29748373.086804252</v>
      </c>
      <c r="AU925" s="3">
        <f t="shared" si="91"/>
        <v>42169.650342858229</v>
      </c>
      <c r="AV925" s="2">
        <f t="shared" si="92"/>
        <v>2.4180181110270003E-2</v>
      </c>
      <c r="AW925" s="3">
        <f t="shared" si="93"/>
        <v>537987.597056814</v>
      </c>
      <c r="AX925" s="3">
        <f t="shared" si="94"/>
        <v>1230279.1675191084</v>
      </c>
      <c r="AY925" s="3">
        <f t="shared" si="95"/>
        <v>10967.604848083214</v>
      </c>
      <c r="AZ925" s="3">
        <f t="shared" si="96"/>
        <v>25080.904905607717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1.4999999999999999E-2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10.8444767</v>
      </c>
      <c r="R926" s="6">
        <v>0.66024190878330813</v>
      </c>
      <c r="S926" s="6">
        <v>8.7190803382276427E-3</v>
      </c>
      <c r="T926" s="6">
        <v>4</v>
      </c>
      <c r="U926" s="6">
        <v>386858.95466359513</v>
      </c>
      <c r="V926" s="6">
        <v>866833.18662182114</v>
      </c>
      <c r="W926" s="6">
        <v>7886.643056279936</v>
      </c>
      <c r="X926" s="6">
        <v>17671.56698794473</v>
      </c>
      <c r="Y926" s="6">
        <v>60.184873283860455</v>
      </c>
      <c r="Z926" s="6">
        <v>0</v>
      </c>
      <c r="AA926" s="6">
        <v>101.00080149999999</v>
      </c>
      <c r="AB926" s="6">
        <v>169807.6103859072</v>
      </c>
      <c r="AC926" s="6">
        <v>4529.0452472716424</v>
      </c>
      <c r="AD926" s="6">
        <v>256366.45758730688</v>
      </c>
      <c r="AE926" s="6">
        <v>245494.64887077195</v>
      </c>
      <c r="AF926" s="6">
        <v>0</v>
      </c>
      <c r="AG926" s="6">
        <v>53428.313148750531</v>
      </c>
      <c r="AH926" s="6">
        <v>0</v>
      </c>
      <c r="AI926" s="6">
        <v>284554.16934360319</v>
      </c>
      <c r="AJ926" s="6">
        <v>740351.57854603662</v>
      </c>
      <c r="AK926" s="6">
        <v>505305.16506133857</v>
      </c>
      <c r="AL926" s="6">
        <v>2259836.9881909867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13492217.221098606</v>
      </c>
      <c r="AT926" s="6">
        <v>30231952.775990132</v>
      </c>
      <c r="AU926" s="3">
        <f t="shared" si="91"/>
        <v>56234.132519034909</v>
      </c>
      <c r="AV926" s="2">
        <f t="shared" si="92"/>
        <v>3.4876321352910571E-2</v>
      </c>
      <c r="AW926" s="3">
        <f t="shared" si="93"/>
        <v>386858.95466359513</v>
      </c>
      <c r="AX926" s="3">
        <f t="shared" si="94"/>
        <v>866833.18662182114</v>
      </c>
      <c r="AY926" s="3">
        <f t="shared" si="95"/>
        <v>7886.643056279936</v>
      </c>
      <c r="AZ926" s="3">
        <f t="shared" si="96"/>
        <v>17671.56698794473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1.4999999999999999E-2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13.972800500000002</v>
      </c>
      <c r="R927" s="6">
        <v>0.86052922430156797</v>
      </c>
      <c r="S927" s="6">
        <v>1.2084090384760033E-2</v>
      </c>
      <c r="T927" s="6">
        <v>4</v>
      </c>
      <c r="U927" s="6">
        <v>289981.92346818605</v>
      </c>
      <c r="V927" s="6">
        <v>636299.58209814387</v>
      </c>
      <c r="W927" s="6">
        <v>5911.6737394789916</v>
      </c>
      <c r="X927" s="6">
        <v>12971.827639951975</v>
      </c>
      <c r="Y927" s="6">
        <v>60.510177110174482</v>
      </c>
      <c r="Z927" s="6">
        <v>0</v>
      </c>
      <c r="AA927" s="6">
        <v>87.908072300000001</v>
      </c>
      <c r="AB927" s="6">
        <v>205211.54828196092</v>
      </c>
      <c r="AC927" s="6">
        <v>5496.7660825530475</v>
      </c>
      <c r="AD927" s="6">
        <v>316794.65007825097</v>
      </c>
      <c r="AE927" s="6">
        <v>311357.96745934593</v>
      </c>
      <c r="AF927" s="6">
        <v>0</v>
      </c>
      <c r="AG927" s="6">
        <v>60093.825834513678</v>
      </c>
      <c r="AH927" s="6">
        <v>0</v>
      </c>
      <c r="AI927" s="6">
        <v>350592.35551728355</v>
      </c>
      <c r="AJ927" s="6">
        <v>912169.39267535298</v>
      </c>
      <c r="AK927" s="6">
        <v>622574.35370762739</v>
      </c>
      <c r="AL927" s="6">
        <v>2784290.8596368884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14016671.092544507</v>
      </c>
      <c r="AT927" s="6">
        <v>30756406.647436034</v>
      </c>
      <c r="AU927" s="3">
        <f t="shared" si="91"/>
        <v>74989.420933245579</v>
      </c>
      <c r="AV927" s="2">
        <f t="shared" si="92"/>
        <v>4.8336361539040133E-2</v>
      </c>
      <c r="AW927" s="3">
        <f t="shared" si="93"/>
        <v>289981.92346818605</v>
      </c>
      <c r="AX927" s="3">
        <f t="shared" si="94"/>
        <v>636299.58209814387</v>
      </c>
      <c r="AY927" s="3">
        <f t="shared" si="95"/>
        <v>5911.6737394789916</v>
      </c>
      <c r="AZ927" s="3">
        <f t="shared" si="96"/>
        <v>12971.827639951975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1.4999999999999999E-2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17.743360499999991</v>
      </c>
      <c r="R928" s="6">
        <v>1.1020579122419687</v>
      </c>
      <c r="S928" s="6">
        <v>1.6328592860738792E-2</v>
      </c>
      <c r="T928" s="6">
        <v>4</v>
      </c>
      <c r="U928" s="6">
        <v>223897.14865662256</v>
      </c>
      <c r="V928" s="6">
        <v>480191.97604406549</v>
      </c>
      <c r="W928" s="6">
        <v>4564.4462186719456</v>
      </c>
      <c r="X928" s="6">
        <v>9789.3629393753054</v>
      </c>
      <c r="Y928" s="6">
        <v>60.752442104817511</v>
      </c>
      <c r="Z928" s="6">
        <v>0</v>
      </c>
      <c r="AA928" s="6">
        <v>123.3335494</v>
      </c>
      <c r="AB928" s="6">
        <v>244691.51856687589</v>
      </c>
      <c r="AC928" s="6">
        <v>6575.749614279046</v>
      </c>
      <c r="AD928" s="6">
        <v>386037.64515184163</v>
      </c>
      <c r="AE928" s="6">
        <v>390757.8402372672</v>
      </c>
      <c r="AF928" s="6">
        <v>0</v>
      </c>
      <c r="AG928" s="6">
        <v>66881.909491740094</v>
      </c>
      <c r="AH928" s="6">
        <v>0</v>
      </c>
      <c r="AI928" s="6">
        <v>427028.4185941813</v>
      </c>
      <c r="AJ928" s="6">
        <v>1111040.3496090157</v>
      </c>
      <c r="AK928" s="6">
        <v>758307.86820437806</v>
      </c>
      <c r="AL928" s="6">
        <v>3391321.299469579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14623701.532377196</v>
      </c>
      <c r="AT928" s="6">
        <v>31363437.087268725</v>
      </c>
      <c r="AU928" s="3">
        <f t="shared" si="91"/>
        <v>100000</v>
      </c>
      <c r="AV928" s="2">
        <f t="shared" si="92"/>
        <v>6.5314371442955169E-2</v>
      </c>
      <c r="AW928" s="3">
        <f t="shared" si="93"/>
        <v>223897.14865662256</v>
      </c>
      <c r="AX928" s="3">
        <f t="shared" si="94"/>
        <v>480191.97604406549</v>
      </c>
      <c r="AY928" s="3">
        <f t="shared" si="95"/>
        <v>4564.4462186719456</v>
      </c>
      <c r="AZ928" s="3">
        <f t="shared" si="96"/>
        <v>9789.3629393753054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1.4999999999999999E-2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22.109132399999989</v>
      </c>
      <c r="R929" s="6">
        <v>1.3818213638392145</v>
      </c>
      <c r="S929" s="6">
        <v>2.1508792593131765E-2</v>
      </c>
      <c r="T929" s="6">
        <v>4</v>
      </c>
      <c r="U929" s="6">
        <v>177844.74738943728</v>
      </c>
      <c r="V929" s="6">
        <v>372413.26492022717</v>
      </c>
      <c r="W929" s="6">
        <v>3625.6057283576033</v>
      </c>
      <c r="X929" s="6">
        <v>7592.1481316199224</v>
      </c>
      <c r="Y929" s="6">
        <v>60.931649458770337</v>
      </c>
      <c r="Z929" s="6">
        <v>0</v>
      </c>
      <c r="AA929" s="6">
        <v>102.57307040000001</v>
      </c>
      <c r="AB929" s="6">
        <v>287249.75253241666</v>
      </c>
      <c r="AC929" s="6">
        <v>7738.4651977281355</v>
      </c>
      <c r="AD929" s="6">
        <v>462545.35606158467</v>
      </c>
      <c r="AE929" s="6">
        <v>482706.57059922279</v>
      </c>
      <c r="AF929" s="6">
        <v>0</v>
      </c>
      <c r="AG929" s="6">
        <v>73350.356755501896</v>
      </c>
      <c r="AH929" s="6">
        <v>0</v>
      </c>
      <c r="AI929" s="6">
        <v>512300.29544711695</v>
      </c>
      <c r="AJ929" s="6">
        <v>1332900.2815133072</v>
      </c>
      <c r="AK929" s="6">
        <v>909731.83049478102</v>
      </c>
      <c r="AL929" s="6">
        <v>4068522.9086016594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15300903.141509276</v>
      </c>
      <c r="AT929" s="6">
        <v>32040638.696400803</v>
      </c>
      <c r="AU929" s="3">
        <f t="shared" si="91"/>
        <v>133352.14321633239</v>
      </c>
      <c r="AV929" s="2">
        <f t="shared" si="92"/>
        <v>8.6035170372527059E-2</v>
      </c>
      <c r="AW929" s="3">
        <f t="shared" si="93"/>
        <v>177844.74738943728</v>
      </c>
      <c r="AX929" s="3">
        <f t="shared" si="94"/>
        <v>372413.26492022717</v>
      </c>
      <c r="AY929" s="3">
        <f t="shared" si="95"/>
        <v>3625.6057283576033</v>
      </c>
      <c r="AZ929" s="3">
        <f t="shared" si="96"/>
        <v>7592.1481316199224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1.4999999999999999E-2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26.915074299999986</v>
      </c>
      <c r="R930" s="6">
        <v>1.689770161761968</v>
      </c>
      <c r="S930" s="6">
        <v>2.7561901307004512E-2</v>
      </c>
      <c r="T930" s="6">
        <v>4</v>
      </c>
      <c r="U930" s="6">
        <v>145323.16584062195</v>
      </c>
      <c r="V930" s="6">
        <v>297160.80004836555</v>
      </c>
      <c r="W930" s="6">
        <v>2962.609299790397</v>
      </c>
      <c r="X930" s="6">
        <v>6058.0248487151648</v>
      </c>
      <c r="Y930" s="6">
        <v>61.063326387542872</v>
      </c>
      <c r="Z930" s="6">
        <v>0</v>
      </c>
      <c r="AA930" s="6">
        <v>106.48713890000001</v>
      </c>
      <c r="AB930" s="6">
        <v>331181.81471470773</v>
      </c>
      <c r="AC930" s="6">
        <v>8938.2865090398591</v>
      </c>
      <c r="AD930" s="6">
        <v>543250.77789807599</v>
      </c>
      <c r="AE930" s="6">
        <v>583915.9678282591</v>
      </c>
      <c r="AF930" s="6">
        <v>0</v>
      </c>
      <c r="AG930" s="6">
        <v>78970.387257367533</v>
      </c>
      <c r="AH930" s="6">
        <v>0</v>
      </c>
      <c r="AI930" s="6">
        <v>603040.32134090527</v>
      </c>
      <c r="AJ930" s="6">
        <v>1568987.2155502997</v>
      </c>
      <c r="AK930" s="6">
        <v>1070866.0140764131</v>
      </c>
      <c r="AL930" s="6">
        <v>4789150.7851750683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16021531.018082686</v>
      </c>
      <c r="AT930" s="6">
        <v>32761266.572974212</v>
      </c>
      <c r="AU930" s="3">
        <f t="shared" si="91"/>
        <v>177827.94100389228</v>
      </c>
      <c r="AV930" s="2">
        <f t="shared" si="92"/>
        <v>0.11024760522801805</v>
      </c>
      <c r="AW930" s="3">
        <f t="shared" si="93"/>
        <v>145323.16584062195</v>
      </c>
      <c r="AX930" s="3">
        <f t="shared" si="94"/>
        <v>297160.80004836555</v>
      </c>
      <c r="AY930" s="3">
        <f t="shared" si="95"/>
        <v>2962.609299790397</v>
      </c>
      <c r="AZ930" s="3">
        <f t="shared" si="96"/>
        <v>6058.0248487151648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1.4999999999999999E-2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31.892248599999995</v>
      </c>
      <c r="R931" s="6">
        <v>2.0086787580950647</v>
      </c>
      <c r="S931" s="6">
        <v>3.4263437998016982E-2</v>
      </c>
      <c r="T931" s="6">
        <v>4</v>
      </c>
      <c r="U931" s="6">
        <v>122182.50834687406</v>
      </c>
      <c r="V931" s="6">
        <v>244322.43747380775</v>
      </c>
      <c r="W931" s="6">
        <v>2490.8556967245995</v>
      </c>
      <c r="X931" s="6">
        <v>4980.843358458058</v>
      </c>
      <c r="Y931" s="6">
        <v>61.159318189562995</v>
      </c>
      <c r="Z931" s="6">
        <v>0</v>
      </c>
      <c r="AA931" s="6">
        <v>103.07680240000001</v>
      </c>
      <c r="AB931" s="6">
        <v>374204.75019017444</v>
      </c>
      <c r="AC931" s="6">
        <v>10112.799542838669</v>
      </c>
      <c r="AD931" s="6">
        <v>623772.64003865153</v>
      </c>
      <c r="AE931" s="6">
        <v>688725.08326435531</v>
      </c>
      <c r="AF931" s="6">
        <v>0</v>
      </c>
      <c r="AG931" s="6">
        <v>83210.412892193679</v>
      </c>
      <c r="AH931" s="6">
        <v>0</v>
      </c>
      <c r="AI931" s="6">
        <v>694210.01751200319</v>
      </c>
      <c r="AJ931" s="6">
        <v>1806192.063511359</v>
      </c>
      <c r="AK931" s="6">
        <v>1232763.1968820542</v>
      </c>
      <c r="AL931" s="6">
        <v>5513190.9638336301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16745571.196741248</v>
      </c>
      <c r="AT931" s="6">
        <v>33485306.751632772</v>
      </c>
      <c r="AU931" s="3">
        <f t="shared" si="91"/>
        <v>237137.37056616557</v>
      </c>
      <c r="AV931" s="2">
        <f t="shared" si="92"/>
        <v>0.13705375199206793</v>
      </c>
      <c r="AW931" s="3">
        <f t="shared" si="93"/>
        <v>122182.50834687406</v>
      </c>
      <c r="AX931" s="3">
        <f t="shared" si="94"/>
        <v>244322.43747380775</v>
      </c>
      <c r="AY931" s="3">
        <f t="shared" si="95"/>
        <v>2490.8556967245995</v>
      </c>
      <c r="AZ931" s="3">
        <f t="shared" si="96"/>
        <v>4980.843358458058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1.4999999999999999E-2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36.751904299999993</v>
      </c>
      <c r="R932" s="6">
        <v>2.3201556007509256</v>
      </c>
      <c r="S932" s="6">
        <v>4.125764003461295E-2</v>
      </c>
      <c r="T932" s="6">
        <v>4</v>
      </c>
      <c r="U932" s="6">
        <v>105643.03676363843</v>
      </c>
      <c r="V932" s="6">
        <v>207077.19260027731</v>
      </c>
      <c r="W932" s="6">
        <v>2153.6761972093477</v>
      </c>
      <c r="X932" s="6">
        <v>4221.5486637890263</v>
      </c>
      <c r="Y932" s="6">
        <v>61.229178384183776</v>
      </c>
      <c r="Z932" s="6">
        <v>0</v>
      </c>
      <c r="AA932" s="6">
        <v>93.340715000000003</v>
      </c>
      <c r="AB932" s="6">
        <v>414282.53623358218</v>
      </c>
      <c r="AC932" s="6">
        <v>11206.378824845251</v>
      </c>
      <c r="AD932" s="6">
        <v>699974.61903242231</v>
      </c>
      <c r="AE932" s="6">
        <v>791077.50192031951</v>
      </c>
      <c r="AF932" s="6">
        <v>0</v>
      </c>
      <c r="AG932" s="6">
        <v>85861.769791587154</v>
      </c>
      <c r="AH932" s="6">
        <v>0</v>
      </c>
      <c r="AI932" s="6">
        <v>780937.09426307492</v>
      </c>
      <c r="AJ932" s="6">
        <v>2031838.127048057</v>
      </c>
      <c r="AK932" s="6">
        <v>1386771.2718088003</v>
      </c>
      <c r="AL932" s="6">
        <v>6201949.2989226887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17434329.531830307</v>
      </c>
      <c r="AT932" s="6">
        <v>34174065.08672183</v>
      </c>
      <c r="AU932" s="3">
        <f t="shared" si="91"/>
        <v>316227.76601683797</v>
      </c>
      <c r="AV932" s="2">
        <f t="shared" si="92"/>
        <v>0.1650305601384518</v>
      </c>
      <c r="AW932" s="3">
        <f t="shared" si="93"/>
        <v>105643.03676363843</v>
      </c>
      <c r="AX932" s="3">
        <f t="shared" si="94"/>
        <v>207077.19260027731</v>
      </c>
      <c r="AY932" s="3">
        <f t="shared" si="95"/>
        <v>2153.6761972093477</v>
      </c>
      <c r="AZ932" s="3">
        <f t="shared" si="96"/>
        <v>4221.5486637890263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1.4999999999999999E-2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41.207684299999997</v>
      </c>
      <c r="R933" s="6">
        <v>2.6058207019218118</v>
      </c>
      <c r="S933" s="6">
        <v>4.8123559095295657E-2</v>
      </c>
      <c r="T933" s="6">
        <v>4</v>
      </c>
      <c r="U933" s="6">
        <v>93777.498864135763</v>
      </c>
      <c r="V933" s="6">
        <v>180739.76781094735</v>
      </c>
      <c r="W933" s="6">
        <v>1911.7811578001813</v>
      </c>
      <c r="X933" s="6">
        <v>3684.6246354550103</v>
      </c>
      <c r="Y933" s="6">
        <v>61.279585316617919</v>
      </c>
      <c r="Z933" s="6">
        <v>0</v>
      </c>
      <c r="AA933" s="6">
        <v>100.7608997</v>
      </c>
      <c r="AB933" s="6">
        <v>449642.47959909367</v>
      </c>
      <c r="AC933" s="6">
        <v>12170.789248036717</v>
      </c>
      <c r="AD933" s="6">
        <v>768074.01311092114</v>
      </c>
      <c r="AE933" s="6">
        <v>884937.53197798529</v>
      </c>
      <c r="AF933" s="6">
        <v>0</v>
      </c>
      <c r="AG933" s="6">
        <v>86883.11229945677</v>
      </c>
      <c r="AH933" s="6">
        <v>0</v>
      </c>
      <c r="AI933" s="6">
        <v>858666.09123184253</v>
      </c>
      <c r="AJ933" s="6">
        <v>2234073.0327511565</v>
      </c>
      <c r="AK933" s="6">
        <v>1524800.750462926</v>
      </c>
      <c r="AL933" s="6">
        <v>6819247.8006814187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18051628.033589035</v>
      </c>
      <c r="AT933" s="6">
        <v>34791363.588480562</v>
      </c>
      <c r="AU933" s="3">
        <f t="shared" si="91"/>
        <v>421696.50342858222</v>
      </c>
      <c r="AV933" s="2">
        <f t="shared" si="92"/>
        <v>0.19249423638118263</v>
      </c>
      <c r="AW933" s="3">
        <f t="shared" si="93"/>
        <v>93777.498864135763</v>
      </c>
      <c r="AX933" s="3">
        <f t="shared" si="94"/>
        <v>180739.76781094735</v>
      </c>
      <c r="AY933" s="3">
        <f t="shared" si="95"/>
        <v>1911.7811578001813</v>
      </c>
      <c r="AZ933" s="3">
        <f t="shared" si="96"/>
        <v>3684.6246354550103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1.4999999999999999E-2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45.092904299999994</v>
      </c>
      <c r="R934" s="6">
        <v>2.8549461186072542</v>
      </c>
      <c r="S934" s="6">
        <v>5.4498194764643751E-2</v>
      </c>
      <c r="T934" s="6">
        <v>4</v>
      </c>
      <c r="U934" s="6">
        <v>85230.061955797442</v>
      </c>
      <c r="V934" s="6">
        <v>162020.38330122849</v>
      </c>
      <c r="W934" s="6">
        <v>1737.5300951596485</v>
      </c>
      <c r="X934" s="6">
        <v>3303.0046623829458</v>
      </c>
      <c r="Y934" s="6">
        <v>61.315811080001794</v>
      </c>
      <c r="Z934" s="6">
        <v>0</v>
      </c>
      <c r="AA934" s="6">
        <v>108.15801020000001</v>
      </c>
      <c r="AB934" s="6">
        <v>479542.77269851975</v>
      </c>
      <c r="AC934" s="6">
        <v>12985.958721775029</v>
      </c>
      <c r="AD934" s="6">
        <v>826248.30104900198</v>
      </c>
      <c r="AE934" s="6">
        <v>966786.19113884005</v>
      </c>
      <c r="AF934" s="6">
        <v>0</v>
      </c>
      <c r="AG934" s="6">
        <v>86589.264057449676</v>
      </c>
      <c r="AH934" s="6">
        <v>0</v>
      </c>
      <c r="AI934" s="6">
        <v>925139.47018957837</v>
      </c>
      <c r="AJ934" s="6">
        <v>2407023.1292342711</v>
      </c>
      <c r="AK934" s="6">
        <v>1642842.7450817581</v>
      </c>
      <c r="AL934" s="6">
        <v>7347157.8321711943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18579538.06507881</v>
      </c>
      <c r="AT934" s="6">
        <v>35319273.619970337</v>
      </c>
      <c r="AU934" s="3">
        <f t="shared" si="91"/>
        <v>562341.32519034925</v>
      </c>
      <c r="AV934" s="2">
        <f t="shared" si="92"/>
        <v>0.217992779058575</v>
      </c>
      <c r="AW934" s="3">
        <f t="shared" si="93"/>
        <v>85230.061955797442</v>
      </c>
      <c r="AX934" s="3">
        <f t="shared" si="94"/>
        <v>162020.38330122849</v>
      </c>
      <c r="AY934" s="3">
        <f t="shared" si="95"/>
        <v>1737.5300951596485</v>
      </c>
      <c r="AZ934" s="3">
        <f t="shared" si="96"/>
        <v>3303.0046623829458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1.4999999999999999E-2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48.330684300000001</v>
      </c>
      <c r="R935" s="6">
        <v>3.0625662513880627</v>
      </c>
      <c r="S935" s="6">
        <v>6.0132311682273357E-2</v>
      </c>
      <c r="T935" s="6">
        <v>4</v>
      </c>
      <c r="U935" s="6">
        <v>79042.932021610002</v>
      </c>
      <c r="V935" s="6">
        <v>148638.35870061748</v>
      </c>
      <c r="W935" s="6">
        <v>1611.3970827386413</v>
      </c>
      <c r="X935" s="6">
        <v>3030.1939903716161</v>
      </c>
      <c r="Y935" s="6">
        <v>61.341636534647726</v>
      </c>
      <c r="Z935" s="6">
        <v>0</v>
      </c>
      <c r="AA935" s="6">
        <v>121.70233039999999</v>
      </c>
      <c r="AB935" s="6">
        <v>503869.51278632536</v>
      </c>
      <c r="AC935" s="6">
        <v>13648.935388437787</v>
      </c>
      <c r="AD935" s="6">
        <v>873956.47671061917</v>
      </c>
      <c r="AE935" s="6">
        <v>1034997.0325559846</v>
      </c>
      <c r="AF935" s="6">
        <v>0</v>
      </c>
      <c r="AG935" s="6">
        <v>85352.281138635895</v>
      </c>
      <c r="AH935" s="6">
        <v>0</v>
      </c>
      <c r="AI935" s="6">
        <v>979611.4530462008</v>
      </c>
      <c r="AJ935" s="6">
        <v>2548748.0548871295</v>
      </c>
      <c r="AK935" s="6">
        <v>1739572.9189958405</v>
      </c>
      <c r="AL935" s="6">
        <v>7779756.6655091736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19012136.898416791</v>
      </c>
      <c r="AT935" s="6">
        <v>35751872.453308314</v>
      </c>
      <c r="AU935" s="3">
        <f t="shared" si="91"/>
        <v>749894.209332456</v>
      </c>
      <c r="AV935" s="2">
        <f t="shared" si="92"/>
        <v>0.24052924672909343</v>
      </c>
      <c r="AW935" s="3">
        <f t="shared" si="93"/>
        <v>79042.932021610002</v>
      </c>
      <c r="AX935" s="3">
        <f t="shared" si="94"/>
        <v>148638.35870061748</v>
      </c>
      <c r="AY935" s="3">
        <f t="shared" si="95"/>
        <v>1611.3970827386413</v>
      </c>
      <c r="AZ935" s="3">
        <f t="shared" si="96"/>
        <v>3030.1939903716161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1.4999999999999999E-2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50.970696699999998</v>
      </c>
      <c r="R936" s="6">
        <v>3.2318474656311267</v>
      </c>
      <c r="S936" s="6">
        <v>6.4931800892107941E-2</v>
      </c>
      <c r="T936" s="6">
        <v>4</v>
      </c>
      <c r="U936" s="6">
        <v>74540.496999227384</v>
      </c>
      <c r="V936" s="6">
        <v>138991.71860752153</v>
      </c>
      <c r="W936" s="6">
        <v>1519.6088548132896</v>
      </c>
      <c r="X936" s="6">
        <v>2833.5341840274559</v>
      </c>
      <c r="Y936" s="6">
        <v>61.360191982408644</v>
      </c>
      <c r="Z936" s="6">
        <v>0</v>
      </c>
      <c r="AA936" s="6">
        <v>131.2477561</v>
      </c>
      <c r="AB936" s="6">
        <v>523340.39841173572</v>
      </c>
      <c r="AC936" s="6">
        <v>14179.407544395226</v>
      </c>
      <c r="AD936" s="6">
        <v>912376.96298153955</v>
      </c>
      <c r="AE936" s="6">
        <v>1090612.9560605094</v>
      </c>
      <c r="AF936" s="6">
        <v>0</v>
      </c>
      <c r="AG936" s="6">
        <v>83690.826517133435</v>
      </c>
      <c r="AH936" s="6">
        <v>0</v>
      </c>
      <c r="AI936" s="6">
        <v>1023438.2150909719</v>
      </c>
      <c r="AJ936" s="6">
        <v>2662776.2996225888</v>
      </c>
      <c r="AK936" s="6">
        <v>1817399.5390739162</v>
      </c>
      <c r="AL936" s="6">
        <v>8127814.6053027902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19360194.838210408</v>
      </c>
      <c r="AT936" s="6">
        <v>36099930.393101931</v>
      </c>
      <c r="AU936" s="3">
        <f t="shared" si="91"/>
        <v>1000000.0000000001</v>
      </c>
      <c r="AV936" s="2">
        <f t="shared" si="92"/>
        <v>0.25972720356843176</v>
      </c>
      <c r="AW936" s="3">
        <f t="shared" si="93"/>
        <v>74540.496999227384</v>
      </c>
      <c r="AX936" s="3">
        <f t="shared" si="94"/>
        <v>138991.71860752153</v>
      </c>
      <c r="AY936" s="3">
        <f t="shared" si="95"/>
        <v>1519.6088548132896</v>
      </c>
      <c r="AZ936" s="3">
        <f t="shared" si="96"/>
        <v>2833.5341840274559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1.4999999999999999E-2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53.070696699999999</v>
      </c>
      <c r="R937" s="6">
        <v>3.3664890766479978</v>
      </c>
      <c r="S937" s="6">
        <v>6.8894341197161993E-2</v>
      </c>
      <c r="T937" s="6">
        <v>4</v>
      </c>
      <c r="U937" s="6">
        <v>71246.695448658022</v>
      </c>
      <c r="V937" s="6">
        <v>131990.92808086253</v>
      </c>
      <c r="W937" s="6">
        <v>1452.4602550086108</v>
      </c>
      <c r="X937" s="6">
        <v>2690.8135998715134</v>
      </c>
      <c r="Y937" s="6">
        <v>61.373513100621452</v>
      </c>
      <c r="Z937" s="6">
        <v>0</v>
      </c>
      <c r="AA937" s="6">
        <v>128.34930869999999</v>
      </c>
      <c r="AB937" s="6">
        <v>538609.24324492738</v>
      </c>
      <c r="AC937" s="6">
        <v>14595.286022707567</v>
      </c>
      <c r="AD937" s="6">
        <v>942648.55628847808</v>
      </c>
      <c r="AE937" s="6">
        <v>1134849.9706684316</v>
      </c>
      <c r="AF937" s="6">
        <v>0</v>
      </c>
      <c r="AG937" s="6">
        <v>81892.498990216249</v>
      </c>
      <c r="AH937" s="6">
        <v>0</v>
      </c>
      <c r="AI937" s="6">
        <v>1057912.2665337566</v>
      </c>
      <c r="AJ937" s="6">
        <v>2752470.7098764181</v>
      </c>
      <c r="AK937" s="6">
        <v>1878617.8171079811</v>
      </c>
      <c r="AL937" s="6">
        <v>8401596.3487329166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19633976.581640534</v>
      </c>
      <c r="AT937" s="6">
        <v>36373712.136532061</v>
      </c>
      <c r="AU937" s="3">
        <f t="shared" si="91"/>
        <v>1333521.4321633242</v>
      </c>
      <c r="AV937" s="2">
        <f t="shared" si="92"/>
        <v>0.27557736478864797</v>
      </c>
      <c r="AW937" s="3">
        <f t="shared" si="93"/>
        <v>71246.695448658022</v>
      </c>
      <c r="AX937" s="3">
        <f t="shared" si="94"/>
        <v>131990.92808086253</v>
      </c>
      <c r="AY937" s="3">
        <f t="shared" si="95"/>
        <v>1452.4602550086108</v>
      </c>
      <c r="AZ937" s="3">
        <f t="shared" si="96"/>
        <v>2690.8135998715134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1.4999999999999999E-2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54.187000000000019</v>
      </c>
      <c r="R938" s="6">
        <v>3.4380540296906577</v>
      </c>
      <c r="S938" s="6">
        <v>7.2407132766681953E-2</v>
      </c>
      <c r="T938" s="6">
        <v>4</v>
      </c>
      <c r="U938" s="6">
        <v>68241.601278729344</v>
      </c>
      <c r="V938" s="6">
        <v>126038.86142170482</v>
      </c>
      <c r="W938" s="6">
        <v>1391.1973456639262</v>
      </c>
      <c r="X938" s="6">
        <v>2569.4726702585972</v>
      </c>
      <c r="Y938" s="6">
        <v>61.380112987798924</v>
      </c>
      <c r="Z938" s="6">
        <v>0</v>
      </c>
      <c r="AA938" s="6">
        <v>138.58040080000001</v>
      </c>
      <c r="AB938" s="6">
        <v>546650.12352508563</v>
      </c>
      <c r="AC938" s="6">
        <v>14814.254712199936</v>
      </c>
      <c r="AD938" s="6">
        <v>958639.74005422683</v>
      </c>
      <c r="AE938" s="6">
        <v>1158363.7791255012</v>
      </c>
      <c r="AF938" s="6">
        <v>0</v>
      </c>
      <c r="AG938" s="6">
        <v>76338.652195874442</v>
      </c>
      <c r="AH938" s="6">
        <v>0</v>
      </c>
      <c r="AI938" s="6">
        <v>1074374.5543490262</v>
      </c>
      <c r="AJ938" s="6">
        <v>2795302.2058921983</v>
      </c>
      <c r="AK938" s="6">
        <v>1907851.1932379846</v>
      </c>
      <c r="AL938" s="6">
        <v>8532334.5030920971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19764714.735999715</v>
      </c>
      <c r="AT938" s="6">
        <v>36504450.290891238</v>
      </c>
      <c r="AU938" s="3">
        <f t="shared" si="91"/>
        <v>1778279.4100389229</v>
      </c>
      <c r="AV938" s="2">
        <f t="shared" si="92"/>
        <v>0.28962853106672781</v>
      </c>
      <c r="AW938" s="3">
        <f t="shared" si="93"/>
        <v>68241.601278729344</v>
      </c>
      <c r="AX938" s="3">
        <f t="shared" si="94"/>
        <v>126038.86142170482</v>
      </c>
      <c r="AY938" s="3">
        <f t="shared" si="95"/>
        <v>1391.1973456639262</v>
      </c>
      <c r="AZ938" s="3">
        <f t="shared" si="96"/>
        <v>2569.4726702585972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1.4999999999999999E-2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55.974904300000013</v>
      </c>
      <c r="R939" s="6">
        <v>3.5526606762190562</v>
      </c>
      <c r="S939" s="6">
        <v>7.5245990101869734E-2</v>
      </c>
      <c r="T939" s="6">
        <v>4</v>
      </c>
      <c r="U939" s="6">
        <v>66453.299455640139</v>
      </c>
      <c r="V939" s="6">
        <v>122070.00252589308</v>
      </c>
      <c r="W939" s="6">
        <v>1354.7403941430198</v>
      </c>
      <c r="X939" s="6">
        <v>2488.5621133885174</v>
      </c>
      <c r="Y939" s="6">
        <v>61.390016576880384</v>
      </c>
      <c r="Z939" s="6">
        <v>0</v>
      </c>
      <c r="AA939" s="6">
        <v>121.38883319999999</v>
      </c>
      <c r="AB939" s="6">
        <v>559422.91988843458</v>
      </c>
      <c r="AC939" s="6">
        <v>15162.020621790471</v>
      </c>
      <c r="AD939" s="6">
        <v>984111.03054395504</v>
      </c>
      <c r="AE939" s="6">
        <v>1196021.3976183005</v>
      </c>
      <c r="AF939" s="6">
        <v>0</v>
      </c>
      <c r="AG939" s="6">
        <v>76499.622856759277</v>
      </c>
      <c r="AH939" s="6">
        <v>0</v>
      </c>
      <c r="AI939" s="6">
        <v>1104174.6266964036</v>
      </c>
      <c r="AJ939" s="6">
        <v>2872835.8813047209</v>
      </c>
      <c r="AK939" s="6">
        <v>1960769.5198647445</v>
      </c>
      <c r="AL939" s="6">
        <v>8768997.0193951093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20001377.252302729</v>
      </c>
      <c r="AT939" s="6">
        <v>36741112.807194255</v>
      </c>
      <c r="AU939" s="3">
        <f t="shared" si="91"/>
        <v>2371373.7056616559</v>
      </c>
      <c r="AV939" s="2">
        <f t="shared" si="92"/>
        <v>0.30098396040747893</v>
      </c>
      <c r="AW939" s="3">
        <f t="shared" si="93"/>
        <v>66453.299455640139</v>
      </c>
      <c r="AX939" s="3">
        <f t="shared" si="94"/>
        <v>122070.00252589308</v>
      </c>
      <c r="AY939" s="3">
        <f t="shared" si="95"/>
        <v>1354.7403941430198</v>
      </c>
      <c r="AZ939" s="3">
        <f t="shared" si="96"/>
        <v>2488.5621133885174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1.4999999999999999E-2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56.949340000000014</v>
      </c>
      <c r="R940" s="6">
        <v>3.6151147163650013</v>
      </c>
      <c r="S940" s="6">
        <v>7.7247321950274644E-2</v>
      </c>
      <c r="T940" s="6">
        <v>4</v>
      </c>
      <c r="U940" s="6">
        <v>65132.577530842638</v>
      </c>
      <c r="V940" s="6">
        <v>119308.35713154894</v>
      </c>
      <c r="W940" s="6">
        <v>1327.8156912974091</v>
      </c>
      <c r="X940" s="6">
        <v>2432.2622366229621</v>
      </c>
      <c r="Y940" s="6">
        <v>61.395082297609669</v>
      </c>
      <c r="Z940" s="6">
        <v>0</v>
      </c>
      <c r="AA940" s="6">
        <v>127.9397644</v>
      </c>
      <c r="AB940" s="6">
        <v>566330.93749534537</v>
      </c>
      <c r="AC940" s="6">
        <v>15350.073043705703</v>
      </c>
      <c r="AD940" s="6">
        <v>997922.14062361384</v>
      </c>
      <c r="AE940" s="6">
        <v>1216543.7101351803</v>
      </c>
      <c r="AF940" s="6">
        <v>0</v>
      </c>
      <c r="AG940" s="6">
        <v>75070.565327242235</v>
      </c>
      <c r="AH940" s="6">
        <v>0</v>
      </c>
      <c r="AI940" s="6">
        <v>1119774.7963837837</v>
      </c>
      <c r="AJ940" s="6">
        <v>2913424.3227964765</v>
      </c>
      <c r="AK940" s="6">
        <v>1988471.9651919408</v>
      </c>
      <c r="AL940" s="6">
        <v>8892888.5109972879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20125268.743904904</v>
      </c>
      <c r="AT940" s="6">
        <v>36865004.29879643</v>
      </c>
      <c r="AU940" s="3">
        <f t="shared" si="91"/>
        <v>3162277.66016838</v>
      </c>
      <c r="AV940" s="2">
        <f t="shared" si="92"/>
        <v>0.30898928780109858</v>
      </c>
      <c r="AW940" s="3">
        <f t="shared" si="93"/>
        <v>65132.577530842638</v>
      </c>
      <c r="AX940" s="3">
        <f t="shared" si="94"/>
        <v>119308.35713154894</v>
      </c>
      <c r="AY940" s="3">
        <f t="shared" si="95"/>
        <v>1327.8156912974091</v>
      </c>
      <c r="AZ940" s="3">
        <f t="shared" si="96"/>
        <v>2432.2622366229621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1.4999999999999999E-2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57.692248600000006</v>
      </c>
      <c r="R941" s="6">
        <v>3.6627251013651958</v>
      </c>
      <c r="S941" s="6">
        <v>7.8795031591827103E-2</v>
      </c>
      <c r="T941" s="6">
        <v>4</v>
      </c>
      <c r="U941" s="6">
        <v>64151.477702620439</v>
      </c>
      <c r="V941" s="6">
        <v>117263.12451814068</v>
      </c>
      <c r="W941" s="6">
        <v>1307.8146442633692</v>
      </c>
      <c r="X941" s="6">
        <v>2390.5674034167878</v>
      </c>
      <c r="Y941" s="6">
        <v>61.398792269959699</v>
      </c>
      <c r="Z941" s="6">
        <v>0</v>
      </c>
      <c r="AA941" s="6">
        <v>127.70097610000001</v>
      </c>
      <c r="AB941" s="6">
        <v>571572.89313639689</v>
      </c>
      <c r="AC941" s="6">
        <v>15492.755572611904</v>
      </c>
      <c r="AD941" s="6">
        <v>1008418.7116822896</v>
      </c>
      <c r="AE941" s="6">
        <v>1232188.996724864</v>
      </c>
      <c r="AF941" s="6">
        <v>0</v>
      </c>
      <c r="AG941" s="6">
        <v>73894.217477620608</v>
      </c>
      <c r="AH941" s="6">
        <v>0</v>
      </c>
      <c r="AI941" s="6">
        <v>1131611.3540915749</v>
      </c>
      <c r="AJ941" s="6">
        <v>2944220.6179403123</v>
      </c>
      <c r="AK941" s="6">
        <v>2009491.0694281925</v>
      </c>
      <c r="AL941" s="6">
        <v>8986890.6160538625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20219270.84896148</v>
      </c>
      <c r="AT941" s="6">
        <v>36959006.403853007</v>
      </c>
      <c r="AU941" s="3">
        <f t="shared" si="91"/>
        <v>4216965.0342858238</v>
      </c>
      <c r="AV941" s="2">
        <f t="shared" si="92"/>
        <v>0.31518012636730841</v>
      </c>
      <c r="AW941" s="3">
        <f t="shared" si="93"/>
        <v>64151.477702620439</v>
      </c>
      <c r="AX941" s="3">
        <f t="shared" si="94"/>
        <v>117263.12451814068</v>
      </c>
      <c r="AY941" s="3">
        <f t="shared" si="95"/>
        <v>1307.8146442633692</v>
      </c>
      <c r="AZ941" s="3">
        <f t="shared" si="96"/>
        <v>2390.5674034167878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1.4999999999999999E-2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58.257522400000013</v>
      </c>
      <c r="R942" s="6">
        <v>3.6989486785575849</v>
      </c>
      <c r="S942" s="6">
        <v>7.998350124330135E-2</v>
      </c>
      <c r="T942" s="6">
        <v>4</v>
      </c>
      <c r="U942" s="6">
        <v>63421.047962728306</v>
      </c>
      <c r="V942" s="6">
        <v>115743.51226686967</v>
      </c>
      <c r="W942" s="6">
        <v>1292.9238460363256</v>
      </c>
      <c r="X942" s="6">
        <v>2359.5880522469383</v>
      </c>
      <c r="Y942" s="6">
        <v>61.40152870714833</v>
      </c>
      <c r="Z942" s="6">
        <v>0</v>
      </c>
      <c r="AA942" s="6">
        <v>134.21034259999999</v>
      </c>
      <c r="AB942" s="6">
        <v>575547.34506248264</v>
      </c>
      <c r="AC942" s="6">
        <v>15600.928234012792</v>
      </c>
      <c r="AD942" s="6">
        <v>1016386.6045724585</v>
      </c>
      <c r="AE942" s="6">
        <v>1244092.8189766749</v>
      </c>
      <c r="AF942" s="6">
        <v>0</v>
      </c>
      <c r="AG942" s="6">
        <v>72953.50031749421</v>
      </c>
      <c r="AH942" s="6">
        <v>0</v>
      </c>
      <c r="AI942" s="6">
        <v>1140586.6668936177</v>
      </c>
      <c r="AJ942" s="6">
        <v>2967572.5407614219</v>
      </c>
      <c r="AK942" s="6">
        <v>2025429.2365876315</v>
      </c>
      <c r="AL942" s="6">
        <v>9058169.6414057948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20290549.874313414</v>
      </c>
      <c r="AT942" s="6">
        <v>37030285.429204941</v>
      </c>
      <c r="AU942" s="3">
        <f t="shared" si="91"/>
        <v>5623413.251903492</v>
      </c>
      <c r="AV942" s="2">
        <f t="shared" si="92"/>
        <v>0.3199340049732054</v>
      </c>
      <c r="AW942" s="3">
        <f t="shared" si="93"/>
        <v>63421.047962728306</v>
      </c>
      <c r="AX942" s="3">
        <f t="shared" si="94"/>
        <v>115743.51226686967</v>
      </c>
      <c r="AY942" s="3">
        <f t="shared" si="95"/>
        <v>1292.9238460363256</v>
      </c>
      <c r="AZ942" s="3">
        <f t="shared" si="96"/>
        <v>2359.5880522469383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1.4999999999999999E-2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58.686132400000005</v>
      </c>
      <c r="R943" s="6">
        <v>3.7264129189147801</v>
      </c>
      <c r="S943" s="6">
        <v>8.0890782687167345E-2</v>
      </c>
      <c r="T943" s="6">
        <v>4</v>
      </c>
      <c r="U943" s="6">
        <v>62876.302869529369</v>
      </c>
      <c r="V943" s="6">
        <v>114611.9116706887</v>
      </c>
      <c r="W943" s="6">
        <v>1281.8184804891953</v>
      </c>
      <c r="X943" s="6">
        <v>2336.518843490705</v>
      </c>
      <c r="Y943" s="6">
        <v>61.403554481348557</v>
      </c>
      <c r="Z943" s="6">
        <v>0</v>
      </c>
      <c r="AA943" s="6">
        <v>112.8423566</v>
      </c>
      <c r="AB943" s="6">
        <v>578552.86811239377</v>
      </c>
      <c r="AC943" s="6">
        <v>15682.724170312847</v>
      </c>
      <c r="AD943" s="6">
        <v>1022417.3717669479</v>
      </c>
      <c r="AE943" s="6">
        <v>1253118.3624761931</v>
      </c>
      <c r="AF943" s="6">
        <v>0</v>
      </c>
      <c r="AG943" s="6">
        <v>72213.525298636479</v>
      </c>
      <c r="AH943" s="6">
        <v>0</v>
      </c>
      <c r="AI943" s="6">
        <v>1147374.0922115482</v>
      </c>
      <c r="AJ943" s="6">
        <v>2985232.0291463044</v>
      </c>
      <c r="AK943" s="6">
        <v>2037482.2002765136</v>
      </c>
      <c r="AL943" s="6">
        <v>9112073.17345885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20344453.406366467</v>
      </c>
      <c r="AT943" s="6">
        <v>37084188.961257994</v>
      </c>
      <c r="AU943" s="3">
        <f t="shared" si="91"/>
        <v>7498942.0933245579</v>
      </c>
      <c r="AV943" s="2">
        <f t="shared" si="92"/>
        <v>0.32356313074866938</v>
      </c>
      <c r="AW943" s="3">
        <f t="shared" si="93"/>
        <v>62876.302869529369</v>
      </c>
      <c r="AX943" s="3">
        <f t="shared" si="94"/>
        <v>114611.9116706887</v>
      </c>
      <c r="AY943" s="3">
        <f t="shared" si="95"/>
        <v>1281.8184804891953</v>
      </c>
      <c r="AZ943" s="3">
        <f t="shared" si="96"/>
        <v>2336.518843490705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1.4999999999999999E-2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59.000256700000001</v>
      </c>
      <c r="R944" s="6">
        <v>3.7465402230543239</v>
      </c>
      <c r="S944" s="6">
        <v>8.1574664053946852E-2</v>
      </c>
      <c r="T944" s="6">
        <v>4</v>
      </c>
      <c r="U944" s="6">
        <v>62469.49720969081</v>
      </c>
      <c r="V944" s="6">
        <v>113771.38042621632</v>
      </c>
      <c r="W944" s="6">
        <v>1273.5251968680082</v>
      </c>
      <c r="X944" s="6">
        <v>2319.383477169486</v>
      </c>
      <c r="Y944" s="6">
        <v>61.405012530395865</v>
      </c>
      <c r="Z944" s="6">
        <v>0</v>
      </c>
      <c r="AA944" s="6">
        <v>137.1755905</v>
      </c>
      <c r="AB944" s="6">
        <v>580751.21801465028</v>
      </c>
      <c r="AC944" s="6">
        <v>15742.549746954453</v>
      </c>
      <c r="AD944" s="6">
        <v>1026831.4139027171</v>
      </c>
      <c r="AE944" s="6">
        <v>1259732.9035680664</v>
      </c>
      <c r="AF944" s="6">
        <v>0</v>
      </c>
      <c r="AG944" s="6">
        <v>71602.379474270332</v>
      </c>
      <c r="AH944" s="6">
        <v>0</v>
      </c>
      <c r="AI944" s="6">
        <v>1152317.5812355964</v>
      </c>
      <c r="AJ944" s="6">
        <v>2998093.9735378469</v>
      </c>
      <c r="AK944" s="6">
        <v>2046260.74161027</v>
      </c>
      <c r="AL944" s="6">
        <v>9151332.7610903718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20383712.993997991</v>
      </c>
      <c r="AT944" s="6">
        <v>37123448.548889518</v>
      </c>
      <c r="AU944" s="3">
        <f t="shared" si="91"/>
        <v>10000000</v>
      </c>
      <c r="AV944" s="2">
        <f t="shared" si="92"/>
        <v>0.32629865621578741</v>
      </c>
      <c r="AW944" s="3">
        <f t="shared" si="93"/>
        <v>62469.49720969081</v>
      </c>
      <c r="AX944" s="3">
        <f t="shared" si="94"/>
        <v>113771.38042621632</v>
      </c>
      <c r="AY944" s="3">
        <f t="shared" si="95"/>
        <v>1273.5251968680082</v>
      </c>
      <c r="AZ944" s="3">
        <f t="shared" si="96"/>
        <v>2319.383477169486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1.4999999999999999E-2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17.092729899999998</v>
      </c>
      <c r="AU945" s="3">
        <f t="shared" si="91"/>
        <v>100</v>
      </c>
      <c r="AV945" s="2">
        <f t="shared" si="92"/>
        <v>0</v>
      </c>
      <c r="AW945" s="3" t="str">
        <f t="shared" si="93"/>
        <v/>
      </c>
      <c r="AX945" s="3" t="str">
        <f t="shared" si="94"/>
        <v/>
      </c>
      <c r="AY945" s="3" t="str">
        <f t="shared" si="95"/>
        <v/>
      </c>
      <c r="AZ945" s="3" t="str">
        <f t="shared" si="96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1.4999999999999999E-2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17.776633700000001</v>
      </c>
      <c r="AU946" s="3">
        <f t="shared" si="91"/>
        <v>133.35214321633239</v>
      </c>
      <c r="AV946" s="2">
        <f t="shared" si="92"/>
        <v>0</v>
      </c>
      <c r="AW946" s="3" t="str">
        <f t="shared" si="93"/>
        <v/>
      </c>
      <c r="AX946" s="3" t="str">
        <f t="shared" si="94"/>
        <v/>
      </c>
      <c r="AY946" s="3" t="str">
        <f t="shared" si="95"/>
        <v/>
      </c>
      <c r="AZ946" s="3" t="str">
        <f t="shared" si="96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1.4999999999999999E-2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20.307742300000001</v>
      </c>
      <c r="AU947" s="3">
        <f t="shared" si="91"/>
        <v>177.82794100389231</v>
      </c>
      <c r="AV947" s="2">
        <f t="shared" si="92"/>
        <v>0</v>
      </c>
      <c r="AW947" s="3" t="str">
        <f t="shared" si="93"/>
        <v/>
      </c>
      <c r="AX947" s="3" t="str">
        <f t="shared" si="94"/>
        <v/>
      </c>
      <c r="AY947" s="3" t="str">
        <f t="shared" si="95"/>
        <v/>
      </c>
      <c r="AZ947" s="3" t="str">
        <f t="shared" si="96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1.4999999999999999E-2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22.767938399999998</v>
      </c>
      <c r="AU948" s="3">
        <f t="shared" si="91"/>
        <v>237.13737056616554</v>
      </c>
      <c r="AV948" s="2">
        <f t="shared" si="92"/>
        <v>0</v>
      </c>
      <c r="AW948" s="3" t="str">
        <f t="shared" si="93"/>
        <v/>
      </c>
      <c r="AX948" s="3" t="str">
        <f t="shared" si="94"/>
        <v/>
      </c>
      <c r="AY948" s="3" t="str">
        <f t="shared" si="95"/>
        <v/>
      </c>
      <c r="AZ948" s="3" t="str">
        <f t="shared" si="96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1.4999999999999999E-2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21.744965000000001</v>
      </c>
      <c r="AU949" s="3">
        <f t="shared" si="91"/>
        <v>316.2277660168379</v>
      </c>
      <c r="AV949" s="2">
        <f t="shared" si="92"/>
        <v>0</v>
      </c>
      <c r="AW949" s="3" t="str">
        <f t="shared" si="93"/>
        <v/>
      </c>
      <c r="AX949" s="3" t="str">
        <f t="shared" si="94"/>
        <v/>
      </c>
      <c r="AY949" s="3" t="str">
        <f t="shared" si="95"/>
        <v/>
      </c>
      <c r="AZ949" s="3" t="str">
        <f t="shared" si="96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1.4999999999999999E-2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23.906031500000001</v>
      </c>
      <c r="AU950" s="3">
        <f t="shared" si="91"/>
        <v>421.69650342858228</v>
      </c>
      <c r="AV950" s="2">
        <f t="shared" si="92"/>
        <v>0</v>
      </c>
      <c r="AW950" s="3" t="str">
        <f t="shared" si="93"/>
        <v/>
      </c>
      <c r="AX950" s="3" t="str">
        <f t="shared" si="94"/>
        <v/>
      </c>
      <c r="AY950" s="3" t="str">
        <f t="shared" si="95"/>
        <v/>
      </c>
      <c r="AZ950" s="3" t="str">
        <f t="shared" si="96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1.4999999999999999E-2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22.5498023</v>
      </c>
      <c r="AU951" s="3">
        <f t="shared" si="91"/>
        <v>562.34132519034904</v>
      </c>
      <c r="AV951" s="2">
        <f t="shared" si="92"/>
        <v>0</v>
      </c>
      <c r="AW951" s="3" t="str">
        <f t="shared" si="93"/>
        <v/>
      </c>
      <c r="AX951" s="3" t="str">
        <f t="shared" si="94"/>
        <v/>
      </c>
      <c r="AY951" s="3" t="str">
        <f t="shared" si="95"/>
        <v/>
      </c>
      <c r="AZ951" s="3" t="str">
        <f t="shared" si="96"/>
        <v/>
      </c>
    </row>
    <row r="952" spans="1:52" x14ac:dyDescent="0.25">
      <c r="A952" s="6">
        <v>1</v>
      </c>
      <c r="B952" s="6">
        <v>3300</v>
      </c>
      <c r="C952" s="6">
        <v>707</v>
      </c>
      <c r="D952" s="6">
        <v>1.4999999999999999E-2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26.454732700000001</v>
      </c>
      <c r="AU952" s="3">
        <f t="shared" si="91"/>
        <v>749.89420933245594</v>
      </c>
      <c r="AV952" s="2">
        <f t="shared" si="92"/>
        <v>0</v>
      </c>
      <c r="AW952" s="3" t="str">
        <f t="shared" si="93"/>
        <v/>
      </c>
      <c r="AX952" s="3" t="str">
        <f t="shared" si="94"/>
        <v/>
      </c>
      <c r="AY952" s="3" t="str">
        <f t="shared" si="95"/>
        <v/>
      </c>
      <c r="AZ952" s="3" t="str">
        <f t="shared" si="96"/>
        <v/>
      </c>
    </row>
    <row r="953" spans="1:52" x14ac:dyDescent="0.25">
      <c r="A953" s="6">
        <v>1</v>
      </c>
      <c r="B953" s="6">
        <v>3300</v>
      </c>
      <c r="C953" s="6">
        <v>707</v>
      </c>
      <c r="D953" s="6">
        <v>1.4999999999999999E-2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V953" s="6"/>
      <c r="Y953" s="6">
        <v>15</v>
      </c>
      <c r="AA953" s="6">
        <v>26.1676775</v>
      </c>
      <c r="AU953" s="3">
        <f t="shared" si="91"/>
        <v>1000</v>
      </c>
      <c r="AV953" s="2">
        <f t="shared" si="92"/>
        <v>0</v>
      </c>
      <c r="AW953" s="3" t="str">
        <f t="shared" si="93"/>
        <v/>
      </c>
      <c r="AX953" s="3" t="str">
        <f t="shared" si="94"/>
        <v/>
      </c>
      <c r="AY953" s="3" t="str">
        <f t="shared" si="95"/>
        <v/>
      </c>
      <c r="AZ953" s="3" t="str">
        <f t="shared" si="96"/>
        <v/>
      </c>
    </row>
    <row r="954" spans="1:52" x14ac:dyDescent="0.25">
      <c r="A954" s="6">
        <v>1</v>
      </c>
      <c r="B954" s="6">
        <v>3300</v>
      </c>
      <c r="C954" s="6">
        <v>707</v>
      </c>
      <c r="D954" s="6">
        <v>1.4999999999999999E-2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0</v>
      </c>
      <c r="R954" s="6">
        <v>0</v>
      </c>
      <c r="S954" s="6">
        <v>0</v>
      </c>
      <c r="T954" s="6">
        <v>0</v>
      </c>
      <c r="U954" s="6"/>
      <c r="V954" s="6"/>
      <c r="Y954" s="6">
        <v>15</v>
      </c>
      <c r="AA954" s="6">
        <v>28.675305000000002</v>
      </c>
      <c r="AU954" s="3">
        <f t="shared" si="91"/>
        <v>1333.5214321633243</v>
      </c>
      <c r="AV954" s="2">
        <f t="shared" si="92"/>
        <v>0</v>
      </c>
      <c r="AW954" s="3" t="str">
        <f t="shared" si="93"/>
        <v/>
      </c>
      <c r="AX954" s="3" t="str">
        <f t="shared" si="94"/>
        <v/>
      </c>
      <c r="AY954" s="3" t="str">
        <f t="shared" si="95"/>
        <v/>
      </c>
      <c r="AZ954" s="3" t="str">
        <f t="shared" si="96"/>
        <v/>
      </c>
    </row>
    <row r="955" spans="1:52" x14ac:dyDescent="0.25">
      <c r="A955" s="6">
        <v>1</v>
      </c>
      <c r="B955" s="6">
        <v>3300</v>
      </c>
      <c r="C955" s="6">
        <v>707</v>
      </c>
      <c r="D955" s="6">
        <v>1.4999999999999999E-2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0</v>
      </c>
      <c r="R955" s="6">
        <v>0</v>
      </c>
      <c r="S955" s="6">
        <v>0</v>
      </c>
      <c r="T955" s="6">
        <v>0</v>
      </c>
      <c r="U955" s="6"/>
      <c r="V955" s="6"/>
      <c r="Y955" s="6">
        <v>15</v>
      </c>
      <c r="AA955" s="6">
        <v>29.154435800000002</v>
      </c>
      <c r="AU955" s="3">
        <f t="shared" si="91"/>
        <v>1778.2794100389231</v>
      </c>
      <c r="AV955" s="2">
        <f t="shared" si="92"/>
        <v>0</v>
      </c>
      <c r="AW955" s="3" t="str">
        <f t="shared" si="93"/>
        <v/>
      </c>
      <c r="AX955" s="3" t="str">
        <f t="shared" si="94"/>
        <v/>
      </c>
      <c r="AY955" s="3" t="str">
        <f t="shared" si="95"/>
        <v/>
      </c>
      <c r="AZ955" s="3" t="str">
        <f t="shared" si="96"/>
        <v/>
      </c>
    </row>
    <row r="956" spans="1:52" x14ac:dyDescent="0.25">
      <c r="A956" s="6">
        <v>1</v>
      </c>
      <c r="B956" s="6">
        <v>3300</v>
      </c>
      <c r="C956" s="6">
        <v>707</v>
      </c>
      <c r="D956" s="6">
        <v>1.4999999999999999E-2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0</v>
      </c>
      <c r="R956" s="6">
        <v>0</v>
      </c>
      <c r="S956" s="6">
        <v>0</v>
      </c>
      <c r="T956" s="6">
        <v>0</v>
      </c>
      <c r="U956" s="6"/>
      <c r="V956" s="6"/>
      <c r="Y956" s="6">
        <v>15</v>
      </c>
      <c r="AA956" s="6">
        <v>32.490420100000001</v>
      </c>
      <c r="AU956" s="3">
        <f t="shared" si="91"/>
        <v>2371.3737056616555</v>
      </c>
      <c r="AV956" s="2">
        <f t="shared" si="92"/>
        <v>0</v>
      </c>
      <c r="AW956" s="3" t="str">
        <f t="shared" si="93"/>
        <v/>
      </c>
      <c r="AX956" s="3" t="str">
        <f t="shared" si="94"/>
        <v/>
      </c>
      <c r="AY956" s="3" t="str">
        <f t="shared" si="95"/>
        <v/>
      </c>
      <c r="AZ956" s="3" t="str">
        <f t="shared" si="96"/>
        <v/>
      </c>
    </row>
    <row r="957" spans="1:52" x14ac:dyDescent="0.25">
      <c r="A957" s="6">
        <v>1</v>
      </c>
      <c r="B957" s="6">
        <v>3300</v>
      </c>
      <c r="C957" s="6">
        <v>707</v>
      </c>
      <c r="D957" s="6">
        <v>1.4999999999999999E-2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0</v>
      </c>
      <c r="R957" s="6">
        <v>0</v>
      </c>
      <c r="S957" s="6">
        <v>0</v>
      </c>
      <c r="T957" s="6">
        <v>0</v>
      </c>
      <c r="U957" s="6"/>
      <c r="V957" s="6"/>
      <c r="Y957" s="6">
        <v>15</v>
      </c>
      <c r="AA957" s="6">
        <v>33.933076300000003</v>
      </c>
      <c r="AU957" s="3">
        <f t="shared" si="91"/>
        <v>3162.27766016838</v>
      </c>
      <c r="AV957" s="2">
        <f t="shared" si="92"/>
        <v>0</v>
      </c>
      <c r="AW957" s="3" t="str">
        <f t="shared" si="93"/>
        <v/>
      </c>
      <c r="AX957" s="3" t="str">
        <f t="shared" si="94"/>
        <v/>
      </c>
      <c r="AY957" s="3" t="str">
        <f t="shared" si="95"/>
        <v/>
      </c>
      <c r="AZ957" s="3" t="str">
        <f t="shared" si="96"/>
        <v/>
      </c>
    </row>
    <row r="958" spans="1:52" x14ac:dyDescent="0.25">
      <c r="A958" s="6">
        <v>1</v>
      </c>
      <c r="B958" s="6">
        <v>3300</v>
      </c>
      <c r="C958" s="6">
        <v>707</v>
      </c>
      <c r="D958" s="6">
        <v>1.4999999999999999E-2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0</v>
      </c>
      <c r="R958" s="6">
        <v>0</v>
      </c>
      <c r="S958" s="6">
        <v>0</v>
      </c>
      <c r="T958" s="6">
        <v>0</v>
      </c>
      <c r="U958" s="6"/>
      <c r="V958" s="6"/>
      <c r="Y958" s="6">
        <v>15</v>
      </c>
      <c r="AA958" s="6">
        <v>34.288573499999998</v>
      </c>
      <c r="AU958" s="3">
        <f t="shared" si="91"/>
        <v>4216.9650342858222</v>
      </c>
      <c r="AV958" s="2">
        <f t="shared" si="92"/>
        <v>0</v>
      </c>
      <c r="AW958" s="3" t="str">
        <f t="shared" si="93"/>
        <v/>
      </c>
      <c r="AX958" s="3" t="str">
        <f t="shared" si="94"/>
        <v/>
      </c>
      <c r="AY958" s="3" t="str">
        <f t="shared" si="95"/>
        <v/>
      </c>
      <c r="AZ958" s="3" t="str">
        <f t="shared" si="96"/>
        <v/>
      </c>
    </row>
    <row r="959" spans="1:52" x14ac:dyDescent="0.25">
      <c r="A959" s="6">
        <v>1</v>
      </c>
      <c r="B959" s="6">
        <v>3300</v>
      </c>
      <c r="C959" s="6">
        <v>707</v>
      </c>
      <c r="D959" s="6">
        <v>1.4999999999999999E-2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0</v>
      </c>
      <c r="R959" s="6">
        <v>0</v>
      </c>
      <c r="S959" s="6">
        <v>0</v>
      </c>
      <c r="T959" s="6">
        <v>0</v>
      </c>
      <c r="U959" s="6"/>
      <c r="V959" s="6"/>
      <c r="Y959" s="6">
        <v>15</v>
      </c>
      <c r="AA959" s="6">
        <v>33.043329700000001</v>
      </c>
      <c r="AU959" s="3">
        <f t="shared" si="91"/>
        <v>5623.4132519034911</v>
      </c>
      <c r="AV959" s="2">
        <f t="shared" si="92"/>
        <v>0</v>
      </c>
      <c r="AW959" s="3" t="str">
        <f t="shared" si="93"/>
        <v/>
      </c>
      <c r="AX959" s="3" t="str">
        <f t="shared" si="94"/>
        <v/>
      </c>
      <c r="AY959" s="3" t="str">
        <f t="shared" si="95"/>
        <v/>
      </c>
      <c r="AZ959" s="3" t="str">
        <f t="shared" si="96"/>
        <v/>
      </c>
    </row>
    <row r="960" spans="1:52" x14ac:dyDescent="0.25">
      <c r="A960" s="6">
        <v>1</v>
      </c>
      <c r="B960" s="6">
        <v>3300</v>
      </c>
      <c r="C960" s="6">
        <v>707</v>
      </c>
      <c r="D960" s="6">
        <v>1.4999999999999999E-2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1.6000000000000005</v>
      </c>
      <c r="R960" s="6">
        <v>7.5728734493668778E-2</v>
      </c>
      <c r="S960" s="6">
        <v>5.7417699554750468E-5</v>
      </c>
      <c r="T960" s="6">
        <v>4</v>
      </c>
      <c r="U960" s="6">
        <v>52707869.390036993</v>
      </c>
      <c r="V960" s="6">
        <v>127993199.84576748</v>
      </c>
      <c r="W960" s="6">
        <v>1074521.210185555</v>
      </c>
      <c r="X960" s="6">
        <v>2609314.5024714712</v>
      </c>
      <c r="Y960" s="6">
        <v>53.712382974329046</v>
      </c>
      <c r="Z960" s="6">
        <v>0</v>
      </c>
      <c r="AA960" s="6">
        <v>34.0336815</v>
      </c>
      <c r="AB960" s="6">
        <v>33648.714701487253</v>
      </c>
      <c r="AC960" s="6">
        <v>831.74837429065042</v>
      </c>
      <c r="AD960" s="6">
        <v>45625.5942678949</v>
      </c>
      <c r="AE960" s="6">
        <v>52043.053728279185</v>
      </c>
      <c r="AF960" s="6">
        <v>0</v>
      </c>
      <c r="AG960" s="6">
        <v>22643.11660579099</v>
      </c>
      <c r="AH960" s="6">
        <v>0</v>
      </c>
      <c r="AI960" s="6">
        <v>60368.96879431975</v>
      </c>
      <c r="AJ960" s="6">
        <v>157067.67342460586</v>
      </c>
      <c r="AK960" s="6">
        <v>107201.91453024058</v>
      </c>
      <c r="AL960" s="6">
        <v>479430.78442690917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12105458.435232691</v>
      </c>
      <c r="AT960" s="6">
        <v>29396300.375181645</v>
      </c>
      <c r="AU960" s="3">
        <f t="shared" si="91"/>
        <v>7498.9420933245583</v>
      </c>
      <c r="AV960" s="2">
        <f t="shared" si="92"/>
        <v>2.2967079821900187E-4</v>
      </c>
      <c r="AW960" s="3">
        <f t="shared" si="93"/>
        <v>52707869.390036993</v>
      </c>
      <c r="AX960" s="3">
        <f t="shared" si="94"/>
        <v>127993199.84576748</v>
      </c>
      <c r="AY960" s="3">
        <f t="shared" si="95"/>
        <v>1074521.210185555</v>
      </c>
      <c r="AZ960" s="3">
        <f t="shared" si="96"/>
        <v>2609314.5024714712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1.4999999999999999E-2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1.6000000000000005</v>
      </c>
      <c r="R961" s="6">
        <v>7.5729606587711579E-2</v>
      </c>
      <c r="S961" s="6">
        <v>4.4327105915105788E-4</v>
      </c>
      <c r="T961" s="6">
        <v>4</v>
      </c>
      <c r="U961" s="6">
        <v>6820805.6529296339</v>
      </c>
      <c r="V961" s="6">
        <v>16572650.253987031</v>
      </c>
      <c r="W961" s="6">
        <v>139051.34905741026</v>
      </c>
      <c r="X961" s="6">
        <v>337855.8915959929</v>
      </c>
      <c r="Y961" s="6">
        <v>53.712660902779255</v>
      </c>
      <c r="Z961" s="6">
        <v>0</v>
      </c>
      <c r="AA961" s="6">
        <v>32.761214199999998</v>
      </c>
      <c r="AB961" s="6">
        <v>33649.195106883773</v>
      </c>
      <c r="AC961" s="6">
        <v>831.76228243031494</v>
      </c>
      <c r="AD961" s="6">
        <v>45626.001901480522</v>
      </c>
      <c r="AE961" s="6">
        <v>52043.256176805568</v>
      </c>
      <c r="AF961" s="6">
        <v>0</v>
      </c>
      <c r="AG961" s="6">
        <v>18898.227367298321</v>
      </c>
      <c r="AH961" s="6">
        <v>0</v>
      </c>
      <c r="AI961" s="6">
        <v>58908.8927056104</v>
      </c>
      <c r="AJ961" s="6">
        <v>153268.85494457156</v>
      </c>
      <c r="AK961" s="6">
        <v>104609.14285970316</v>
      </c>
      <c r="AL961" s="6">
        <v>467835.33334478363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12093862.984150566</v>
      </c>
      <c r="AT961" s="6">
        <v>29384704.92409952</v>
      </c>
      <c r="AU961" s="3">
        <f t="shared" si="91"/>
        <v>10000.000000000002</v>
      </c>
      <c r="AV961" s="2">
        <f t="shared" si="92"/>
        <v>1.7730842366042315E-3</v>
      </c>
      <c r="AW961" s="3">
        <f t="shared" si="93"/>
        <v>6820805.6529296339</v>
      </c>
      <c r="AX961" s="3">
        <f t="shared" si="94"/>
        <v>16572650.253987031</v>
      </c>
      <c r="AY961" s="3">
        <f t="shared" si="95"/>
        <v>139051.34905741026</v>
      </c>
      <c r="AZ961" s="3">
        <f t="shared" si="96"/>
        <v>337855.8915959929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1.4999999999999999E-2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2.9592942999999994</v>
      </c>
      <c r="R962" s="6">
        <v>0.16435110193596247</v>
      </c>
      <c r="S962" s="6">
        <v>1.24262419250926E-3</v>
      </c>
      <c r="T962" s="6">
        <v>4</v>
      </c>
      <c r="U962" s="6">
        <v>2500712.1271802527</v>
      </c>
      <c r="V962" s="6">
        <v>5979407.0624995865</v>
      </c>
      <c r="W962" s="6">
        <v>50980.399176054285</v>
      </c>
      <c r="X962" s="6">
        <v>121898.30071567236</v>
      </c>
      <c r="Y962" s="6">
        <v>57.675211953694109</v>
      </c>
      <c r="Z962" s="6">
        <v>0</v>
      </c>
      <c r="AA962" s="6">
        <v>58.411511099999998</v>
      </c>
      <c r="AB962" s="6">
        <v>62123.621025497749</v>
      </c>
      <c r="AC962" s="6">
        <v>1602.3350895532944</v>
      </c>
      <c r="AD962" s="6">
        <v>84480.189429632854</v>
      </c>
      <c r="AE962" s="6">
        <v>81206.188744960236</v>
      </c>
      <c r="AF962" s="6">
        <v>0</v>
      </c>
      <c r="AG962" s="6">
        <v>30093.02237088828</v>
      </c>
      <c r="AH962" s="6">
        <v>0</v>
      </c>
      <c r="AI962" s="6">
        <v>101207.08909760759</v>
      </c>
      <c r="AJ962" s="6">
        <v>263320.08540344232</v>
      </c>
      <c r="AK962" s="6">
        <v>179721.36897453573</v>
      </c>
      <c r="AL962" s="6">
        <v>803753.90013611806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12429781.550941901</v>
      </c>
      <c r="AT962" s="6">
        <v>29720623.490890861</v>
      </c>
      <c r="AU962" s="3">
        <f t="shared" si="91"/>
        <v>13335.214321633241</v>
      </c>
      <c r="AV962" s="2">
        <f t="shared" si="92"/>
        <v>4.9704967700370398E-3</v>
      </c>
      <c r="AW962" s="3">
        <f t="shared" si="93"/>
        <v>2500712.1271802527</v>
      </c>
      <c r="AX962" s="3">
        <f t="shared" si="94"/>
        <v>5979407.0624995865</v>
      </c>
      <c r="AY962" s="3">
        <f t="shared" si="95"/>
        <v>50980.399176054285</v>
      </c>
      <c r="AZ962" s="3">
        <f t="shared" si="96"/>
        <v>121898.30071567236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1.4999999999999999E-2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4.2459999999999996</v>
      </c>
      <c r="R963" s="6">
        <v>0.24980103455798974</v>
      </c>
      <c r="S963" s="6">
        <v>2.2641798065766846E-3</v>
      </c>
      <c r="T963" s="6">
        <v>4</v>
      </c>
      <c r="U963" s="6">
        <v>1403967.4853603211</v>
      </c>
      <c r="V963" s="6">
        <v>3313140.2782768612</v>
      </c>
      <c r="W963" s="6">
        <v>28621.776195637722</v>
      </c>
      <c r="X963" s="6">
        <v>67542.845926560811</v>
      </c>
      <c r="Y963" s="6">
        <v>59.224076769669225</v>
      </c>
      <c r="Z963" s="6">
        <v>0</v>
      </c>
      <c r="AA963" s="6">
        <v>53.398668700000002</v>
      </c>
      <c r="AB963" s="6">
        <v>85295.594978094741</v>
      </c>
      <c r="AC963" s="6">
        <v>2237.6607757341885</v>
      </c>
      <c r="AD963" s="6">
        <v>117915.68529689263</v>
      </c>
      <c r="AE963" s="6">
        <v>108985.26644723762</v>
      </c>
      <c r="AF963" s="6">
        <v>0</v>
      </c>
      <c r="AG963" s="6">
        <v>37268.238490500509</v>
      </c>
      <c r="AH963" s="6">
        <v>0</v>
      </c>
      <c r="AI963" s="6">
        <v>137163.95393549924</v>
      </c>
      <c r="AJ963" s="6">
        <v>356872.4719444901</v>
      </c>
      <c r="AK963" s="6">
        <v>243572.79509811336</v>
      </c>
      <c r="AL963" s="6">
        <v>1089311.6669665624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12715339.317772346</v>
      </c>
      <c r="AT963" s="6">
        <v>30006181.257721305</v>
      </c>
      <c r="AU963" s="3">
        <f t="shared" si="91"/>
        <v>17782.794100389227</v>
      </c>
      <c r="AV963" s="2">
        <f t="shared" si="92"/>
        <v>9.0567192263067385E-3</v>
      </c>
      <c r="AW963" s="3">
        <f t="shared" si="93"/>
        <v>1403967.4853603211</v>
      </c>
      <c r="AX963" s="3">
        <f t="shared" si="94"/>
        <v>3313140.2782768612</v>
      </c>
      <c r="AY963" s="3">
        <f t="shared" si="95"/>
        <v>28621.776195637722</v>
      </c>
      <c r="AZ963" s="3">
        <f t="shared" si="96"/>
        <v>67542.845926560811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1.4999999999999999E-2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5.4070286000000021</v>
      </c>
      <c r="R964" s="6">
        <v>0.32722514624985538</v>
      </c>
      <c r="S964" s="6">
        <v>3.6768296915571162E-3</v>
      </c>
      <c r="T964" s="6">
        <v>4</v>
      </c>
      <c r="U964" s="6">
        <v>880608.95619908313</v>
      </c>
      <c r="V964" s="6">
        <v>2056271.3739915688</v>
      </c>
      <c r="W964" s="6">
        <v>17952.404683884586</v>
      </c>
      <c r="X964" s="6">
        <v>41919.873271693716</v>
      </c>
      <c r="Y964" s="6">
        <v>60.016004844775061</v>
      </c>
      <c r="Z964" s="6">
        <v>0</v>
      </c>
      <c r="AA964" s="6">
        <v>109.04163749999999</v>
      </c>
      <c r="AB964" s="6">
        <v>104229.78429135281</v>
      </c>
      <c r="AC964" s="6">
        <v>2758.9872065258173</v>
      </c>
      <c r="AD964" s="6">
        <v>146233.00038496201</v>
      </c>
      <c r="AE964" s="6">
        <v>134074.40823151966</v>
      </c>
      <c r="AF964" s="6">
        <v>0</v>
      </c>
      <c r="AG964" s="6">
        <v>40621.306658389374</v>
      </c>
      <c r="AH964" s="6">
        <v>0</v>
      </c>
      <c r="AI964" s="6">
        <v>166887.81984137231</v>
      </c>
      <c r="AJ964" s="6">
        <v>434207.87382830924</v>
      </c>
      <c r="AK964" s="6">
        <v>296355.79596742033</v>
      </c>
      <c r="AL964" s="6">
        <v>1325368.9764098516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12951396.627215635</v>
      </c>
      <c r="AT964" s="6">
        <v>30242238.567164592</v>
      </c>
      <c r="AU964" s="3">
        <f t="shared" si="91"/>
        <v>23713.737056616555</v>
      </c>
      <c r="AV964" s="2">
        <f t="shared" si="92"/>
        <v>1.4707318766228465E-2</v>
      </c>
      <c r="AW964" s="3">
        <f t="shared" si="93"/>
        <v>880608.95619908313</v>
      </c>
      <c r="AX964" s="3">
        <f t="shared" si="94"/>
        <v>2056271.3739915688</v>
      </c>
      <c r="AY964" s="3">
        <f t="shared" si="95"/>
        <v>17952.404683884586</v>
      </c>
      <c r="AZ964" s="3">
        <f t="shared" si="96"/>
        <v>41919.873271693716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1.4999999999999999E-2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7.1002943000000016</v>
      </c>
      <c r="R965" s="6">
        <v>0.44034222427316266</v>
      </c>
      <c r="S965" s="6">
        <v>5.5611191530090288E-3</v>
      </c>
      <c r="T965" s="6">
        <v>4</v>
      </c>
      <c r="U965" s="6">
        <v>597146.99316013744</v>
      </c>
      <c r="V965" s="6">
        <v>1374456.4458173949</v>
      </c>
      <c r="W965" s="6">
        <v>12173.649156654817</v>
      </c>
      <c r="X965" s="6">
        <v>28020.153737919987</v>
      </c>
      <c r="Y965" s="6">
        <v>60.709310943264406</v>
      </c>
      <c r="Z965" s="6">
        <v>0</v>
      </c>
      <c r="AA965" s="6">
        <v>84.039335399999999</v>
      </c>
      <c r="AB965" s="6">
        <v>129515.68777675206</v>
      </c>
      <c r="AC965" s="6">
        <v>3456.1146746747381</v>
      </c>
      <c r="AD965" s="6">
        <v>185317.33467215206</v>
      </c>
      <c r="AE965" s="6">
        <v>170676.73239929584</v>
      </c>
      <c r="AF965" s="6">
        <v>0</v>
      </c>
      <c r="AG965" s="6">
        <v>46087.079480908855</v>
      </c>
      <c r="AH965" s="6">
        <v>0</v>
      </c>
      <c r="AI965" s="6">
        <v>208670.65011147549</v>
      </c>
      <c r="AJ965" s="6">
        <v>542918.22735413932</v>
      </c>
      <c r="AK965" s="6">
        <v>370552.84602318681</v>
      </c>
      <c r="AL965" s="6">
        <v>1657194.6724925851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13283222.323298369</v>
      </c>
      <c r="AT965" s="6">
        <v>30574064.263247326</v>
      </c>
      <c r="AU965" s="3">
        <f t="shared" si="91"/>
        <v>31622.776601683792</v>
      </c>
      <c r="AV965" s="2">
        <f t="shared" si="92"/>
        <v>2.2244476612036115E-2</v>
      </c>
      <c r="AW965" s="3">
        <f t="shared" si="93"/>
        <v>597146.99316013744</v>
      </c>
      <c r="AX965" s="3">
        <f t="shared" si="94"/>
        <v>1374456.4458173949</v>
      </c>
      <c r="AY965" s="3">
        <f t="shared" si="95"/>
        <v>12173.649156654817</v>
      </c>
      <c r="AZ965" s="3">
        <f t="shared" si="96"/>
        <v>28020.153737919987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1.4999999999999999E-2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9.5144185999999991</v>
      </c>
      <c r="R966" s="6">
        <v>0.60225826763606727</v>
      </c>
      <c r="S966" s="6">
        <v>8.130646091113641E-3</v>
      </c>
      <c r="T966" s="6">
        <v>4</v>
      </c>
      <c r="U966" s="6">
        <v>422398.34305702429</v>
      </c>
      <c r="V966" s="6">
        <v>954054.79895807861</v>
      </c>
      <c r="W966" s="6">
        <v>8611.1615592604485</v>
      </c>
      <c r="X966" s="6">
        <v>19449.697531381309</v>
      </c>
      <c r="Y966" s="6">
        <v>61.30963541273654</v>
      </c>
      <c r="Z966" s="6">
        <v>0</v>
      </c>
      <c r="AA966" s="6">
        <v>96.955530699999997</v>
      </c>
      <c r="AB966" s="6">
        <v>162537.23653313768</v>
      </c>
      <c r="AC966" s="6">
        <v>4368.5328598182423</v>
      </c>
      <c r="AD966" s="6">
        <v>237936.49195371318</v>
      </c>
      <c r="AE966" s="6">
        <v>222960.24626992241</v>
      </c>
      <c r="AF966" s="6">
        <v>0</v>
      </c>
      <c r="AG966" s="6">
        <v>53916.966911457748</v>
      </c>
      <c r="AH966" s="6">
        <v>0</v>
      </c>
      <c r="AI966" s="6">
        <v>265870.59506593912</v>
      </c>
      <c r="AJ966" s="6">
        <v>691740.75080361171</v>
      </c>
      <c r="AK966" s="6">
        <v>472127.2762745088</v>
      </c>
      <c r="AL966" s="6">
        <v>2111458.0966721089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13737485.747477893</v>
      </c>
      <c r="AT966" s="6">
        <v>31028327.68742685</v>
      </c>
      <c r="AU966" s="3">
        <f t="shared" si="91"/>
        <v>42169.650342858229</v>
      </c>
      <c r="AV966" s="2">
        <f t="shared" si="92"/>
        <v>3.2522584364454564E-2</v>
      </c>
      <c r="AW966" s="3">
        <f t="shared" si="93"/>
        <v>422398.34305702429</v>
      </c>
      <c r="AX966" s="3">
        <f t="shared" si="94"/>
        <v>954054.79895807861</v>
      </c>
      <c r="AY966" s="3">
        <f t="shared" si="95"/>
        <v>8611.1615592604485</v>
      </c>
      <c r="AZ966" s="3">
        <f t="shared" si="96"/>
        <v>19449.697531381309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1.4999999999999999E-2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12.260086700000002</v>
      </c>
      <c r="R967" s="6">
        <v>0.78619891431946054</v>
      </c>
      <c r="S967" s="6">
        <v>1.1441798581827313E-2</v>
      </c>
      <c r="T967" s="6">
        <v>4</v>
      </c>
      <c r="U967" s="6">
        <v>310829.9989974139</v>
      </c>
      <c r="V967" s="6">
        <v>688629.90991813911</v>
      </c>
      <c r="W967" s="6">
        <v>6336.6899582514443</v>
      </c>
      <c r="X967" s="6">
        <v>14038.652154569461</v>
      </c>
      <c r="Y967" s="6">
        <v>61.701886362305402</v>
      </c>
      <c r="Z967" s="6">
        <v>0</v>
      </c>
      <c r="AA967" s="6">
        <v>93.8960024</v>
      </c>
      <c r="AB967" s="6">
        <v>196846.77292380558</v>
      </c>
      <c r="AC967" s="6">
        <v>5316.7651946649685</v>
      </c>
      <c r="AD967" s="6">
        <v>294371.90228648391</v>
      </c>
      <c r="AE967" s="6">
        <v>282362.12336027494</v>
      </c>
      <c r="AF967" s="6">
        <v>0</v>
      </c>
      <c r="AG967" s="6">
        <v>60487.792366473324</v>
      </c>
      <c r="AH967" s="6">
        <v>0</v>
      </c>
      <c r="AI967" s="6">
        <v>327360.28889136401</v>
      </c>
      <c r="AJ967" s="6">
        <v>851724.32086683903</v>
      </c>
      <c r="AK967" s="6">
        <v>581319.35017629317</v>
      </c>
      <c r="AL967" s="6">
        <v>2599789.316066199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14225816.966871982</v>
      </c>
      <c r="AT967" s="6">
        <v>31516658.906820938</v>
      </c>
      <c r="AU967" s="3">
        <f t="shared" si="91"/>
        <v>56234.132519034909</v>
      </c>
      <c r="AV967" s="2">
        <f t="shared" si="92"/>
        <v>4.5767194327309253E-2</v>
      </c>
      <c r="AW967" s="3">
        <f t="shared" si="93"/>
        <v>310829.9989974139</v>
      </c>
      <c r="AX967" s="3">
        <f t="shared" si="94"/>
        <v>688629.90991813911</v>
      </c>
      <c r="AY967" s="3">
        <f t="shared" si="95"/>
        <v>6336.6899582514443</v>
      </c>
      <c r="AZ967" s="3">
        <f t="shared" si="96"/>
        <v>14038.652154569461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1.4999999999999999E-2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15.716522399999992</v>
      </c>
      <c r="R968" s="6">
        <v>1.0178801447232244</v>
      </c>
      <c r="S968" s="6">
        <v>1.5695396897277777E-2</v>
      </c>
      <c r="T968" s="6">
        <v>4</v>
      </c>
      <c r="U968" s="6">
        <v>235995.56103231333</v>
      </c>
      <c r="V968" s="6">
        <v>511408.18763094192</v>
      </c>
      <c r="W968" s="6">
        <v>4811.0887192642476</v>
      </c>
      <c r="X968" s="6">
        <v>10425.747635624841</v>
      </c>
      <c r="Y968" s="6">
        <v>62.003533455114571</v>
      </c>
      <c r="Z968" s="6">
        <v>0</v>
      </c>
      <c r="AA968" s="6">
        <v>102.8766253</v>
      </c>
      <c r="AB968" s="6">
        <v>236714.37306285597</v>
      </c>
      <c r="AC968" s="6">
        <v>6418.4650332879037</v>
      </c>
      <c r="AD968" s="6">
        <v>361827.44862925849</v>
      </c>
      <c r="AE968" s="6">
        <v>357154.02860921045</v>
      </c>
      <c r="AF968" s="6">
        <v>0</v>
      </c>
      <c r="AG968" s="6">
        <v>67878.299666566018</v>
      </c>
      <c r="AH968" s="6">
        <v>0</v>
      </c>
      <c r="AI968" s="6">
        <v>401697.11985045974</v>
      </c>
      <c r="AJ968" s="6">
        <v>1045133.5064416963</v>
      </c>
      <c r="AK968" s="6">
        <v>713325.09349248046</v>
      </c>
      <c r="AL968" s="6">
        <v>3190148.3347858153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14816175.985591598</v>
      </c>
      <c r="AT968" s="6">
        <v>32107017.925540552</v>
      </c>
      <c r="AU968" s="3">
        <f t="shared" si="91"/>
        <v>74989.420933245579</v>
      </c>
      <c r="AV968" s="2">
        <f t="shared" si="92"/>
        <v>6.2781587589111107E-2</v>
      </c>
      <c r="AW968" s="3">
        <f t="shared" si="93"/>
        <v>235995.56103231333</v>
      </c>
      <c r="AX968" s="3">
        <f t="shared" si="94"/>
        <v>511408.18763094192</v>
      </c>
      <c r="AY968" s="3">
        <f t="shared" si="95"/>
        <v>4811.0887192642476</v>
      </c>
      <c r="AZ968" s="3">
        <f t="shared" si="96"/>
        <v>10425.747635624841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1.4999999999999999E-2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19.843360499999989</v>
      </c>
      <c r="R969" s="6">
        <v>1.2949485812980297</v>
      </c>
      <c r="S969" s="6">
        <v>2.1010538358088349E-2</v>
      </c>
      <c r="T969" s="6">
        <v>4</v>
      </c>
      <c r="U969" s="6">
        <v>184363.91484903492</v>
      </c>
      <c r="V969" s="6">
        <v>390104.02542183903</v>
      </c>
      <c r="W969" s="6">
        <v>3758.507774848089</v>
      </c>
      <c r="X969" s="6">
        <v>7952.7982129697848</v>
      </c>
      <c r="Y969" s="6">
        <v>62.228480582090739</v>
      </c>
      <c r="Z969" s="6">
        <v>0</v>
      </c>
      <c r="AA969" s="6">
        <v>103.15075539999999</v>
      </c>
      <c r="AB969" s="6">
        <v>280873.34602445731</v>
      </c>
      <c r="AC969" s="6">
        <v>7637.9767778824926</v>
      </c>
      <c r="AD969" s="6">
        <v>438585.95964187337</v>
      </c>
      <c r="AE969" s="6">
        <v>446535.94089051953</v>
      </c>
      <c r="AF969" s="6">
        <v>0</v>
      </c>
      <c r="AG969" s="6">
        <v>75316.093675068361</v>
      </c>
      <c r="AH969" s="6">
        <v>0</v>
      </c>
      <c r="AI969" s="6">
        <v>487090.2336338223</v>
      </c>
      <c r="AJ969" s="6">
        <v>1267308.8719698456</v>
      </c>
      <c r="AK969" s="6">
        <v>864964.34571267897</v>
      </c>
      <c r="AL969" s="6">
        <v>3868312.7683261479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15494340.419131931</v>
      </c>
      <c r="AT969" s="6">
        <v>32785182.359080888</v>
      </c>
      <c r="AU969" s="3">
        <f t="shared" si="91"/>
        <v>100000</v>
      </c>
      <c r="AV969" s="2">
        <f t="shared" si="92"/>
        <v>8.4042153432353398E-2</v>
      </c>
      <c r="AW969" s="3">
        <f t="shared" si="93"/>
        <v>184363.91484903492</v>
      </c>
      <c r="AX969" s="3">
        <f t="shared" si="94"/>
        <v>390104.02542183903</v>
      </c>
      <c r="AY969" s="3">
        <f t="shared" si="95"/>
        <v>3758.507774848089</v>
      </c>
      <c r="AZ969" s="3">
        <f t="shared" si="96"/>
        <v>7952.7982129697848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1.4999999999999999E-2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24.559294299999987</v>
      </c>
      <c r="R970" s="6">
        <v>1.6116857617821874</v>
      </c>
      <c r="S970" s="6">
        <v>2.7418787449027572E-2</v>
      </c>
      <c r="T970" s="6">
        <v>4</v>
      </c>
      <c r="U970" s="6">
        <v>148089.77157709029</v>
      </c>
      <c r="V970" s="6">
        <v>305744.82809712423</v>
      </c>
      <c r="W970" s="6">
        <v>3019.0102998395132</v>
      </c>
      <c r="X970" s="6">
        <v>6233.0218712463466</v>
      </c>
      <c r="Y970" s="6">
        <v>62.394896473327201</v>
      </c>
      <c r="Z970" s="6">
        <v>0</v>
      </c>
      <c r="AA970" s="6">
        <v>86.614396299999996</v>
      </c>
      <c r="AB970" s="6">
        <v>327966.75429583743</v>
      </c>
      <c r="AC970" s="6">
        <v>8937.8809871862777</v>
      </c>
      <c r="AD970" s="6">
        <v>522407.46859171765</v>
      </c>
      <c r="AE970" s="6">
        <v>548694.00459124125</v>
      </c>
      <c r="AF970" s="6">
        <v>0</v>
      </c>
      <c r="AG970" s="6">
        <v>82262.634843687279</v>
      </c>
      <c r="AH970" s="6">
        <v>0</v>
      </c>
      <c r="AI970" s="6">
        <v>581204.80989077105</v>
      </c>
      <c r="AJ970" s="6">
        <v>1512175.6938363225</v>
      </c>
      <c r="AK970" s="6">
        <v>1032090.9831465883</v>
      </c>
      <c r="AL970" s="6">
        <v>4615740.2301833518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16241767.880989134</v>
      </c>
      <c r="AT970" s="6">
        <v>33532609.820938088</v>
      </c>
      <c r="AU970" s="3">
        <f t="shared" si="91"/>
        <v>133352.14321633239</v>
      </c>
      <c r="AV970" s="2">
        <f t="shared" si="92"/>
        <v>0.10967514979611029</v>
      </c>
      <c r="AW970" s="3">
        <f t="shared" si="93"/>
        <v>148089.77157709029</v>
      </c>
      <c r="AX970" s="3">
        <f t="shared" si="94"/>
        <v>305744.82809712423</v>
      </c>
      <c r="AY970" s="3">
        <f t="shared" si="95"/>
        <v>3019.0102998395132</v>
      </c>
      <c r="AZ970" s="3">
        <f t="shared" si="96"/>
        <v>6233.0218712463466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1.4999999999999999E-2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29.641294299999988</v>
      </c>
      <c r="R971" s="6">
        <v>1.9531286205485807</v>
      </c>
      <c r="S971" s="6">
        <v>3.4783895403872535E-2</v>
      </c>
      <c r="T971" s="6">
        <v>4</v>
      </c>
      <c r="U971" s="6">
        <v>122334.81482191956</v>
      </c>
      <c r="V971" s="6">
        <v>246608.14403926721</v>
      </c>
      <c r="W971" s="6">
        <v>2493.9606702281558</v>
      </c>
      <c r="X971" s="6">
        <v>5027.4405784418886</v>
      </c>
      <c r="Y971" s="6">
        <v>62.516637895723257</v>
      </c>
      <c r="Z971" s="6">
        <v>0</v>
      </c>
      <c r="AA971" s="6">
        <v>85.686414200000002</v>
      </c>
      <c r="AB971" s="6">
        <v>375694.27514774632</v>
      </c>
      <c r="AC971" s="6">
        <v>10254.542418098146</v>
      </c>
      <c r="AD971" s="6">
        <v>609144.49001546751</v>
      </c>
      <c r="AE971" s="6">
        <v>658801.39299663308</v>
      </c>
      <c r="AF971" s="6">
        <v>0</v>
      </c>
      <c r="AG971" s="6">
        <v>88002.689182220725</v>
      </c>
      <c r="AH971" s="6">
        <v>0</v>
      </c>
      <c r="AI971" s="6">
        <v>679339.98200646439</v>
      </c>
      <c r="AJ971" s="6">
        <v>1767503.2813896406</v>
      </c>
      <c r="AK971" s="6">
        <v>1206357.3081090064</v>
      </c>
      <c r="AL971" s="6">
        <v>5395097.9612652771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17021125.61207106</v>
      </c>
      <c r="AT971" s="6">
        <v>34311967.552020013</v>
      </c>
      <c r="AU971" s="3">
        <f t="shared" si="91"/>
        <v>177827.94100389228</v>
      </c>
      <c r="AV971" s="2">
        <f t="shared" si="92"/>
        <v>0.13913558161549014</v>
      </c>
      <c r="AW971" s="3">
        <f t="shared" si="93"/>
        <v>122334.81482191956</v>
      </c>
      <c r="AX971" s="3">
        <f t="shared" si="94"/>
        <v>246608.14403926721</v>
      </c>
      <c r="AY971" s="3">
        <f t="shared" si="95"/>
        <v>2493.9606702281558</v>
      </c>
      <c r="AZ971" s="3">
        <f t="shared" si="96"/>
        <v>5027.4405784418886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1.4999999999999999E-2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34.815074299999992</v>
      </c>
      <c r="R972" s="6">
        <v>2.3008588987160241</v>
      </c>
      <c r="S972" s="6">
        <v>4.2794212566425738E-2</v>
      </c>
      <c r="T972" s="6">
        <v>4</v>
      </c>
      <c r="U972" s="6">
        <v>103938.96994665857</v>
      </c>
      <c r="V972" s="6">
        <v>204950.53730001205</v>
      </c>
      <c r="W972" s="6">
        <v>2118.9364902242583</v>
      </c>
      <c r="X972" s="6">
        <v>4178.1939189789382</v>
      </c>
      <c r="Y972" s="6">
        <v>62.605568638679983</v>
      </c>
      <c r="Z972" s="6">
        <v>0</v>
      </c>
      <c r="AA972" s="6">
        <v>99.671988200000001</v>
      </c>
      <c r="AB972" s="6">
        <v>421782.61332160525</v>
      </c>
      <c r="AC972" s="6">
        <v>11525.255910373098</v>
      </c>
      <c r="AD972" s="6">
        <v>694402.9199077182</v>
      </c>
      <c r="AE972" s="6">
        <v>770918.48698108795</v>
      </c>
      <c r="AF972" s="6">
        <v>0</v>
      </c>
      <c r="AG972" s="6">
        <v>92140.173473136791</v>
      </c>
      <c r="AH972" s="6">
        <v>0</v>
      </c>
      <c r="AI972" s="6">
        <v>776400.08534162934</v>
      </c>
      <c r="AJ972" s="6">
        <v>2020033.7605029531</v>
      </c>
      <c r="AK972" s="6">
        <v>1378714.5490862895</v>
      </c>
      <c r="AL972" s="6">
        <v>6165917.8445247933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17791945.495330576</v>
      </c>
      <c r="AT972" s="6">
        <v>35082787.435279533</v>
      </c>
      <c r="AU972" s="3">
        <f t="shared" si="91"/>
        <v>237137.37056616557</v>
      </c>
      <c r="AV972" s="2">
        <f t="shared" si="92"/>
        <v>0.17117685026570295</v>
      </c>
      <c r="AW972" s="3">
        <f t="shared" si="93"/>
        <v>103938.96994665857</v>
      </c>
      <c r="AX972" s="3">
        <f t="shared" si="94"/>
        <v>204950.53730001205</v>
      </c>
      <c r="AY972" s="3">
        <f t="shared" si="95"/>
        <v>2118.9364902242583</v>
      </c>
      <c r="AZ972" s="3">
        <f t="shared" si="96"/>
        <v>4178.1939189789382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1.4999999999999999E-2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39.753352399999997</v>
      </c>
      <c r="R973" s="6">
        <v>2.63286523914701</v>
      </c>
      <c r="S973" s="6">
        <v>5.0989407042252528E-2</v>
      </c>
      <c r="T973" s="6">
        <v>4</v>
      </c>
      <c r="U973" s="6">
        <v>90750.213119407315</v>
      </c>
      <c r="V973" s="6">
        <v>175526.85077289506</v>
      </c>
      <c r="W973" s="6">
        <v>1850.0658431868771</v>
      </c>
      <c r="X973" s="6">
        <v>3578.3522706421841</v>
      </c>
      <c r="Y973" s="6">
        <v>62.670007911730579</v>
      </c>
      <c r="Z973" s="6">
        <v>0</v>
      </c>
      <c r="AA973" s="6">
        <v>88.987741299999996</v>
      </c>
      <c r="AB973" s="6">
        <v>463873.94871015073</v>
      </c>
      <c r="AC973" s="6">
        <v>12685.138341064632</v>
      </c>
      <c r="AD973" s="6">
        <v>773421.62072546349</v>
      </c>
      <c r="AE973" s="6">
        <v>877951.02911978087</v>
      </c>
      <c r="AF973" s="6">
        <v>0</v>
      </c>
      <c r="AG973" s="6">
        <v>94414.722838293514</v>
      </c>
      <c r="AH973" s="6">
        <v>0</v>
      </c>
      <c r="AI973" s="6">
        <v>866715.11929655354</v>
      </c>
      <c r="AJ973" s="6">
        <v>2255014.9526928542</v>
      </c>
      <c r="AK973" s="6">
        <v>1539094.0411365582</v>
      </c>
      <c r="AL973" s="6">
        <v>6883170.5728607187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18509198.2236665</v>
      </c>
      <c r="AT973" s="6">
        <v>35800040.163615458</v>
      </c>
      <c r="AU973" s="3">
        <f t="shared" si="91"/>
        <v>316227.76601683797</v>
      </c>
      <c r="AV973" s="2">
        <f t="shared" si="92"/>
        <v>0.20395762816901011</v>
      </c>
      <c r="AW973" s="3">
        <f t="shared" si="93"/>
        <v>90750.213119407315</v>
      </c>
      <c r="AX973" s="3">
        <f t="shared" si="94"/>
        <v>175526.85077289506</v>
      </c>
      <c r="AY973" s="3">
        <f t="shared" si="95"/>
        <v>1850.0658431868771</v>
      </c>
      <c r="AZ973" s="3">
        <f t="shared" si="96"/>
        <v>3578.3522706421841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1.4999999999999999E-2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44.203846200000001</v>
      </c>
      <c r="R974" s="6">
        <v>2.9321416748822702</v>
      </c>
      <c r="S974" s="6">
        <v>5.8887754857781908E-2</v>
      </c>
      <c r="T974" s="6">
        <v>4</v>
      </c>
      <c r="U974" s="6">
        <v>81262.811699174767</v>
      </c>
      <c r="V974" s="6">
        <v>154668.74295647757</v>
      </c>
      <c r="W974" s="6">
        <v>1656.652332575283</v>
      </c>
      <c r="X974" s="6">
        <v>3153.1315301256991</v>
      </c>
      <c r="Y974" s="6">
        <v>62.716386908502038</v>
      </c>
      <c r="Z974" s="6">
        <v>0</v>
      </c>
      <c r="AA974" s="6">
        <v>102.87117910000001</v>
      </c>
      <c r="AB974" s="6">
        <v>500473.52204632858</v>
      </c>
      <c r="AC974" s="6">
        <v>13693.186230710664</v>
      </c>
      <c r="AD974" s="6">
        <v>842951.42954098003</v>
      </c>
      <c r="AE974" s="6">
        <v>974422.99469889014</v>
      </c>
      <c r="AF974" s="6">
        <v>0</v>
      </c>
      <c r="AG974" s="6">
        <v>94966.818519001521</v>
      </c>
      <c r="AH974" s="6">
        <v>0</v>
      </c>
      <c r="AI974" s="6">
        <v>946338.10090400511</v>
      </c>
      <c r="AJ974" s="6">
        <v>2462177.6179161388</v>
      </c>
      <c r="AK974" s="6">
        <v>1680486.8169185435</v>
      </c>
      <c r="AL974" s="6">
        <v>7515510.4867745982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19141538.13758038</v>
      </c>
      <c r="AT974" s="6">
        <v>36432380.077529334</v>
      </c>
      <c r="AU974" s="3">
        <f t="shared" si="91"/>
        <v>421696.50342858222</v>
      </c>
      <c r="AV974" s="2">
        <f t="shared" si="92"/>
        <v>0.23555101943112763</v>
      </c>
      <c r="AW974" s="3">
        <f t="shared" si="93"/>
        <v>81262.811699174767</v>
      </c>
      <c r="AX974" s="3">
        <f t="shared" si="94"/>
        <v>154668.74295647757</v>
      </c>
      <c r="AY974" s="3">
        <f t="shared" si="95"/>
        <v>1656.652332575283</v>
      </c>
      <c r="AZ974" s="3">
        <f t="shared" si="96"/>
        <v>3153.1315301256991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1.4999999999999999E-2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48.040638599999994</v>
      </c>
      <c r="R975" s="6">
        <v>3.1901692234019876</v>
      </c>
      <c r="S975" s="6">
        <v>6.6108380459510133E-2</v>
      </c>
      <c r="T975" s="6">
        <v>4</v>
      </c>
      <c r="U975" s="6">
        <v>74410.653291189898</v>
      </c>
      <c r="V975" s="6">
        <v>139798.89083294602</v>
      </c>
      <c r="W975" s="6">
        <v>1516.961815198332</v>
      </c>
      <c r="X975" s="6">
        <v>2849.9894816239707</v>
      </c>
      <c r="Y975" s="6">
        <v>62.749649538465647</v>
      </c>
      <c r="Z975" s="6">
        <v>0</v>
      </c>
      <c r="AA975" s="6">
        <v>107.4780976</v>
      </c>
      <c r="AB975" s="6">
        <v>531140.70173959713</v>
      </c>
      <c r="AC975" s="6">
        <v>14537.459433687111</v>
      </c>
      <c r="AD975" s="6">
        <v>901762.306140695</v>
      </c>
      <c r="AE975" s="6">
        <v>1057595.3388568291</v>
      </c>
      <c r="AF975" s="6">
        <v>0</v>
      </c>
      <c r="AG975" s="6">
        <v>94248.753948178011</v>
      </c>
      <c r="AH975" s="6">
        <v>0</v>
      </c>
      <c r="AI975" s="6">
        <v>1013720.9784464044</v>
      </c>
      <c r="AJ975" s="6">
        <v>2637494.0431527356</v>
      </c>
      <c r="AK975" s="6">
        <v>1800143.879534821</v>
      </c>
      <c r="AL975" s="6">
        <v>8050643.4612529473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19676671.112058729</v>
      </c>
      <c r="AT975" s="6">
        <v>36967513.052007683</v>
      </c>
      <c r="AU975" s="3">
        <f t="shared" si="91"/>
        <v>562341.32519034925</v>
      </c>
      <c r="AV975" s="2">
        <f t="shared" si="92"/>
        <v>0.26443352183804053</v>
      </c>
      <c r="AW975" s="3">
        <f t="shared" si="93"/>
        <v>74410.653291189898</v>
      </c>
      <c r="AX975" s="3">
        <f t="shared" si="94"/>
        <v>139798.89083294602</v>
      </c>
      <c r="AY975" s="3">
        <f t="shared" si="95"/>
        <v>1516.961815198332</v>
      </c>
      <c r="AZ975" s="3">
        <f t="shared" si="96"/>
        <v>2849.9894816239707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1.4999999999999999E-2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51.226476699999999</v>
      </c>
      <c r="R976" s="6">
        <v>3.4044085803402764</v>
      </c>
      <c r="S976" s="6">
        <v>7.2417405327286397E-2</v>
      </c>
      <c r="T976" s="6">
        <v>4</v>
      </c>
      <c r="U976" s="6">
        <v>69438.099351702796</v>
      </c>
      <c r="V976" s="6">
        <v>129129.69511450308</v>
      </c>
      <c r="W976" s="6">
        <v>1415.5895772649087</v>
      </c>
      <c r="X976" s="6">
        <v>2632.4834957482653</v>
      </c>
      <c r="Y976" s="6">
        <v>62.77337974962353</v>
      </c>
      <c r="Z976" s="6">
        <v>0</v>
      </c>
      <c r="AA976" s="6">
        <v>122.1912957</v>
      </c>
      <c r="AB976" s="6">
        <v>556043.20709378773</v>
      </c>
      <c r="AC976" s="6">
        <v>15222.754608994837</v>
      </c>
      <c r="AD976" s="6">
        <v>949871.41716111684</v>
      </c>
      <c r="AE976" s="6">
        <v>1126654.1895884846</v>
      </c>
      <c r="AF976" s="6">
        <v>0</v>
      </c>
      <c r="AG976" s="6">
        <v>92726.771030309712</v>
      </c>
      <c r="AH976" s="6">
        <v>0</v>
      </c>
      <c r="AI976" s="6">
        <v>1068802.1523982505</v>
      </c>
      <c r="AJ976" s="6">
        <v>2780803.9590730905</v>
      </c>
      <c r="AK976" s="6">
        <v>1897955.8418747615</v>
      </c>
      <c r="AL976" s="6">
        <v>8488080.2928287964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20114107.943634577</v>
      </c>
      <c r="AT976" s="6">
        <v>37404949.883583531</v>
      </c>
      <c r="AU976" s="3">
        <f t="shared" si="91"/>
        <v>749894.209332456</v>
      </c>
      <c r="AV976" s="2">
        <f t="shared" si="92"/>
        <v>0.28966962130914559</v>
      </c>
      <c r="AW976" s="3">
        <f t="shared" si="93"/>
        <v>69438.099351702796</v>
      </c>
      <c r="AX976" s="3">
        <f t="shared" si="94"/>
        <v>129129.69511450308</v>
      </c>
      <c r="AY976" s="3">
        <f t="shared" si="95"/>
        <v>1415.5895772649087</v>
      </c>
      <c r="AZ976" s="3">
        <f t="shared" si="96"/>
        <v>2632.4834957482653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1.4999999999999999E-2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53.782294300000011</v>
      </c>
      <c r="R977" s="6">
        <v>3.5762571065211008</v>
      </c>
      <c r="S977" s="6">
        <v>7.7723637476707227E-2</v>
      </c>
      <c r="T977" s="6">
        <v>4</v>
      </c>
      <c r="U977" s="6">
        <v>65810.937530577503</v>
      </c>
      <c r="V977" s="6">
        <v>121427.35777702698</v>
      </c>
      <c r="W977" s="6">
        <v>1341.6449774418113</v>
      </c>
      <c r="X977" s="6">
        <v>2475.4609309415268</v>
      </c>
      <c r="Y977" s="6">
        <v>62.790183121709141</v>
      </c>
      <c r="Z977" s="6">
        <v>0</v>
      </c>
      <c r="AA977" s="6">
        <v>109.0466801</v>
      </c>
      <c r="AB977" s="6">
        <v>575680.11414411769</v>
      </c>
      <c r="AC977" s="6">
        <v>15762.957608255347</v>
      </c>
      <c r="AD977" s="6">
        <v>988024.35937595891</v>
      </c>
      <c r="AE977" s="6">
        <v>1182051.4837137763</v>
      </c>
      <c r="AF977" s="6">
        <v>0</v>
      </c>
      <c r="AG977" s="6">
        <v>90760.973285083819</v>
      </c>
      <c r="AH977" s="6">
        <v>0</v>
      </c>
      <c r="AI977" s="6">
        <v>1112389.1563696046</v>
      </c>
      <c r="AJ977" s="6">
        <v>2894208.4024826619</v>
      </c>
      <c r="AK977" s="6">
        <v>1975356.7047300851</v>
      </c>
      <c r="AL977" s="6">
        <v>8834234.1517095435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20460261.802515328</v>
      </c>
      <c r="AT977" s="6">
        <v>37751103.742464282</v>
      </c>
      <c r="AU977" s="3">
        <f t="shared" si="91"/>
        <v>1000000.0000000001</v>
      </c>
      <c r="AV977" s="2">
        <f t="shared" si="92"/>
        <v>0.31089454990682891</v>
      </c>
      <c r="AW977" s="3">
        <f t="shared" si="93"/>
        <v>65810.937530577503</v>
      </c>
      <c r="AX977" s="3">
        <f t="shared" si="94"/>
        <v>121427.35777702698</v>
      </c>
      <c r="AY977" s="3">
        <f t="shared" si="95"/>
        <v>1341.6449774418113</v>
      </c>
      <c r="AZ977" s="3">
        <f t="shared" si="96"/>
        <v>2475.4609309415268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1.4999999999999999E-2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55.789684300000012</v>
      </c>
      <c r="R978" s="6">
        <v>3.7112065199908519</v>
      </c>
      <c r="S978" s="6">
        <v>8.2060236298544476E-2</v>
      </c>
      <c r="T978" s="6">
        <v>4</v>
      </c>
      <c r="U978" s="6">
        <v>63151.839074909731</v>
      </c>
      <c r="V978" s="6">
        <v>115829.12444441227</v>
      </c>
      <c r="W978" s="6">
        <v>1287.4356587261743</v>
      </c>
      <c r="X978" s="6">
        <v>2361.3333722851853</v>
      </c>
      <c r="Y978" s="6">
        <v>62.802106244776013</v>
      </c>
      <c r="Z978" s="6">
        <v>0</v>
      </c>
      <c r="AA978" s="6">
        <v>105.9447583</v>
      </c>
      <c r="AB978" s="6">
        <v>590902.31861156865</v>
      </c>
      <c r="AC978" s="6">
        <v>16181.592678898323</v>
      </c>
      <c r="AD978" s="6">
        <v>1017728.482297027</v>
      </c>
      <c r="AE978" s="6">
        <v>1225556.9244942206</v>
      </c>
      <c r="AF978" s="6">
        <v>0</v>
      </c>
      <c r="AG978" s="6">
        <v>88683.427839124837</v>
      </c>
      <c r="AH978" s="6">
        <v>0</v>
      </c>
      <c r="AI978" s="6">
        <v>1146230.5709091271</v>
      </c>
      <c r="AJ978" s="6">
        <v>2982256.8212858769</v>
      </c>
      <c r="AK978" s="6">
        <v>2035451.5597773641</v>
      </c>
      <c r="AL978" s="6">
        <v>9102991.6978932079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20729019.348698989</v>
      </c>
      <c r="AT978" s="6">
        <v>38019861.288647942</v>
      </c>
      <c r="AU978" s="3">
        <f t="shared" si="91"/>
        <v>1333521.4321633242</v>
      </c>
      <c r="AV978" s="2">
        <f t="shared" si="92"/>
        <v>0.3282409451941779</v>
      </c>
      <c r="AW978" s="3">
        <f t="shared" si="93"/>
        <v>63151.839074909731</v>
      </c>
      <c r="AX978" s="3">
        <f t="shared" si="94"/>
        <v>115829.12444441227</v>
      </c>
      <c r="AY978" s="3">
        <f t="shared" si="95"/>
        <v>1287.4356587261743</v>
      </c>
      <c r="AZ978" s="3">
        <f t="shared" si="96"/>
        <v>2361.3333722851853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1.4999999999999999E-2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55.846000000000018</v>
      </c>
      <c r="R979" s="6">
        <v>3.7149921318288137</v>
      </c>
      <c r="S979" s="6">
        <v>8.5185434675621466E-2</v>
      </c>
      <c r="T979" s="6">
        <v>4</v>
      </c>
      <c r="U979" s="6">
        <v>60771.520705473326</v>
      </c>
      <c r="V979" s="6">
        <v>111516.23429938448</v>
      </c>
      <c r="W979" s="6">
        <v>1238.9096491463376</v>
      </c>
      <c r="X979" s="6">
        <v>2273.4092730631323</v>
      </c>
      <c r="Y979" s="6">
        <v>62.802426051602843</v>
      </c>
      <c r="Z979" s="6">
        <v>0</v>
      </c>
      <c r="AA979" s="6">
        <v>287.79013370000001</v>
      </c>
      <c r="AB979" s="6">
        <v>591326.91276176192</v>
      </c>
      <c r="AC979" s="6">
        <v>16193.268203599997</v>
      </c>
      <c r="AD979" s="6">
        <v>1018558.5997157713</v>
      </c>
      <c r="AE979" s="6">
        <v>1226777.3783633951</v>
      </c>
      <c r="AF979" s="6">
        <v>0</v>
      </c>
      <c r="AG979" s="6">
        <v>79214.362391404007</v>
      </c>
      <c r="AH979" s="6">
        <v>0</v>
      </c>
      <c r="AI979" s="6">
        <v>1143507.5033600135</v>
      </c>
      <c r="AJ979" s="6">
        <v>2975171.9581010416</v>
      </c>
      <c r="AK979" s="6">
        <v>2030615.9950743318</v>
      </c>
      <c r="AL979" s="6">
        <v>9081365.9779713191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20707393.628777102</v>
      </c>
      <c r="AT979" s="6">
        <v>37998235.568726055</v>
      </c>
      <c r="AU979" s="3">
        <f t="shared" si="91"/>
        <v>1778279.4100389229</v>
      </c>
      <c r="AV979" s="2">
        <f t="shared" si="92"/>
        <v>0.34074173870248586</v>
      </c>
      <c r="AW979" s="3">
        <f t="shared" si="93"/>
        <v>60771.520705473326</v>
      </c>
      <c r="AX979" s="3">
        <f t="shared" si="94"/>
        <v>111516.23429938448</v>
      </c>
      <c r="AY979" s="3">
        <f t="shared" si="95"/>
        <v>1238.9096491463376</v>
      </c>
      <c r="AZ979" s="3">
        <f t="shared" si="96"/>
        <v>2273.4092730631323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1.4999999999999999E-2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58.559256699999999</v>
      </c>
      <c r="R980" s="6">
        <v>3.8973477074059413</v>
      </c>
      <c r="S980" s="6">
        <v>8.8925813498777789E-2</v>
      </c>
      <c r="T980" s="6">
        <v>4</v>
      </c>
      <c r="U980" s="6">
        <v>59288.410097226115</v>
      </c>
      <c r="V980" s="6">
        <v>107898.71024417559</v>
      </c>
      <c r="W980" s="6">
        <v>1208.6744333416543</v>
      </c>
      <c r="X980" s="6">
        <v>2199.6611521342834</v>
      </c>
      <c r="Y980" s="6">
        <v>62.816849667932438</v>
      </c>
      <c r="Z980" s="6">
        <v>0</v>
      </c>
      <c r="AA980" s="6">
        <v>116.5500222</v>
      </c>
      <c r="AB980" s="6">
        <v>611628.13145759713</v>
      </c>
      <c r="AC980" s="6">
        <v>16751.405109559571</v>
      </c>
      <c r="AD980" s="6">
        <v>1058349.6650337204</v>
      </c>
      <c r="AE980" s="6">
        <v>1285571.6799886005</v>
      </c>
      <c r="AF980" s="6">
        <v>0</v>
      </c>
      <c r="AG980" s="6">
        <v>83003.580716789627</v>
      </c>
      <c r="AH980" s="6">
        <v>0</v>
      </c>
      <c r="AI980" s="6">
        <v>1191568.7402994437</v>
      </c>
      <c r="AJ980" s="6">
        <v>3100217.4379021702</v>
      </c>
      <c r="AK980" s="6">
        <v>2115962.1044662697</v>
      </c>
      <c r="AL980" s="6">
        <v>9463052.7449741513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21089080.395779934</v>
      </c>
      <c r="AT980" s="6">
        <v>38379922.335728891</v>
      </c>
      <c r="AU980" s="3">
        <f t="shared" si="91"/>
        <v>2371373.7056616559</v>
      </c>
      <c r="AV980" s="2">
        <f t="shared" si="92"/>
        <v>0.35570325399511116</v>
      </c>
      <c r="AW980" s="3">
        <f t="shared" si="93"/>
        <v>59288.410097226115</v>
      </c>
      <c r="AX980" s="3">
        <f t="shared" si="94"/>
        <v>107898.71024417559</v>
      </c>
      <c r="AY980" s="3">
        <f t="shared" si="95"/>
        <v>1208.6744333416543</v>
      </c>
      <c r="AZ980" s="3">
        <f t="shared" si="96"/>
        <v>2199.6611521342834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1.4999999999999999E-2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59.490340000000018</v>
      </c>
      <c r="R981" s="6">
        <v>3.9599099150679717</v>
      </c>
      <c r="S981" s="6">
        <v>9.1087953837221569E-2</v>
      </c>
      <c r="T981" s="6">
        <v>4</v>
      </c>
      <c r="U981" s="6">
        <v>58215.387716876627</v>
      </c>
      <c r="V981" s="6">
        <v>105671.83286561852</v>
      </c>
      <c r="W981" s="6">
        <v>1186.799420748046</v>
      </c>
      <c r="X981" s="6">
        <v>2154.2632446978223</v>
      </c>
      <c r="Y981" s="6">
        <v>62.821380897038672</v>
      </c>
      <c r="Z981" s="6">
        <v>0</v>
      </c>
      <c r="AA981" s="6">
        <v>116.4151815</v>
      </c>
      <c r="AB981" s="6">
        <v>618526.4181856123</v>
      </c>
      <c r="AC981" s="6">
        <v>16941.010098389252</v>
      </c>
      <c r="AD981" s="6">
        <v>1071914.7861773751</v>
      </c>
      <c r="AE981" s="6">
        <v>1305744.6359643249</v>
      </c>
      <c r="AF981" s="6">
        <v>0</v>
      </c>
      <c r="AG981" s="6">
        <v>81503.355211148155</v>
      </c>
      <c r="AH981" s="6">
        <v>0</v>
      </c>
      <c r="AI981" s="6">
        <v>1206905.780198371</v>
      </c>
      <c r="AJ981" s="6">
        <v>3140121.269659712</v>
      </c>
      <c r="AK981" s="6">
        <v>2143197.2895825403</v>
      </c>
      <c r="AL981" s="6">
        <v>9584854.5450774729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21210882.195883255</v>
      </c>
      <c r="AT981" s="6">
        <v>38501724.135832213</v>
      </c>
      <c r="AU981" s="3">
        <f t="shared" si="91"/>
        <v>3162277.66016838</v>
      </c>
      <c r="AV981" s="2">
        <f t="shared" si="92"/>
        <v>0.36435181534888628</v>
      </c>
      <c r="AW981" s="3">
        <f t="shared" si="93"/>
        <v>58215.387716876627</v>
      </c>
      <c r="AX981" s="3">
        <f t="shared" si="94"/>
        <v>105671.83286561852</v>
      </c>
      <c r="AY981" s="3">
        <f t="shared" si="95"/>
        <v>1186.799420748046</v>
      </c>
      <c r="AZ981" s="3">
        <f t="shared" si="96"/>
        <v>2154.2632446978223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1.4999999999999999E-2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60.194352400000014</v>
      </c>
      <c r="R982" s="6">
        <v>4.0072087990853946</v>
      </c>
      <c r="S982" s="6">
        <v>9.2752469403781929E-2</v>
      </c>
      <c r="T982" s="6">
        <v>4</v>
      </c>
      <c r="U982" s="6">
        <v>57417.547409369188</v>
      </c>
      <c r="V982" s="6">
        <v>104022.34955397907</v>
      </c>
      <c r="W982" s="6">
        <v>1170.5343669206234</v>
      </c>
      <c r="X982" s="6">
        <v>2120.6362962987523</v>
      </c>
      <c r="Y982" s="6">
        <v>62.824670480616938</v>
      </c>
      <c r="Z982" s="6">
        <v>0</v>
      </c>
      <c r="AA982" s="6">
        <v>111.4313922</v>
      </c>
      <c r="AB982" s="6">
        <v>623719.81466598855</v>
      </c>
      <c r="AC982" s="6">
        <v>17083.738161842357</v>
      </c>
      <c r="AD982" s="6">
        <v>1082142.0196416602</v>
      </c>
      <c r="AE982" s="6">
        <v>1320996.7242018681</v>
      </c>
      <c r="AF982" s="6">
        <v>0</v>
      </c>
      <c r="AG982" s="6">
        <v>80260.896281608177</v>
      </c>
      <c r="AH982" s="6">
        <v>0</v>
      </c>
      <c r="AI982" s="6">
        <v>1218439.2452516565</v>
      </c>
      <c r="AJ982" s="6">
        <v>3170128.9798893761</v>
      </c>
      <c r="AK982" s="6">
        <v>2163678.1684110723</v>
      </c>
      <c r="AL982" s="6">
        <v>9676449.5865050722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21302477.237310857</v>
      </c>
      <c r="AT982" s="6">
        <v>38593319.17725981</v>
      </c>
      <c r="AU982" s="3">
        <f t="shared" ref="AU982:AU1045" si="97">H982*1000000000000000</f>
        <v>4216965.0342858238</v>
      </c>
      <c r="AV982" s="2">
        <f t="shared" ref="AV982:AV1045" si="98">T982*S982</f>
        <v>0.37100987761512771</v>
      </c>
      <c r="AW982" s="3">
        <f t="shared" ref="AW982:AW1045" si="99">IF(ISNUMBER(U982)=TRUE,U982,"")</f>
        <v>57417.547409369188</v>
      </c>
      <c r="AX982" s="3">
        <f t="shared" ref="AX982:AX1045" si="100">IF(ISNUMBER(V982)=TRUE,V982,"")</f>
        <v>104022.34955397907</v>
      </c>
      <c r="AY982" s="3">
        <f t="shared" ref="AY982:AY1045" si="101">IF(ISNUMBER(W982)=TRUE,W982,"")</f>
        <v>1170.5343669206234</v>
      </c>
      <c r="AZ982" s="3">
        <f t="shared" ref="AZ982:AZ1045" si="102">IF(ISNUMBER(X982)=TRUE,X982,"")</f>
        <v>2120.6362962987523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1.4999999999999999E-2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60.741950000000045</v>
      </c>
      <c r="R983" s="6">
        <v>4.0439953591532252</v>
      </c>
      <c r="S983" s="6">
        <v>9.4036130425746142E-2</v>
      </c>
      <c r="T983" s="6">
        <v>4</v>
      </c>
      <c r="U983" s="6">
        <v>56823.123100562778</v>
      </c>
      <c r="V983" s="6">
        <v>102791.73607321785</v>
      </c>
      <c r="W983" s="6">
        <v>1158.4162233672228</v>
      </c>
      <c r="X983" s="6">
        <v>2095.5485759655116</v>
      </c>
      <c r="Y983" s="6">
        <v>62.827149281457963</v>
      </c>
      <c r="Z983" s="6">
        <v>0</v>
      </c>
      <c r="AA983" s="6">
        <v>135.76480609999999</v>
      </c>
      <c r="AB983" s="6">
        <v>627746.11051805189</v>
      </c>
      <c r="AC983" s="6">
        <v>17194.3812518708</v>
      </c>
      <c r="AD983" s="6">
        <v>1090079.5621469265</v>
      </c>
      <c r="AE983" s="6">
        <v>1332859.4528377927</v>
      </c>
      <c r="AF983" s="6">
        <v>0</v>
      </c>
      <c r="AG983" s="6">
        <v>79321.229253935715</v>
      </c>
      <c r="AH983" s="6">
        <v>0</v>
      </c>
      <c r="AI983" s="6">
        <v>1227408.2870433447</v>
      </c>
      <c r="AJ983" s="6">
        <v>3193464.586827904</v>
      </c>
      <c r="AK983" s="6">
        <v>2179605.1996453898</v>
      </c>
      <c r="AL983" s="6">
        <v>9747678.809525216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21373706.460331</v>
      </c>
      <c r="AT983" s="6">
        <v>38664548.400279954</v>
      </c>
      <c r="AU983" s="3">
        <f t="shared" si="97"/>
        <v>5623413.251903492</v>
      </c>
      <c r="AV983" s="2">
        <f t="shared" si="98"/>
        <v>0.37614452170298457</v>
      </c>
      <c r="AW983" s="3">
        <f t="shared" si="99"/>
        <v>56823.123100562778</v>
      </c>
      <c r="AX983" s="3">
        <f t="shared" si="100"/>
        <v>102791.73607321785</v>
      </c>
      <c r="AY983" s="3">
        <f t="shared" si="101"/>
        <v>1158.4162233672228</v>
      </c>
      <c r="AZ983" s="3">
        <f t="shared" si="102"/>
        <v>2095.5485759655116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1.4999999999999999E-2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61.148684300000042</v>
      </c>
      <c r="R984" s="6">
        <v>4.0713168350010038</v>
      </c>
      <c r="S984" s="6">
        <v>9.5009352673304195E-2</v>
      </c>
      <c r="T984" s="6">
        <v>4</v>
      </c>
      <c r="U984" s="6">
        <v>56379.561000399583</v>
      </c>
      <c r="V984" s="6">
        <v>101877.29741642547</v>
      </c>
      <c r="W984" s="6">
        <v>1149.3736099932526</v>
      </c>
      <c r="X984" s="6">
        <v>2076.9065070769761</v>
      </c>
      <c r="Y984" s="6">
        <v>62.828945691021389</v>
      </c>
      <c r="Z984" s="6">
        <v>0</v>
      </c>
      <c r="AA984" s="6">
        <v>128.39914289999999</v>
      </c>
      <c r="AB984" s="6">
        <v>630729.25338317105</v>
      </c>
      <c r="AC984" s="6">
        <v>17276.352653499576</v>
      </c>
      <c r="AD984" s="6">
        <v>1095965.4691218922</v>
      </c>
      <c r="AE984" s="6">
        <v>1341670.2084864483</v>
      </c>
      <c r="AF984" s="6">
        <v>0</v>
      </c>
      <c r="AG984" s="6">
        <v>78553.836769519854</v>
      </c>
      <c r="AH984" s="6">
        <v>0</v>
      </c>
      <c r="AI984" s="6">
        <v>1234036.0969616673</v>
      </c>
      <c r="AJ984" s="6">
        <v>3210708.7886846261</v>
      </c>
      <c r="AK984" s="6">
        <v>2191374.721745518</v>
      </c>
      <c r="AL984" s="6">
        <v>9800314.7278063428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21426342.378612123</v>
      </c>
      <c r="AT984" s="6">
        <v>38717184.318561077</v>
      </c>
      <c r="AU984" s="3">
        <f t="shared" si="97"/>
        <v>7498942.0933245579</v>
      </c>
      <c r="AV984" s="2">
        <f t="shared" si="98"/>
        <v>0.38003741069321678</v>
      </c>
      <c r="AW984" s="3">
        <f t="shared" si="99"/>
        <v>56379.561000399583</v>
      </c>
      <c r="AX984" s="3">
        <f t="shared" si="100"/>
        <v>101877.29741642547</v>
      </c>
      <c r="AY984" s="3">
        <f t="shared" si="101"/>
        <v>1149.3736099932526</v>
      </c>
      <c r="AZ984" s="3">
        <f t="shared" si="102"/>
        <v>2076.9065070769761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1.4999999999999999E-2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61.44336050000004</v>
      </c>
      <c r="R985" s="6">
        <v>4.0911098677133664</v>
      </c>
      <c r="S985" s="6">
        <v>9.573986743317571E-2</v>
      </c>
      <c r="T985" s="6">
        <v>4</v>
      </c>
      <c r="U985" s="6">
        <v>56048.175169821538</v>
      </c>
      <c r="V985" s="6">
        <v>101198.75455624481</v>
      </c>
      <c r="W985" s="6">
        <v>1142.6178616044103</v>
      </c>
      <c r="X985" s="6">
        <v>2063.0734930750496</v>
      </c>
      <c r="Y985" s="6">
        <v>62.830223541000095</v>
      </c>
      <c r="Z985" s="6">
        <v>0</v>
      </c>
      <c r="AA985" s="6">
        <v>145.4272588</v>
      </c>
      <c r="AB985" s="6">
        <v>632886.58915452682</v>
      </c>
      <c r="AC985" s="6">
        <v>17335.629293659724</v>
      </c>
      <c r="AD985" s="6">
        <v>1100224.5876722534</v>
      </c>
      <c r="AE985" s="6">
        <v>1348053.3089674041</v>
      </c>
      <c r="AF985" s="6">
        <v>0</v>
      </c>
      <c r="AG985" s="6">
        <v>77911.332691155578</v>
      </c>
      <c r="AH985" s="6">
        <v>0</v>
      </c>
      <c r="AI985" s="6">
        <v>1238800.4646338099</v>
      </c>
      <c r="AJ985" s="6">
        <v>3223104.6960613513</v>
      </c>
      <c r="AK985" s="6">
        <v>2199835.183240558</v>
      </c>
      <c r="AL985" s="6">
        <v>9838151.7917147186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21464179.442520499</v>
      </c>
      <c r="AT985" s="6">
        <v>38755021.382469453</v>
      </c>
      <c r="AU985" s="3">
        <f t="shared" si="97"/>
        <v>10000000</v>
      </c>
      <c r="AV985" s="2">
        <f t="shared" si="98"/>
        <v>0.38295946973270284</v>
      </c>
      <c r="AW985" s="3">
        <f t="shared" si="99"/>
        <v>56048.175169821538</v>
      </c>
      <c r="AX985" s="3">
        <f t="shared" si="100"/>
        <v>101198.75455624481</v>
      </c>
      <c r="AY985" s="3">
        <f t="shared" si="101"/>
        <v>1142.6178616044103</v>
      </c>
      <c r="AZ985" s="3">
        <f t="shared" si="102"/>
        <v>2063.0734930750496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1.4999999999999999E-2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17.253418799999999</v>
      </c>
      <c r="AU986" s="3">
        <f t="shared" si="97"/>
        <v>100</v>
      </c>
      <c r="AV986" s="2">
        <f t="shared" si="98"/>
        <v>0</v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  <c r="AZ986" s="3" t="str">
        <f t="shared" si="102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1.4999999999999999E-2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19.780044499999999</v>
      </c>
      <c r="AU987" s="3">
        <f t="shared" si="97"/>
        <v>133.35214321633239</v>
      </c>
      <c r="AV987" s="2">
        <f t="shared" si="98"/>
        <v>0</v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  <c r="AZ987" s="3" t="str">
        <f t="shared" si="102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1.4999999999999999E-2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23.827497999999999</v>
      </c>
      <c r="AU988" s="3">
        <f t="shared" si="97"/>
        <v>177.82794100389231</v>
      </c>
      <c r="AV988" s="2">
        <f t="shared" si="98"/>
        <v>0</v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  <c r="AZ988" s="3" t="str">
        <f t="shared" si="102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1.4999999999999999E-2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24.0538107</v>
      </c>
      <c r="AU989" s="3">
        <f t="shared" si="97"/>
        <v>237.13737056616554</v>
      </c>
      <c r="AV989" s="2">
        <f t="shared" si="98"/>
        <v>0</v>
      </c>
      <c r="AW989" s="3" t="str">
        <f t="shared" si="99"/>
        <v/>
      </c>
      <c r="AX989" s="3" t="str">
        <f t="shared" si="100"/>
        <v/>
      </c>
      <c r="AY989" s="3" t="str">
        <f t="shared" si="101"/>
        <v/>
      </c>
      <c r="AZ989" s="3" t="str">
        <f t="shared" si="102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1.4999999999999999E-2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23.246635699999999</v>
      </c>
      <c r="AU990" s="3">
        <f t="shared" si="97"/>
        <v>316.2277660168379</v>
      </c>
      <c r="AV990" s="2">
        <f t="shared" si="98"/>
        <v>0</v>
      </c>
      <c r="AW990" s="3" t="str">
        <f t="shared" si="99"/>
        <v/>
      </c>
      <c r="AX990" s="3" t="str">
        <f t="shared" si="100"/>
        <v/>
      </c>
      <c r="AY990" s="3" t="str">
        <f t="shared" si="101"/>
        <v/>
      </c>
      <c r="AZ990" s="3" t="str">
        <f t="shared" si="102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1.4999999999999999E-2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22.719855899999999</v>
      </c>
      <c r="AU991" s="3">
        <f t="shared" si="97"/>
        <v>421.69650342858228</v>
      </c>
      <c r="AV991" s="2">
        <f t="shared" si="98"/>
        <v>0</v>
      </c>
      <c r="AW991" s="3" t="str">
        <f t="shared" si="99"/>
        <v/>
      </c>
      <c r="AX991" s="3" t="str">
        <f t="shared" si="100"/>
        <v/>
      </c>
      <c r="AY991" s="3" t="str">
        <f t="shared" si="101"/>
        <v/>
      </c>
      <c r="AZ991" s="3" t="str">
        <f t="shared" si="102"/>
        <v/>
      </c>
    </row>
    <row r="992" spans="1:52" x14ac:dyDescent="0.25">
      <c r="A992" s="6">
        <v>1</v>
      </c>
      <c r="B992" s="6">
        <v>3400</v>
      </c>
      <c r="C992" s="6">
        <v>707</v>
      </c>
      <c r="D992" s="6">
        <v>1.4999999999999999E-2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22.982884800000001</v>
      </c>
      <c r="AU992" s="3">
        <f t="shared" si="97"/>
        <v>562.34132519034904</v>
      </c>
      <c r="AV992" s="2">
        <f t="shared" si="98"/>
        <v>0</v>
      </c>
      <c r="AW992" s="3" t="str">
        <f t="shared" si="99"/>
        <v/>
      </c>
      <c r="AX992" s="3" t="str">
        <f t="shared" si="100"/>
        <v/>
      </c>
      <c r="AY992" s="3" t="str">
        <f t="shared" si="101"/>
        <v/>
      </c>
      <c r="AZ992" s="3" t="str">
        <f t="shared" si="102"/>
        <v/>
      </c>
    </row>
    <row r="993" spans="1:52" x14ac:dyDescent="0.25">
      <c r="A993" s="6">
        <v>1</v>
      </c>
      <c r="B993" s="6">
        <v>3400</v>
      </c>
      <c r="C993" s="6">
        <v>707</v>
      </c>
      <c r="D993" s="6">
        <v>1.4999999999999999E-2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25.531244000000001</v>
      </c>
      <c r="AU993" s="3">
        <f t="shared" si="97"/>
        <v>749.89420933245594</v>
      </c>
      <c r="AV993" s="2">
        <f t="shared" si="98"/>
        <v>0</v>
      </c>
      <c r="AW993" s="3" t="str">
        <f t="shared" si="99"/>
        <v/>
      </c>
      <c r="AX993" s="3" t="str">
        <f t="shared" si="100"/>
        <v/>
      </c>
      <c r="AY993" s="3" t="str">
        <f t="shared" si="101"/>
        <v/>
      </c>
      <c r="AZ993" s="3" t="str">
        <f t="shared" si="102"/>
        <v/>
      </c>
    </row>
    <row r="994" spans="1:52" x14ac:dyDescent="0.25">
      <c r="A994" s="6">
        <v>1</v>
      </c>
      <c r="B994" s="6">
        <v>3400</v>
      </c>
      <c r="C994" s="6">
        <v>707</v>
      </c>
      <c r="D994" s="6">
        <v>1.4999999999999999E-2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0</v>
      </c>
      <c r="R994" s="6">
        <v>0</v>
      </c>
      <c r="S994" s="6">
        <v>0</v>
      </c>
      <c r="T994" s="6">
        <v>0</v>
      </c>
      <c r="U994" s="6"/>
      <c r="V994" s="6"/>
      <c r="Y994" s="6">
        <v>15</v>
      </c>
      <c r="AA994" s="6">
        <v>26.0595775</v>
      </c>
      <c r="AU994" s="3">
        <f t="shared" si="97"/>
        <v>1000</v>
      </c>
      <c r="AV994" s="2">
        <f t="shared" si="98"/>
        <v>0</v>
      </c>
      <c r="AW994" s="3" t="str">
        <f t="shared" si="99"/>
        <v/>
      </c>
      <c r="AX994" s="3" t="str">
        <f t="shared" si="100"/>
        <v/>
      </c>
      <c r="AY994" s="3" t="str">
        <f t="shared" si="101"/>
        <v/>
      </c>
      <c r="AZ994" s="3" t="str">
        <f t="shared" si="102"/>
        <v/>
      </c>
    </row>
    <row r="995" spans="1:52" x14ac:dyDescent="0.25">
      <c r="A995" s="6">
        <v>1</v>
      </c>
      <c r="B995" s="6">
        <v>3400</v>
      </c>
      <c r="C995" s="6">
        <v>707</v>
      </c>
      <c r="D995" s="6">
        <v>1.4999999999999999E-2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0</v>
      </c>
      <c r="R995" s="6">
        <v>0</v>
      </c>
      <c r="S995" s="6">
        <v>0</v>
      </c>
      <c r="T995" s="6">
        <v>0</v>
      </c>
      <c r="U995" s="6"/>
      <c r="V995" s="6"/>
      <c r="Y995" s="6">
        <v>15</v>
      </c>
      <c r="AA995" s="6">
        <v>29.329386199999998</v>
      </c>
      <c r="AU995" s="3">
        <f t="shared" si="97"/>
        <v>1333.5214321633243</v>
      </c>
      <c r="AV995" s="2">
        <f t="shared" si="98"/>
        <v>0</v>
      </c>
      <c r="AW995" s="3" t="str">
        <f t="shared" si="99"/>
        <v/>
      </c>
      <c r="AX995" s="3" t="str">
        <f t="shared" si="100"/>
        <v/>
      </c>
      <c r="AY995" s="3" t="str">
        <f t="shared" si="101"/>
        <v/>
      </c>
      <c r="AZ995" s="3" t="str">
        <f t="shared" si="102"/>
        <v/>
      </c>
    </row>
    <row r="996" spans="1:52" x14ac:dyDescent="0.25">
      <c r="A996" s="6">
        <v>1</v>
      </c>
      <c r="B996" s="6">
        <v>3400</v>
      </c>
      <c r="C996" s="6">
        <v>707</v>
      </c>
      <c r="D996" s="6">
        <v>1.4999999999999999E-2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0</v>
      </c>
      <c r="R996" s="6">
        <v>0</v>
      </c>
      <c r="S996" s="6">
        <v>0</v>
      </c>
      <c r="T996" s="6">
        <v>0</v>
      </c>
      <c r="U996" s="6"/>
      <c r="V996" s="6"/>
      <c r="Y996" s="6">
        <v>15</v>
      </c>
      <c r="AA996" s="6">
        <v>30.7224389</v>
      </c>
      <c r="AU996" s="3">
        <f t="shared" si="97"/>
        <v>1778.2794100389231</v>
      </c>
      <c r="AV996" s="2">
        <f t="shared" si="98"/>
        <v>0</v>
      </c>
      <c r="AW996" s="3" t="str">
        <f t="shared" si="99"/>
        <v/>
      </c>
      <c r="AX996" s="3" t="str">
        <f t="shared" si="100"/>
        <v/>
      </c>
      <c r="AY996" s="3" t="str">
        <f t="shared" si="101"/>
        <v/>
      </c>
      <c r="AZ996" s="3" t="str">
        <f t="shared" si="102"/>
        <v/>
      </c>
    </row>
    <row r="997" spans="1:52" x14ac:dyDescent="0.25">
      <c r="A997" s="6">
        <v>1</v>
      </c>
      <c r="B997" s="6">
        <v>3400</v>
      </c>
      <c r="C997" s="6">
        <v>707</v>
      </c>
      <c r="D997" s="6">
        <v>1.4999999999999999E-2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0</v>
      </c>
      <c r="R997" s="6">
        <v>0</v>
      </c>
      <c r="S997" s="6">
        <v>0</v>
      </c>
      <c r="T997" s="6">
        <v>0</v>
      </c>
      <c r="U997" s="6"/>
      <c r="V997" s="6"/>
      <c r="Y997" s="6">
        <v>15</v>
      </c>
      <c r="AA997" s="6">
        <v>32.672109499999998</v>
      </c>
      <c r="AU997" s="3">
        <f t="shared" si="97"/>
        <v>2371.3737056616555</v>
      </c>
      <c r="AV997" s="2">
        <f t="shared" si="98"/>
        <v>0</v>
      </c>
      <c r="AW997" s="3" t="str">
        <f t="shared" si="99"/>
        <v/>
      </c>
      <c r="AX997" s="3" t="str">
        <f t="shared" si="100"/>
        <v/>
      </c>
      <c r="AY997" s="3" t="str">
        <f t="shared" si="101"/>
        <v/>
      </c>
      <c r="AZ997" s="3" t="str">
        <f t="shared" si="102"/>
        <v/>
      </c>
    </row>
    <row r="998" spans="1:52" x14ac:dyDescent="0.25">
      <c r="A998" s="6">
        <v>1</v>
      </c>
      <c r="B998" s="6">
        <v>3400</v>
      </c>
      <c r="C998" s="6">
        <v>707</v>
      </c>
      <c r="D998" s="6">
        <v>1.4999999999999999E-2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0</v>
      </c>
      <c r="R998" s="6">
        <v>0</v>
      </c>
      <c r="S998" s="6">
        <v>0</v>
      </c>
      <c r="T998" s="6">
        <v>0</v>
      </c>
      <c r="U998" s="6"/>
      <c r="V998" s="6"/>
      <c r="Y998" s="6">
        <v>15</v>
      </c>
      <c r="AA998" s="6">
        <v>34.203051100000003</v>
      </c>
      <c r="AU998" s="3">
        <f t="shared" si="97"/>
        <v>3162.27766016838</v>
      </c>
      <c r="AV998" s="2">
        <f t="shared" si="98"/>
        <v>0</v>
      </c>
      <c r="AW998" s="3" t="str">
        <f t="shared" si="99"/>
        <v/>
      </c>
      <c r="AX998" s="3" t="str">
        <f t="shared" si="100"/>
        <v/>
      </c>
      <c r="AY998" s="3" t="str">
        <f t="shared" si="101"/>
        <v/>
      </c>
      <c r="AZ998" s="3" t="str">
        <f t="shared" si="102"/>
        <v/>
      </c>
    </row>
    <row r="999" spans="1:52" x14ac:dyDescent="0.25">
      <c r="A999" s="6">
        <v>1</v>
      </c>
      <c r="B999" s="6">
        <v>3400</v>
      </c>
      <c r="C999" s="6">
        <v>707</v>
      </c>
      <c r="D999" s="6">
        <v>1.4999999999999999E-2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0</v>
      </c>
      <c r="R999" s="6">
        <v>0</v>
      </c>
      <c r="S999" s="6">
        <v>0</v>
      </c>
      <c r="T999" s="6">
        <v>0</v>
      </c>
      <c r="U999" s="6"/>
      <c r="V999" s="6"/>
      <c r="Y999" s="6">
        <v>15</v>
      </c>
      <c r="AA999" s="6">
        <v>33.120291399999999</v>
      </c>
      <c r="AU999" s="3">
        <f t="shared" si="97"/>
        <v>4216.9650342858222</v>
      </c>
      <c r="AV999" s="2">
        <f t="shared" si="98"/>
        <v>0</v>
      </c>
      <c r="AW999" s="3" t="str">
        <f t="shared" si="99"/>
        <v/>
      </c>
      <c r="AX999" s="3" t="str">
        <f t="shared" si="100"/>
        <v/>
      </c>
      <c r="AY999" s="3" t="str">
        <f t="shared" si="101"/>
        <v/>
      </c>
      <c r="AZ999" s="3" t="str">
        <f t="shared" si="102"/>
        <v/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1.4999999999999999E-2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0</v>
      </c>
      <c r="R1000" s="6">
        <v>0</v>
      </c>
      <c r="S1000" s="6">
        <v>0</v>
      </c>
      <c r="T1000" s="6">
        <v>0</v>
      </c>
      <c r="U1000" s="6"/>
      <c r="V1000" s="6"/>
      <c r="Y1000" s="6">
        <v>15</v>
      </c>
      <c r="AA1000" s="6">
        <v>33.4793114</v>
      </c>
      <c r="AU1000" s="3">
        <f t="shared" si="97"/>
        <v>5623.4132519034911</v>
      </c>
      <c r="AV1000" s="2">
        <f t="shared" si="98"/>
        <v>0</v>
      </c>
      <c r="AW1000" s="3" t="str">
        <f t="shared" si="99"/>
        <v/>
      </c>
      <c r="AX1000" s="3" t="str">
        <f t="shared" si="100"/>
        <v/>
      </c>
      <c r="AY1000" s="3" t="str">
        <f t="shared" si="101"/>
        <v/>
      </c>
      <c r="AZ1000" s="3" t="str">
        <f t="shared" si="102"/>
        <v/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1.4999999999999999E-2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1.6000000000000005</v>
      </c>
      <c r="R1001" s="6">
        <v>7.8630771270959576E-2</v>
      </c>
      <c r="S1001" s="6">
        <v>2.6706493586935219E-4</v>
      </c>
      <c r="T1001" s="6">
        <v>4</v>
      </c>
      <c r="U1001" s="6">
        <v>11714668.920537399</v>
      </c>
      <c r="V1001" s="6">
        <v>28424230.954680592</v>
      </c>
      <c r="W1001" s="6">
        <v>238819.37120756228</v>
      </c>
      <c r="X1001" s="6">
        <v>579466.39462892665</v>
      </c>
      <c r="Y1001" s="6">
        <v>54.613748166086083</v>
      </c>
      <c r="Z1001" s="6">
        <v>0</v>
      </c>
      <c r="AA1001" s="6">
        <v>34.693171599999999</v>
      </c>
      <c r="AB1001" s="6">
        <v>35225.160308799845</v>
      </c>
      <c r="AC1001" s="6">
        <v>877.52813789653828</v>
      </c>
      <c r="AD1001" s="6">
        <v>46977.370624133007</v>
      </c>
      <c r="AE1001" s="6">
        <v>52710.535179839339</v>
      </c>
      <c r="AF1001" s="6">
        <v>0</v>
      </c>
      <c r="AG1001" s="6">
        <v>22018.264671885157</v>
      </c>
      <c r="AH1001" s="6">
        <v>0</v>
      </c>
      <c r="AI1001" s="6">
        <v>61545.454979795992</v>
      </c>
      <c r="AJ1001" s="6">
        <v>160128.64914871543</v>
      </c>
      <c r="AK1001" s="6">
        <v>109291.0933587068</v>
      </c>
      <c r="AL1001" s="6">
        <v>488774.05640977208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12514309.215976056</v>
      </c>
      <c r="AT1001" s="6">
        <v>30364461.668189712</v>
      </c>
      <c r="AU1001" s="3">
        <f t="shared" si="97"/>
        <v>7498.9420933245583</v>
      </c>
      <c r="AV1001" s="2">
        <f t="shared" si="98"/>
        <v>1.0682597434774088E-3</v>
      </c>
      <c r="AW1001" s="3">
        <f t="shared" si="99"/>
        <v>11714668.920537399</v>
      </c>
      <c r="AX1001" s="3">
        <f t="shared" si="100"/>
        <v>28424230.954680592</v>
      </c>
      <c r="AY1001" s="3">
        <f t="shared" si="101"/>
        <v>238819.37120756228</v>
      </c>
      <c r="AZ1001" s="3">
        <f t="shared" si="102"/>
        <v>579466.39462892665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1.4999999999999999E-2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1.6000000000000005</v>
      </c>
      <c r="R1002" s="6">
        <v>7.8631678025182949E-2</v>
      </c>
      <c r="S1002" s="6">
        <v>6.4603596068692985E-4</v>
      </c>
      <c r="T1002" s="6">
        <v>4</v>
      </c>
      <c r="U1002" s="6">
        <v>4838154.2465807619</v>
      </c>
      <c r="V1002" s="6">
        <v>11745723.460387992</v>
      </c>
      <c r="W1002" s="6">
        <v>98632.318404488877</v>
      </c>
      <c r="X1002" s="6">
        <v>239452.46000679053</v>
      </c>
      <c r="Y1002" s="6">
        <v>54.614025927529653</v>
      </c>
      <c r="Z1002" s="6">
        <v>0</v>
      </c>
      <c r="AA1002" s="6">
        <v>33.469763499999999</v>
      </c>
      <c r="AB1002" s="6">
        <v>35225.650484720856</v>
      </c>
      <c r="AC1002" s="6">
        <v>877.54243506877651</v>
      </c>
      <c r="AD1002" s="6">
        <v>46977.79128799832</v>
      </c>
      <c r="AE1002" s="6">
        <v>52710.741730113106</v>
      </c>
      <c r="AF1002" s="6">
        <v>0</v>
      </c>
      <c r="AG1002" s="6">
        <v>18199.973998817692</v>
      </c>
      <c r="AH1002" s="6">
        <v>0</v>
      </c>
      <c r="AI1002" s="6">
        <v>60056.762975320307</v>
      </c>
      <c r="AJ1002" s="6">
        <v>156255.37792578858</v>
      </c>
      <c r="AK1002" s="6">
        <v>106647.50616129435</v>
      </c>
      <c r="AL1002" s="6">
        <v>476951.346999122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12502486.506565405</v>
      </c>
      <c r="AT1002" s="6">
        <v>30352638.958779063</v>
      </c>
      <c r="AU1002" s="3">
        <f t="shared" si="97"/>
        <v>10000.000000000002</v>
      </c>
      <c r="AV1002" s="2">
        <f t="shared" si="98"/>
        <v>2.5841438427477194E-3</v>
      </c>
      <c r="AW1002" s="3">
        <f t="shared" si="99"/>
        <v>4838154.2465807619</v>
      </c>
      <c r="AX1002" s="3">
        <f t="shared" si="100"/>
        <v>11745723.460387992</v>
      </c>
      <c r="AY1002" s="3">
        <f t="shared" si="101"/>
        <v>98632.318404488877</v>
      </c>
      <c r="AZ1002" s="3">
        <f t="shared" si="102"/>
        <v>239452.46000679053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1.4999999999999999E-2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3.5271699999999995</v>
      </c>
      <c r="R1003" s="6">
        <v>0.21069051228215691</v>
      </c>
      <c r="S1003" s="6">
        <v>1.8430435162075218E-3</v>
      </c>
      <c r="T1003" s="6">
        <v>4</v>
      </c>
      <c r="U1003" s="6">
        <v>1762301.7789664902</v>
      </c>
      <c r="V1003" s="6">
        <v>4183589.2167346957</v>
      </c>
      <c r="W1003" s="6">
        <v>35926.905453802501</v>
      </c>
      <c r="X1003" s="6">
        <v>85288.124906348996</v>
      </c>
      <c r="Y1003" s="6">
        <v>59.648157753380936</v>
      </c>
      <c r="Z1003" s="6">
        <v>0</v>
      </c>
      <c r="AA1003" s="6">
        <v>54.485729800000001</v>
      </c>
      <c r="AB1003" s="6">
        <v>76458.008402328618</v>
      </c>
      <c r="AC1003" s="6">
        <v>2008.1996785387473</v>
      </c>
      <c r="AD1003" s="6">
        <v>102857.57626875371</v>
      </c>
      <c r="AE1003" s="6">
        <v>95265.658514037379</v>
      </c>
      <c r="AF1003" s="6">
        <v>0</v>
      </c>
      <c r="AG1003" s="6">
        <v>35448.392764138196</v>
      </c>
      <c r="AH1003" s="6">
        <v>0</v>
      </c>
      <c r="AI1003" s="6">
        <v>121694.75589484064</v>
      </c>
      <c r="AJ1003" s="6">
        <v>316624.7918115253</v>
      </c>
      <c r="AK1003" s="6">
        <v>216102.92640023888</v>
      </c>
      <c r="AL1003" s="6">
        <v>966460.30973440141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12991995.469300685</v>
      </c>
      <c r="AT1003" s="6">
        <v>30842147.921514343</v>
      </c>
      <c r="AU1003" s="3">
        <f t="shared" si="97"/>
        <v>13335.214321633241</v>
      </c>
      <c r="AV1003" s="2">
        <f t="shared" si="98"/>
        <v>7.372174064830087E-3</v>
      </c>
      <c r="AW1003" s="3">
        <f t="shared" si="99"/>
        <v>1762301.7789664902</v>
      </c>
      <c r="AX1003" s="3">
        <f t="shared" si="100"/>
        <v>4183589.2167346957</v>
      </c>
      <c r="AY1003" s="3">
        <f t="shared" si="101"/>
        <v>35926.905453802501</v>
      </c>
      <c r="AZ1003" s="3">
        <f t="shared" si="102"/>
        <v>85288.124906348996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1.4999999999999999E-2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4.664950000000001</v>
      </c>
      <c r="R1004" s="6">
        <v>0.28995795316986656</v>
      </c>
      <c r="S1004" s="6">
        <v>3.1822391075381753E-3</v>
      </c>
      <c r="T1004" s="6">
        <v>4</v>
      </c>
      <c r="U1004" s="6">
        <v>1040401.6609049236</v>
      </c>
      <c r="V1004" s="6">
        <v>2442728.1242063246</v>
      </c>
      <c r="W1004" s="6">
        <v>21209.995104942253</v>
      </c>
      <c r="X1004" s="6">
        <v>49798.316846262278</v>
      </c>
      <c r="Y1004" s="6">
        <v>60.773512451771978</v>
      </c>
      <c r="Z1004" s="6">
        <v>0</v>
      </c>
      <c r="AA1004" s="6">
        <v>76.9232698</v>
      </c>
      <c r="AB1004" s="6">
        <v>97186.174632887429</v>
      </c>
      <c r="AC1004" s="6">
        <v>2583.8350576927396</v>
      </c>
      <c r="AD1004" s="6">
        <v>132655.57934011988</v>
      </c>
      <c r="AE1004" s="6">
        <v>120524.85019571653</v>
      </c>
      <c r="AF1004" s="6">
        <v>0</v>
      </c>
      <c r="AG1004" s="6">
        <v>40201.820553342681</v>
      </c>
      <c r="AH1004" s="6">
        <v>0</v>
      </c>
      <c r="AI1004" s="6">
        <v>153329.38131410611</v>
      </c>
      <c r="AJ1004" s="6">
        <v>398931.59799852187</v>
      </c>
      <c r="AK1004" s="6">
        <v>272279.01285860757</v>
      </c>
      <c r="AL1004" s="6">
        <v>1217692.2519509948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13243227.411517277</v>
      </c>
      <c r="AT1004" s="6">
        <v>31093379.863730937</v>
      </c>
      <c r="AU1004" s="3">
        <f t="shared" si="97"/>
        <v>17782.794100389227</v>
      </c>
      <c r="AV1004" s="2">
        <f t="shared" si="98"/>
        <v>1.2728956430152701E-2</v>
      </c>
      <c r="AW1004" s="3">
        <f t="shared" si="99"/>
        <v>1040401.6609049236</v>
      </c>
      <c r="AX1004" s="3">
        <f t="shared" si="100"/>
        <v>2442728.1242063246</v>
      </c>
      <c r="AY1004" s="3">
        <f t="shared" si="101"/>
        <v>21209.995104942253</v>
      </c>
      <c r="AZ1004" s="3">
        <f t="shared" si="102"/>
        <v>49798.316846262278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1.4999999999999999E-2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6.2843981000000015</v>
      </c>
      <c r="R1005" s="6">
        <v>0.40290210983772395</v>
      </c>
      <c r="S1005" s="6">
        <v>4.9537026408811849E-3</v>
      </c>
      <c r="T1005" s="6">
        <v>4</v>
      </c>
      <c r="U1005" s="6">
        <v>685568.02152729372</v>
      </c>
      <c r="V1005" s="6">
        <v>1586417.0301507907</v>
      </c>
      <c r="W1005" s="6">
        <v>13976.231418211517</v>
      </c>
      <c r="X1005" s="6">
        <v>32341.256947464808</v>
      </c>
      <c r="Y1005" s="6">
        <v>61.694683883102364</v>
      </c>
      <c r="Z1005" s="6">
        <v>0</v>
      </c>
      <c r="AA1005" s="6">
        <v>89.666278899999995</v>
      </c>
      <c r="AB1005" s="6">
        <v>123933.02218780821</v>
      </c>
      <c r="AC1005" s="6">
        <v>3329.1709275433382</v>
      </c>
      <c r="AD1005" s="6">
        <v>172438.02992367375</v>
      </c>
      <c r="AE1005" s="6">
        <v>156452.52949461079</v>
      </c>
      <c r="AF1005" s="6">
        <v>0</v>
      </c>
      <c r="AG1005" s="6">
        <v>47152.922987248407</v>
      </c>
      <c r="AH1005" s="6">
        <v>0</v>
      </c>
      <c r="AI1005" s="6">
        <v>196289.21345314494</v>
      </c>
      <c r="AJ1005" s="6">
        <v>510704.26895104174</v>
      </c>
      <c r="AK1005" s="6">
        <v>348566.15748242056</v>
      </c>
      <c r="AL1005" s="6">
        <v>1558865.3154074918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13584400.474973775</v>
      </c>
      <c r="AT1005" s="6">
        <v>31434552.927187435</v>
      </c>
      <c r="AU1005" s="3">
        <f t="shared" si="97"/>
        <v>23713.737056616555</v>
      </c>
      <c r="AV1005" s="2">
        <f t="shared" si="98"/>
        <v>1.9814810563524739E-2</v>
      </c>
      <c r="AW1005" s="3">
        <f t="shared" si="99"/>
        <v>685568.02152729372</v>
      </c>
      <c r="AX1005" s="3">
        <f t="shared" si="100"/>
        <v>1586417.0301507907</v>
      </c>
      <c r="AY1005" s="3">
        <f t="shared" si="101"/>
        <v>13976.231418211517</v>
      </c>
      <c r="AZ1005" s="3">
        <f t="shared" si="102"/>
        <v>32341.256947464808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1.4999999999999999E-2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7.9459999999999997</v>
      </c>
      <c r="R1006" s="6">
        <v>0.51866574715246494</v>
      </c>
      <c r="S1006" s="6">
        <v>7.3015061899132701E-3</v>
      </c>
      <c r="T1006" s="6">
        <v>4</v>
      </c>
      <c r="U1006" s="6">
        <v>476277.49275124789</v>
      </c>
      <c r="V1006" s="6">
        <v>1087457.9803084903</v>
      </c>
      <c r="W1006" s="6">
        <v>9709.5609027207083</v>
      </c>
      <c r="X1006" s="6">
        <v>22169.301824366499</v>
      </c>
      <c r="Y1006" s="6">
        <v>62.235439874532624</v>
      </c>
      <c r="Z1006" s="6">
        <v>0</v>
      </c>
      <c r="AA1006" s="6">
        <v>63.831849599999998</v>
      </c>
      <c r="AB1006" s="6">
        <v>148938.07954318996</v>
      </c>
      <c r="AC1006" s="6">
        <v>4026.202589120508</v>
      </c>
      <c r="AD1006" s="6">
        <v>210940.48037140843</v>
      </c>
      <c r="AE1006" s="6">
        <v>193268.67742490329</v>
      </c>
      <c r="AF1006" s="6">
        <v>0</v>
      </c>
      <c r="AG1006" s="6">
        <v>51313.087035832272</v>
      </c>
      <c r="AH1006" s="6">
        <v>0</v>
      </c>
      <c r="AI1006" s="6">
        <v>237309.74551613722</v>
      </c>
      <c r="AJ1006" s="6">
        <v>617431.27891083201</v>
      </c>
      <c r="AK1006" s="6">
        <v>421409.53480073018</v>
      </c>
      <c r="AL1006" s="6">
        <v>1884637.0861921539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13910172.245758437</v>
      </c>
      <c r="AT1006" s="6">
        <v>31760324.697972097</v>
      </c>
      <c r="AU1006" s="3">
        <f t="shared" si="97"/>
        <v>31622.776601683792</v>
      </c>
      <c r="AV1006" s="2">
        <f t="shared" si="98"/>
        <v>2.9206024759653081E-2</v>
      </c>
      <c r="AW1006" s="3">
        <f t="shared" si="99"/>
        <v>476277.49275124789</v>
      </c>
      <c r="AX1006" s="3">
        <f t="shared" si="100"/>
        <v>1087457.9803084903</v>
      </c>
      <c r="AY1006" s="3">
        <f t="shared" si="101"/>
        <v>9709.5609027207083</v>
      </c>
      <c r="AZ1006" s="3">
        <f t="shared" si="102"/>
        <v>22169.301824366499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1.4999999999999999E-2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10.823000000000002</v>
      </c>
      <c r="R1007" s="6">
        <v>0.72125878850551484</v>
      </c>
      <c r="S1007" s="6">
        <v>1.0594589566226503E-2</v>
      </c>
      <c r="T1007" s="6">
        <v>4</v>
      </c>
      <c r="U1007" s="6">
        <v>341329.37609645794</v>
      </c>
      <c r="V1007" s="6">
        <v>762538.5305576293</v>
      </c>
      <c r="W1007" s="6">
        <v>6958.4610138761118</v>
      </c>
      <c r="X1007" s="6">
        <v>15545.37935511348</v>
      </c>
      <c r="Y1007" s="6">
        <v>62.856436117489331</v>
      </c>
      <c r="Z1007" s="6">
        <v>0</v>
      </c>
      <c r="AA1007" s="6">
        <v>53.051308900000002</v>
      </c>
      <c r="AB1007" s="6">
        <v>189064.61744465414</v>
      </c>
      <c r="AC1007" s="6">
        <v>5147.364332299192</v>
      </c>
      <c r="AD1007" s="6">
        <v>274454.71820612042</v>
      </c>
      <c r="AE1007" s="6">
        <v>257411.52907341532</v>
      </c>
      <c r="AF1007" s="6">
        <v>0</v>
      </c>
      <c r="AG1007" s="6">
        <v>61536.781540724762</v>
      </c>
      <c r="AH1007" s="6">
        <v>0</v>
      </c>
      <c r="AI1007" s="6">
        <v>307169.85413291329</v>
      </c>
      <c r="AJ1007" s="6">
        <v>799192.95125299296</v>
      </c>
      <c r="AK1007" s="6">
        <v>545465.61100313882</v>
      </c>
      <c r="AL1007" s="6">
        <v>2439443.4269862589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14464978.586552542</v>
      </c>
      <c r="AT1007" s="6">
        <v>32315131.038766198</v>
      </c>
      <c r="AU1007" s="3">
        <f t="shared" si="97"/>
        <v>42169.650342858229</v>
      </c>
      <c r="AV1007" s="2">
        <f t="shared" si="98"/>
        <v>4.2378358264906012E-2</v>
      </c>
      <c r="AW1007" s="3">
        <f t="shared" si="99"/>
        <v>341329.37609645794</v>
      </c>
      <c r="AX1007" s="3">
        <f t="shared" si="100"/>
        <v>762538.5305576293</v>
      </c>
      <c r="AY1007" s="3">
        <f t="shared" si="101"/>
        <v>6958.4610138761118</v>
      </c>
      <c r="AZ1007" s="3">
        <f t="shared" si="102"/>
        <v>15545.37935511348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1.4999999999999999E-2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13.729236200000001</v>
      </c>
      <c r="R1008" s="6">
        <v>0.92563406747996857</v>
      </c>
      <c r="S1008" s="6">
        <v>1.4723686378627709E-2</v>
      </c>
      <c r="T1008" s="6">
        <v>4</v>
      </c>
      <c r="U1008" s="6">
        <v>254527.1278965743</v>
      </c>
      <c r="V1008" s="6">
        <v>557612.78174010164</v>
      </c>
      <c r="W1008" s="6">
        <v>5188.8797755914857</v>
      </c>
      <c r="X1008" s="6">
        <v>11367.690782878884</v>
      </c>
      <c r="Y1008" s="6">
        <v>63.202846519290468</v>
      </c>
      <c r="Z1008" s="6">
        <v>0</v>
      </c>
      <c r="AA1008" s="6">
        <v>68.800046899999998</v>
      </c>
      <c r="AB1008" s="6">
        <v>226032.88696323227</v>
      </c>
      <c r="AC1008" s="6">
        <v>6179.2390130309359</v>
      </c>
      <c r="AD1008" s="6">
        <v>334973.92575225496</v>
      </c>
      <c r="AE1008" s="6">
        <v>322136.88648738578</v>
      </c>
      <c r="AF1008" s="6">
        <v>0</v>
      </c>
      <c r="AG1008" s="6">
        <v>67904.220852314058</v>
      </c>
      <c r="AH1008" s="6">
        <v>0</v>
      </c>
      <c r="AI1008" s="6">
        <v>373318.59203660488</v>
      </c>
      <c r="AJ1008" s="6">
        <v>971298.39830652112</v>
      </c>
      <c r="AK1008" s="6">
        <v>662931.11503046704</v>
      </c>
      <c r="AL1008" s="6">
        <v>2964775.264441811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14990310.424008094</v>
      </c>
      <c r="AT1008" s="6">
        <v>32840462.876221754</v>
      </c>
      <c r="AU1008" s="3">
        <f t="shared" si="97"/>
        <v>56234.132519034909</v>
      </c>
      <c r="AV1008" s="2">
        <f t="shared" si="98"/>
        <v>5.8894745514510835E-2</v>
      </c>
      <c r="AW1008" s="3">
        <f t="shared" si="99"/>
        <v>254527.1278965743</v>
      </c>
      <c r="AX1008" s="3">
        <f t="shared" si="100"/>
        <v>557612.78174010164</v>
      </c>
      <c r="AY1008" s="3">
        <f t="shared" si="101"/>
        <v>5188.8797755914857</v>
      </c>
      <c r="AZ1008" s="3">
        <f t="shared" si="102"/>
        <v>11367.690782878884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1.4999999999999999E-2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17.54129429999999</v>
      </c>
      <c r="R1009" s="6">
        <v>1.1939976093258662</v>
      </c>
      <c r="S1009" s="6">
        <v>2.0018704640402472E-2</v>
      </c>
      <c r="T1009" s="6">
        <v>4</v>
      </c>
      <c r="U1009" s="6">
        <v>195517.95139493333</v>
      </c>
      <c r="V1009" s="6">
        <v>418436.37659847812</v>
      </c>
      <c r="W1009" s="6">
        <v>3985.8978967872263</v>
      </c>
      <c r="X1009" s="6">
        <v>8530.3915140467379</v>
      </c>
      <c r="Y1009" s="6">
        <v>63.486302933269187</v>
      </c>
      <c r="Z1009" s="6">
        <v>0</v>
      </c>
      <c r="AA1009" s="6">
        <v>81.602359399999997</v>
      </c>
      <c r="AB1009" s="6">
        <v>270960.66340077308</v>
      </c>
      <c r="AC1009" s="6">
        <v>7432.7572796810418</v>
      </c>
      <c r="AD1009" s="6">
        <v>410535.29579051811</v>
      </c>
      <c r="AE1009" s="6">
        <v>407081.1716763096</v>
      </c>
      <c r="AF1009" s="6">
        <v>0</v>
      </c>
      <c r="AG1009" s="6">
        <v>76167.07660648103</v>
      </c>
      <c r="AH1009" s="6">
        <v>0</v>
      </c>
      <c r="AI1009" s="6">
        <v>457149.0162539673</v>
      </c>
      <c r="AJ1009" s="6">
        <v>1189407.9661356434</v>
      </c>
      <c r="AK1009" s="6">
        <v>811795.37677729176</v>
      </c>
      <c r="AL1009" s="6">
        <v>3630529.3239206653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15656064.483486949</v>
      </c>
      <c r="AT1009" s="6">
        <v>33506216.935700607</v>
      </c>
      <c r="AU1009" s="3">
        <f t="shared" si="97"/>
        <v>74989.420933245579</v>
      </c>
      <c r="AV1009" s="2">
        <f t="shared" si="98"/>
        <v>8.007481856160989E-2</v>
      </c>
      <c r="AW1009" s="3">
        <f t="shared" si="99"/>
        <v>195517.95139493333</v>
      </c>
      <c r="AX1009" s="3">
        <f t="shared" si="100"/>
        <v>418436.37659847812</v>
      </c>
      <c r="AY1009" s="3">
        <f t="shared" si="101"/>
        <v>3985.8978967872263</v>
      </c>
      <c r="AZ1009" s="3">
        <f t="shared" si="102"/>
        <v>8530.3915140467379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1.4999999999999999E-2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22.016522399999989</v>
      </c>
      <c r="R1010" s="6">
        <v>1.5091858652943091</v>
      </c>
      <c r="S1010" s="6">
        <v>2.656815388123494E-2</v>
      </c>
      <c r="T1010" s="6">
        <v>4</v>
      </c>
      <c r="U1010" s="6">
        <v>154392.32131918013</v>
      </c>
      <c r="V1010" s="6">
        <v>322358.00433207856</v>
      </c>
      <c r="W1010" s="6">
        <v>3147.496301161455</v>
      </c>
      <c r="X1010" s="6">
        <v>6571.7039397798044</v>
      </c>
      <c r="Y1010" s="6">
        <v>63.696140227925184</v>
      </c>
      <c r="Z1010" s="6">
        <v>0</v>
      </c>
      <c r="AA1010" s="6">
        <v>87.279903700000006</v>
      </c>
      <c r="AB1010" s="6">
        <v>319961.32137244259</v>
      </c>
      <c r="AC1010" s="6">
        <v>8799.2195018633993</v>
      </c>
      <c r="AD1010" s="6">
        <v>495061.60634578095</v>
      </c>
      <c r="AE1010" s="6">
        <v>506820.90533793007</v>
      </c>
      <c r="AF1010" s="6">
        <v>0</v>
      </c>
      <c r="AG1010" s="6">
        <v>84204.166923754397</v>
      </c>
      <c r="AH1010" s="6">
        <v>0</v>
      </c>
      <c r="AI1010" s="6">
        <v>551790.41559789074</v>
      </c>
      <c r="AJ1010" s="6">
        <v>1435645.4736081536</v>
      </c>
      <c r="AK1010" s="6">
        <v>979857.53530209092</v>
      </c>
      <c r="AL1010" s="6">
        <v>4382140.6439899066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16407675.803556189</v>
      </c>
      <c r="AT1010" s="6">
        <v>34257828.255769849</v>
      </c>
      <c r="AU1010" s="3">
        <f t="shared" si="97"/>
        <v>100000</v>
      </c>
      <c r="AV1010" s="2">
        <f t="shared" si="98"/>
        <v>0.10627261552493976</v>
      </c>
      <c r="AW1010" s="3">
        <f t="shared" si="99"/>
        <v>154392.32131918013</v>
      </c>
      <c r="AX1010" s="3">
        <f t="shared" si="100"/>
        <v>322358.00433207856</v>
      </c>
      <c r="AY1010" s="3">
        <f t="shared" si="101"/>
        <v>3147.496301161455</v>
      </c>
      <c r="AZ1010" s="3">
        <f t="shared" si="102"/>
        <v>6571.7039397798044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1.4999999999999999E-2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27.027132399999989</v>
      </c>
      <c r="R1011" s="6">
        <v>1.8622146279103686</v>
      </c>
      <c r="S1011" s="6">
        <v>3.4354414751494901E-2</v>
      </c>
      <c r="T1011" s="6">
        <v>4</v>
      </c>
      <c r="U1011" s="6">
        <v>125309.67359053665</v>
      </c>
      <c r="V1011" s="6">
        <v>255206.75218534027</v>
      </c>
      <c r="W1011" s="6">
        <v>2554.6071900206975</v>
      </c>
      <c r="X1011" s="6">
        <v>5202.7348359778653</v>
      </c>
      <c r="Y1011" s="6">
        <v>63.850554169494544</v>
      </c>
      <c r="Z1011" s="6">
        <v>0</v>
      </c>
      <c r="AA1011" s="6">
        <v>85.565678500000004</v>
      </c>
      <c r="AB1011" s="6">
        <v>371293.13260226394</v>
      </c>
      <c r="AC1011" s="6">
        <v>10229.805572561472</v>
      </c>
      <c r="AD1011" s="6">
        <v>585636.40336668596</v>
      </c>
      <c r="AE1011" s="6">
        <v>618512.6608666497</v>
      </c>
      <c r="AF1011" s="6">
        <v>0</v>
      </c>
      <c r="AG1011" s="6">
        <v>91370.793199111489</v>
      </c>
      <c r="AH1011" s="6">
        <v>0</v>
      </c>
      <c r="AI1011" s="6">
        <v>654046.69028683612</v>
      </c>
      <c r="AJ1011" s="6">
        <v>1701695.3247026997</v>
      </c>
      <c r="AK1011" s="6">
        <v>1161442.0254518813</v>
      </c>
      <c r="AL1011" s="6">
        <v>5194226.8360486897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17219761.995614972</v>
      </c>
      <c r="AT1011" s="6">
        <v>35069914.447828628</v>
      </c>
      <c r="AU1011" s="3">
        <f t="shared" si="97"/>
        <v>133352.14321633239</v>
      </c>
      <c r="AV1011" s="2">
        <f t="shared" si="98"/>
        <v>0.1374176590059796</v>
      </c>
      <c r="AW1011" s="3">
        <f t="shared" si="99"/>
        <v>125309.67359053665</v>
      </c>
      <c r="AX1011" s="3">
        <f t="shared" si="100"/>
        <v>255206.75218534027</v>
      </c>
      <c r="AY1011" s="3">
        <f t="shared" si="101"/>
        <v>2554.6071900206975</v>
      </c>
      <c r="AZ1011" s="3">
        <f t="shared" si="102"/>
        <v>5202.7348359778653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1.4999999999999999E-2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32.36491239999998</v>
      </c>
      <c r="R1012" s="6">
        <v>2.2384343087070411</v>
      </c>
      <c r="S1012" s="6">
        <v>4.3172680578695666E-2</v>
      </c>
      <c r="T1012" s="6">
        <v>4</v>
      </c>
      <c r="U1012" s="6">
        <v>104568.46780109887</v>
      </c>
      <c r="V1012" s="6">
        <v>207933.32847772626</v>
      </c>
      <c r="W1012" s="6">
        <v>2131.7696554458876</v>
      </c>
      <c r="X1012" s="6">
        <v>4239.0021516603019</v>
      </c>
      <c r="Y1012" s="6">
        <v>63.964212960603355</v>
      </c>
      <c r="Z1012" s="6">
        <v>0</v>
      </c>
      <c r="AA1012" s="6">
        <v>92.904167700000002</v>
      </c>
      <c r="AB1012" s="6">
        <v>422862.75438252429</v>
      </c>
      <c r="AC1012" s="6">
        <v>11666.081027827191</v>
      </c>
      <c r="AD1012" s="6">
        <v>678445.62470102205</v>
      </c>
      <c r="AE1012" s="6">
        <v>737520.39626842923</v>
      </c>
      <c r="AF1012" s="6">
        <v>0</v>
      </c>
      <c r="AG1012" s="6">
        <v>97188.431922961739</v>
      </c>
      <c r="AH1012" s="6">
        <v>0</v>
      </c>
      <c r="AI1012" s="6">
        <v>759596.48243807792</v>
      </c>
      <c r="AJ1012" s="6">
        <v>1976314.2326408159</v>
      </c>
      <c r="AK1012" s="6">
        <v>1348875.0729739182</v>
      </c>
      <c r="AL1012" s="6">
        <v>6032469.0763555765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18058004.23592186</v>
      </c>
      <c r="AT1012" s="6">
        <v>35908156.68813552</v>
      </c>
      <c r="AU1012" s="3">
        <f t="shared" si="97"/>
        <v>177827.94100389228</v>
      </c>
      <c r="AV1012" s="2">
        <f t="shared" si="98"/>
        <v>0.17269072231478266</v>
      </c>
      <c r="AW1012" s="3">
        <f t="shared" si="99"/>
        <v>104568.46780109887</v>
      </c>
      <c r="AX1012" s="3">
        <f t="shared" si="100"/>
        <v>207933.32847772626</v>
      </c>
      <c r="AY1012" s="3">
        <f t="shared" si="101"/>
        <v>2131.7696554458876</v>
      </c>
      <c r="AZ1012" s="3">
        <f t="shared" si="102"/>
        <v>4239.0021516603019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1.4999999999999999E-2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37.692248599999992</v>
      </c>
      <c r="R1013" s="6">
        <v>2.6139357559112564</v>
      </c>
      <c r="S1013" s="6">
        <v>5.2592227877283002E-2</v>
      </c>
      <c r="T1013" s="6">
        <v>4</v>
      </c>
      <c r="U1013" s="6">
        <v>89705.239201449687</v>
      </c>
      <c r="V1013" s="6">
        <v>174556.9044221389</v>
      </c>
      <c r="W1013" s="6">
        <v>1828.7626364374801</v>
      </c>
      <c r="X1013" s="6">
        <v>3558.5786023324831</v>
      </c>
      <c r="Y1013" s="6">
        <v>64.047048980515967</v>
      </c>
      <c r="Z1013" s="6">
        <v>0</v>
      </c>
      <c r="AA1013" s="6">
        <v>94.330474899999999</v>
      </c>
      <c r="AB1013" s="6">
        <v>471808.0713805565</v>
      </c>
      <c r="AC1013" s="6">
        <v>13028.509760956722</v>
      </c>
      <c r="AD1013" s="6">
        <v>768002.17183276487</v>
      </c>
      <c r="AE1013" s="6">
        <v>856295.24970579625</v>
      </c>
      <c r="AF1013" s="6">
        <v>0</v>
      </c>
      <c r="AG1013" s="6">
        <v>101101.01582438627</v>
      </c>
      <c r="AH1013" s="6">
        <v>0</v>
      </c>
      <c r="AI1013" s="6">
        <v>861991.65721673938</v>
      </c>
      <c r="AJ1013" s="6">
        <v>2242725.4732764764</v>
      </c>
      <c r="AK1013" s="6">
        <v>1530706.2189113311</v>
      </c>
      <c r="AL1013" s="6">
        <v>6845658.3679090077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18871193.52747529</v>
      </c>
      <c r="AT1013" s="6">
        <v>36721345.97968895</v>
      </c>
      <c r="AU1013" s="3">
        <f t="shared" si="97"/>
        <v>237137.37056616557</v>
      </c>
      <c r="AV1013" s="2">
        <f t="shared" si="98"/>
        <v>0.21036891150913201</v>
      </c>
      <c r="AW1013" s="3">
        <f t="shared" si="99"/>
        <v>89705.239201449687</v>
      </c>
      <c r="AX1013" s="3">
        <f t="shared" si="100"/>
        <v>174556.9044221389</v>
      </c>
      <c r="AY1013" s="3">
        <f t="shared" si="101"/>
        <v>1828.7626364374801</v>
      </c>
      <c r="AZ1013" s="3">
        <f t="shared" si="102"/>
        <v>3558.5786023324831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1.4999999999999999E-2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42.700256699999983</v>
      </c>
      <c r="R1014" s="6">
        <v>2.9669547255511457</v>
      </c>
      <c r="S1014" s="6">
        <v>6.2062296783646519E-2</v>
      </c>
      <c r="T1014" s="6">
        <v>4</v>
      </c>
      <c r="U1014" s="6">
        <v>79021.563757963158</v>
      </c>
      <c r="V1014" s="6">
        <v>150925.73657016398</v>
      </c>
      <c r="W1014" s="6">
        <v>1610.961461781485</v>
      </c>
      <c r="X1014" s="6">
        <v>3076.8252821498663</v>
      </c>
      <c r="Y1014" s="6">
        <v>64.10706114198203</v>
      </c>
      <c r="Z1014" s="6">
        <v>0</v>
      </c>
      <c r="AA1014" s="6">
        <v>117.53933240000001</v>
      </c>
      <c r="AB1014" s="6">
        <v>515942.56071984587</v>
      </c>
      <c r="AC1014" s="6">
        <v>14256.361603603593</v>
      </c>
      <c r="AD1014" s="6">
        <v>849867.19845277304</v>
      </c>
      <c r="AE1014" s="6">
        <v>967953.38182686595</v>
      </c>
      <c r="AF1014" s="6">
        <v>0</v>
      </c>
      <c r="AG1014" s="6">
        <v>103024.16054801359</v>
      </c>
      <c r="AH1014" s="6">
        <v>0</v>
      </c>
      <c r="AI1014" s="6">
        <v>955907.02862892952</v>
      </c>
      <c r="AJ1014" s="6">
        <v>2487074.0049994234</v>
      </c>
      <c r="AK1014" s="6">
        <v>1697479.1126724835</v>
      </c>
      <c r="AL1014" s="6">
        <v>7591503.8094519386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19617038.969018221</v>
      </c>
      <c r="AT1014" s="6">
        <v>37467191.421231881</v>
      </c>
      <c r="AU1014" s="3">
        <f t="shared" si="97"/>
        <v>316227.76601683797</v>
      </c>
      <c r="AV1014" s="2">
        <f t="shared" si="98"/>
        <v>0.24824918713458607</v>
      </c>
      <c r="AW1014" s="3">
        <f t="shared" si="99"/>
        <v>79021.563757963158</v>
      </c>
      <c r="AX1014" s="3">
        <f t="shared" si="100"/>
        <v>150925.73657016398</v>
      </c>
      <c r="AY1014" s="3">
        <f t="shared" si="101"/>
        <v>1610.961461781485</v>
      </c>
      <c r="AZ1014" s="3">
        <f t="shared" si="102"/>
        <v>3076.8252821498663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1.4999999999999999E-2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47.139190499999991</v>
      </c>
      <c r="R1015" s="6">
        <v>3.2799004528211086</v>
      </c>
      <c r="S1015" s="6">
        <v>7.1033894317709692E-2</v>
      </c>
      <c r="T1015" s="6">
        <v>4</v>
      </c>
      <c r="U1015" s="6">
        <v>71318.381816053428</v>
      </c>
      <c r="V1015" s="6">
        <v>134141.04071595895</v>
      </c>
      <c r="W1015" s="6">
        <v>1453.9216785709543</v>
      </c>
      <c r="X1015" s="6">
        <v>2734.6465541805287</v>
      </c>
      <c r="Y1015" s="6">
        <v>64.149968044592072</v>
      </c>
      <c r="Z1015" s="6">
        <v>0</v>
      </c>
      <c r="AA1015" s="6">
        <v>93.997262199999994</v>
      </c>
      <c r="AB1015" s="6">
        <v>553770.86805495527</v>
      </c>
      <c r="AC1015" s="6">
        <v>15308.195465250054</v>
      </c>
      <c r="AD1015" s="6">
        <v>920817.51722163544</v>
      </c>
      <c r="AE1015" s="6">
        <v>1066930.5963089021</v>
      </c>
      <c r="AF1015" s="6">
        <v>0</v>
      </c>
      <c r="AG1015" s="6">
        <v>103127.57375175779</v>
      </c>
      <c r="AH1015" s="6">
        <v>0</v>
      </c>
      <c r="AI1015" s="6">
        <v>1037382.3528129752</v>
      </c>
      <c r="AJ1015" s="6">
        <v>2699056.0856392984</v>
      </c>
      <c r="AK1015" s="6">
        <v>1842161.2385053756</v>
      </c>
      <c r="AL1015" s="6">
        <v>8238554.4277601503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20264089.587326434</v>
      </c>
      <c r="AT1015" s="6">
        <v>38114242.03954009</v>
      </c>
      <c r="AU1015" s="3">
        <f t="shared" si="97"/>
        <v>421696.50342858222</v>
      </c>
      <c r="AV1015" s="2">
        <f t="shared" si="98"/>
        <v>0.28413557727083877</v>
      </c>
      <c r="AW1015" s="3">
        <f t="shared" si="99"/>
        <v>71318.381816053428</v>
      </c>
      <c r="AX1015" s="3">
        <f t="shared" si="100"/>
        <v>134141.04071595895</v>
      </c>
      <c r="AY1015" s="3">
        <f t="shared" si="101"/>
        <v>1453.9216785709543</v>
      </c>
      <c r="AZ1015" s="3">
        <f t="shared" si="102"/>
        <v>2734.6465541805287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1.4999999999999999E-2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50.912352400000003</v>
      </c>
      <c r="R1016" s="6">
        <v>3.5459006332224376</v>
      </c>
      <c r="S1016" s="6">
        <v>7.9113000078640958E-2</v>
      </c>
      <c r="T1016" s="6">
        <v>4</v>
      </c>
      <c r="U1016" s="6">
        <v>65742.064707156693</v>
      </c>
      <c r="V1016" s="6">
        <v>122149.20523548331</v>
      </c>
      <c r="W1016" s="6">
        <v>1340.2409117789894</v>
      </c>
      <c r="X1016" s="6">
        <v>2490.176767753107</v>
      </c>
      <c r="Y1016" s="6">
        <v>64.180472544350309</v>
      </c>
      <c r="Z1016" s="6">
        <v>0</v>
      </c>
      <c r="AA1016" s="6">
        <v>106.4196783</v>
      </c>
      <c r="AB1016" s="6">
        <v>585083.05347284256</v>
      </c>
      <c r="AC1016" s="6">
        <v>16178.413571210915</v>
      </c>
      <c r="AD1016" s="6">
        <v>980063.01700265764</v>
      </c>
      <c r="AE1016" s="6">
        <v>1151060.7418752154</v>
      </c>
      <c r="AF1016" s="6">
        <v>0</v>
      </c>
      <c r="AG1016" s="6">
        <v>101955.72756762351</v>
      </c>
      <c r="AH1016" s="6">
        <v>0</v>
      </c>
      <c r="AI1016" s="6">
        <v>1105392.9718609243</v>
      </c>
      <c r="AJ1016" s="6">
        <v>2876005.7655058466</v>
      </c>
      <c r="AK1016" s="6">
        <v>1962933.0309666209</v>
      </c>
      <c r="AL1016" s="6">
        <v>8778672.7218229417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20804207.881389223</v>
      </c>
      <c r="AT1016" s="6">
        <v>38654360.333602883</v>
      </c>
      <c r="AU1016" s="3">
        <f t="shared" si="97"/>
        <v>562341.32519034925</v>
      </c>
      <c r="AV1016" s="2">
        <f t="shared" si="98"/>
        <v>0.31645200031456383</v>
      </c>
      <c r="AW1016" s="3">
        <f t="shared" si="99"/>
        <v>65742.064707156693</v>
      </c>
      <c r="AX1016" s="3">
        <f t="shared" si="100"/>
        <v>122149.20523548331</v>
      </c>
      <c r="AY1016" s="3">
        <f t="shared" si="101"/>
        <v>1340.2409117789894</v>
      </c>
      <c r="AZ1016" s="3">
        <f t="shared" si="102"/>
        <v>2490.176767753107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1.4999999999999999E-2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54.003808600000006</v>
      </c>
      <c r="R1017" s="6">
        <v>3.7638071910466944</v>
      </c>
      <c r="S1017" s="6">
        <v>8.608039681062897E-2</v>
      </c>
      <c r="T1017" s="6">
        <v>4</v>
      </c>
      <c r="U1017" s="6">
        <v>61686.249400677087</v>
      </c>
      <c r="V1017" s="6">
        <v>113527.76359432905</v>
      </c>
      <c r="W1017" s="6">
        <v>1257.5576308601949</v>
      </c>
      <c r="X1017" s="6">
        <v>2314.4170185353119</v>
      </c>
      <c r="Y1017" s="6">
        <v>64.201995637048086</v>
      </c>
      <c r="Z1017" s="6">
        <v>0</v>
      </c>
      <c r="AA1017" s="6">
        <v>125.6655567</v>
      </c>
      <c r="AB1017" s="6">
        <v>610212.30106657348</v>
      </c>
      <c r="AC1017" s="6">
        <v>16876.490733197072</v>
      </c>
      <c r="AD1017" s="6">
        <v>1027935.7633358593</v>
      </c>
      <c r="AE1017" s="6">
        <v>1219984.1051873651</v>
      </c>
      <c r="AF1017" s="6">
        <v>0</v>
      </c>
      <c r="AG1017" s="6">
        <v>100005.12127775647</v>
      </c>
      <c r="AH1017" s="6">
        <v>0</v>
      </c>
      <c r="AI1017" s="6">
        <v>1160255.374824293</v>
      </c>
      <c r="AJ1017" s="6">
        <v>3018746.4841902829</v>
      </c>
      <c r="AK1017" s="6">
        <v>2060356.5044972152</v>
      </c>
      <c r="AL1017" s="6">
        <v>9214372.1451125424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21239907.304678828</v>
      </c>
      <c r="AT1017" s="6">
        <v>39090059.756892487</v>
      </c>
      <c r="AU1017" s="3">
        <f t="shared" si="97"/>
        <v>749894.209332456</v>
      </c>
      <c r="AV1017" s="2">
        <f t="shared" si="98"/>
        <v>0.34432158724251588</v>
      </c>
      <c r="AW1017" s="3">
        <f t="shared" si="99"/>
        <v>61686.249400677087</v>
      </c>
      <c r="AX1017" s="3">
        <f t="shared" si="100"/>
        <v>113527.76359432905</v>
      </c>
      <c r="AY1017" s="3">
        <f t="shared" si="101"/>
        <v>1257.5576308601949</v>
      </c>
      <c r="AZ1017" s="3">
        <f t="shared" si="102"/>
        <v>2314.4170185353119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1.4999999999999999E-2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56.474074300000005</v>
      </c>
      <c r="R1018" s="6">
        <v>3.9378881036932305</v>
      </c>
      <c r="S1018" s="6">
        <v>9.1889399968196186E-2</v>
      </c>
      <c r="T1018" s="6">
        <v>4</v>
      </c>
      <c r="U1018" s="6">
        <v>58721.561331321012</v>
      </c>
      <c r="V1018" s="6">
        <v>107285.79305552361</v>
      </c>
      <c r="W1018" s="6">
        <v>1197.1184545289786</v>
      </c>
      <c r="X1018" s="6">
        <v>2187.1660062117594</v>
      </c>
      <c r="Y1018" s="6">
        <v>64.2171808399398</v>
      </c>
      <c r="Z1018" s="6">
        <v>0</v>
      </c>
      <c r="AA1018" s="6">
        <v>94.276776699999999</v>
      </c>
      <c r="AB1018" s="6">
        <v>629974.47154487891</v>
      </c>
      <c r="AC1018" s="6">
        <v>17425.266717133934</v>
      </c>
      <c r="AD1018" s="6">
        <v>1065782.6898994423</v>
      </c>
      <c r="AE1018" s="6">
        <v>1275050.476342631</v>
      </c>
      <c r="AF1018" s="6">
        <v>0</v>
      </c>
      <c r="AG1018" s="6">
        <v>97733.638292601565</v>
      </c>
      <c r="AH1018" s="6">
        <v>0</v>
      </c>
      <c r="AI1018" s="6">
        <v>1203526.9516907074</v>
      </c>
      <c r="AJ1018" s="6">
        <v>3131330.2509757988</v>
      </c>
      <c r="AK1018" s="6">
        <v>2137197.2386934003</v>
      </c>
      <c r="AL1018" s="6">
        <v>9558020.9841565937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21583556.143722877</v>
      </c>
      <c r="AT1018" s="6">
        <v>39433708.595936537</v>
      </c>
      <c r="AU1018" s="3">
        <f t="shared" si="97"/>
        <v>1000000.0000000001</v>
      </c>
      <c r="AV1018" s="2">
        <f t="shared" si="98"/>
        <v>0.36755759987278475</v>
      </c>
      <c r="AW1018" s="3">
        <f t="shared" si="99"/>
        <v>58721.561331321012</v>
      </c>
      <c r="AX1018" s="3">
        <f t="shared" si="100"/>
        <v>107285.79305552361</v>
      </c>
      <c r="AY1018" s="3">
        <f t="shared" si="101"/>
        <v>1197.1184545289786</v>
      </c>
      <c r="AZ1018" s="3">
        <f t="shared" si="102"/>
        <v>2187.1660062117594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1.4999999999999999E-2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58.423294300000016</v>
      </c>
      <c r="R1019" s="6">
        <v>4.0752162486975969</v>
      </c>
      <c r="S1019" s="6">
        <v>9.6614827743817785E-2</v>
      </c>
      <c r="T1019" s="6">
        <v>4</v>
      </c>
      <c r="U1019" s="6">
        <v>56544.075537590106</v>
      </c>
      <c r="V1019" s="6">
        <v>102733.03242199509</v>
      </c>
      <c r="W1019" s="6">
        <v>1152.7274613562618</v>
      </c>
      <c r="X1019" s="6">
        <v>2094.3518226327715</v>
      </c>
      <c r="Y1019" s="6">
        <v>64.227991788542454</v>
      </c>
      <c r="Z1019" s="6">
        <v>0</v>
      </c>
      <c r="AA1019" s="6">
        <v>101.9579603</v>
      </c>
      <c r="AB1019" s="6">
        <v>645378.9750322511</v>
      </c>
      <c r="AC1019" s="6">
        <v>17852.900402216364</v>
      </c>
      <c r="AD1019" s="6">
        <v>1095403.5350513658</v>
      </c>
      <c r="AE1019" s="6">
        <v>1318495.2917669837</v>
      </c>
      <c r="AF1019" s="6">
        <v>0</v>
      </c>
      <c r="AG1019" s="6">
        <v>95502.404840663949</v>
      </c>
      <c r="AH1019" s="6">
        <v>0</v>
      </c>
      <c r="AI1019" s="6">
        <v>1237326.9117664574</v>
      </c>
      <c r="AJ1019" s="6">
        <v>3219270.8137677563</v>
      </c>
      <c r="AK1019" s="6">
        <v>2197218.4797967765</v>
      </c>
      <c r="AL1019" s="6">
        <v>9826449.3124244716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21851984.471990757</v>
      </c>
      <c r="AT1019" s="6">
        <v>39702136.924204417</v>
      </c>
      <c r="AU1019" s="3">
        <f t="shared" si="97"/>
        <v>1333521.4321633242</v>
      </c>
      <c r="AV1019" s="2">
        <f t="shared" si="98"/>
        <v>0.38645931097527114</v>
      </c>
      <c r="AW1019" s="3">
        <f t="shared" si="99"/>
        <v>56544.075537590106</v>
      </c>
      <c r="AX1019" s="3">
        <f t="shared" si="100"/>
        <v>102733.03242199509</v>
      </c>
      <c r="AY1019" s="3">
        <f t="shared" si="101"/>
        <v>1152.7274613562618</v>
      </c>
      <c r="AZ1019" s="3">
        <f t="shared" si="102"/>
        <v>2094.3518226327715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1.4999999999999999E-2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57.446000000000048</v>
      </c>
      <c r="R1020" s="6">
        <v>4.0063669715225316</v>
      </c>
      <c r="S1020" s="6">
        <v>9.9130395175048291E-2</v>
      </c>
      <c r="T1020" s="6">
        <v>4</v>
      </c>
      <c r="U1020" s="6">
        <v>54655.01637218197</v>
      </c>
      <c r="V1020" s="6">
        <v>99671.866200867633</v>
      </c>
      <c r="W1020" s="6">
        <v>1114.2164351277922</v>
      </c>
      <c r="X1020" s="6">
        <v>2031.945808681337</v>
      </c>
      <c r="Y1020" s="6">
        <v>64.222693745468618</v>
      </c>
      <c r="Z1020" s="6">
        <v>0</v>
      </c>
      <c r="AA1020" s="6">
        <v>444.24970769999999</v>
      </c>
      <c r="AB1020" s="6">
        <v>637675.8513696586</v>
      </c>
      <c r="AC1020" s="6">
        <v>17639.074118399658</v>
      </c>
      <c r="AD1020" s="6">
        <v>1080578.509803711</v>
      </c>
      <c r="AE1020" s="6">
        <v>1296713.8019879437</v>
      </c>
      <c r="AF1020" s="6">
        <v>0</v>
      </c>
      <c r="AG1020" s="6">
        <v>81880.490017220975</v>
      </c>
      <c r="AH1020" s="6">
        <v>0</v>
      </c>
      <c r="AI1020" s="6">
        <v>1214650.2136458042</v>
      </c>
      <c r="AJ1020" s="6">
        <v>3160270.6968882</v>
      </c>
      <c r="AK1020" s="6">
        <v>2156949.6876953105</v>
      </c>
      <c r="AL1020" s="6">
        <v>9646358.3255262487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21671893.485092532</v>
      </c>
      <c r="AT1020" s="6">
        <v>39522045.937306188</v>
      </c>
      <c r="AU1020" s="3">
        <f t="shared" si="97"/>
        <v>1778279.4100389229</v>
      </c>
      <c r="AV1020" s="2">
        <f t="shared" si="98"/>
        <v>0.39652158070019317</v>
      </c>
      <c r="AW1020" s="3">
        <f t="shared" si="99"/>
        <v>54655.01637218197</v>
      </c>
      <c r="AX1020" s="3">
        <f t="shared" si="100"/>
        <v>99671.866200867633</v>
      </c>
      <c r="AY1020" s="3">
        <f t="shared" si="101"/>
        <v>1114.2164351277922</v>
      </c>
      <c r="AZ1020" s="3">
        <f t="shared" si="102"/>
        <v>2031.945808681337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1.4999999999999999E-2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61.056074300000041</v>
      </c>
      <c r="R1021" s="6">
        <v>4.2606431394544471</v>
      </c>
      <c r="S1021" s="6">
        <v>0.10397561893298631</v>
      </c>
      <c r="T1021" s="6">
        <v>4</v>
      </c>
      <c r="U1021" s="6">
        <v>53386.222108948663</v>
      </c>
      <c r="V1021" s="6">
        <v>96305.30409036568</v>
      </c>
      <c r="W1021" s="6">
        <v>1088.3503479005278</v>
      </c>
      <c r="X1021" s="6">
        <v>1963.3138864464918</v>
      </c>
      <c r="Y1021" s="6">
        <v>64.241056700090468</v>
      </c>
      <c r="Z1021" s="6">
        <v>0</v>
      </c>
      <c r="AA1021" s="6">
        <v>121.11357049999999</v>
      </c>
      <c r="AB1021" s="6">
        <v>665932.16111210641</v>
      </c>
      <c r="AC1021" s="6">
        <v>18423.269883372195</v>
      </c>
      <c r="AD1021" s="6">
        <v>1135085.2415716562</v>
      </c>
      <c r="AE1021" s="6">
        <v>1377164.0740226607</v>
      </c>
      <c r="AF1021" s="6">
        <v>0</v>
      </c>
      <c r="AG1021" s="6">
        <v>89508.726818057403</v>
      </c>
      <c r="AH1021" s="6">
        <v>0</v>
      </c>
      <c r="AI1021" s="6">
        <v>1281584.254629062</v>
      </c>
      <c r="AJ1021" s="6">
        <v>3334419.3414669484</v>
      </c>
      <c r="AK1021" s="6">
        <v>2275809.7160171131</v>
      </c>
      <c r="AL1021" s="6">
        <v>10177926.785520976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22203461.945087261</v>
      </c>
      <c r="AT1021" s="6">
        <v>40053614.397300921</v>
      </c>
      <c r="AU1021" s="3">
        <f t="shared" si="97"/>
        <v>2371373.7056616559</v>
      </c>
      <c r="AV1021" s="2">
        <f t="shared" si="98"/>
        <v>0.41590247573194522</v>
      </c>
      <c r="AW1021" s="3">
        <f t="shared" si="99"/>
        <v>53386.222108948663</v>
      </c>
      <c r="AX1021" s="3">
        <f t="shared" si="100"/>
        <v>96305.30409036568</v>
      </c>
      <c r="AY1021" s="3">
        <f t="shared" si="101"/>
        <v>1088.3503479005278</v>
      </c>
      <c r="AZ1021" s="3">
        <f t="shared" si="102"/>
        <v>1963.3138864464918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1.4999999999999999E-2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61.938074300000046</v>
      </c>
      <c r="R1022" s="6">
        <v>4.322744061030086</v>
      </c>
      <c r="S1022" s="6">
        <v>0.10628986393315734</v>
      </c>
      <c r="T1022" s="6">
        <v>4</v>
      </c>
      <c r="U1022" s="6">
        <v>52502.649017728996</v>
      </c>
      <c r="V1022" s="6">
        <v>94487.255526020119</v>
      </c>
      <c r="W1022" s="6">
        <v>1070.3375153149595</v>
      </c>
      <c r="X1022" s="6">
        <v>1926.2505073696291</v>
      </c>
      <c r="Y1022" s="6">
        <v>64.245051860106372</v>
      </c>
      <c r="Z1022" s="6">
        <v>0</v>
      </c>
      <c r="AA1022" s="6">
        <v>124.8042784</v>
      </c>
      <c r="AB1022" s="6">
        <v>672754.50531073241</v>
      </c>
      <c r="AC1022" s="6">
        <v>18612.544650358988</v>
      </c>
      <c r="AD1022" s="6">
        <v>1148297.3377491515</v>
      </c>
      <c r="AE1022" s="6">
        <v>1396815.0345770936</v>
      </c>
      <c r="AF1022" s="6">
        <v>0</v>
      </c>
      <c r="AG1022" s="6">
        <v>87905.291102824078</v>
      </c>
      <c r="AH1022" s="6">
        <v>0</v>
      </c>
      <c r="AI1022" s="6">
        <v>1296510.0382221625</v>
      </c>
      <c r="AJ1022" s="6">
        <v>3373253.1686769966</v>
      </c>
      <c r="AK1022" s="6">
        <v>2302314.601043324</v>
      </c>
      <c r="AL1022" s="6">
        <v>10296462.521332644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22321997.680898927</v>
      </c>
      <c r="AT1022" s="6">
        <v>40172150.133112587</v>
      </c>
      <c r="AU1022" s="3">
        <f t="shared" si="97"/>
        <v>3162277.66016838</v>
      </c>
      <c r="AV1022" s="2">
        <f t="shared" si="98"/>
        <v>0.42515945573262937</v>
      </c>
      <c r="AW1022" s="3">
        <f t="shared" si="99"/>
        <v>52502.649017728996</v>
      </c>
      <c r="AX1022" s="3">
        <f t="shared" si="100"/>
        <v>94487.255526020119</v>
      </c>
      <c r="AY1022" s="3">
        <f t="shared" si="101"/>
        <v>1070.3375153149595</v>
      </c>
      <c r="AZ1022" s="3">
        <f t="shared" si="102"/>
        <v>1926.2505073696291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1.4999999999999999E-2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62.610248600000034</v>
      </c>
      <c r="R1023" s="6">
        <v>4.3700645432312255</v>
      </c>
      <c r="S1023" s="6">
        <v>0.10807168154378577</v>
      </c>
      <c r="T1023" s="6">
        <v>4</v>
      </c>
      <c r="U1023" s="6">
        <v>51845.142328101138</v>
      </c>
      <c r="V1023" s="6">
        <v>93137.533168206603</v>
      </c>
      <c r="W1023" s="6">
        <v>1056.9333521032786</v>
      </c>
      <c r="X1023" s="6">
        <v>1898.7345914709983</v>
      </c>
      <c r="Y1023" s="6">
        <v>64.247972456224758</v>
      </c>
      <c r="Z1023" s="6">
        <v>0</v>
      </c>
      <c r="AA1023" s="6">
        <v>111.0736479</v>
      </c>
      <c r="AB1023" s="6">
        <v>677933.07906574896</v>
      </c>
      <c r="AC1023" s="6">
        <v>18756.198080077444</v>
      </c>
      <c r="AD1023" s="6">
        <v>1158339.4419502304</v>
      </c>
      <c r="AE1023" s="6">
        <v>1411789.7912265917</v>
      </c>
      <c r="AF1023" s="6">
        <v>0</v>
      </c>
      <c r="AG1023" s="6">
        <v>86614.248794298022</v>
      </c>
      <c r="AH1023" s="6">
        <v>0</v>
      </c>
      <c r="AI1023" s="6">
        <v>1307838.7760556084</v>
      </c>
      <c r="AJ1023" s="6">
        <v>3402728.2206759658</v>
      </c>
      <c r="AK1023" s="6">
        <v>2322431.9296843736</v>
      </c>
      <c r="AL1023" s="6">
        <v>10386431.685532894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22411966.845099177</v>
      </c>
      <c r="AT1023" s="6">
        <v>40262119.297312833</v>
      </c>
      <c r="AU1023" s="3">
        <f t="shared" si="97"/>
        <v>4216965.0342858238</v>
      </c>
      <c r="AV1023" s="2">
        <f t="shared" si="98"/>
        <v>0.43228672617514308</v>
      </c>
      <c r="AW1023" s="3">
        <f t="shared" si="99"/>
        <v>51845.142328101138</v>
      </c>
      <c r="AX1023" s="3">
        <f t="shared" si="100"/>
        <v>93137.533168206603</v>
      </c>
      <c r="AY1023" s="3">
        <f t="shared" si="101"/>
        <v>1056.9333521032786</v>
      </c>
      <c r="AZ1023" s="3">
        <f t="shared" si="102"/>
        <v>1898.7345914709983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1.4999999999999999E-2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63.121808600000037</v>
      </c>
      <c r="R1024" s="6">
        <v>4.4060738039988934</v>
      </c>
      <c r="S1024" s="6">
        <v>0.10943560914638717</v>
      </c>
      <c r="T1024" s="6">
        <v>4</v>
      </c>
      <c r="U1024" s="6">
        <v>51354.965150600146</v>
      </c>
      <c r="V1024" s="6">
        <v>92132.716998118762</v>
      </c>
      <c r="W1024" s="6">
        <v>1046.9404273262189</v>
      </c>
      <c r="X1024" s="6">
        <v>1878.2500547293007</v>
      </c>
      <c r="Y1024" s="6">
        <v>64.250124270193581</v>
      </c>
      <c r="Z1024" s="6">
        <v>0</v>
      </c>
      <c r="AA1024" s="6">
        <v>132.6859063</v>
      </c>
      <c r="AB1024" s="6">
        <v>681862.35495300556</v>
      </c>
      <c r="AC1024" s="6">
        <v>18865.185727661967</v>
      </c>
      <c r="AD1024" s="6">
        <v>1165966.6026690276</v>
      </c>
      <c r="AE1024" s="6">
        <v>1423185.5875310623</v>
      </c>
      <c r="AF1024" s="6">
        <v>0</v>
      </c>
      <c r="AG1024" s="6">
        <v>85598.60134988802</v>
      </c>
      <c r="AH1024" s="6">
        <v>0</v>
      </c>
      <c r="AI1024" s="6">
        <v>1316436.5495699514</v>
      </c>
      <c r="AJ1024" s="6">
        <v>3425097.8637144361</v>
      </c>
      <c r="AK1024" s="6">
        <v>2337699.6707083294</v>
      </c>
      <c r="AL1024" s="6">
        <v>10454712.416223362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22480247.575789645</v>
      </c>
      <c r="AT1024" s="6">
        <v>40330400.028003305</v>
      </c>
      <c r="AU1024" s="3">
        <f t="shared" si="97"/>
        <v>5623413.251903492</v>
      </c>
      <c r="AV1024" s="2">
        <f t="shared" si="98"/>
        <v>0.43774243658554868</v>
      </c>
      <c r="AW1024" s="3">
        <f t="shared" si="99"/>
        <v>51354.965150600146</v>
      </c>
      <c r="AX1024" s="3">
        <f t="shared" si="100"/>
        <v>92132.716998118762</v>
      </c>
      <c r="AY1024" s="3">
        <f t="shared" si="101"/>
        <v>1046.9404273262189</v>
      </c>
      <c r="AZ1024" s="3">
        <f t="shared" si="102"/>
        <v>1878.2500547293007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1.4999999999999999E-2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63.511696700000037</v>
      </c>
      <c r="R1025" s="6">
        <v>4.4335159783878826</v>
      </c>
      <c r="S1025" s="6">
        <v>0.11047582112826576</v>
      </c>
      <c r="T1025" s="6">
        <v>4</v>
      </c>
      <c r="U1025" s="6">
        <v>50989.016299406401</v>
      </c>
      <c r="V1025" s="6">
        <v>91382.815299753027</v>
      </c>
      <c r="W1025" s="6">
        <v>1039.4800650121804</v>
      </c>
      <c r="X1025" s="6">
        <v>1862.9622942909996</v>
      </c>
      <c r="Y1025" s="6">
        <v>64.251723575699842</v>
      </c>
      <c r="Z1025" s="6">
        <v>0</v>
      </c>
      <c r="AA1025" s="6">
        <v>108.9359269</v>
      </c>
      <c r="AB1025" s="6">
        <v>684850.23055092455</v>
      </c>
      <c r="AC1025" s="6">
        <v>18948.05541351116</v>
      </c>
      <c r="AD1025" s="6">
        <v>1171770.8102700736</v>
      </c>
      <c r="AE1025" s="6">
        <v>1431870.483891838</v>
      </c>
      <c r="AF1025" s="6">
        <v>0</v>
      </c>
      <c r="AG1025" s="6">
        <v>84816.907114964866</v>
      </c>
      <c r="AH1025" s="6">
        <v>0</v>
      </c>
      <c r="AI1025" s="6">
        <v>1322980.0300241113</v>
      </c>
      <c r="AJ1025" s="6">
        <v>3442122.6576037602</v>
      </c>
      <c r="AK1025" s="6">
        <v>2349319.4423623253</v>
      </c>
      <c r="AL1025" s="6">
        <v>10506678.617231509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22532213.776797794</v>
      </c>
      <c r="AT1025" s="6">
        <v>40382366.229011454</v>
      </c>
      <c r="AU1025" s="3">
        <f t="shared" si="97"/>
        <v>7498942.0933245579</v>
      </c>
      <c r="AV1025" s="2">
        <f t="shared" si="98"/>
        <v>0.44190328451306304</v>
      </c>
      <c r="AW1025" s="3">
        <f t="shared" si="99"/>
        <v>50989.016299406401</v>
      </c>
      <c r="AX1025" s="3">
        <f t="shared" si="100"/>
        <v>91382.815299753027</v>
      </c>
      <c r="AY1025" s="3">
        <f t="shared" si="101"/>
        <v>1039.4800650121804</v>
      </c>
      <c r="AZ1025" s="3">
        <f t="shared" si="102"/>
        <v>1862.9622942909996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1.4999999999999999E-2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63.801742400000059</v>
      </c>
      <c r="R1026" s="6">
        <v>4.4539293467257144</v>
      </c>
      <c r="S1026" s="6">
        <v>0.11126141597359113</v>
      </c>
      <c r="T1026" s="6">
        <v>4</v>
      </c>
      <c r="U1026" s="6">
        <v>50715.516065671058</v>
      </c>
      <c r="V1026" s="6">
        <v>90824.102443114229</v>
      </c>
      <c r="W1026" s="6">
        <v>1033.9043928110407</v>
      </c>
      <c r="X1026" s="6">
        <v>1851.5721769933496</v>
      </c>
      <c r="Y1026" s="6">
        <v>64.252890646964147</v>
      </c>
      <c r="Z1026" s="6">
        <v>0</v>
      </c>
      <c r="AA1026" s="6">
        <v>108.32149510000001</v>
      </c>
      <c r="AB1026" s="6">
        <v>687069.15675644483</v>
      </c>
      <c r="AC1026" s="6">
        <v>19009.594639642386</v>
      </c>
      <c r="AD1026" s="6">
        <v>1176083.7289233319</v>
      </c>
      <c r="AE1026" s="6">
        <v>1438331.0849902465</v>
      </c>
      <c r="AF1026" s="6">
        <v>0</v>
      </c>
      <c r="AG1026" s="6">
        <v>84195.465522552884</v>
      </c>
      <c r="AH1026" s="6">
        <v>0</v>
      </c>
      <c r="AI1026" s="6">
        <v>1327828.7220245651</v>
      </c>
      <c r="AJ1026" s="6">
        <v>3454737.9595854534</v>
      </c>
      <c r="AK1026" s="6">
        <v>2357929.6451833649</v>
      </c>
      <c r="AL1026" s="6">
        <v>10545185.357625602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22570720.517191887</v>
      </c>
      <c r="AT1026" s="6">
        <v>40420872.969405547</v>
      </c>
      <c r="AU1026" s="3">
        <f t="shared" si="97"/>
        <v>10000000</v>
      </c>
      <c r="AV1026" s="2">
        <f t="shared" si="98"/>
        <v>0.44504566389436451</v>
      </c>
      <c r="AW1026" s="3">
        <f t="shared" si="99"/>
        <v>50715.516065671058</v>
      </c>
      <c r="AX1026" s="3">
        <f t="shared" si="100"/>
        <v>90824.102443114229</v>
      </c>
      <c r="AY1026" s="3">
        <f t="shared" si="101"/>
        <v>1033.9043928110407</v>
      </c>
      <c r="AZ1026" s="3">
        <f t="shared" si="102"/>
        <v>1851.5721769933496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1.4999999999999999E-2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16.160527299999998</v>
      </c>
      <c r="AU1027" s="3">
        <f t="shared" si="97"/>
        <v>100</v>
      </c>
      <c r="AV1027" s="2">
        <f t="shared" si="98"/>
        <v>0</v>
      </c>
      <c r="AW1027" s="3" t="str">
        <f t="shared" si="99"/>
        <v/>
      </c>
      <c r="AX1027" s="3" t="str">
        <f t="shared" si="100"/>
        <v/>
      </c>
      <c r="AY1027" s="3" t="str">
        <f t="shared" si="101"/>
        <v/>
      </c>
      <c r="AZ1027" s="3" t="str">
        <f t="shared" si="102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1.4999999999999999E-2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19.237260500000001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1.4999999999999999E-2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20.914897799999999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1.4999999999999999E-2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21.481638400000001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1.4999999999999999E-2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20.866995800000002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1.4999999999999999E-2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23.007947399999999</v>
      </c>
      <c r="AU1032" s="3">
        <f t="shared" si="97"/>
        <v>421.69650342858228</v>
      </c>
      <c r="AV1032" s="2">
        <f t="shared" si="98"/>
        <v>0</v>
      </c>
      <c r="AW1032" s="3" t="str">
        <f t="shared" si="99"/>
        <v/>
      </c>
      <c r="AX1032" s="3" t="str">
        <f t="shared" si="100"/>
        <v/>
      </c>
      <c r="AY1032" s="3" t="str">
        <f t="shared" si="101"/>
        <v/>
      </c>
      <c r="AZ1032" s="3" t="str">
        <f t="shared" si="102"/>
        <v/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1.4999999999999999E-2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22.114857099999998</v>
      </c>
      <c r="AU1033" s="3">
        <f t="shared" si="97"/>
        <v>562.34132519034904</v>
      </c>
      <c r="AV1033" s="2">
        <f t="shared" si="98"/>
        <v>0</v>
      </c>
      <c r="AW1033" s="3" t="str">
        <f t="shared" si="99"/>
        <v/>
      </c>
      <c r="AX1033" s="3" t="str">
        <f t="shared" si="100"/>
        <v/>
      </c>
      <c r="AY1033" s="3" t="str">
        <f t="shared" si="101"/>
        <v/>
      </c>
      <c r="AZ1033" s="3" t="str">
        <f t="shared" si="102"/>
        <v/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1.4999999999999999E-2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25.5944702</v>
      </c>
      <c r="AU1034" s="3">
        <f t="shared" si="97"/>
        <v>749.89420933245594</v>
      </c>
      <c r="AV1034" s="2">
        <f t="shared" si="98"/>
        <v>0</v>
      </c>
      <c r="AW1034" s="3" t="str">
        <f t="shared" si="99"/>
        <v/>
      </c>
      <c r="AX1034" s="3" t="str">
        <f t="shared" si="100"/>
        <v/>
      </c>
      <c r="AY1034" s="3" t="str">
        <f t="shared" si="101"/>
        <v/>
      </c>
      <c r="AZ1034" s="3" t="str">
        <f t="shared" si="102"/>
        <v/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1.4999999999999999E-2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0</v>
      </c>
      <c r="R1035" s="6">
        <v>0</v>
      </c>
      <c r="S1035" s="6">
        <v>0</v>
      </c>
      <c r="T1035" s="6">
        <v>0</v>
      </c>
      <c r="U1035" s="6"/>
      <c r="V1035" s="6"/>
      <c r="Y1035" s="6">
        <v>15</v>
      </c>
      <c r="AA1035" s="6">
        <v>26.2226216</v>
      </c>
      <c r="AU1035" s="3">
        <f t="shared" si="97"/>
        <v>1000</v>
      </c>
      <c r="AV1035" s="2">
        <f t="shared" si="98"/>
        <v>0</v>
      </c>
      <c r="AW1035" s="3" t="str">
        <f t="shared" si="99"/>
        <v/>
      </c>
      <c r="AX1035" s="3" t="str">
        <f t="shared" si="100"/>
        <v/>
      </c>
      <c r="AY1035" s="3" t="str">
        <f t="shared" si="101"/>
        <v/>
      </c>
      <c r="AZ1035" s="3" t="str">
        <f t="shared" si="102"/>
        <v/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1.4999999999999999E-2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0</v>
      </c>
      <c r="R1036" s="6">
        <v>0</v>
      </c>
      <c r="S1036" s="6">
        <v>0</v>
      </c>
      <c r="T1036" s="6">
        <v>0</v>
      </c>
      <c r="U1036" s="6"/>
      <c r="V1036" s="6"/>
      <c r="Y1036" s="6">
        <v>15</v>
      </c>
      <c r="AA1036" s="6">
        <v>28.0409717</v>
      </c>
      <c r="AU1036" s="3">
        <f t="shared" si="97"/>
        <v>1333.5214321633243</v>
      </c>
      <c r="AV1036" s="2">
        <f t="shared" si="98"/>
        <v>0</v>
      </c>
      <c r="AW1036" s="3" t="str">
        <f t="shared" si="99"/>
        <v/>
      </c>
      <c r="AX1036" s="3" t="str">
        <f t="shared" si="100"/>
        <v/>
      </c>
      <c r="AY1036" s="3" t="str">
        <f t="shared" si="101"/>
        <v/>
      </c>
      <c r="AZ1036" s="3" t="str">
        <f t="shared" si="102"/>
        <v/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1.4999999999999999E-2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0</v>
      </c>
      <c r="R1037" s="6">
        <v>0</v>
      </c>
      <c r="S1037" s="6">
        <v>0</v>
      </c>
      <c r="T1037" s="6">
        <v>0</v>
      </c>
      <c r="U1037" s="6"/>
      <c r="V1037" s="6"/>
      <c r="Y1037" s="6">
        <v>15</v>
      </c>
      <c r="AA1037" s="6">
        <v>28.921709499999999</v>
      </c>
      <c r="AU1037" s="3">
        <f t="shared" si="97"/>
        <v>1778.2794100389231</v>
      </c>
      <c r="AV1037" s="2">
        <f t="shared" si="98"/>
        <v>0</v>
      </c>
      <c r="AW1037" s="3" t="str">
        <f t="shared" si="99"/>
        <v/>
      </c>
      <c r="AX1037" s="3" t="str">
        <f t="shared" si="100"/>
        <v/>
      </c>
      <c r="AY1037" s="3" t="str">
        <f t="shared" si="101"/>
        <v/>
      </c>
      <c r="AZ1037" s="3" t="str">
        <f t="shared" si="102"/>
        <v/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1.4999999999999999E-2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0</v>
      </c>
      <c r="R1038" s="6">
        <v>0</v>
      </c>
      <c r="S1038" s="6">
        <v>0</v>
      </c>
      <c r="T1038" s="6">
        <v>0</v>
      </c>
      <c r="U1038" s="6"/>
      <c r="V1038" s="6"/>
      <c r="Y1038" s="6">
        <v>15</v>
      </c>
      <c r="AA1038" s="6">
        <v>30.167483099999998</v>
      </c>
      <c r="AU1038" s="3">
        <f t="shared" si="97"/>
        <v>2371.3737056616555</v>
      </c>
      <c r="AV1038" s="2">
        <f t="shared" si="98"/>
        <v>0</v>
      </c>
      <c r="AW1038" s="3" t="str">
        <f t="shared" si="99"/>
        <v/>
      </c>
      <c r="AX1038" s="3" t="str">
        <f t="shared" si="100"/>
        <v/>
      </c>
      <c r="AY1038" s="3" t="str">
        <f t="shared" si="101"/>
        <v/>
      </c>
      <c r="AZ1038" s="3" t="str">
        <f t="shared" si="102"/>
        <v/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1.4999999999999999E-2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0</v>
      </c>
      <c r="R1039" s="6">
        <v>0</v>
      </c>
      <c r="S1039" s="6">
        <v>0</v>
      </c>
      <c r="T1039" s="6">
        <v>0</v>
      </c>
      <c r="U1039" s="6"/>
      <c r="V1039" s="6"/>
      <c r="Y1039" s="6">
        <v>15</v>
      </c>
      <c r="AA1039" s="6">
        <v>31.817556799999998</v>
      </c>
      <c r="AU1039" s="3">
        <f t="shared" si="97"/>
        <v>3162.27766016838</v>
      </c>
      <c r="AV1039" s="2">
        <f t="shared" si="98"/>
        <v>0</v>
      </c>
      <c r="AW1039" s="3" t="str">
        <f t="shared" si="99"/>
        <v/>
      </c>
      <c r="AX1039" s="3" t="str">
        <f t="shared" si="100"/>
        <v/>
      </c>
      <c r="AY1039" s="3" t="str">
        <f t="shared" si="101"/>
        <v/>
      </c>
      <c r="AZ1039" s="3" t="str">
        <f t="shared" si="102"/>
        <v/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1.4999999999999999E-2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0</v>
      </c>
      <c r="R1040" s="6">
        <v>0</v>
      </c>
      <c r="S1040" s="6">
        <v>0</v>
      </c>
      <c r="T1040" s="6">
        <v>0</v>
      </c>
      <c r="U1040" s="6"/>
      <c r="V1040" s="6"/>
      <c r="Y1040" s="6">
        <v>15</v>
      </c>
      <c r="AA1040" s="6">
        <v>33.363887300000002</v>
      </c>
      <c r="AU1040" s="3">
        <f t="shared" si="97"/>
        <v>4216.9650342858222</v>
      </c>
      <c r="AV1040" s="2">
        <f t="shared" si="98"/>
        <v>0</v>
      </c>
      <c r="AW1040" s="3" t="str">
        <f t="shared" si="99"/>
        <v/>
      </c>
      <c r="AX1040" s="3" t="str">
        <f t="shared" si="100"/>
        <v/>
      </c>
      <c r="AY1040" s="3" t="str">
        <f t="shared" si="101"/>
        <v/>
      </c>
      <c r="AZ1040" s="3" t="str">
        <f t="shared" si="102"/>
        <v/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1.4999999999999999E-2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0</v>
      </c>
      <c r="R1041" s="6">
        <v>0</v>
      </c>
      <c r="S1041" s="6">
        <v>0</v>
      </c>
      <c r="T1041" s="6">
        <v>0</v>
      </c>
      <c r="U1041" s="6"/>
      <c r="V1041" s="6"/>
      <c r="Y1041" s="6">
        <v>15</v>
      </c>
      <c r="AA1041" s="6">
        <v>30.4478905</v>
      </c>
      <c r="AU1041" s="3">
        <f t="shared" si="97"/>
        <v>5623.4132519034911</v>
      </c>
      <c r="AV1041" s="2">
        <f t="shared" si="98"/>
        <v>0</v>
      </c>
      <c r="AW1041" s="3" t="str">
        <f t="shared" si="99"/>
        <v/>
      </c>
      <c r="AX1041" s="3" t="str">
        <f t="shared" si="100"/>
        <v/>
      </c>
      <c r="AY1041" s="3" t="str">
        <f t="shared" si="101"/>
        <v/>
      </c>
      <c r="AZ1041" s="3" t="str">
        <f t="shared" si="102"/>
        <v/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1.4999999999999999E-2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1.6000000000000005</v>
      </c>
      <c r="R1042" s="6">
        <v>8.1584912962761685E-2</v>
      </c>
      <c r="S1042" s="6">
        <v>4.8186679906171546E-4</v>
      </c>
      <c r="T1042" s="6">
        <v>4</v>
      </c>
      <c r="U1042" s="6">
        <v>6707759.4977416424</v>
      </c>
      <c r="V1042" s="6">
        <v>16263132.023690857</v>
      </c>
      <c r="W1042" s="6">
        <v>136746.75027766175</v>
      </c>
      <c r="X1042" s="6">
        <v>331545.94381701469</v>
      </c>
      <c r="Y1042" s="6">
        <v>55.501902559462408</v>
      </c>
      <c r="Z1042" s="6">
        <v>0</v>
      </c>
      <c r="AA1042" s="6">
        <v>32.922602300000001</v>
      </c>
      <c r="AB1042" s="6">
        <v>36808.243724887048</v>
      </c>
      <c r="AC1042" s="6">
        <v>923.8684717535607</v>
      </c>
      <c r="AD1042" s="6">
        <v>48342.766341512426</v>
      </c>
      <c r="AE1042" s="6">
        <v>53377.21709188979</v>
      </c>
      <c r="AF1042" s="6">
        <v>0</v>
      </c>
      <c r="AG1042" s="6">
        <v>21362.515424480531</v>
      </c>
      <c r="AH1042" s="6">
        <v>0</v>
      </c>
      <c r="AI1042" s="6">
        <v>62717.698311264103</v>
      </c>
      <c r="AJ1042" s="6">
        <v>163178.5858370249</v>
      </c>
      <c r="AK1042" s="6">
        <v>111372.73781840998</v>
      </c>
      <c r="AL1042" s="6">
        <v>498083.63302122237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12928986.392210342</v>
      </c>
      <c r="AT1042" s="6">
        <v>31346653.483895972</v>
      </c>
      <c r="AU1042" s="3">
        <f t="shared" si="97"/>
        <v>7498.9420933245583</v>
      </c>
      <c r="AV1042" s="2">
        <f t="shared" si="98"/>
        <v>1.9274671962468618E-3</v>
      </c>
      <c r="AW1042" s="3">
        <f t="shared" si="99"/>
        <v>6707759.4977416424</v>
      </c>
      <c r="AX1042" s="3">
        <f t="shared" si="100"/>
        <v>16263132.023690857</v>
      </c>
      <c r="AY1042" s="3">
        <f t="shared" si="101"/>
        <v>136746.75027766175</v>
      </c>
      <c r="AZ1042" s="3">
        <f t="shared" si="102"/>
        <v>331545.94381701469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1.4999999999999999E-2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2.8129704999999992</v>
      </c>
      <c r="R1043" s="6">
        <v>0.16777670000477327</v>
      </c>
      <c r="S1043" s="6">
        <v>1.3699172081435068E-3</v>
      </c>
      <c r="T1043" s="6">
        <v>4</v>
      </c>
      <c r="U1043" s="6">
        <v>2418901.4169149981</v>
      </c>
      <c r="V1043" s="6">
        <v>5779992.6898403531</v>
      </c>
      <c r="W1043" s="6">
        <v>49312.577190121803</v>
      </c>
      <c r="X1043" s="6">
        <v>117832.96900111252</v>
      </c>
      <c r="Y1043" s="6">
        <v>59.606064146024828</v>
      </c>
      <c r="Z1043" s="6">
        <v>0</v>
      </c>
      <c r="AA1043" s="6">
        <v>76.868940800000004</v>
      </c>
      <c r="AB1043" s="6">
        <v>65329.166392756109</v>
      </c>
      <c r="AC1043" s="6">
        <v>1710.3920147430179</v>
      </c>
      <c r="AD1043" s="6">
        <v>85728.073691515194</v>
      </c>
      <c r="AE1043" s="6">
        <v>80799.277526007558</v>
      </c>
      <c r="AF1043" s="6">
        <v>0</v>
      </c>
      <c r="AG1043" s="6">
        <v>32435.18466559365</v>
      </c>
      <c r="AH1043" s="6">
        <v>0</v>
      </c>
      <c r="AI1043" s="6">
        <v>103740.81677334005</v>
      </c>
      <c r="AJ1043" s="6">
        <v>269912.32507668767</v>
      </c>
      <c r="AK1043" s="6">
        <v>184220.70800850529</v>
      </c>
      <c r="AL1043" s="6">
        <v>823875.94414914853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13254778.703338269</v>
      </c>
      <c r="AT1043" s="6">
        <v>31672445.795023896</v>
      </c>
      <c r="AU1043" s="3">
        <f t="shared" si="97"/>
        <v>10000.000000000002</v>
      </c>
      <c r="AV1043" s="2">
        <f t="shared" si="98"/>
        <v>5.4796688325740271E-3</v>
      </c>
      <c r="AW1043" s="3">
        <f t="shared" si="99"/>
        <v>2418901.4169149981</v>
      </c>
      <c r="AX1043" s="3">
        <f t="shared" si="100"/>
        <v>5779992.6898403531</v>
      </c>
      <c r="AY1043" s="3">
        <f t="shared" si="101"/>
        <v>49312.577190121803</v>
      </c>
      <c r="AZ1043" s="3">
        <f t="shared" si="102"/>
        <v>117832.96900111252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1.4999999999999999E-2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3.8607423999999999</v>
      </c>
      <c r="R1044" s="6">
        <v>0.24361625686237592</v>
      </c>
      <c r="S1044" s="6">
        <v>2.5700491883505279E-3</v>
      </c>
      <c r="T1044" s="6">
        <v>4</v>
      </c>
      <c r="U1044" s="6">
        <v>1313891.4568979498</v>
      </c>
      <c r="V1044" s="6">
        <v>3105459.0244730073</v>
      </c>
      <c r="W1044" s="6">
        <v>26785.454518586757</v>
      </c>
      <c r="X1044" s="6">
        <v>63308.982658083631</v>
      </c>
      <c r="Y1044" s="6">
        <v>61.215235352209717</v>
      </c>
      <c r="Z1044" s="6">
        <v>0</v>
      </c>
      <c r="AA1044" s="6">
        <v>71.745506300000002</v>
      </c>
      <c r="AB1044" s="6">
        <v>86870.718685768952</v>
      </c>
      <c r="AC1044" s="6">
        <v>2312.8330130524237</v>
      </c>
      <c r="AD1044" s="6">
        <v>115355.80895177275</v>
      </c>
      <c r="AE1044" s="6">
        <v>104626.9664310557</v>
      </c>
      <c r="AF1044" s="6">
        <v>0</v>
      </c>
      <c r="AG1044" s="6">
        <v>38289.861309237298</v>
      </c>
      <c r="AH1044" s="6">
        <v>0</v>
      </c>
      <c r="AI1044" s="6">
        <v>135507.91347244591</v>
      </c>
      <c r="AJ1044" s="6">
        <v>352563.79436023324</v>
      </c>
      <c r="AK1044" s="6">
        <v>240632.0341123871</v>
      </c>
      <c r="AL1044" s="6">
        <v>1076159.9303359534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13507062.689525073</v>
      </c>
      <c r="AT1044" s="6">
        <v>31924729.781210698</v>
      </c>
      <c r="AU1044" s="3">
        <f t="shared" si="97"/>
        <v>13335.214321633241</v>
      </c>
      <c r="AV1044" s="2">
        <f t="shared" si="98"/>
        <v>1.0280196753402112E-2</v>
      </c>
      <c r="AW1044" s="3">
        <f t="shared" si="99"/>
        <v>1313891.4568979498</v>
      </c>
      <c r="AX1044" s="3">
        <f t="shared" si="100"/>
        <v>3105459.0244730073</v>
      </c>
      <c r="AY1044" s="3">
        <f t="shared" si="101"/>
        <v>26785.454518586757</v>
      </c>
      <c r="AZ1044" s="3">
        <f t="shared" si="102"/>
        <v>63308.982658083631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1.4999999999999999E-2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5.1908005000000017</v>
      </c>
      <c r="R1045" s="6">
        <v>0.34033098349288604</v>
      </c>
      <c r="S1045" s="6">
        <v>4.2381938907623288E-3</v>
      </c>
      <c r="T1045" s="6">
        <v>4</v>
      </c>
      <c r="U1045" s="6">
        <v>814480.40661139158</v>
      </c>
      <c r="V1045" s="6">
        <v>1900890.5359255099</v>
      </c>
      <c r="W1045" s="6">
        <v>16604.284755056404</v>
      </c>
      <c r="X1045" s="6">
        <v>38752.224719579266</v>
      </c>
      <c r="Y1045" s="6">
        <v>62.367606156670675</v>
      </c>
      <c r="Z1045" s="6">
        <v>0</v>
      </c>
      <c r="AA1045" s="6">
        <v>60.053551499999998</v>
      </c>
      <c r="AB1045" s="6">
        <v>111570.9475067108</v>
      </c>
      <c r="AC1045" s="6">
        <v>3007.357049945655</v>
      </c>
      <c r="AD1045" s="6">
        <v>150562.68769442875</v>
      </c>
      <c r="AE1045" s="6">
        <v>134898.10620189965</v>
      </c>
      <c r="AF1045" s="6">
        <v>0</v>
      </c>
      <c r="AG1045" s="6">
        <v>44484.002462920122</v>
      </c>
      <c r="AH1045" s="6">
        <v>0</v>
      </c>
      <c r="AI1045" s="6">
        <v>173364.00935720291</v>
      </c>
      <c r="AJ1045" s="6">
        <v>451057.59049936896</v>
      </c>
      <c r="AK1045" s="6">
        <v>307856.07382247341</v>
      </c>
      <c r="AL1045" s="6">
        <v>1376800.7745949503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13807703.533784069</v>
      </c>
      <c r="AT1045" s="6">
        <v>32225370.6254697</v>
      </c>
      <c r="AU1045" s="3">
        <f t="shared" si="97"/>
        <v>17782.794100389227</v>
      </c>
      <c r="AV1045" s="2">
        <f t="shared" si="98"/>
        <v>1.6952775563049315E-2</v>
      </c>
      <c r="AW1045" s="3">
        <f t="shared" si="99"/>
        <v>814480.40661139158</v>
      </c>
      <c r="AX1045" s="3">
        <f t="shared" si="100"/>
        <v>1900890.5359255099</v>
      </c>
      <c r="AY1045" s="3">
        <f t="shared" si="101"/>
        <v>16604.284755056404</v>
      </c>
      <c r="AZ1045" s="3">
        <f t="shared" si="102"/>
        <v>38752.224719579266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1.4999999999999999E-2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6.8567300000000024</v>
      </c>
      <c r="R1046" s="6">
        <v>0.46212439035965064</v>
      </c>
      <c r="S1046" s="6">
        <v>6.4822741041298069E-3</v>
      </c>
      <c r="T1046" s="6">
        <v>4</v>
      </c>
      <c r="U1046" s="6">
        <v>546248.70119601151</v>
      </c>
      <c r="V1046" s="6">
        <v>1256557.5679543563</v>
      </c>
      <c r="W1046" s="6">
        <v>11136.018629931079</v>
      </c>
      <c r="X1046" s="6">
        <v>25616.625642647417</v>
      </c>
      <c r="Y1046" s="6">
        <v>63.192560947677741</v>
      </c>
      <c r="Z1046" s="6">
        <v>0</v>
      </c>
      <c r="AA1046" s="6">
        <v>89.299069799999998</v>
      </c>
      <c r="AB1046" s="6">
        <v>139681.81775852141</v>
      </c>
      <c r="AC1046" s="6">
        <v>3798.884020485561</v>
      </c>
      <c r="AD1046" s="6">
        <v>192163.41628033316</v>
      </c>
      <c r="AE1046" s="6">
        <v>172904.68295109284</v>
      </c>
      <c r="AF1046" s="6">
        <v>0</v>
      </c>
      <c r="AG1046" s="6">
        <v>50925.076595412524</v>
      </c>
      <c r="AH1046" s="6">
        <v>0</v>
      </c>
      <c r="AI1046" s="6">
        <v>218194.81226627971</v>
      </c>
      <c r="AJ1046" s="6">
        <v>567698.14360665169</v>
      </c>
      <c r="AK1046" s="6">
        <v>387465.64804188791</v>
      </c>
      <c r="AL1046" s="6">
        <v>1732832.4815206649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14163735.240709785</v>
      </c>
      <c r="AT1046" s="6">
        <v>32581402.332395412</v>
      </c>
      <c r="AU1046" s="3">
        <f t="shared" ref="AU1046:AU1109" si="103">H1046*1000000000000000</f>
        <v>23713.737056616555</v>
      </c>
      <c r="AV1046" s="2">
        <f t="shared" ref="AV1046:AV1109" si="104">T1046*S1046</f>
        <v>2.5929096416519228E-2</v>
      </c>
      <c r="AW1046" s="3">
        <f t="shared" ref="AW1046:AW1109" si="105">IF(ISNUMBER(U1046)=TRUE,U1046,"")</f>
        <v>546248.70119601151</v>
      </c>
      <c r="AX1046" s="3">
        <f t="shared" ref="AX1046:AX1109" si="106">IF(ISNUMBER(V1046)=TRUE,V1046,"")</f>
        <v>1256557.5679543563</v>
      </c>
      <c r="AY1046" s="3">
        <f t="shared" ref="AY1046:AY1109" si="107">IF(ISNUMBER(W1046)=TRUE,W1046,"")</f>
        <v>11136.018629931079</v>
      </c>
      <c r="AZ1046" s="3">
        <f t="shared" ref="AZ1046:AZ1109" si="108">IF(ISNUMBER(X1046)=TRUE,X1046,"")</f>
        <v>25616.625642647417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1.4999999999999999E-2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9.369417799999999</v>
      </c>
      <c r="R1047" s="6">
        <v>0.64699512763452482</v>
      </c>
      <c r="S1047" s="6">
        <v>9.5471656985721184E-3</v>
      </c>
      <c r="T1047" s="6">
        <v>4</v>
      </c>
      <c r="U1047" s="6">
        <v>384408.49048232491</v>
      </c>
      <c r="V1047" s="6">
        <v>866689.50647119037</v>
      </c>
      <c r="W1047" s="6">
        <v>7836.6870294466344</v>
      </c>
      <c r="X1047" s="6">
        <v>17668.637873732336</v>
      </c>
      <c r="Y1047" s="6">
        <v>63.916946533032736</v>
      </c>
      <c r="Z1047" s="6">
        <v>0</v>
      </c>
      <c r="AA1047" s="6">
        <v>154.71768739999999</v>
      </c>
      <c r="AB1047" s="6">
        <v>178313.55632954181</v>
      </c>
      <c r="AC1047" s="6">
        <v>4887.9898735880906</v>
      </c>
      <c r="AD1047" s="6">
        <v>251361.61816149991</v>
      </c>
      <c r="AE1047" s="6">
        <v>230420.36923043968</v>
      </c>
      <c r="AF1047" s="6">
        <v>0</v>
      </c>
      <c r="AG1047" s="6">
        <v>61189.957365385482</v>
      </c>
      <c r="AH1047" s="6">
        <v>0</v>
      </c>
      <c r="AI1047" s="6">
        <v>283207.66147457738</v>
      </c>
      <c r="AJ1047" s="6">
        <v>736848.24127757375</v>
      </c>
      <c r="AK1047" s="6">
        <v>502914.06538923061</v>
      </c>
      <c r="AL1047" s="6">
        <v>2249143.4591018367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14680046.218290957</v>
      </c>
      <c r="AT1047" s="6">
        <v>33097713.309976585</v>
      </c>
      <c r="AU1047" s="3">
        <f t="shared" si="103"/>
        <v>31622.776601683792</v>
      </c>
      <c r="AV1047" s="2">
        <f t="shared" si="104"/>
        <v>3.8188662794288473E-2</v>
      </c>
      <c r="AW1047" s="3">
        <f t="shared" si="105"/>
        <v>384408.49048232491</v>
      </c>
      <c r="AX1047" s="3">
        <f t="shared" si="106"/>
        <v>866689.50647119037</v>
      </c>
      <c r="AY1047" s="3">
        <f t="shared" si="107"/>
        <v>7836.6870294466344</v>
      </c>
      <c r="AZ1047" s="3">
        <f t="shared" si="108"/>
        <v>17668.637873732336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1.4999999999999999E-2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11.868170000000003</v>
      </c>
      <c r="R1048" s="6">
        <v>0.83079907972047762</v>
      </c>
      <c r="S1048" s="6">
        <v>1.3502738726608428E-2</v>
      </c>
      <c r="T1048" s="6">
        <v>4</v>
      </c>
      <c r="U1048" s="6">
        <v>280680.2664393782</v>
      </c>
      <c r="V1048" s="6">
        <v>621678.9975966335</v>
      </c>
      <c r="W1048" s="6">
        <v>5722.0468795244751</v>
      </c>
      <c r="X1048" s="6">
        <v>12673.767249084562</v>
      </c>
      <c r="Y1048" s="6">
        <v>64.33942215923247</v>
      </c>
      <c r="Z1048" s="6">
        <v>0</v>
      </c>
      <c r="AA1048" s="6">
        <v>71.922623999999999</v>
      </c>
      <c r="AB1048" s="6">
        <v>213472.96140299973</v>
      </c>
      <c r="AC1048" s="6">
        <v>5879.8302597269621</v>
      </c>
      <c r="AD1048" s="6">
        <v>306906.11877560441</v>
      </c>
      <c r="AE1048" s="6">
        <v>287585.49490265781</v>
      </c>
      <c r="AF1048" s="6">
        <v>0</v>
      </c>
      <c r="AG1048" s="6">
        <v>67228.573182286404</v>
      </c>
      <c r="AH1048" s="6">
        <v>0</v>
      </c>
      <c r="AI1048" s="6">
        <v>343618.46162407729</v>
      </c>
      <c r="AJ1048" s="6">
        <v>894024.75130756781</v>
      </c>
      <c r="AK1048" s="6">
        <v>610190.26313901739</v>
      </c>
      <c r="AL1048" s="6">
        <v>2728906.4545939378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15159809.213783057</v>
      </c>
      <c r="AT1048" s="6">
        <v>33577476.305468686</v>
      </c>
      <c r="AU1048" s="3">
        <f t="shared" si="103"/>
        <v>42169.650342858229</v>
      </c>
      <c r="AV1048" s="2">
        <f t="shared" si="104"/>
        <v>5.4010954906433713E-2</v>
      </c>
      <c r="AW1048" s="3">
        <f t="shared" si="105"/>
        <v>280680.2664393782</v>
      </c>
      <c r="AX1048" s="3">
        <f t="shared" si="106"/>
        <v>621678.9975966335</v>
      </c>
      <c r="AY1048" s="3">
        <f t="shared" si="107"/>
        <v>5722.0468795244751</v>
      </c>
      <c r="AZ1048" s="3">
        <f t="shared" si="108"/>
        <v>12673.767249084562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1.4999999999999999E-2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14.522999999999994</v>
      </c>
      <c r="R1049" s="6">
        <v>1.0260569126427208</v>
      </c>
      <c r="S1049" s="6">
        <v>1.8569751394005581E-2</v>
      </c>
      <c r="T1049" s="6">
        <v>4</v>
      </c>
      <c r="U1049" s="6">
        <v>210596.20888006259</v>
      </c>
      <c r="V1049" s="6">
        <v>458548.73528856039</v>
      </c>
      <c r="W1049" s="6">
        <v>4293.2885704742375</v>
      </c>
      <c r="X1049" s="6">
        <v>9348.1362019246262</v>
      </c>
      <c r="Y1049" s="6">
        <v>64.628988063124325</v>
      </c>
      <c r="Z1049" s="6">
        <v>0</v>
      </c>
      <c r="AA1049" s="6">
        <v>123.0308593</v>
      </c>
      <c r="AB1049" s="6">
        <v>248281.11050403304</v>
      </c>
      <c r="AC1049" s="6">
        <v>6861.5285326195999</v>
      </c>
      <c r="AD1049" s="6">
        <v>363269.90037103812</v>
      </c>
      <c r="AE1049" s="6">
        <v>348305.20380440692</v>
      </c>
      <c r="AF1049" s="6">
        <v>0</v>
      </c>
      <c r="AG1049" s="6">
        <v>70321.721203153924</v>
      </c>
      <c r="AH1049" s="6">
        <v>0</v>
      </c>
      <c r="AI1049" s="6">
        <v>404445.39112194802</v>
      </c>
      <c r="AJ1049" s="6">
        <v>1052283.9445421558</v>
      </c>
      <c r="AK1049" s="6">
        <v>718205.41442285432</v>
      </c>
      <c r="AL1049" s="6">
        <v>3211974.2145022098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15642876.973691329</v>
      </c>
      <c r="AT1049" s="6">
        <v>34060544.06537696</v>
      </c>
      <c r="AU1049" s="3">
        <f t="shared" si="103"/>
        <v>56234.132519034909</v>
      </c>
      <c r="AV1049" s="2">
        <f t="shared" si="104"/>
        <v>7.4279005576022322E-2</v>
      </c>
      <c r="AW1049" s="3">
        <f t="shared" si="105"/>
        <v>210596.20888006259</v>
      </c>
      <c r="AX1049" s="3">
        <f t="shared" si="106"/>
        <v>458548.73528856039</v>
      </c>
      <c r="AY1049" s="3">
        <f t="shared" si="107"/>
        <v>4293.2885704742375</v>
      </c>
      <c r="AZ1049" s="3">
        <f t="shared" si="108"/>
        <v>9348.1362019246262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1.4999999999999999E-2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19.163999999999987</v>
      </c>
      <c r="R1050" s="6">
        <v>1.3675753511119979</v>
      </c>
      <c r="S1050" s="6">
        <v>2.5255987811531492E-2</v>
      </c>
      <c r="T1050" s="6">
        <v>4</v>
      </c>
      <c r="U1050" s="6">
        <v>163127.43141199579</v>
      </c>
      <c r="V1050" s="6">
        <v>345437.33777087921</v>
      </c>
      <c r="W1050" s="6">
        <v>3325.5733355143275</v>
      </c>
      <c r="X1050" s="6">
        <v>7042.2073690385787</v>
      </c>
      <c r="Y1050" s="6">
        <v>64.945891871543068</v>
      </c>
      <c r="Z1050" s="6">
        <v>0</v>
      </c>
      <c r="AA1050" s="6">
        <v>53.460816700000002</v>
      </c>
      <c r="AB1050" s="6">
        <v>304661.37219714304</v>
      </c>
      <c r="AC1050" s="6">
        <v>8450.884189883107</v>
      </c>
      <c r="AD1050" s="6">
        <v>457010.27557374677</v>
      </c>
      <c r="AE1050" s="6">
        <v>454473.07747008855</v>
      </c>
      <c r="AF1050" s="6">
        <v>0</v>
      </c>
      <c r="AG1050" s="6">
        <v>82651.210358806798</v>
      </c>
      <c r="AH1050" s="6">
        <v>0</v>
      </c>
      <c r="AI1050" s="6">
        <v>509826.25971797062</v>
      </c>
      <c r="AJ1050" s="6">
        <v>1326463.3480405768</v>
      </c>
      <c r="AK1050" s="6">
        <v>905338.49113388639</v>
      </c>
      <c r="AL1050" s="6">
        <v>4048874.9186821021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16479777.677871222</v>
      </c>
      <c r="AT1050" s="6">
        <v>34897444.76955685</v>
      </c>
      <c r="AU1050" s="3">
        <f t="shared" si="103"/>
        <v>74989.420933245579</v>
      </c>
      <c r="AV1050" s="2">
        <f t="shared" si="104"/>
        <v>0.10102395124612597</v>
      </c>
      <c r="AW1050" s="3">
        <f t="shared" si="105"/>
        <v>163127.43141199579</v>
      </c>
      <c r="AX1050" s="3">
        <f t="shared" si="106"/>
        <v>345437.33777087921</v>
      </c>
      <c r="AY1050" s="3">
        <f t="shared" si="107"/>
        <v>3325.5733355143275</v>
      </c>
      <c r="AZ1050" s="3">
        <f t="shared" si="108"/>
        <v>7042.2073690385787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1.4999999999999999E-2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25.29999999999999</v>
      </c>
      <c r="R1051" s="6">
        <v>1.8196969994849963</v>
      </c>
      <c r="S1051" s="6">
        <v>3.3481041558780053E-2</v>
      </c>
      <c r="T1051" s="6">
        <v>4</v>
      </c>
      <c r="U1051" s="6">
        <v>131022.28726403507</v>
      </c>
      <c r="V1051" s="6">
        <v>268545.39164051606</v>
      </c>
      <c r="W1051" s="6">
        <v>2671.0665466368146</v>
      </c>
      <c r="X1051" s="6">
        <v>5474.6610431167455</v>
      </c>
      <c r="Y1051" s="6">
        <v>65.189806589076184</v>
      </c>
      <c r="Z1051" s="6">
        <v>0</v>
      </c>
      <c r="AA1051" s="6">
        <v>78.273269200000001</v>
      </c>
      <c r="AB1051" s="6">
        <v>373068.93136234116</v>
      </c>
      <c r="AC1051" s="6">
        <v>10377.405452043493</v>
      </c>
      <c r="AD1051" s="6">
        <v>574206.68831943453</v>
      </c>
      <c r="AE1051" s="6">
        <v>594965.65418558312</v>
      </c>
      <c r="AF1051" s="6">
        <v>0</v>
      </c>
      <c r="AG1051" s="6">
        <v>99215.00354892516</v>
      </c>
      <c r="AH1051" s="6">
        <v>0</v>
      </c>
      <c r="AI1051" s="6">
        <v>644215.13631864777</v>
      </c>
      <c r="AJ1051" s="6">
        <v>1676115.6380064925</v>
      </c>
      <c r="AK1051" s="6">
        <v>1143983.3636717191</v>
      </c>
      <c r="AL1051" s="6">
        <v>5116147.8208651869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17547050.580054305</v>
      </c>
      <c r="AT1051" s="6">
        <v>35964717.671739936</v>
      </c>
      <c r="AU1051" s="3">
        <f t="shared" si="103"/>
        <v>100000</v>
      </c>
      <c r="AV1051" s="2">
        <f t="shared" si="104"/>
        <v>0.13392416623512021</v>
      </c>
      <c r="AW1051" s="3">
        <f t="shared" si="105"/>
        <v>131022.28726403507</v>
      </c>
      <c r="AX1051" s="3">
        <f t="shared" si="106"/>
        <v>268545.39164051606</v>
      </c>
      <c r="AY1051" s="3">
        <f t="shared" si="107"/>
        <v>2671.0665466368146</v>
      </c>
      <c r="AZ1051" s="3">
        <f t="shared" si="108"/>
        <v>5474.6610431167455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1.4999999999999999E-2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29.568132399999989</v>
      </c>
      <c r="R1052" s="6">
        <v>2.1343665906469331</v>
      </c>
      <c r="S1052" s="6">
        <v>4.2444128720815162E-2</v>
      </c>
      <c r="T1052" s="6">
        <v>4</v>
      </c>
      <c r="U1052" s="6">
        <v>107430.09293589494</v>
      </c>
      <c r="V1052" s="6">
        <v>215911.92332539096</v>
      </c>
      <c r="W1052" s="6">
        <v>2190.1077544531622</v>
      </c>
      <c r="X1052" s="6">
        <v>4401.6565994781722</v>
      </c>
      <c r="Y1052" s="6">
        <v>65.301412946695379</v>
      </c>
      <c r="Z1052" s="6">
        <v>0</v>
      </c>
      <c r="AA1052" s="6">
        <v>84.494481100000002</v>
      </c>
      <c r="AB1052" s="6">
        <v>417643.39874043962</v>
      </c>
      <c r="AC1052" s="6">
        <v>11631.73735091185</v>
      </c>
      <c r="AD1052" s="6">
        <v>652289.76578145882</v>
      </c>
      <c r="AE1052" s="6">
        <v>692724.22501959151</v>
      </c>
      <c r="AF1052" s="6">
        <v>0</v>
      </c>
      <c r="AG1052" s="6">
        <v>100986.44403660533</v>
      </c>
      <c r="AH1052" s="6">
        <v>0</v>
      </c>
      <c r="AI1052" s="6">
        <v>731357.47266231244</v>
      </c>
      <c r="AJ1052" s="6">
        <v>1902842.1218216643</v>
      </c>
      <c r="AK1052" s="6">
        <v>1298728.8476389395</v>
      </c>
      <c r="AL1052" s="6">
        <v>5808204.0130519234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18239106.772241041</v>
      </c>
      <c r="AT1052" s="6">
        <v>36656773.863926671</v>
      </c>
      <c r="AU1052" s="3">
        <f t="shared" si="103"/>
        <v>133352.14321633239</v>
      </c>
      <c r="AV1052" s="2">
        <f t="shared" si="104"/>
        <v>0.16977651488326065</v>
      </c>
      <c r="AW1052" s="3">
        <f t="shared" si="105"/>
        <v>107430.09293589494</v>
      </c>
      <c r="AX1052" s="3">
        <f t="shared" si="106"/>
        <v>215911.92332539096</v>
      </c>
      <c r="AY1052" s="3">
        <f t="shared" si="107"/>
        <v>2190.1077544531622</v>
      </c>
      <c r="AZ1052" s="3">
        <f t="shared" si="108"/>
        <v>4401.6565994781722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1.4999999999999999E-2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35.12717</v>
      </c>
      <c r="R1053" s="6">
        <v>2.5443508159365722</v>
      </c>
      <c r="S1053" s="6">
        <v>5.2854573745690143E-2</v>
      </c>
      <c r="T1053" s="6">
        <v>4</v>
      </c>
      <c r="U1053" s="6">
        <v>90493.480117164581</v>
      </c>
      <c r="V1053" s="6">
        <v>177608.30191244697</v>
      </c>
      <c r="W1053" s="6">
        <v>1844.8319936790731</v>
      </c>
      <c r="X1053" s="6">
        <v>3620.7854674929781</v>
      </c>
      <c r="Y1053" s="6">
        <v>65.407750494840116</v>
      </c>
      <c r="Z1053" s="6">
        <v>0</v>
      </c>
      <c r="AA1053" s="6">
        <v>86.200752300000005</v>
      </c>
      <c r="AB1053" s="6">
        <v>472870.78159370756</v>
      </c>
      <c r="AC1053" s="6">
        <v>13184.826729387081</v>
      </c>
      <c r="AD1053" s="6">
        <v>750663.6689842816</v>
      </c>
      <c r="AE1053" s="6">
        <v>820074.02646409604</v>
      </c>
      <c r="AF1053" s="6">
        <v>0</v>
      </c>
      <c r="AG1053" s="6">
        <v>106760.40530748632</v>
      </c>
      <c r="AH1053" s="6">
        <v>0</v>
      </c>
      <c r="AI1053" s="6">
        <v>843785.94654079387</v>
      </c>
      <c r="AJ1053" s="6">
        <v>2195357.9486024203</v>
      </c>
      <c r="AK1053" s="6">
        <v>1498376.9100159863</v>
      </c>
      <c r="AL1053" s="6">
        <v>6701074.5142381592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19131977.273427278</v>
      </c>
      <c r="AT1053" s="6">
        <v>37549644.365112908</v>
      </c>
      <c r="AU1053" s="3">
        <f t="shared" si="103"/>
        <v>177827.94100389228</v>
      </c>
      <c r="AV1053" s="2">
        <f t="shared" si="104"/>
        <v>0.21141829498276057</v>
      </c>
      <c r="AW1053" s="3">
        <f t="shared" si="105"/>
        <v>90493.480117164581</v>
      </c>
      <c r="AX1053" s="3">
        <f t="shared" si="106"/>
        <v>177608.30191244697</v>
      </c>
      <c r="AY1053" s="3">
        <f t="shared" si="107"/>
        <v>1844.8319936790731</v>
      </c>
      <c r="AZ1053" s="3">
        <f t="shared" si="108"/>
        <v>3620.7854674929781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1.4999999999999999E-2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40.569248599999987</v>
      </c>
      <c r="R1054" s="6">
        <v>2.945847522724693</v>
      </c>
      <c r="S1054" s="6">
        <v>6.3778719803035219E-2</v>
      </c>
      <c r="T1054" s="6">
        <v>4</v>
      </c>
      <c r="U1054" s="6">
        <v>78326.957591088591</v>
      </c>
      <c r="V1054" s="6">
        <v>150520.57933735457</v>
      </c>
      <c r="W1054" s="6">
        <v>1596.8009755453725</v>
      </c>
      <c r="X1054" s="6">
        <v>3068.5656039433306</v>
      </c>
      <c r="Y1054" s="6">
        <v>65.48502588296266</v>
      </c>
      <c r="Z1054" s="6">
        <v>0</v>
      </c>
      <c r="AA1054" s="6">
        <v>76.917564299999995</v>
      </c>
      <c r="AB1054" s="6">
        <v>524427.07113630977</v>
      </c>
      <c r="AC1054" s="6">
        <v>14633.675450688037</v>
      </c>
      <c r="AD1054" s="6">
        <v>843959.942622573</v>
      </c>
      <c r="AE1054" s="6">
        <v>944768.48577154253</v>
      </c>
      <c r="AF1054" s="6">
        <v>0</v>
      </c>
      <c r="AG1054" s="6">
        <v>110328.7646399519</v>
      </c>
      <c r="AH1054" s="6">
        <v>0</v>
      </c>
      <c r="AI1054" s="6">
        <v>950865.99645221513</v>
      </c>
      <c r="AJ1054" s="6">
        <v>2473958.2733334955</v>
      </c>
      <c r="AK1054" s="6">
        <v>1688527.3563091513</v>
      </c>
      <c r="AL1054" s="6">
        <v>7551469.5657159267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19982372.324905045</v>
      </c>
      <c r="AT1054" s="6">
        <v>38400039.416590676</v>
      </c>
      <c r="AU1054" s="3">
        <f t="shared" si="103"/>
        <v>237137.37056616557</v>
      </c>
      <c r="AV1054" s="2">
        <f t="shared" si="104"/>
        <v>0.25511487921214088</v>
      </c>
      <c r="AW1054" s="3">
        <f t="shared" si="105"/>
        <v>78326.957591088591</v>
      </c>
      <c r="AX1054" s="3">
        <f t="shared" si="106"/>
        <v>150520.57933735457</v>
      </c>
      <c r="AY1054" s="3">
        <f t="shared" si="107"/>
        <v>1596.8009755453725</v>
      </c>
      <c r="AZ1054" s="3">
        <f t="shared" si="108"/>
        <v>3068.5656039433306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1.4999999999999999E-2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45.592248599999991</v>
      </c>
      <c r="R1055" s="6">
        <v>3.3165057789320862</v>
      </c>
      <c r="S1055" s="6">
        <v>7.4567589755737199E-2</v>
      </c>
      <c r="T1055" s="6">
        <v>4</v>
      </c>
      <c r="U1055" s="6">
        <v>69563.52681802107</v>
      </c>
      <c r="V1055" s="6">
        <v>131311.75802683717</v>
      </c>
      <c r="W1055" s="6">
        <v>1418.1465858190109</v>
      </c>
      <c r="X1055" s="6">
        <v>2676.9677996747196</v>
      </c>
      <c r="Y1055" s="6">
        <v>65.540697065753449</v>
      </c>
      <c r="Z1055" s="6">
        <v>0</v>
      </c>
      <c r="AA1055" s="6">
        <v>94.933196800000005</v>
      </c>
      <c r="AB1055" s="6">
        <v>570189.02777885576</v>
      </c>
      <c r="AC1055" s="6">
        <v>15918.864217561657</v>
      </c>
      <c r="AD1055" s="6">
        <v>927847.26745666564</v>
      </c>
      <c r="AE1055" s="6">
        <v>1059874.3830000961</v>
      </c>
      <c r="AF1055" s="6">
        <v>0</v>
      </c>
      <c r="AG1055" s="6">
        <v>111722.37997401593</v>
      </c>
      <c r="AH1055" s="6">
        <v>0</v>
      </c>
      <c r="AI1055" s="6">
        <v>1047365.2497466058</v>
      </c>
      <c r="AJ1055" s="6">
        <v>2725029.5356868757</v>
      </c>
      <c r="AK1055" s="6">
        <v>1859888.6518638749</v>
      </c>
      <c r="AL1055" s="6">
        <v>8317835.3597245514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20748738.118913673</v>
      </c>
      <c r="AT1055" s="6">
        <v>39166405.210599296</v>
      </c>
      <c r="AU1055" s="3">
        <f t="shared" si="103"/>
        <v>316227.76601683797</v>
      </c>
      <c r="AV1055" s="2">
        <f t="shared" si="104"/>
        <v>0.29827035902294879</v>
      </c>
      <c r="AW1055" s="3">
        <f t="shared" si="105"/>
        <v>69563.52681802107</v>
      </c>
      <c r="AX1055" s="3">
        <f t="shared" si="106"/>
        <v>131311.75802683717</v>
      </c>
      <c r="AY1055" s="3">
        <f t="shared" si="107"/>
        <v>1418.1465858190109</v>
      </c>
      <c r="AZ1055" s="3">
        <f t="shared" si="108"/>
        <v>2676.9677996747196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1.4999999999999999E-2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50</v>
      </c>
      <c r="R1056" s="6">
        <v>3.6417704770333863</v>
      </c>
      <c r="S1056" s="6">
        <v>8.4639184780030671E-2</v>
      </c>
      <c r="T1056" s="6">
        <v>4</v>
      </c>
      <c r="U1056" s="6">
        <v>63231.818076254509</v>
      </c>
      <c r="V1056" s="6">
        <v>117632.35117316293</v>
      </c>
      <c r="W1056" s="6">
        <v>1289.0661388481928</v>
      </c>
      <c r="X1056" s="6">
        <v>2398.0945881954294</v>
      </c>
      <c r="Y1056" s="6">
        <v>65.580379274560684</v>
      </c>
      <c r="Z1056" s="6">
        <v>0</v>
      </c>
      <c r="AA1056" s="6">
        <v>97.364298899999994</v>
      </c>
      <c r="AB1056" s="6">
        <v>609101.99770844693</v>
      </c>
      <c r="AC1056" s="6">
        <v>17011.05623551648</v>
      </c>
      <c r="AD1056" s="6">
        <v>999922.75794968533</v>
      </c>
      <c r="AE1056" s="6">
        <v>1160882.0428945043</v>
      </c>
      <c r="AF1056" s="6">
        <v>0</v>
      </c>
      <c r="AG1056" s="6">
        <v>111345.10222138422</v>
      </c>
      <c r="AH1056" s="6">
        <v>0</v>
      </c>
      <c r="AI1056" s="6">
        <v>1130322.5532337194</v>
      </c>
      <c r="AJ1056" s="6">
        <v>2940867.4224775778</v>
      </c>
      <c r="AK1056" s="6">
        <v>2007202.4446236007</v>
      </c>
      <c r="AL1056" s="6">
        <v>8976655.3773444351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21407558.136533555</v>
      </c>
      <c r="AT1056" s="6">
        <v>39825225.228219181</v>
      </c>
      <c r="AU1056" s="3">
        <f t="shared" si="103"/>
        <v>421696.50342858222</v>
      </c>
      <c r="AV1056" s="2">
        <f t="shared" si="104"/>
        <v>0.33855673912012269</v>
      </c>
      <c r="AW1056" s="3">
        <f t="shared" si="105"/>
        <v>63231.818076254509</v>
      </c>
      <c r="AX1056" s="3">
        <f t="shared" si="106"/>
        <v>117632.35117316293</v>
      </c>
      <c r="AY1056" s="3">
        <f t="shared" si="107"/>
        <v>1289.0661388481928</v>
      </c>
      <c r="AZ1056" s="3">
        <f t="shared" si="108"/>
        <v>2398.0945881954294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1.4999999999999999E-2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53.68968430000001</v>
      </c>
      <c r="R1057" s="6">
        <v>3.9140024009548027</v>
      </c>
      <c r="S1057" s="6">
        <v>9.3578023808508048E-2</v>
      </c>
      <c r="T1057" s="6">
        <v>4</v>
      </c>
      <c r="U1057" s="6">
        <v>58638.701612455909</v>
      </c>
      <c r="V1057" s="6">
        <v>107842.74103888773</v>
      </c>
      <c r="W1057" s="6">
        <v>1195.4292470838491</v>
      </c>
      <c r="X1057" s="6">
        <v>2198.520144180537</v>
      </c>
      <c r="Y1057" s="6">
        <v>65.608229186912808</v>
      </c>
      <c r="Z1057" s="6">
        <v>0</v>
      </c>
      <c r="AA1057" s="6">
        <v>102.1550531</v>
      </c>
      <c r="AB1057" s="6">
        <v>640876.67378738569</v>
      </c>
      <c r="AC1057" s="6">
        <v>17902.414341343228</v>
      </c>
      <c r="AD1057" s="6">
        <v>1059259.5709621392</v>
      </c>
      <c r="AE1057" s="6">
        <v>1245425.9548529705</v>
      </c>
      <c r="AF1057" s="6">
        <v>0</v>
      </c>
      <c r="AG1057" s="6">
        <v>109668.46859498612</v>
      </c>
      <c r="AH1057" s="6">
        <v>0</v>
      </c>
      <c r="AI1057" s="6">
        <v>1198521.9021901414</v>
      </c>
      <c r="AJ1057" s="6">
        <v>3118308.1388521455</v>
      </c>
      <c r="AK1057" s="6">
        <v>2128309.3795913607</v>
      </c>
      <c r="AL1057" s="6">
        <v>9518272.5031724721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21949175.262361594</v>
      </c>
      <c r="AT1057" s="6">
        <v>40366842.354047216</v>
      </c>
      <c r="AU1057" s="3">
        <f t="shared" si="103"/>
        <v>562341.32519034925</v>
      </c>
      <c r="AV1057" s="2">
        <f t="shared" si="104"/>
        <v>0.37431209523403219</v>
      </c>
      <c r="AW1057" s="3">
        <f t="shared" si="105"/>
        <v>58638.701612455909</v>
      </c>
      <c r="AX1057" s="3">
        <f t="shared" si="106"/>
        <v>107842.74103888773</v>
      </c>
      <c r="AY1057" s="3">
        <f t="shared" si="107"/>
        <v>1195.4292470838491</v>
      </c>
      <c r="AZ1057" s="3">
        <f t="shared" si="108"/>
        <v>2198.520144180537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1.4999999999999999E-2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56.698190500000003</v>
      </c>
      <c r="R1058" s="6">
        <v>4.135913309772147</v>
      </c>
      <c r="S1058" s="6">
        <v>0.10121113666707494</v>
      </c>
      <c r="T1058" s="6">
        <v>4</v>
      </c>
      <c r="U1058" s="6">
        <v>55291.115692032407</v>
      </c>
      <c r="V1058" s="6">
        <v>100784.29879961103</v>
      </c>
      <c r="W1058" s="6">
        <v>1127.1841801509499</v>
      </c>
      <c r="X1058" s="6">
        <v>2054.6242518831705</v>
      </c>
      <c r="Y1058" s="6">
        <v>65.627779765405776</v>
      </c>
      <c r="Z1058" s="6">
        <v>0</v>
      </c>
      <c r="AA1058" s="6">
        <v>90.758229299999996</v>
      </c>
      <c r="AB1058" s="6">
        <v>666289.4892738401</v>
      </c>
      <c r="AC1058" s="6">
        <v>18614.969805781759</v>
      </c>
      <c r="AD1058" s="6">
        <v>1107018.9080185934</v>
      </c>
      <c r="AE1058" s="6">
        <v>1314349.7480394146</v>
      </c>
      <c r="AF1058" s="6">
        <v>0</v>
      </c>
      <c r="AG1058" s="6">
        <v>107349.40125439309</v>
      </c>
      <c r="AH1058" s="6">
        <v>0</v>
      </c>
      <c r="AI1058" s="6">
        <v>1253312.7813928891</v>
      </c>
      <c r="AJ1058" s="6">
        <v>3260862.7673829868</v>
      </c>
      <c r="AK1058" s="6">
        <v>2225605.8427683553</v>
      </c>
      <c r="AL1058" s="6">
        <v>9953403.9079362545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22384306.667125374</v>
      </c>
      <c r="AT1058" s="6">
        <v>40801973.758810997</v>
      </c>
      <c r="AU1058" s="3">
        <f t="shared" si="103"/>
        <v>749894.209332456</v>
      </c>
      <c r="AV1058" s="2">
        <f t="shared" si="104"/>
        <v>0.40484454666829978</v>
      </c>
      <c r="AW1058" s="3">
        <f t="shared" si="105"/>
        <v>55291.115692032407</v>
      </c>
      <c r="AX1058" s="3">
        <f t="shared" si="106"/>
        <v>100784.29879961103</v>
      </c>
      <c r="AY1058" s="3">
        <f t="shared" si="107"/>
        <v>1127.1841801509499</v>
      </c>
      <c r="AZ1058" s="3">
        <f t="shared" si="108"/>
        <v>2054.6242518831705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1.4999999999999999E-2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59.087580500000037</v>
      </c>
      <c r="R1059" s="6">
        <v>4.3120990117970157</v>
      </c>
      <c r="S1059" s="6">
        <v>0.10752163435851894</v>
      </c>
      <c r="T1059" s="6">
        <v>4</v>
      </c>
      <c r="U1059" s="6">
        <v>52839.45521914414</v>
      </c>
      <c r="V1059" s="6">
        <v>95662.620997749123</v>
      </c>
      <c r="W1059" s="6">
        <v>1077.2037652949102</v>
      </c>
      <c r="X1059" s="6">
        <v>1950.211922310285</v>
      </c>
      <c r="Y1059" s="6">
        <v>65.641463032896766</v>
      </c>
      <c r="Z1059" s="6">
        <v>0</v>
      </c>
      <c r="AA1059" s="6">
        <v>115.1770185</v>
      </c>
      <c r="AB1059" s="6">
        <v>686174.30759661994</v>
      </c>
      <c r="AC1059" s="6">
        <v>19172.300468167068</v>
      </c>
      <c r="AD1059" s="6">
        <v>1144573.1056061599</v>
      </c>
      <c r="AE1059" s="6">
        <v>1369078.7573954989</v>
      </c>
      <c r="AF1059" s="6">
        <v>0</v>
      </c>
      <c r="AG1059" s="6">
        <v>104796.38251463886</v>
      </c>
      <c r="AH1059" s="6">
        <v>0</v>
      </c>
      <c r="AI1059" s="6">
        <v>1296279.992896623</v>
      </c>
      <c r="AJ1059" s="6">
        <v>3372654.637928728</v>
      </c>
      <c r="AK1059" s="6">
        <v>2301906.0915090535</v>
      </c>
      <c r="AL1059" s="6">
        <v>10294635.575915489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22725538.335104607</v>
      </c>
      <c r="AT1059" s="6">
        <v>41143205.426790237</v>
      </c>
      <c r="AU1059" s="3">
        <f t="shared" si="103"/>
        <v>1000000.0000000001</v>
      </c>
      <c r="AV1059" s="2">
        <f t="shared" si="104"/>
        <v>0.43008653743407577</v>
      </c>
      <c r="AW1059" s="3">
        <f t="shared" si="105"/>
        <v>52839.45521914414</v>
      </c>
      <c r="AX1059" s="3">
        <f t="shared" si="106"/>
        <v>95662.620997749123</v>
      </c>
      <c r="AY1059" s="3">
        <f t="shared" si="107"/>
        <v>1077.2037652949102</v>
      </c>
      <c r="AZ1059" s="3">
        <f t="shared" si="108"/>
        <v>1950.211922310285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1.4999999999999999E-2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60.970696700000033</v>
      </c>
      <c r="R1060" s="6">
        <v>4.4509077337992782</v>
      </c>
      <c r="S1060" s="6">
        <v>0.11262660639635927</v>
      </c>
      <c r="T1060" s="6">
        <v>4</v>
      </c>
      <c r="U1060" s="6">
        <v>51035.76100642181</v>
      </c>
      <c r="V1060" s="6">
        <v>91917.901738935689</v>
      </c>
      <c r="W1060" s="6">
        <v>1040.433019091585</v>
      </c>
      <c r="X1060" s="6">
        <v>1873.870755111712</v>
      </c>
      <c r="Y1060" s="6">
        <v>65.65116729013414</v>
      </c>
      <c r="Z1060" s="6">
        <v>0</v>
      </c>
      <c r="AA1060" s="6">
        <v>111.8561328</v>
      </c>
      <c r="AB1060" s="6">
        <v>701668.0317464188</v>
      </c>
      <c r="AC1060" s="6">
        <v>19606.413372306975</v>
      </c>
      <c r="AD1060" s="6">
        <v>1173944.712727156</v>
      </c>
      <c r="AE1060" s="6">
        <v>1412202.8851383145</v>
      </c>
      <c r="AF1060" s="6">
        <v>0</v>
      </c>
      <c r="AG1060" s="6">
        <v>102384.47361702645</v>
      </c>
      <c r="AH1060" s="6">
        <v>0</v>
      </c>
      <c r="AI1060" s="6">
        <v>1329824.5414744765</v>
      </c>
      <c r="AJ1060" s="6">
        <v>3459930.672395261</v>
      </c>
      <c r="AK1060" s="6">
        <v>2361473.7783756359</v>
      </c>
      <c r="AL1060" s="6">
        <v>10561035.508846596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22991938.268035717</v>
      </c>
      <c r="AT1060" s="6">
        <v>41409605.359721348</v>
      </c>
      <c r="AU1060" s="3">
        <f t="shared" si="103"/>
        <v>1333521.4321633242</v>
      </c>
      <c r="AV1060" s="2">
        <f t="shared" si="104"/>
        <v>0.45050642558543708</v>
      </c>
      <c r="AW1060" s="3">
        <f t="shared" si="105"/>
        <v>51035.76100642181</v>
      </c>
      <c r="AX1060" s="3">
        <f t="shared" si="106"/>
        <v>91917.901738935689</v>
      </c>
      <c r="AY1060" s="3">
        <f t="shared" si="107"/>
        <v>1040.433019091585</v>
      </c>
      <c r="AZ1060" s="3">
        <f t="shared" si="108"/>
        <v>1873.870755111712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1.4999999999999999E-2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62.405580500000035</v>
      </c>
      <c r="R1061" s="6">
        <v>4.5566445063308061</v>
      </c>
      <c r="S1061" s="6">
        <v>0.11665619936912415</v>
      </c>
      <c r="T1061" s="6">
        <v>4</v>
      </c>
      <c r="U1061" s="6">
        <v>49703.483622967535</v>
      </c>
      <c r="V1061" s="6">
        <v>89173.454338815107</v>
      </c>
      <c r="W1061" s="6">
        <v>1013.2727425913413</v>
      </c>
      <c r="X1061" s="6">
        <v>1817.9214827204137</v>
      </c>
      <c r="Y1061" s="6">
        <v>65.657950435995303</v>
      </c>
      <c r="Z1061" s="6">
        <v>0</v>
      </c>
      <c r="AA1061" s="6">
        <v>106.03988459999999</v>
      </c>
      <c r="AB1061" s="6">
        <v>713372.08055273502</v>
      </c>
      <c r="AC1061" s="6">
        <v>19934.25709735326</v>
      </c>
      <c r="AD1061" s="6">
        <v>1196195.7152654973</v>
      </c>
      <c r="AE1061" s="6">
        <v>1445056.3384647677</v>
      </c>
      <c r="AF1061" s="6">
        <v>0</v>
      </c>
      <c r="AG1061" s="6">
        <v>100124.863569926</v>
      </c>
      <c r="AH1061" s="6">
        <v>0</v>
      </c>
      <c r="AI1061" s="6">
        <v>1355126.4694306087</v>
      </c>
      <c r="AJ1061" s="6">
        <v>3525761.0987980496</v>
      </c>
      <c r="AK1061" s="6">
        <v>2406404.3970755339</v>
      </c>
      <c r="AL1061" s="6">
        <v>10761975.220254472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23192877.979443591</v>
      </c>
      <c r="AT1061" s="6">
        <v>41610545.071129218</v>
      </c>
      <c r="AU1061" s="3">
        <f t="shared" si="103"/>
        <v>1778279.4100389229</v>
      </c>
      <c r="AV1061" s="2">
        <f t="shared" si="104"/>
        <v>0.4666247974764966</v>
      </c>
      <c r="AW1061" s="3">
        <f t="shared" si="105"/>
        <v>49703.483622967535</v>
      </c>
      <c r="AX1061" s="3">
        <f t="shared" si="106"/>
        <v>89173.454338815107</v>
      </c>
      <c r="AY1061" s="3">
        <f t="shared" si="107"/>
        <v>1013.2727425913413</v>
      </c>
      <c r="AZ1061" s="3">
        <f t="shared" si="108"/>
        <v>1817.9214827204137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1.4999999999999999E-2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62.969000000000058</v>
      </c>
      <c r="R1062" s="6">
        <v>4.5981553965967183</v>
      </c>
      <c r="S1062" s="6">
        <v>0.12005142551568795</v>
      </c>
      <c r="T1062" s="6">
        <v>4</v>
      </c>
      <c r="U1062" s="6">
        <v>48428.033814512586</v>
      </c>
      <c r="V1062" s="6">
        <v>86781.737264037365</v>
      </c>
      <c r="W1062" s="6">
        <v>987.27097307244287</v>
      </c>
      <c r="X1062" s="6">
        <v>1769.1630951143036</v>
      </c>
      <c r="Y1062" s="6">
        <v>65.66047785884183</v>
      </c>
      <c r="Z1062" s="6">
        <v>0</v>
      </c>
      <c r="AA1062" s="6">
        <v>129.45216379999999</v>
      </c>
      <c r="AB1062" s="6">
        <v>717944.3550479511</v>
      </c>
      <c r="AC1062" s="6">
        <v>20062.311213552006</v>
      </c>
      <c r="AD1062" s="6">
        <v>1204902.9109252039</v>
      </c>
      <c r="AE1062" s="6">
        <v>1457955.1078051091</v>
      </c>
      <c r="AF1062" s="6">
        <v>0</v>
      </c>
      <c r="AG1062" s="6">
        <v>94010.651734754734</v>
      </c>
      <c r="AH1062" s="6">
        <v>0</v>
      </c>
      <c r="AI1062" s="6">
        <v>1363001.3813233622</v>
      </c>
      <c r="AJ1062" s="6">
        <v>3546250.0041764518</v>
      </c>
      <c r="AK1062" s="6">
        <v>2420388.4960011989</v>
      </c>
      <c r="AL1062" s="6">
        <v>10824515.218227584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23255417.977416702</v>
      </c>
      <c r="AT1062" s="6">
        <v>41673085.069102332</v>
      </c>
      <c r="AU1062" s="3">
        <f t="shared" si="103"/>
        <v>2371373.7056616559</v>
      </c>
      <c r="AV1062" s="2">
        <f t="shared" si="104"/>
        <v>0.48020570206275182</v>
      </c>
      <c r="AW1062" s="3">
        <f t="shared" si="105"/>
        <v>48428.033814512586</v>
      </c>
      <c r="AX1062" s="3">
        <f t="shared" si="106"/>
        <v>86781.737264037365</v>
      </c>
      <c r="AY1062" s="3">
        <f t="shared" si="107"/>
        <v>987.27097307244287</v>
      </c>
      <c r="AZ1062" s="3">
        <f t="shared" si="108"/>
        <v>1769.1630951143036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1.4999999999999999E-2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64.315730000000087</v>
      </c>
      <c r="R1063" s="6">
        <v>4.6973566928726145</v>
      </c>
      <c r="S1063" s="6">
        <v>0.12293477132250802</v>
      </c>
      <c r="T1063" s="6">
        <v>4</v>
      </c>
      <c r="U1063" s="6">
        <v>47689.99206511068</v>
      </c>
      <c r="V1063" s="6">
        <v>85144.137246233964</v>
      </c>
      <c r="W1063" s="6">
        <v>972.22499373553762</v>
      </c>
      <c r="X1063" s="6">
        <v>1735.7784037334261</v>
      </c>
      <c r="Y1063" s="6">
        <v>65.666197580534146</v>
      </c>
      <c r="Z1063" s="6">
        <v>0</v>
      </c>
      <c r="AA1063" s="6">
        <v>113.0234676</v>
      </c>
      <c r="AB1063" s="6">
        <v>728820.34687237395</v>
      </c>
      <c r="AC1063" s="6">
        <v>20366.861441764639</v>
      </c>
      <c r="AD1063" s="6">
        <v>1225647.9356425926</v>
      </c>
      <c r="AE1063" s="6">
        <v>1488782.7640380017</v>
      </c>
      <c r="AF1063" s="6">
        <v>0</v>
      </c>
      <c r="AG1063" s="6">
        <v>94415.026859970239</v>
      </c>
      <c r="AH1063" s="6">
        <v>0</v>
      </c>
      <c r="AI1063" s="6">
        <v>1387632.844593334</v>
      </c>
      <c r="AJ1063" s="6">
        <v>3610336.0189970685</v>
      </c>
      <c r="AK1063" s="6">
        <v>2464128.5179521907</v>
      </c>
      <c r="AL1063" s="6">
        <v>11020130.316397296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23451033.075586416</v>
      </c>
      <c r="AT1063" s="6">
        <v>41868700.167272046</v>
      </c>
      <c r="AU1063" s="3">
        <f t="shared" si="103"/>
        <v>3162277.66016838</v>
      </c>
      <c r="AV1063" s="2">
        <f t="shared" si="104"/>
        <v>0.49173908529003207</v>
      </c>
      <c r="AW1063" s="3">
        <f t="shared" si="105"/>
        <v>47689.99206511068</v>
      </c>
      <c r="AX1063" s="3">
        <f t="shared" si="106"/>
        <v>85144.137246233964</v>
      </c>
      <c r="AY1063" s="3">
        <f t="shared" si="107"/>
        <v>972.22499373553762</v>
      </c>
      <c r="AZ1063" s="3">
        <f t="shared" si="108"/>
        <v>1735.7784037334261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1.4999999999999999E-2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64.964000000000041</v>
      </c>
      <c r="R1064" s="6">
        <v>4.7450979675790066</v>
      </c>
      <c r="S1064" s="6">
        <v>0.12483666246838096</v>
      </c>
      <c r="T1064" s="6">
        <v>4</v>
      </c>
      <c r="U1064" s="6">
        <v>47142.268486730813</v>
      </c>
      <c r="V1064" s="6">
        <v>84025.798387953764</v>
      </c>
      <c r="W1064" s="6">
        <v>961.0589077392948</v>
      </c>
      <c r="X1064" s="6">
        <v>1712.9795534421276</v>
      </c>
      <c r="Y1064" s="6">
        <v>65.668794723640957</v>
      </c>
      <c r="Z1064" s="6">
        <v>0</v>
      </c>
      <c r="AA1064" s="6">
        <v>109.60359200000001</v>
      </c>
      <c r="AB1064" s="6">
        <v>734029.45628729858</v>
      </c>
      <c r="AC1064" s="6">
        <v>20512.70227678556</v>
      </c>
      <c r="AD1064" s="6">
        <v>1235600.3988892008</v>
      </c>
      <c r="AE1064" s="6">
        <v>1503620.110832863</v>
      </c>
      <c r="AF1064" s="6">
        <v>0</v>
      </c>
      <c r="AG1064" s="6">
        <v>93102.507073760993</v>
      </c>
      <c r="AH1064" s="6">
        <v>0</v>
      </c>
      <c r="AI1064" s="6">
        <v>1398877.4183903639</v>
      </c>
      <c r="AJ1064" s="6">
        <v>3639592.0934377005</v>
      </c>
      <c r="AK1064" s="6">
        <v>2484096.3899101373</v>
      </c>
      <c r="AL1064" s="6">
        <v>11109431.077098111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23540333.83628723</v>
      </c>
      <c r="AT1064" s="6">
        <v>41958000.927972853</v>
      </c>
      <c r="AU1064" s="3">
        <f t="shared" si="103"/>
        <v>4216965.0342858238</v>
      </c>
      <c r="AV1064" s="2">
        <f t="shared" si="104"/>
        <v>0.49934664987352384</v>
      </c>
      <c r="AW1064" s="3">
        <f t="shared" si="105"/>
        <v>47142.268486730813</v>
      </c>
      <c r="AX1064" s="3">
        <f t="shared" si="106"/>
        <v>84025.798387953764</v>
      </c>
      <c r="AY1064" s="3">
        <f t="shared" si="107"/>
        <v>961.0589077392948</v>
      </c>
      <c r="AZ1064" s="3">
        <f t="shared" si="108"/>
        <v>1712.9795534421276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1.4999999999999999E-2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65.441294300000095</v>
      </c>
      <c r="R1065" s="6">
        <v>4.780243220279031</v>
      </c>
      <c r="S1065" s="6">
        <v>0.12627719863993825</v>
      </c>
      <c r="T1065" s="6">
        <v>4</v>
      </c>
      <c r="U1065" s="6">
        <v>46733.711538488715</v>
      </c>
      <c r="V1065" s="6">
        <v>83196.484093732492</v>
      </c>
      <c r="W1065" s="6">
        <v>952.72992173520845</v>
      </c>
      <c r="X1065" s="6">
        <v>1696.0728598238254</v>
      </c>
      <c r="Y1065" s="6">
        <v>65.670643455020567</v>
      </c>
      <c r="Z1065" s="6">
        <v>0</v>
      </c>
      <c r="AA1065" s="6">
        <v>100.48823659999999</v>
      </c>
      <c r="AB1065" s="6">
        <v>737853.9647245619</v>
      </c>
      <c r="AC1065" s="6">
        <v>20619.767631938306</v>
      </c>
      <c r="AD1065" s="6">
        <v>1242914.2500658501</v>
      </c>
      <c r="AE1065" s="6">
        <v>1514543.3576033181</v>
      </c>
      <c r="AF1065" s="6">
        <v>0</v>
      </c>
      <c r="AG1065" s="6">
        <v>92008.914308085165</v>
      </c>
      <c r="AH1065" s="6">
        <v>0</v>
      </c>
      <c r="AI1065" s="6">
        <v>1407096.6991901635</v>
      </c>
      <c r="AJ1065" s="6">
        <v>3660976.9760724604</v>
      </c>
      <c r="AK1065" s="6">
        <v>2498692.0117237568</v>
      </c>
      <c r="AL1065" s="6">
        <v>11174705.941320134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23605608.700509254</v>
      </c>
      <c r="AT1065" s="6">
        <v>42023275.792194881</v>
      </c>
      <c r="AU1065" s="3">
        <f t="shared" si="103"/>
        <v>5623413.251903492</v>
      </c>
      <c r="AV1065" s="2">
        <f t="shared" si="104"/>
        <v>0.50510879455975299</v>
      </c>
      <c r="AW1065" s="3">
        <f t="shared" si="105"/>
        <v>46733.711538488715</v>
      </c>
      <c r="AX1065" s="3">
        <f t="shared" si="106"/>
        <v>83196.484093732492</v>
      </c>
      <c r="AY1065" s="3">
        <f t="shared" si="107"/>
        <v>952.72992173520845</v>
      </c>
      <c r="AZ1065" s="3">
        <f t="shared" si="108"/>
        <v>1696.0728598238254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1.4999999999999999E-2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65.809132400000109</v>
      </c>
      <c r="R1066" s="6">
        <v>4.8073259737092044</v>
      </c>
      <c r="S1066" s="6">
        <v>0.1273781220678048</v>
      </c>
      <c r="T1066" s="6">
        <v>4</v>
      </c>
      <c r="U1066" s="6">
        <v>46428.569157328086</v>
      </c>
      <c r="V1066" s="6">
        <v>82576.19559564552</v>
      </c>
      <c r="W1066" s="6">
        <v>946.50918155963222</v>
      </c>
      <c r="X1066" s="6">
        <v>1683.4274397880349</v>
      </c>
      <c r="Y1066" s="6">
        <v>65.67203193740319</v>
      </c>
      <c r="Z1066" s="6">
        <v>0</v>
      </c>
      <c r="AA1066" s="6">
        <v>112.3720953</v>
      </c>
      <c r="AB1066" s="6">
        <v>740795.24547782703</v>
      </c>
      <c r="AC1066" s="6">
        <v>20702.101370025499</v>
      </c>
      <c r="AD1066" s="6">
        <v>1248542.952164588</v>
      </c>
      <c r="AE1066" s="6">
        <v>1522961.0964607932</v>
      </c>
      <c r="AF1066" s="6">
        <v>0</v>
      </c>
      <c r="AG1066" s="6">
        <v>91187.802025317331</v>
      </c>
      <c r="AH1066" s="6">
        <v>0</v>
      </c>
      <c r="AI1066" s="6">
        <v>1413433.7870244342</v>
      </c>
      <c r="AJ1066" s="6">
        <v>3677464.7787017804</v>
      </c>
      <c r="AK1066" s="6">
        <v>2509945.275808733</v>
      </c>
      <c r="AL1066" s="6">
        <v>11225033.039033499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23655935.798222616</v>
      </c>
      <c r="AT1066" s="6">
        <v>42073602.889908239</v>
      </c>
      <c r="AU1066" s="3">
        <f t="shared" si="103"/>
        <v>7498942.0933245579</v>
      </c>
      <c r="AV1066" s="2">
        <f t="shared" si="104"/>
        <v>0.5095124882712192</v>
      </c>
      <c r="AW1066" s="3">
        <f t="shared" si="105"/>
        <v>46428.569157328086</v>
      </c>
      <c r="AX1066" s="3">
        <f t="shared" si="106"/>
        <v>82576.19559564552</v>
      </c>
      <c r="AY1066" s="3">
        <f t="shared" si="107"/>
        <v>946.50918155963222</v>
      </c>
      <c r="AZ1066" s="3">
        <f t="shared" si="108"/>
        <v>1683.4274397880349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1.4999999999999999E-2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66.08436050000013</v>
      </c>
      <c r="R1067" s="6">
        <v>4.8275885360530504</v>
      </c>
      <c r="S1067" s="6">
        <v>0.1282102410880295</v>
      </c>
      <c r="T1067" s="6">
        <v>4</v>
      </c>
      <c r="U1067" s="6">
        <v>46200.440812842753</v>
      </c>
      <c r="V1067" s="6">
        <v>82113.459412971599</v>
      </c>
      <c r="W1067" s="6">
        <v>941.85847669087605</v>
      </c>
      <c r="X1067" s="6">
        <v>1673.993936807218</v>
      </c>
      <c r="Y1067" s="6">
        <v>65.673050297471448</v>
      </c>
      <c r="Z1067" s="6">
        <v>0</v>
      </c>
      <c r="AA1067" s="6">
        <v>125.1923999</v>
      </c>
      <c r="AB1067" s="6">
        <v>742992.51284076681</v>
      </c>
      <c r="AC1067" s="6">
        <v>20763.604856413011</v>
      </c>
      <c r="AD1067" s="6">
        <v>1252750.0556243933</v>
      </c>
      <c r="AE1067" s="6">
        <v>1529259.2127363901</v>
      </c>
      <c r="AF1067" s="6">
        <v>0</v>
      </c>
      <c r="AG1067" s="6">
        <v>90545.137808118685</v>
      </c>
      <c r="AH1067" s="6">
        <v>0</v>
      </c>
      <c r="AI1067" s="6">
        <v>1418161.1043077717</v>
      </c>
      <c r="AJ1067" s="6">
        <v>3689764.2885669144</v>
      </c>
      <c r="AK1067" s="6">
        <v>2518339.9440213405</v>
      </c>
      <c r="AL1067" s="6">
        <v>11262575.860762108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23693478.619951226</v>
      </c>
      <c r="AT1067" s="6">
        <v>42111145.711636856</v>
      </c>
      <c r="AU1067" s="3">
        <f t="shared" si="103"/>
        <v>10000000</v>
      </c>
      <c r="AV1067" s="2">
        <f t="shared" si="104"/>
        <v>0.51284096435211801</v>
      </c>
      <c r="AW1067" s="3">
        <f t="shared" si="105"/>
        <v>46200.440812842753</v>
      </c>
      <c r="AX1067" s="3">
        <f t="shared" si="106"/>
        <v>82113.459412971599</v>
      </c>
      <c r="AY1067" s="3">
        <f t="shared" si="107"/>
        <v>941.85847669087605</v>
      </c>
      <c r="AZ1067" s="3">
        <f t="shared" si="108"/>
        <v>1673.993936807218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1.4999999999999999E-2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16.774106499999998</v>
      </c>
      <c r="AU1068" s="3">
        <f t="shared" si="103"/>
        <v>100</v>
      </c>
      <c r="AV1068" s="2">
        <f t="shared" si="104"/>
        <v>0</v>
      </c>
      <c r="AW1068" s="3" t="str">
        <f t="shared" si="105"/>
        <v/>
      </c>
      <c r="AX1068" s="3" t="str">
        <f t="shared" si="106"/>
        <v/>
      </c>
      <c r="AY1068" s="3" t="str">
        <f t="shared" si="107"/>
        <v/>
      </c>
      <c r="AZ1068" s="3" t="str">
        <f t="shared" si="108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1.4999999999999999E-2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17.990729200000001</v>
      </c>
      <c r="AU1069" s="3">
        <f t="shared" si="103"/>
        <v>133.35214321633239</v>
      </c>
      <c r="AV1069" s="2">
        <f t="shared" si="104"/>
        <v>0</v>
      </c>
      <c r="AW1069" s="3" t="str">
        <f t="shared" si="105"/>
        <v/>
      </c>
      <c r="AX1069" s="3" t="str">
        <f t="shared" si="106"/>
        <v/>
      </c>
      <c r="AY1069" s="3" t="str">
        <f t="shared" si="107"/>
        <v/>
      </c>
      <c r="AZ1069" s="3" t="str">
        <f t="shared" si="108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1.4999999999999999E-2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21.8122303</v>
      </c>
      <c r="AU1070" s="3">
        <f t="shared" si="103"/>
        <v>177.82794100389231</v>
      </c>
      <c r="AV1070" s="2">
        <f t="shared" si="104"/>
        <v>0</v>
      </c>
      <c r="AW1070" s="3" t="str">
        <f t="shared" si="105"/>
        <v/>
      </c>
      <c r="AX1070" s="3" t="str">
        <f t="shared" si="106"/>
        <v/>
      </c>
      <c r="AY1070" s="3" t="str">
        <f t="shared" si="107"/>
        <v/>
      </c>
      <c r="AZ1070" s="3" t="str">
        <f t="shared" si="108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1.4999999999999999E-2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21.5392261</v>
      </c>
      <c r="AU1071" s="3">
        <f t="shared" si="103"/>
        <v>237.13737056616554</v>
      </c>
      <c r="AV1071" s="2">
        <f t="shared" si="104"/>
        <v>0</v>
      </c>
      <c r="AW1071" s="3" t="str">
        <f t="shared" si="105"/>
        <v/>
      </c>
      <c r="AX1071" s="3" t="str">
        <f t="shared" si="106"/>
        <v/>
      </c>
      <c r="AY1071" s="3" t="str">
        <f t="shared" si="107"/>
        <v/>
      </c>
      <c r="AZ1071" s="3" t="str">
        <f t="shared" si="108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1.4999999999999999E-2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22.283195500000001</v>
      </c>
      <c r="AU1072" s="3">
        <f t="shared" si="103"/>
        <v>316.2277660168379</v>
      </c>
      <c r="AV1072" s="2">
        <f t="shared" si="104"/>
        <v>0</v>
      </c>
      <c r="AW1072" s="3" t="str">
        <f t="shared" si="105"/>
        <v/>
      </c>
      <c r="AX1072" s="3" t="str">
        <f t="shared" si="106"/>
        <v/>
      </c>
      <c r="AY1072" s="3" t="str">
        <f t="shared" si="107"/>
        <v/>
      </c>
      <c r="AZ1072" s="3" t="str">
        <f t="shared" si="108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1.4999999999999999E-2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22.2224583</v>
      </c>
      <c r="AU1073" s="3">
        <f t="shared" si="103"/>
        <v>421.69650342858228</v>
      </c>
      <c r="AV1073" s="2">
        <f t="shared" si="104"/>
        <v>0</v>
      </c>
      <c r="AW1073" s="3" t="str">
        <f t="shared" si="105"/>
        <v/>
      </c>
      <c r="AX1073" s="3" t="str">
        <f t="shared" si="106"/>
        <v/>
      </c>
      <c r="AY1073" s="3" t="str">
        <f t="shared" si="107"/>
        <v/>
      </c>
      <c r="AZ1073" s="3" t="str">
        <f t="shared" si="108"/>
        <v/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1.4999999999999999E-2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25.2293603</v>
      </c>
      <c r="AU1074" s="3">
        <f t="shared" si="103"/>
        <v>562.34132519034904</v>
      </c>
      <c r="AV1074" s="2">
        <f t="shared" si="104"/>
        <v>0</v>
      </c>
      <c r="AW1074" s="3" t="str">
        <f t="shared" si="105"/>
        <v/>
      </c>
      <c r="AX1074" s="3" t="str">
        <f t="shared" si="106"/>
        <v/>
      </c>
      <c r="AY1074" s="3" t="str">
        <f t="shared" si="107"/>
        <v/>
      </c>
      <c r="AZ1074" s="3" t="str">
        <f t="shared" si="108"/>
        <v/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1.4999999999999999E-2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V1075" s="6"/>
      <c r="Y1075" s="6">
        <v>15</v>
      </c>
      <c r="AA1075" s="6">
        <v>25.690585200000001</v>
      </c>
      <c r="AU1075" s="3">
        <f t="shared" si="103"/>
        <v>749.89420933245594</v>
      </c>
      <c r="AV1075" s="2">
        <f t="shared" si="104"/>
        <v>0</v>
      </c>
      <c r="AW1075" s="3" t="str">
        <f t="shared" si="105"/>
        <v/>
      </c>
      <c r="AX1075" s="3" t="str">
        <f t="shared" si="106"/>
        <v/>
      </c>
      <c r="AY1075" s="3" t="str">
        <f t="shared" si="107"/>
        <v/>
      </c>
      <c r="AZ1075" s="3" t="str">
        <f t="shared" si="108"/>
        <v/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1.4999999999999999E-2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0</v>
      </c>
      <c r="R1076" s="6">
        <v>0</v>
      </c>
      <c r="S1076" s="6">
        <v>0</v>
      </c>
      <c r="T1076" s="6">
        <v>0</v>
      </c>
      <c r="U1076" s="6"/>
      <c r="V1076" s="6"/>
      <c r="Y1076" s="6">
        <v>15</v>
      </c>
      <c r="AA1076" s="6">
        <v>25.090663200000002</v>
      </c>
      <c r="AU1076" s="3">
        <f t="shared" si="103"/>
        <v>1000</v>
      </c>
      <c r="AV1076" s="2">
        <f t="shared" si="104"/>
        <v>0</v>
      </c>
      <c r="AW1076" s="3" t="str">
        <f t="shared" si="105"/>
        <v/>
      </c>
      <c r="AX1076" s="3" t="str">
        <f t="shared" si="106"/>
        <v/>
      </c>
      <c r="AY1076" s="3" t="str">
        <f t="shared" si="107"/>
        <v/>
      </c>
      <c r="AZ1076" s="3" t="str">
        <f t="shared" si="108"/>
        <v/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1.4999999999999999E-2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0</v>
      </c>
      <c r="R1077" s="6">
        <v>0</v>
      </c>
      <c r="S1077" s="6">
        <v>0</v>
      </c>
      <c r="T1077" s="6">
        <v>0</v>
      </c>
      <c r="U1077" s="6"/>
      <c r="V1077" s="6"/>
      <c r="Y1077" s="6">
        <v>15</v>
      </c>
      <c r="AA1077" s="6">
        <v>26.259712</v>
      </c>
      <c r="AU1077" s="3">
        <f t="shared" si="103"/>
        <v>1333.5214321633243</v>
      </c>
      <c r="AV1077" s="2">
        <f t="shared" si="104"/>
        <v>0</v>
      </c>
      <c r="AW1077" s="3" t="str">
        <f t="shared" si="105"/>
        <v/>
      </c>
      <c r="AX1077" s="3" t="str">
        <f t="shared" si="106"/>
        <v/>
      </c>
      <c r="AY1077" s="3" t="str">
        <f t="shared" si="107"/>
        <v/>
      </c>
      <c r="AZ1077" s="3" t="str">
        <f t="shared" si="108"/>
        <v/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1.4999999999999999E-2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0</v>
      </c>
      <c r="R1078" s="6">
        <v>0</v>
      </c>
      <c r="S1078" s="6">
        <v>0</v>
      </c>
      <c r="T1078" s="6">
        <v>0</v>
      </c>
      <c r="U1078" s="6"/>
      <c r="V1078" s="6"/>
      <c r="Y1078" s="6">
        <v>15</v>
      </c>
      <c r="AA1078" s="6">
        <v>28.764578400000001</v>
      </c>
      <c r="AU1078" s="3">
        <f t="shared" si="103"/>
        <v>1778.2794100389231</v>
      </c>
      <c r="AV1078" s="2">
        <f t="shared" si="104"/>
        <v>0</v>
      </c>
      <c r="AW1078" s="3" t="str">
        <f t="shared" si="105"/>
        <v/>
      </c>
      <c r="AX1078" s="3" t="str">
        <f t="shared" si="106"/>
        <v/>
      </c>
      <c r="AY1078" s="3" t="str">
        <f t="shared" si="107"/>
        <v/>
      </c>
      <c r="AZ1078" s="3" t="str">
        <f t="shared" si="108"/>
        <v/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1.4999999999999999E-2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0</v>
      </c>
      <c r="R1079" s="6">
        <v>0</v>
      </c>
      <c r="S1079" s="6">
        <v>0</v>
      </c>
      <c r="T1079" s="6">
        <v>0</v>
      </c>
      <c r="U1079" s="6"/>
      <c r="V1079" s="6"/>
      <c r="Y1079" s="6">
        <v>15</v>
      </c>
      <c r="AA1079" s="6">
        <v>28.517060399999998</v>
      </c>
      <c r="AU1079" s="3">
        <f t="shared" si="103"/>
        <v>2371.3737056616555</v>
      </c>
      <c r="AV1079" s="2">
        <f t="shared" si="104"/>
        <v>0</v>
      </c>
      <c r="AW1079" s="3" t="str">
        <f t="shared" si="105"/>
        <v/>
      </c>
      <c r="AX1079" s="3" t="str">
        <f t="shared" si="106"/>
        <v/>
      </c>
      <c r="AY1079" s="3" t="str">
        <f t="shared" si="107"/>
        <v/>
      </c>
      <c r="AZ1079" s="3" t="str">
        <f t="shared" si="108"/>
        <v/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1.4999999999999999E-2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0</v>
      </c>
      <c r="R1080" s="6">
        <v>0</v>
      </c>
      <c r="S1080" s="6">
        <v>0</v>
      </c>
      <c r="T1080" s="6">
        <v>0</v>
      </c>
      <c r="U1080" s="6"/>
      <c r="V1080" s="6"/>
      <c r="Y1080" s="6">
        <v>15</v>
      </c>
      <c r="AA1080" s="6">
        <v>31.603260200000001</v>
      </c>
      <c r="AU1080" s="3">
        <f t="shared" si="103"/>
        <v>3162.27766016838</v>
      </c>
      <c r="AV1080" s="2">
        <f t="shared" si="104"/>
        <v>0</v>
      </c>
      <c r="AW1080" s="3" t="str">
        <f t="shared" si="105"/>
        <v/>
      </c>
      <c r="AX1080" s="3" t="str">
        <f t="shared" si="106"/>
        <v/>
      </c>
      <c r="AY1080" s="3" t="str">
        <f t="shared" si="107"/>
        <v/>
      </c>
      <c r="AZ1080" s="3" t="str">
        <f t="shared" si="108"/>
        <v/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1.4999999999999999E-2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0</v>
      </c>
      <c r="R1081" s="6">
        <v>0</v>
      </c>
      <c r="S1081" s="6">
        <v>0</v>
      </c>
      <c r="T1081" s="6">
        <v>0</v>
      </c>
      <c r="U1081" s="6"/>
      <c r="V1081" s="6"/>
      <c r="Y1081" s="6">
        <v>15</v>
      </c>
      <c r="AA1081" s="6">
        <v>32.257412600000002</v>
      </c>
      <c r="AU1081" s="3">
        <f t="shared" si="103"/>
        <v>4216.9650342858222</v>
      </c>
      <c r="AV1081" s="2">
        <f t="shared" si="104"/>
        <v>0</v>
      </c>
      <c r="AW1081" s="3" t="str">
        <f t="shared" si="105"/>
        <v/>
      </c>
      <c r="AX1081" s="3" t="str">
        <f t="shared" si="106"/>
        <v/>
      </c>
      <c r="AY1081" s="3" t="str">
        <f t="shared" si="107"/>
        <v/>
      </c>
      <c r="AZ1081" s="3" t="str">
        <f t="shared" si="108"/>
        <v/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1.4999999999999999E-2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1.6000000000000005</v>
      </c>
      <c r="R1082" s="6">
        <v>8.4509897383255275E-2</v>
      </c>
      <c r="S1082" s="6">
        <v>2.1439256668384383E-4</v>
      </c>
      <c r="T1082" s="6">
        <v>4</v>
      </c>
      <c r="U1082" s="6">
        <v>15581802.056479502</v>
      </c>
      <c r="V1082" s="6">
        <v>37729708.292395853</v>
      </c>
      <c r="W1082" s="6">
        <v>317656.11086842633</v>
      </c>
      <c r="X1082" s="6">
        <v>769171.13674787281</v>
      </c>
      <c r="Y1082" s="6">
        <v>56.376677269200734</v>
      </c>
      <c r="Z1082" s="6">
        <v>0</v>
      </c>
      <c r="AA1082" s="6">
        <v>33.285754900000001</v>
      </c>
      <c r="AB1082" s="6">
        <v>38386.407838379339</v>
      </c>
      <c r="AC1082" s="6">
        <v>970.5780829631442</v>
      </c>
      <c r="AD1082" s="6">
        <v>49682.669613520207</v>
      </c>
      <c r="AE1082" s="6">
        <v>54024.565585997167</v>
      </c>
      <c r="AF1082" s="6">
        <v>0</v>
      </c>
      <c r="AG1082" s="6">
        <v>24942.58856326056</v>
      </c>
      <c r="AH1082" s="6">
        <v>0</v>
      </c>
      <c r="AI1082" s="6">
        <v>65522.655776806932</v>
      </c>
      <c r="AJ1082" s="6">
        <v>170476.50978647702</v>
      </c>
      <c r="AK1082" s="6">
        <v>116353.72087125247</v>
      </c>
      <c r="AL1082" s="6">
        <v>520359.69611865684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13362490.145792946</v>
      </c>
      <c r="AT1082" s="6">
        <v>32355876.004157811</v>
      </c>
      <c r="AU1082" s="3">
        <f t="shared" si="103"/>
        <v>5623.4132519034911</v>
      </c>
      <c r="AV1082" s="2">
        <f t="shared" si="104"/>
        <v>8.5757026673537531E-4</v>
      </c>
      <c r="AW1082" s="3">
        <f t="shared" si="105"/>
        <v>15581802.056479502</v>
      </c>
      <c r="AX1082" s="3">
        <f t="shared" si="106"/>
        <v>37729708.292395853</v>
      </c>
      <c r="AY1082" s="3">
        <f t="shared" si="107"/>
        <v>317656.11086842633</v>
      </c>
      <c r="AZ1082" s="3">
        <f t="shared" si="108"/>
        <v>769171.13674787281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1.4999999999999999E-2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1.6000000000000005</v>
      </c>
      <c r="R1083" s="6">
        <v>8.4511115886284169E-2</v>
      </c>
      <c r="S1083" s="6">
        <v>7.022738545116896E-4</v>
      </c>
      <c r="T1083" s="6">
        <v>4</v>
      </c>
      <c r="U1083" s="6">
        <v>4752159.6967264758</v>
      </c>
      <c r="V1083" s="6">
        <v>11513548.340324596</v>
      </c>
      <c r="W1083" s="6">
        <v>96879.203189472129</v>
      </c>
      <c r="X1083" s="6">
        <v>234719.25614420645</v>
      </c>
      <c r="Y1083" s="6">
        <v>56.377046919285519</v>
      </c>
      <c r="Z1083" s="6">
        <v>0</v>
      </c>
      <c r="AA1083" s="6">
        <v>34.193449299999997</v>
      </c>
      <c r="AB1083" s="6">
        <v>38387.075994496576</v>
      </c>
      <c r="AC1083" s="6">
        <v>970.59801143007678</v>
      </c>
      <c r="AD1083" s="6">
        <v>49683.224842961543</v>
      </c>
      <c r="AE1083" s="6">
        <v>54024.832504988779</v>
      </c>
      <c r="AF1083" s="6">
        <v>0</v>
      </c>
      <c r="AG1083" s="6">
        <v>20672.743347233973</v>
      </c>
      <c r="AH1083" s="6">
        <v>0</v>
      </c>
      <c r="AI1083" s="6">
        <v>63858.005133433267</v>
      </c>
      <c r="AJ1083" s="6">
        <v>166145.43027921737</v>
      </c>
      <c r="AK1083" s="6">
        <v>113397.67011276336</v>
      </c>
      <c r="AL1083" s="6">
        <v>507139.58022652497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13349270.029900815</v>
      </c>
      <c r="AT1083" s="6">
        <v>32342655.888265684</v>
      </c>
      <c r="AU1083" s="3">
        <f t="shared" si="103"/>
        <v>7498.9420933245583</v>
      </c>
      <c r="AV1083" s="2">
        <f t="shared" si="104"/>
        <v>2.8090954180467584E-3</v>
      </c>
      <c r="AW1083" s="3">
        <f t="shared" si="105"/>
        <v>4752159.6967264758</v>
      </c>
      <c r="AX1083" s="3">
        <f t="shared" si="106"/>
        <v>11513548.340324596</v>
      </c>
      <c r="AY1083" s="3">
        <f t="shared" si="107"/>
        <v>96879.203189472129</v>
      </c>
      <c r="AZ1083" s="3">
        <f t="shared" si="108"/>
        <v>234719.25614420645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1.4999999999999999E-2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3.1956261999999991</v>
      </c>
      <c r="R1084" s="6">
        <v>0.20304578884462551</v>
      </c>
      <c r="S1084" s="6">
        <v>1.9685455862449817E-3</v>
      </c>
      <c r="T1084" s="6">
        <v>4</v>
      </c>
      <c r="U1084" s="6">
        <v>1751316.6635248074</v>
      </c>
      <c r="V1084" s="6">
        <v>4163425.632587967</v>
      </c>
      <c r="W1084" s="6">
        <v>35702.959017055495</v>
      </c>
      <c r="X1084" s="6">
        <v>84877.062970251893</v>
      </c>
      <c r="Y1084" s="6">
        <v>61.423164936703778</v>
      </c>
      <c r="Z1084" s="6">
        <v>0</v>
      </c>
      <c r="AA1084" s="6">
        <v>66.5040391</v>
      </c>
      <c r="AB1084" s="6">
        <v>76916.47356125954</v>
      </c>
      <c r="AC1084" s="6">
        <v>2046.6727904165068</v>
      </c>
      <c r="AD1084" s="6">
        <v>99692.480802555816</v>
      </c>
      <c r="AE1084" s="6">
        <v>91028.019383862949</v>
      </c>
      <c r="AF1084" s="6">
        <v>0</v>
      </c>
      <c r="AG1084" s="6">
        <v>36412.148369334791</v>
      </c>
      <c r="AH1084" s="6">
        <v>0</v>
      </c>
      <c r="AI1084" s="6">
        <v>119377.36001389753</v>
      </c>
      <c r="AJ1084" s="6">
        <v>310595.40309256886</v>
      </c>
      <c r="AK1084" s="6">
        <v>211987.74470800208</v>
      </c>
      <c r="AL1084" s="6">
        <v>948056.30272189807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13790186.752396189</v>
      </c>
      <c r="AT1084" s="6">
        <v>32783572.610761054</v>
      </c>
      <c r="AU1084" s="3">
        <f t="shared" si="103"/>
        <v>10000.000000000002</v>
      </c>
      <c r="AV1084" s="2">
        <f t="shared" si="104"/>
        <v>7.874182344979927E-3</v>
      </c>
      <c r="AW1084" s="3">
        <f t="shared" si="105"/>
        <v>1751316.6635248074</v>
      </c>
      <c r="AX1084" s="3">
        <f t="shared" si="106"/>
        <v>4163425.632587967</v>
      </c>
      <c r="AY1084" s="3">
        <f t="shared" si="107"/>
        <v>35702.959017055495</v>
      </c>
      <c r="AZ1084" s="3">
        <f t="shared" si="108"/>
        <v>84877.062970251893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1.4999999999999999E-2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4.360086700000001</v>
      </c>
      <c r="R1085" s="6">
        <v>0.29115490627500812</v>
      </c>
      <c r="S1085" s="6">
        <v>3.4821630007277082E-3</v>
      </c>
      <c r="T1085" s="6">
        <v>4</v>
      </c>
      <c r="U1085" s="6">
        <v>1010439.2446527045</v>
      </c>
      <c r="V1085" s="6">
        <v>2374059.0590034113</v>
      </c>
      <c r="W1085" s="6">
        <v>20599.170722473405</v>
      </c>
      <c r="X1085" s="6">
        <v>48398.405070316097</v>
      </c>
      <c r="Y1085" s="6">
        <v>62.918027792342428</v>
      </c>
      <c r="Z1085" s="6">
        <v>0</v>
      </c>
      <c r="AA1085" s="6">
        <v>83.988029999999995</v>
      </c>
      <c r="AB1085" s="6">
        <v>101095.54091977315</v>
      </c>
      <c r="AC1085" s="6">
        <v>2731.7600157699585</v>
      </c>
      <c r="AD1085" s="6">
        <v>132822.64849996529</v>
      </c>
      <c r="AE1085" s="6">
        <v>118191.60787303789</v>
      </c>
      <c r="AF1085" s="6">
        <v>0</v>
      </c>
      <c r="AG1085" s="6">
        <v>42906.356900774517</v>
      </c>
      <c r="AH1085" s="6">
        <v>0</v>
      </c>
      <c r="AI1085" s="6">
        <v>155121.68654163508</v>
      </c>
      <c r="AJ1085" s="6">
        <v>403594.80854819785</v>
      </c>
      <c r="AK1085" s="6">
        <v>275461.74987815635</v>
      </c>
      <c r="AL1085" s="6">
        <v>1231926.1591773101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14074056.6088516</v>
      </c>
      <c r="AT1085" s="6">
        <v>33067442.467216469</v>
      </c>
      <c r="AU1085" s="3">
        <f t="shared" si="103"/>
        <v>13335.214321633241</v>
      </c>
      <c r="AV1085" s="2">
        <f t="shared" si="104"/>
        <v>1.3928652002910833E-2</v>
      </c>
      <c r="AW1085" s="3">
        <f t="shared" si="105"/>
        <v>1010439.2446527045</v>
      </c>
      <c r="AX1085" s="3">
        <f t="shared" si="106"/>
        <v>2374059.0590034113</v>
      </c>
      <c r="AY1085" s="3">
        <f t="shared" si="107"/>
        <v>20599.170722473405</v>
      </c>
      <c r="AZ1085" s="3">
        <f t="shared" si="108"/>
        <v>48398.405070316097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1.4999999999999999E-2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5.8239500000000017</v>
      </c>
      <c r="R1086" s="6">
        <v>0.40306910552814601</v>
      </c>
      <c r="S1086" s="6">
        <v>5.5589734443162253E-3</v>
      </c>
      <c r="T1086" s="6">
        <v>4</v>
      </c>
      <c r="U1086" s="6">
        <v>648089.47231898305</v>
      </c>
      <c r="V1086" s="6">
        <v>1502266.3292791769</v>
      </c>
      <c r="W1086" s="6">
        <v>13212.180499110527</v>
      </c>
      <c r="X1086" s="6">
        <v>30625.731087950164</v>
      </c>
      <c r="Y1086" s="6">
        <v>63.984478654838803</v>
      </c>
      <c r="Z1086" s="6">
        <v>0</v>
      </c>
      <c r="AA1086" s="6">
        <v>90.263025600000006</v>
      </c>
      <c r="AB1086" s="6">
        <v>128667.56792149681</v>
      </c>
      <c r="AC1086" s="6">
        <v>3515.026071297958</v>
      </c>
      <c r="AD1086" s="6">
        <v>172129.45832702532</v>
      </c>
      <c r="AE1086" s="6">
        <v>152510.19667311042</v>
      </c>
      <c r="AF1086" s="6">
        <v>0</v>
      </c>
      <c r="AG1086" s="6">
        <v>49664.599540969815</v>
      </c>
      <c r="AH1086" s="6">
        <v>0</v>
      </c>
      <c r="AI1086" s="6">
        <v>197529.87092822103</v>
      </c>
      <c r="AJ1086" s="6">
        <v>513932.2052073488</v>
      </c>
      <c r="AK1086" s="6">
        <v>350769.29030480748</v>
      </c>
      <c r="AL1086" s="6">
        <v>1568718.2149742777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14410848.664648568</v>
      </c>
      <c r="AT1086" s="6">
        <v>33404234.523013435</v>
      </c>
      <c r="AU1086" s="3">
        <f t="shared" si="103"/>
        <v>17782.794100389227</v>
      </c>
      <c r="AV1086" s="2">
        <f t="shared" si="104"/>
        <v>2.2235893777264901E-2</v>
      </c>
      <c r="AW1086" s="3">
        <f t="shared" si="105"/>
        <v>648089.47231898305</v>
      </c>
      <c r="AX1086" s="3">
        <f t="shared" si="106"/>
        <v>1502266.3292791769</v>
      </c>
      <c r="AY1086" s="3">
        <f t="shared" si="107"/>
        <v>13212.180499110527</v>
      </c>
      <c r="AZ1086" s="3">
        <f t="shared" si="108"/>
        <v>30625.731087950164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1.4999999999999999E-2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7.6190867000000013</v>
      </c>
      <c r="R1087" s="6">
        <v>0.53999382652195049</v>
      </c>
      <c r="S1087" s="6">
        <v>8.3161219143140994E-3</v>
      </c>
      <c r="T1087" s="6">
        <v>4</v>
      </c>
      <c r="U1087" s="6">
        <v>444903.46642008558</v>
      </c>
      <c r="V1087" s="6">
        <v>1015884.329076529</v>
      </c>
      <c r="W1087" s="6">
        <v>9069.9589394486666</v>
      </c>
      <c r="X1087" s="6">
        <v>20710.176133474826</v>
      </c>
      <c r="Y1087" s="6">
        <v>64.728599831411188</v>
      </c>
      <c r="Z1087" s="6">
        <v>0</v>
      </c>
      <c r="AA1087" s="6">
        <v>88.523153300000004</v>
      </c>
      <c r="AB1087" s="6">
        <v>159343.71959164069</v>
      </c>
      <c r="AC1087" s="6">
        <v>4387.9412780966786</v>
      </c>
      <c r="AD1087" s="6">
        <v>217351.80700621783</v>
      </c>
      <c r="AE1087" s="6">
        <v>194494.09214604821</v>
      </c>
      <c r="AF1087" s="6">
        <v>0</v>
      </c>
      <c r="AG1087" s="6">
        <v>56387.293526712005</v>
      </c>
      <c r="AH1087" s="6">
        <v>0</v>
      </c>
      <c r="AI1087" s="6">
        <v>246466.29288399895</v>
      </c>
      <c r="AJ1087" s="6">
        <v>641254.73689588159</v>
      </c>
      <c r="AK1087" s="6">
        <v>437669.53439863562</v>
      </c>
      <c r="AL1087" s="6">
        <v>1957355.4177272315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14799485.867401522</v>
      </c>
      <c r="AT1087" s="6">
        <v>33792871.725766391</v>
      </c>
      <c r="AU1087" s="3">
        <f t="shared" si="103"/>
        <v>23713.737056616555</v>
      </c>
      <c r="AV1087" s="2">
        <f t="shared" si="104"/>
        <v>3.3264487657256397E-2</v>
      </c>
      <c r="AW1087" s="3">
        <f t="shared" si="105"/>
        <v>444903.46642008558</v>
      </c>
      <c r="AX1087" s="3">
        <f t="shared" si="106"/>
        <v>1015884.329076529</v>
      </c>
      <c r="AY1087" s="3">
        <f t="shared" si="107"/>
        <v>9069.9589394486666</v>
      </c>
      <c r="AZ1087" s="3">
        <f t="shared" si="108"/>
        <v>20710.176133474826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1.4999999999999999E-2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10.160086700000001</v>
      </c>
      <c r="R1088" s="6">
        <v>0.73564649906510671</v>
      </c>
      <c r="S1088" s="6">
        <v>1.210966171574546E-2</v>
      </c>
      <c r="T1088" s="6">
        <v>4</v>
      </c>
      <c r="U1088" s="6">
        <v>316484.6019614595</v>
      </c>
      <c r="V1088" s="6">
        <v>708596.83234831074</v>
      </c>
      <c r="W1088" s="6">
        <v>6451.9666880900731</v>
      </c>
      <c r="X1088" s="6">
        <v>14445.70487556988</v>
      </c>
      <c r="Y1088" s="6">
        <v>65.396160748390116</v>
      </c>
      <c r="Z1088" s="6">
        <v>0</v>
      </c>
      <c r="AA1088" s="6">
        <v>90.487450300000006</v>
      </c>
      <c r="AB1088" s="6">
        <v>199401.64130884432</v>
      </c>
      <c r="AC1088" s="6">
        <v>5530.0430809916907</v>
      </c>
      <c r="AD1088" s="6">
        <v>278178.56933689059</v>
      </c>
      <c r="AE1088" s="6">
        <v>254257.39073934668</v>
      </c>
      <c r="AF1088" s="6">
        <v>0</v>
      </c>
      <c r="AG1088" s="6">
        <v>65910.273205316116</v>
      </c>
      <c r="AH1088" s="6">
        <v>0</v>
      </c>
      <c r="AI1088" s="6">
        <v>313278.38789184182</v>
      </c>
      <c r="AJ1088" s="6">
        <v>815086.10306115914</v>
      </c>
      <c r="AK1088" s="6">
        <v>556313.01368382457</v>
      </c>
      <c r="AL1088" s="6">
        <v>2487955.4223082149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15330085.871982506</v>
      </c>
      <c r="AT1088" s="6">
        <v>34323471.730347373</v>
      </c>
      <c r="AU1088" s="3">
        <f t="shared" si="103"/>
        <v>31622.776601683792</v>
      </c>
      <c r="AV1088" s="2">
        <f t="shared" si="104"/>
        <v>4.8438646862981841E-2</v>
      </c>
      <c r="AW1088" s="3">
        <f t="shared" si="105"/>
        <v>316484.6019614595</v>
      </c>
      <c r="AX1088" s="3">
        <f t="shared" si="106"/>
        <v>708596.83234831074</v>
      </c>
      <c r="AY1088" s="3">
        <f t="shared" si="107"/>
        <v>6451.9666880900731</v>
      </c>
      <c r="AZ1088" s="3">
        <f t="shared" si="108"/>
        <v>14445.70487556988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1.4999999999999999E-2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13.180808599999999</v>
      </c>
      <c r="R1089" s="6">
        <v>0.9680640210275091</v>
      </c>
      <c r="S1089" s="6">
        <v>1.6995182732571071E-2</v>
      </c>
      <c r="T1089" s="6">
        <v>4</v>
      </c>
      <c r="U1089" s="6">
        <v>234291.92440998909</v>
      </c>
      <c r="V1089" s="6">
        <v>513685.59374024381</v>
      </c>
      <c r="W1089" s="6">
        <v>4776.3577823790938</v>
      </c>
      <c r="X1089" s="6">
        <v>10472.175639582701</v>
      </c>
      <c r="Y1089" s="6">
        <v>65.841115915312045</v>
      </c>
      <c r="Z1089" s="6">
        <v>0</v>
      </c>
      <c r="AA1089" s="6">
        <v>84.566236000000004</v>
      </c>
      <c r="AB1089" s="6">
        <v>242835.3583574997</v>
      </c>
      <c r="AC1089" s="6">
        <v>6767.2874350460525</v>
      </c>
      <c r="AD1089" s="6">
        <v>346368.15137345961</v>
      </c>
      <c r="AE1089" s="6">
        <v>325261.10944373126</v>
      </c>
      <c r="AF1089" s="6">
        <v>0</v>
      </c>
      <c r="AG1089" s="6">
        <v>74878.267506997101</v>
      </c>
      <c r="AH1089" s="6">
        <v>0</v>
      </c>
      <c r="AI1089" s="6">
        <v>388482.96790552605</v>
      </c>
      <c r="AJ1089" s="6">
        <v>1010752.9936762501</v>
      </c>
      <c r="AK1089" s="6">
        <v>689859.68708117073</v>
      </c>
      <c r="AL1089" s="6">
        <v>3085205.8227796806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15927336.272453971</v>
      </c>
      <c r="AT1089" s="6">
        <v>34920722.130818836</v>
      </c>
      <c r="AU1089" s="3">
        <f t="shared" si="103"/>
        <v>42169.650342858229</v>
      </c>
      <c r="AV1089" s="2">
        <f t="shared" si="104"/>
        <v>6.7980730930284283E-2</v>
      </c>
      <c r="AW1089" s="3">
        <f t="shared" si="105"/>
        <v>234291.92440998909</v>
      </c>
      <c r="AX1089" s="3">
        <f t="shared" si="106"/>
        <v>513685.59374024381</v>
      </c>
      <c r="AY1089" s="3">
        <f t="shared" si="107"/>
        <v>4776.3577823790938</v>
      </c>
      <c r="AZ1089" s="3">
        <f t="shared" si="108"/>
        <v>10472.175639582701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1.4999999999999999E-2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16.934522399999992</v>
      </c>
      <c r="R1090" s="6">
        <v>1.2568259805714042</v>
      </c>
      <c r="S1090" s="6">
        <v>2.3281322869325296E-2</v>
      </c>
      <c r="T1090" s="6">
        <v>4</v>
      </c>
      <c r="U1090" s="6">
        <v>178658.80099589395</v>
      </c>
      <c r="V1090" s="6">
        <v>382613.98392269755</v>
      </c>
      <c r="W1090" s="6">
        <v>3642.2013122142148</v>
      </c>
      <c r="X1090" s="6">
        <v>7800.1035859788699</v>
      </c>
      <c r="Y1090" s="6">
        <v>66.176949752803523</v>
      </c>
      <c r="Z1090" s="6">
        <v>0</v>
      </c>
      <c r="AA1090" s="6">
        <v>90.350579999999994</v>
      </c>
      <c r="AB1090" s="6">
        <v>292589.20515553863</v>
      </c>
      <c r="AC1090" s="6">
        <v>8184.2433992112492</v>
      </c>
      <c r="AD1090" s="6">
        <v>426679.94548889872</v>
      </c>
      <c r="AE1090" s="6">
        <v>413438.99620442785</v>
      </c>
      <c r="AF1090" s="6">
        <v>0</v>
      </c>
      <c r="AG1090" s="6">
        <v>84555.363869791487</v>
      </c>
      <c r="AH1090" s="6">
        <v>0</v>
      </c>
      <c r="AI1090" s="6">
        <v>477924.62410596828</v>
      </c>
      <c r="AJ1090" s="6">
        <v>1243461.8361034009</v>
      </c>
      <c r="AK1090" s="6">
        <v>848688.25372624444</v>
      </c>
      <c r="AL1090" s="6">
        <v>3795522.4680534815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16637652.917727772</v>
      </c>
      <c r="AT1090" s="6">
        <v>35631038.776092641</v>
      </c>
      <c r="AU1090" s="3">
        <f t="shared" si="103"/>
        <v>56234.132519034909</v>
      </c>
      <c r="AV1090" s="2">
        <f t="shared" si="104"/>
        <v>9.3125291477301184E-2</v>
      </c>
      <c r="AW1090" s="3">
        <f t="shared" si="105"/>
        <v>178658.80099589395</v>
      </c>
      <c r="AX1090" s="3">
        <f t="shared" si="106"/>
        <v>382613.98392269755</v>
      </c>
      <c r="AY1090" s="3">
        <f t="shared" si="107"/>
        <v>3642.2013122142148</v>
      </c>
      <c r="AZ1090" s="3">
        <f t="shared" si="108"/>
        <v>7800.1035859788699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1.4999999999999999E-2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21.392904299999991</v>
      </c>
      <c r="R1091" s="6">
        <v>1.5997481638552524</v>
      </c>
      <c r="S1091" s="6">
        <v>3.1154029299088264E-2</v>
      </c>
      <c r="T1091" s="6">
        <v>4</v>
      </c>
      <c r="U1091" s="6">
        <v>140005.24493359687</v>
      </c>
      <c r="V1091" s="6">
        <v>292420.40828231268</v>
      </c>
      <c r="W1091" s="6">
        <v>2854.1962890803161</v>
      </c>
      <c r="X1091" s="6">
        <v>5961.3855507097778</v>
      </c>
      <c r="Y1091" s="6">
        <v>66.425535682501135</v>
      </c>
      <c r="Z1091" s="6">
        <v>0</v>
      </c>
      <c r="AA1091" s="6">
        <v>76.896437399999996</v>
      </c>
      <c r="AB1091" s="6">
        <v>347363.12428973557</v>
      </c>
      <c r="AC1091" s="6">
        <v>9743.3452461892248</v>
      </c>
      <c r="AD1091" s="6">
        <v>517397.40119700704</v>
      </c>
      <c r="AE1091" s="6">
        <v>518125.21681769384</v>
      </c>
      <c r="AF1091" s="6">
        <v>0</v>
      </c>
      <c r="AG1091" s="6">
        <v>94100.820867248302</v>
      </c>
      <c r="AH1091" s="6">
        <v>0</v>
      </c>
      <c r="AI1091" s="6">
        <v>579824.66428297083</v>
      </c>
      <c r="AJ1091" s="6">
        <v>1508584.8380716171</v>
      </c>
      <c r="AK1091" s="6">
        <v>1029640.1503024693</v>
      </c>
      <c r="AL1091" s="6">
        <v>4604779.5610749312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17446910.010749221</v>
      </c>
      <c r="AT1091" s="6">
        <v>36440295.869114086</v>
      </c>
      <c r="AU1091" s="3">
        <f t="shared" si="103"/>
        <v>74989.420933245579</v>
      </c>
      <c r="AV1091" s="2">
        <f t="shared" si="104"/>
        <v>0.12461611719635306</v>
      </c>
      <c r="AW1091" s="3">
        <f t="shared" si="105"/>
        <v>140005.24493359687</v>
      </c>
      <c r="AX1091" s="3">
        <f t="shared" si="106"/>
        <v>292420.40828231268</v>
      </c>
      <c r="AY1091" s="3">
        <f t="shared" si="107"/>
        <v>2854.1962890803161</v>
      </c>
      <c r="AZ1091" s="3">
        <f t="shared" si="108"/>
        <v>5961.3855507097778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1.4999999999999999E-2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25.31684619999999</v>
      </c>
      <c r="R1092" s="6">
        <v>1.9016705937768579</v>
      </c>
      <c r="S1092" s="6">
        <v>4.0409869592992205E-2</v>
      </c>
      <c r="T1092" s="6">
        <v>4</v>
      </c>
      <c r="U1092" s="6">
        <v>112091.39575381538</v>
      </c>
      <c r="V1092" s="6">
        <v>229596.01807545396</v>
      </c>
      <c r="W1092" s="6">
        <v>2285.1347172751493</v>
      </c>
      <c r="X1092" s="6">
        <v>4680.6253800661971</v>
      </c>
      <c r="Y1092" s="6">
        <v>66.573508292107618</v>
      </c>
      <c r="Z1092" s="6">
        <v>0</v>
      </c>
      <c r="AA1092" s="6">
        <v>69.182707100000002</v>
      </c>
      <c r="AB1092" s="6">
        <v>392691.34344679507</v>
      </c>
      <c r="AC1092" s="6">
        <v>11032.688079964477</v>
      </c>
      <c r="AD1092" s="6">
        <v>594062.59477897768</v>
      </c>
      <c r="AE1092" s="6">
        <v>610277.10641616979</v>
      </c>
      <c r="AF1092" s="6">
        <v>0</v>
      </c>
      <c r="AG1092" s="6">
        <v>95466.223610485351</v>
      </c>
      <c r="AH1092" s="6">
        <v>0</v>
      </c>
      <c r="AI1092" s="6">
        <v>664376.68296963302</v>
      </c>
      <c r="AJ1092" s="6">
        <v>1728571.8466904792</v>
      </c>
      <c r="AK1092" s="6">
        <v>1179785.8039658419</v>
      </c>
      <c r="AL1092" s="6">
        <v>5276264.2899583466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18118394.739632636</v>
      </c>
      <c r="AT1092" s="6">
        <v>37111780.597997501</v>
      </c>
      <c r="AU1092" s="3">
        <f t="shared" si="103"/>
        <v>100000</v>
      </c>
      <c r="AV1092" s="2">
        <f t="shared" si="104"/>
        <v>0.16163947837196882</v>
      </c>
      <c r="AW1092" s="3">
        <f t="shared" si="105"/>
        <v>112091.39575381538</v>
      </c>
      <c r="AX1092" s="3">
        <f t="shared" si="106"/>
        <v>229596.01807545396</v>
      </c>
      <c r="AY1092" s="3">
        <f t="shared" si="107"/>
        <v>2285.1347172751493</v>
      </c>
      <c r="AZ1092" s="3">
        <f t="shared" si="108"/>
        <v>4680.6253800661971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1.4999999999999999E-2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32.123949999999986</v>
      </c>
      <c r="R1093" s="6">
        <v>2.4256364126368499</v>
      </c>
      <c r="S1093" s="6">
        <v>5.1754392730534123E-2</v>
      </c>
      <c r="T1093" s="6">
        <v>4</v>
      </c>
      <c r="U1093" s="6">
        <v>93187.933565204308</v>
      </c>
      <c r="V1093" s="6">
        <v>184935.63292116218</v>
      </c>
      <c r="W1093" s="6">
        <v>1899.7620717353782</v>
      </c>
      <c r="X1093" s="6">
        <v>3770.1630210543267</v>
      </c>
      <c r="Y1093" s="6">
        <v>66.746997629683975</v>
      </c>
      <c r="Z1093" s="6">
        <v>0</v>
      </c>
      <c r="AA1093" s="6">
        <v>90.919635499999998</v>
      </c>
      <c r="AB1093" s="6">
        <v>466542.07957385597</v>
      </c>
      <c r="AC1093" s="6">
        <v>13131.609692421694</v>
      </c>
      <c r="AD1093" s="6">
        <v>721631.44816868915</v>
      </c>
      <c r="AE1093" s="6">
        <v>770169.55033009988</v>
      </c>
      <c r="AF1093" s="6">
        <v>0</v>
      </c>
      <c r="AG1093" s="6">
        <v>110824.67456281415</v>
      </c>
      <c r="AH1093" s="6">
        <v>0</v>
      </c>
      <c r="AI1093" s="6">
        <v>812096.75130787329</v>
      </c>
      <c r="AJ1093" s="6">
        <v>2112909.1629541013</v>
      </c>
      <c r="AK1093" s="6">
        <v>1442103.9196578786</v>
      </c>
      <c r="AL1093" s="6">
        <v>6449409.1962477341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19291539.645922024</v>
      </c>
      <c r="AT1093" s="6">
        <v>38284925.504286893</v>
      </c>
      <c r="AU1093" s="3">
        <f t="shared" si="103"/>
        <v>133352.14321633239</v>
      </c>
      <c r="AV1093" s="2">
        <f t="shared" si="104"/>
        <v>0.20701757092213649</v>
      </c>
      <c r="AW1093" s="3">
        <f t="shared" si="105"/>
        <v>93187.933565204308</v>
      </c>
      <c r="AX1093" s="3">
        <f t="shared" si="106"/>
        <v>184935.63292116218</v>
      </c>
      <c r="AY1093" s="3">
        <f t="shared" si="107"/>
        <v>1899.7620717353782</v>
      </c>
      <c r="AZ1093" s="3">
        <f t="shared" si="108"/>
        <v>3770.1630210543267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1.4999999999999999E-2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37.874866699999991</v>
      </c>
      <c r="R1094" s="6">
        <v>2.8684881589229421</v>
      </c>
      <c r="S1094" s="6">
        <v>6.3881470900432114E-2</v>
      </c>
      <c r="T1094" s="6">
        <v>4</v>
      </c>
      <c r="U1094" s="6">
        <v>79190.62274887196</v>
      </c>
      <c r="V1094" s="6">
        <v>153521.19776008537</v>
      </c>
      <c r="W1094" s="6">
        <v>1614.4079579803695</v>
      </c>
      <c r="X1094" s="6">
        <v>3129.7372691274913</v>
      </c>
      <c r="Y1094" s="6">
        <v>66.846997068039414</v>
      </c>
      <c r="Z1094" s="6">
        <v>0</v>
      </c>
      <c r="AA1094" s="6">
        <v>103.57141849999999</v>
      </c>
      <c r="AB1094" s="6">
        <v>525279.86884206103</v>
      </c>
      <c r="AC1094" s="6">
        <v>14799.516404758124</v>
      </c>
      <c r="AD1094" s="6">
        <v>825158.81304956833</v>
      </c>
      <c r="AE1094" s="6">
        <v>905283.07604769501</v>
      </c>
      <c r="AF1094" s="6">
        <v>0</v>
      </c>
      <c r="AG1094" s="6">
        <v>116471.9641825782</v>
      </c>
      <c r="AH1094" s="6">
        <v>0</v>
      </c>
      <c r="AI1094" s="6">
        <v>930927.36302539753</v>
      </c>
      <c r="AJ1094" s="6">
        <v>2422082.039133003</v>
      </c>
      <c r="AK1094" s="6">
        <v>1653120.7605172973</v>
      </c>
      <c r="AL1094" s="6">
        <v>7393123.4012023583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20235253.850876648</v>
      </c>
      <c r="AT1094" s="6">
        <v>39228639.709241517</v>
      </c>
      <c r="AU1094" s="3">
        <f t="shared" si="103"/>
        <v>177827.94100389228</v>
      </c>
      <c r="AV1094" s="2">
        <f t="shared" si="104"/>
        <v>0.25552588360172845</v>
      </c>
      <c r="AW1094" s="3">
        <f t="shared" si="105"/>
        <v>79190.62274887196</v>
      </c>
      <c r="AX1094" s="3">
        <f t="shared" si="106"/>
        <v>153521.19776008537</v>
      </c>
      <c r="AY1094" s="3">
        <f t="shared" si="107"/>
        <v>1614.4079579803695</v>
      </c>
      <c r="AZ1094" s="3">
        <f t="shared" si="108"/>
        <v>3129.7372691274913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1.4999999999999999E-2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43.419086699999987</v>
      </c>
      <c r="R1095" s="6">
        <v>3.2955472233100482</v>
      </c>
      <c r="S1095" s="6">
        <v>7.639980731338053E-2</v>
      </c>
      <c r="T1095" s="6">
        <v>4</v>
      </c>
      <c r="U1095" s="6">
        <v>69113.709243181293</v>
      </c>
      <c r="V1095" s="6">
        <v>131264.99772895212</v>
      </c>
      <c r="W1095" s="6">
        <v>1408.9764461326033</v>
      </c>
      <c r="X1095" s="6">
        <v>2676.0145277543493</v>
      </c>
      <c r="Y1095" s="6">
        <v>66.919527601879921</v>
      </c>
      <c r="Z1095" s="6">
        <v>0</v>
      </c>
      <c r="AA1095" s="6">
        <v>109.648668</v>
      </c>
      <c r="AB1095" s="6">
        <v>579406.21760792937</v>
      </c>
      <c r="AC1095" s="6">
        <v>16335.326755194006</v>
      </c>
      <c r="AD1095" s="6">
        <v>921994.37838157953</v>
      </c>
      <c r="AE1095" s="6">
        <v>1035561.012498752</v>
      </c>
      <c r="AF1095" s="6">
        <v>0</v>
      </c>
      <c r="AG1095" s="6">
        <v>119705.30967893171</v>
      </c>
      <c r="AH1095" s="6">
        <v>0</v>
      </c>
      <c r="AI1095" s="6">
        <v>1042470.8755197306</v>
      </c>
      <c r="AJ1095" s="6">
        <v>2712295.3779227459</v>
      </c>
      <c r="AK1095" s="6">
        <v>1851197.3275290811</v>
      </c>
      <c r="AL1095" s="6">
        <v>8278965.8258939441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21121096.275568232</v>
      </c>
      <c r="AT1095" s="6">
        <v>40114482.133933097</v>
      </c>
      <c r="AU1095" s="3">
        <f t="shared" si="103"/>
        <v>237137.37056616557</v>
      </c>
      <c r="AV1095" s="2">
        <f t="shared" si="104"/>
        <v>0.30559922925352212</v>
      </c>
      <c r="AW1095" s="3">
        <f t="shared" si="105"/>
        <v>69113.709243181293</v>
      </c>
      <c r="AX1095" s="3">
        <f t="shared" si="106"/>
        <v>131264.99772895212</v>
      </c>
      <c r="AY1095" s="3">
        <f t="shared" si="107"/>
        <v>1408.9764461326033</v>
      </c>
      <c r="AZ1095" s="3">
        <f t="shared" si="108"/>
        <v>2676.0145277543493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1.4999999999999999E-2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48.4427424</v>
      </c>
      <c r="R1096" s="6">
        <v>3.6825500787915573</v>
      </c>
      <c r="S1096" s="6">
        <v>8.8552816655337915E-2</v>
      </c>
      <c r="T1096" s="6">
        <v>4</v>
      </c>
      <c r="U1096" s="6">
        <v>61841.753899591487</v>
      </c>
      <c r="V1096" s="6">
        <v>115463.38496608325</v>
      </c>
      <c r="W1096" s="6">
        <v>1260.7278004059667</v>
      </c>
      <c r="X1096" s="6">
        <v>2353.8772783201916</v>
      </c>
      <c r="Y1096" s="6">
        <v>66.971262285619616</v>
      </c>
      <c r="Z1096" s="6">
        <v>0</v>
      </c>
      <c r="AA1096" s="6">
        <v>103.4109796</v>
      </c>
      <c r="AB1096" s="6">
        <v>626672.41619197652</v>
      </c>
      <c r="AC1096" s="6">
        <v>17675.547230894146</v>
      </c>
      <c r="AD1096" s="6">
        <v>1007591.7381924179</v>
      </c>
      <c r="AE1096" s="6">
        <v>1153613.2591844341</v>
      </c>
      <c r="AF1096" s="6">
        <v>0</v>
      </c>
      <c r="AG1096" s="6">
        <v>120560.52541462009</v>
      </c>
      <c r="AH1096" s="6">
        <v>0</v>
      </c>
      <c r="AI1096" s="6">
        <v>1141184.2596235932</v>
      </c>
      <c r="AJ1096" s="6">
        <v>2969127.3544616937</v>
      </c>
      <c r="AK1096" s="6">
        <v>2026490.4288862934</v>
      </c>
      <c r="AL1096" s="6">
        <v>9062915.5291859228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21905045.978860214</v>
      </c>
      <c r="AT1096" s="6">
        <v>40898431.83722508</v>
      </c>
      <c r="AU1096" s="3">
        <f t="shared" si="103"/>
        <v>316227.76601683797</v>
      </c>
      <c r="AV1096" s="2">
        <f t="shared" si="104"/>
        <v>0.35421126662135166</v>
      </c>
      <c r="AW1096" s="3">
        <f t="shared" si="105"/>
        <v>61841.753899591487</v>
      </c>
      <c r="AX1096" s="3">
        <f t="shared" si="106"/>
        <v>115463.38496608325</v>
      </c>
      <c r="AY1096" s="3">
        <f t="shared" si="107"/>
        <v>1260.7278004059667</v>
      </c>
      <c r="AZ1096" s="3">
        <f t="shared" si="108"/>
        <v>2353.8772783201916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1.4999999999999999E-2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52.792866699999998</v>
      </c>
      <c r="R1097" s="6">
        <v>4.0176288871243209</v>
      </c>
      <c r="S1097" s="6">
        <v>9.9731779120153796E-2</v>
      </c>
      <c r="T1097" s="6">
        <v>4</v>
      </c>
      <c r="U1097" s="6">
        <v>56577.742239159496</v>
      </c>
      <c r="V1097" s="6">
        <v>104188.90997808607</v>
      </c>
      <c r="W1097" s="6">
        <v>1153.4138026053377</v>
      </c>
      <c r="X1097" s="6">
        <v>2124.0318558338208</v>
      </c>
      <c r="Y1097" s="6">
        <v>67.007779950859316</v>
      </c>
      <c r="Z1097" s="6">
        <v>0</v>
      </c>
      <c r="AA1097" s="6">
        <v>118.97623350000001</v>
      </c>
      <c r="AB1097" s="6">
        <v>666409.36962978018</v>
      </c>
      <c r="AC1097" s="6">
        <v>18801.552526981588</v>
      </c>
      <c r="AD1097" s="6">
        <v>1080256.7597012464</v>
      </c>
      <c r="AE1097" s="6">
        <v>1255832.6601108254</v>
      </c>
      <c r="AF1097" s="6">
        <v>0</v>
      </c>
      <c r="AG1097" s="6">
        <v>119632.36007955887</v>
      </c>
      <c r="AH1097" s="6">
        <v>0</v>
      </c>
      <c r="AI1097" s="6">
        <v>1224963.7537988727</v>
      </c>
      <c r="AJ1097" s="6">
        <v>3187104.4127685046</v>
      </c>
      <c r="AK1097" s="6">
        <v>2175264.2501613414</v>
      </c>
      <c r="AL1097" s="6">
        <v>9728265.1187771112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22570395.568451401</v>
      </c>
      <c r="AT1097" s="6">
        <v>41563781.42681627</v>
      </c>
      <c r="AU1097" s="3">
        <f t="shared" si="103"/>
        <v>421696.50342858222</v>
      </c>
      <c r="AV1097" s="2">
        <f t="shared" si="104"/>
        <v>0.39892711648061518</v>
      </c>
      <c r="AW1097" s="3">
        <f t="shared" si="105"/>
        <v>56577.742239159496</v>
      </c>
      <c r="AX1097" s="3">
        <f t="shared" si="106"/>
        <v>104188.90997808607</v>
      </c>
      <c r="AY1097" s="3">
        <f t="shared" si="107"/>
        <v>1153.4138026053377</v>
      </c>
      <c r="AZ1097" s="3">
        <f t="shared" si="108"/>
        <v>2124.0318558338208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1.4999999999999999E-2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56.400912400000003</v>
      </c>
      <c r="R1098" s="6">
        <v>4.2954667018100041</v>
      </c>
      <c r="S1098" s="6">
        <v>0.10953510686460163</v>
      </c>
      <c r="T1098" s="6">
        <v>4</v>
      </c>
      <c r="U1098" s="6">
        <v>52751.67210268799</v>
      </c>
      <c r="V1098" s="6">
        <v>96101.668286657892</v>
      </c>
      <c r="W1098" s="6">
        <v>1075.4141877304994</v>
      </c>
      <c r="X1098" s="6">
        <v>1959.1624951500992</v>
      </c>
      <c r="Y1098" s="6">
        <v>67.033164918532876</v>
      </c>
      <c r="Z1098" s="6">
        <v>0</v>
      </c>
      <c r="AA1098" s="6">
        <v>96.869981899999999</v>
      </c>
      <c r="AB1098" s="6">
        <v>698609.83155707573</v>
      </c>
      <c r="AC1098" s="6">
        <v>19713.475831384563</v>
      </c>
      <c r="AD1098" s="6">
        <v>1139591.7439519607</v>
      </c>
      <c r="AE1098" s="6">
        <v>1340605.2851968051</v>
      </c>
      <c r="AF1098" s="6">
        <v>0</v>
      </c>
      <c r="AG1098" s="6">
        <v>117485.08017877224</v>
      </c>
      <c r="AH1098" s="6">
        <v>0</v>
      </c>
      <c r="AI1098" s="6">
        <v>1293242.1125192391</v>
      </c>
      <c r="AJ1098" s="6">
        <v>3364750.6963417241</v>
      </c>
      <c r="AK1098" s="6">
        <v>2296511.4889661651</v>
      </c>
      <c r="AL1098" s="6">
        <v>10270509.714543127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23112640.164217416</v>
      </c>
      <c r="AT1098" s="6">
        <v>42106026.022582285</v>
      </c>
      <c r="AU1098" s="3">
        <f t="shared" si="103"/>
        <v>562341.32519034925</v>
      </c>
      <c r="AV1098" s="2">
        <f t="shared" si="104"/>
        <v>0.43814042745840653</v>
      </c>
      <c r="AW1098" s="3">
        <f t="shared" si="105"/>
        <v>52751.67210268799</v>
      </c>
      <c r="AX1098" s="3">
        <f t="shared" si="106"/>
        <v>96101.668286657892</v>
      </c>
      <c r="AY1098" s="3">
        <f t="shared" si="107"/>
        <v>1075.4141877304994</v>
      </c>
      <c r="AZ1098" s="3">
        <f t="shared" si="108"/>
        <v>1959.1624951500992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1.4999999999999999E-2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59.326514300000042</v>
      </c>
      <c r="R1099" s="6">
        <v>4.52066650897717</v>
      </c>
      <c r="S1099" s="6">
        <v>0.11782966946782442</v>
      </c>
      <c r="T1099" s="6">
        <v>4</v>
      </c>
      <c r="U1099" s="6">
        <v>49957.923553034867</v>
      </c>
      <c r="V1099" s="6">
        <v>90256.31771841814</v>
      </c>
      <c r="W1099" s="6">
        <v>1018.45984472124</v>
      </c>
      <c r="X1099" s="6">
        <v>1839.997117394742</v>
      </c>
      <c r="Y1099" s="6">
        <v>67.050838776393419</v>
      </c>
      <c r="Z1099" s="6">
        <v>0</v>
      </c>
      <c r="AA1099" s="6">
        <v>103.7676628</v>
      </c>
      <c r="AB1099" s="6">
        <v>724251.32014231675</v>
      </c>
      <c r="AC1099" s="6">
        <v>20439.274930387783</v>
      </c>
      <c r="AD1099" s="6">
        <v>1187123.584851834</v>
      </c>
      <c r="AE1099" s="6">
        <v>1409327.8126701212</v>
      </c>
      <c r="AF1099" s="6">
        <v>0</v>
      </c>
      <c r="AG1099" s="6">
        <v>114813.96417215676</v>
      </c>
      <c r="AH1099" s="6">
        <v>0</v>
      </c>
      <c r="AI1099" s="6">
        <v>1347822.8231390575</v>
      </c>
      <c r="AJ1099" s="6">
        <v>3506758.5093312887</v>
      </c>
      <c r="AK1099" s="6">
        <v>2393434.7393003032</v>
      </c>
      <c r="AL1099" s="6">
        <v>10703972.028537465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23546102.478211753</v>
      </c>
      <c r="AT1099" s="6">
        <v>42539488.336576618</v>
      </c>
      <c r="AU1099" s="3">
        <f t="shared" si="103"/>
        <v>749894.209332456</v>
      </c>
      <c r="AV1099" s="2">
        <f t="shared" si="104"/>
        <v>0.47131867787129766</v>
      </c>
      <c r="AW1099" s="3">
        <f t="shared" si="105"/>
        <v>49957.923553034867</v>
      </c>
      <c r="AX1099" s="3">
        <f t="shared" si="106"/>
        <v>90256.31771841814</v>
      </c>
      <c r="AY1099" s="3">
        <f t="shared" si="107"/>
        <v>1018.45984472124</v>
      </c>
      <c r="AZ1099" s="3">
        <f t="shared" si="108"/>
        <v>1839.997117394742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1.4999999999999999E-2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61.628580500000041</v>
      </c>
      <c r="R1100" s="6">
        <v>4.6977972450992294</v>
      </c>
      <c r="S1100" s="6">
        <v>0.12462770970536001</v>
      </c>
      <c r="T1100" s="6">
        <v>4</v>
      </c>
      <c r="U1100" s="6">
        <v>47908.366379476058</v>
      </c>
      <c r="V1100" s="6">
        <v>86008.612912266166</v>
      </c>
      <c r="W1100" s="6">
        <v>976.67684950699606</v>
      </c>
      <c r="X1100" s="6">
        <v>1753.4019094753689</v>
      </c>
      <c r="Y1100" s="6">
        <v>67.063050960823915</v>
      </c>
      <c r="Z1100" s="6">
        <v>0</v>
      </c>
      <c r="AA1100" s="6">
        <v>118.50513189999999</v>
      </c>
      <c r="AB1100" s="6">
        <v>744148.79784581484</v>
      </c>
      <c r="AC1100" s="6">
        <v>21002.24192509479</v>
      </c>
      <c r="AD1100" s="6">
        <v>1224177.8018022522</v>
      </c>
      <c r="AE1100" s="6">
        <v>1463390.3414078462</v>
      </c>
      <c r="AF1100" s="6">
        <v>0</v>
      </c>
      <c r="AG1100" s="6">
        <v>111958.07196614651</v>
      </c>
      <c r="AH1100" s="6">
        <v>0</v>
      </c>
      <c r="AI1100" s="6">
        <v>1390224.1294293902</v>
      </c>
      <c r="AJ1100" s="6">
        <v>3617078.0105948783</v>
      </c>
      <c r="AK1100" s="6">
        <v>2468730.0657517705</v>
      </c>
      <c r="AL1100" s="6">
        <v>11040709.460723193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23882839.910397485</v>
      </c>
      <c r="AT1100" s="6">
        <v>42876225.76876235</v>
      </c>
      <c r="AU1100" s="3">
        <f t="shared" si="103"/>
        <v>1000000.0000000001</v>
      </c>
      <c r="AV1100" s="2">
        <f t="shared" si="104"/>
        <v>0.49851083882144004</v>
      </c>
      <c r="AW1100" s="3">
        <f t="shared" si="105"/>
        <v>47908.366379476058</v>
      </c>
      <c r="AX1100" s="3">
        <f t="shared" si="106"/>
        <v>86008.612912266166</v>
      </c>
      <c r="AY1100" s="3">
        <f t="shared" si="107"/>
        <v>976.67684950699606</v>
      </c>
      <c r="AZ1100" s="3">
        <f t="shared" si="108"/>
        <v>1753.4019094753689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1.4999999999999999E-2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63.433904300000044</v>
      </c>
      <c r="R1101" s="6">
        <v>4.8366533581905138</v>
      </c>
      <c r="S1101" s="6">
        <v>0.13009369425547063</v>
      </c>
      <c r="T1101" s="6">
        <v>4</v>
      </c>
      <c r="U1101" s="6">
        <v>46398.254872740043</v>
      </c>
      <c r="V1101" s="6">
        <v>82897.690850526051</v>
      </c>
      <c r="W1101" s="6">
        <v>945.89118386520056</v>
      </c>
      <c r="X1101" s="6">
        <v>1689.9815554132904</v>
      </c>
      <c r="Y1101" s="6">
        <v>67.071639112675797</v>
      </c>
      <c r="Z1101" s="6">
        <v>0</v>
      </c>
      <c r="AA1101" s="6">
        <v>100.0252124</v>
      </c>
      <c r="AB1101" s="6">
        <v>759587.75155052391</v>
      </c>
      <c r="AC1101" s="6">
        <v>21438.907007331105</v>
      </c>
      <c r="AD1101" s="6">
        <v>1253030.4617831635</v>
      </c>
      <c r="AE1101" s="6">
        <v>1505777.5422641595</v>
      </c>
      <c r="AF1101" s="6">
        <v>0</v>
      </c>
      <c r="AG1101" s="6">
        <v>109317.95567970534</v>
      </c>
      <c r="AH1101" s="6">
        <v>0</v>
      </c>
      <c r="AI1101" s="6">
        <v>1423169.5211311043</v>
      </c>
      <c r="AJ1101" s="6">
        <v>3702795.1617736714</v>
      </c>
      <c r="AK1101" s="6">
        <v>2527233.7827426214</v>
      </c>
      <c r="AL1101" s="6">
        <v>11302351.083932281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24144481.53360657</v>
      </c>
      <c r="AT1101" s="6">
        <v>43137867.391971439</v>
      </c>
      <c r="AU1101" s="3">
        <f t="shared" si="103"/>
        <v>1333521.4321633242</v>
      </c>
      <c r="AV1101" s="2">
        <f t="shared" si="104"/>
        <v>0.52037477702188251</v>
      </c>
      <c r="AW1101" s="3">
        <f t="shared" si="105"/>
        <v>46398.254872740043</v>
      </c>
      <c r="AX1101" s="3">
        <f t="shared" si="106"/>
        <v>82897.690850526051</v>
      </c>
      <c r="AY1101" s="3">
        <f t="shared" si="107"/>
        <v>945.89118386520056</v>
      </c>
      <c r="AZ1101" s="3">
        <f t="shared" si="108"/>
        <v>1689.9815554132904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1.4999999999999999E-2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60</v>
      </c>
      <c r="R1102" s="6">
        <v>4.5724921316909972</v>
      </c>
      <c r="S1102" s="6">
        <v>0.13011776924176124</v>
      </c>
      <c r="T1102" s="6">
        <v>4</v>
      </c>
      <c r="U1102" s="6">
        <v>45255.940149281443</v>
      </c>
      <c r="V1102" s="6">
        <v>81748.622834062946</v>
      </c>
      <c r="W1102" s="6">
        <v>922.60355313248249</v>
      </c>
      <c r="X1102" s="6">
        <v>1666.5562496681705</v>
      </c>
      <c r="Y1102" s="6">
        <v>67.054543608720209</v>
      </c>
      <c r="Z1102" s="6">
        <v>0</v>
      </c>
      <c r="AA1102" s="6">
        <v>817.43107659999998</v>
      </c>
      <c r="AB1102" s="6">
        <v>730096.88859525055</v>
      </c>
      <c r="AC1102" s="6">
        <v>20604.68599798777</v>
      </c>
      <c r="AD1102" s="6">
        <v>1197994.5780625334</v>
      </c>
      <c r="AE1102" s="6">
        <v>1425145.0570164504</v>
      </c>
      <c r="AF1102" s="6">
        <v>0</v>
      </c>
      <c r="AG1102" s="6">
        <v>84796.293882007289</v>
      </c>
      <c r="AH1102" s="6">
        <v>0</v>
      </c>
      <c r="AI1102" s="6">
        <v>1348868.6263861493</v>
      </c>
      <c r="AJ1102" s="6">
        <v>3509479.4748564772</v>
      </c>
      <c r="AK1102" s="6">
        <v>2395291.8541814955</v>
      </c>
      <c r="AL1102" s="6">
        <v>10712277.458978351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23554407.908652641</v>
      </c>
      <c r="AT1102" s="6">
        <v>42547793.767017506</v>
      </c>
      <c r="AU1102" s="3">
        <f t="shared" si="103"/>
        <v>1778279.4100389229</v>
      </c>
      <c r="AV1102" s="2">
        <f t="shared" si="104"/>
        <v>0.52047107696704498</v>
      </c>
      <c r="AW1102" s="3">
        <f t="shared" si="105"/>
        <v>45255.940149281443</v>
      </c>
      <c r="AX1102" s="3">
        <f t="shared" si="106"/>
        <v>81748.622834062946</v>
      </c>
      <c r="AY1102" s="3">
        <f t="shared" si="107"/>
        <v>922.60355313248249</v>
      </c>
      <c r="AZ1102" s="3">
        <f t="shared" si="108"/>
        <v>1666.5562496681705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1.4999999999999999E-2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63.746000000000052</v>
      </c>
      <c r="R1103" s="6">
        <v>4.8606522442307218</v>
      </c>
      <c r="S1103" s="6">
        <v>0.13638720406558516</v>
      </c>
      <c r="T1103" s="6">
        <v>4</v>
      </c>
      <c r="U1103" s="6">
        <v>44254.947726213424</v>
      </c>
      <c r="V1103" s="6">
        <v>79070.138030340895</v>
      </c>
      <c r="W1103" s="6">
        <v>902.19696864578486</v>
      </c>
      <c r="X1103" s="6">
        <v>1611.9517140254711</v>
      </c>
      <c r="Y1103" s="6">
        <v>67.073033834592465</v>
      </c>
      <c r="Z1103" s="6">
        <v>0</v>
      </c>
      <c r="AA1103" s="6">
        <v>371.64404689999998</v>
      </c>
      <c r="AB1103" s="6">
        <v>762242.28893840278</v>
      </c>
      <c r="AC1103" s="6">
        <v>21513.971353461813</v>
      </c>
      <c r="AD1103" s="6">
        <v>1258000.2948633938</v>
      </c>
      <c r="AE1103" s="6">
        <v>1513104.1689673334</v>
      </c>
      <c r="AF1103" s="6">
        <v>0</v>
      </c>
      <c r="AG1103" s="6">
        <v>93889.218766555379</v>
      </c>
      <c r="AH1103" s="6">
        <v>0</v>
      </c>
      <c r="AI1103" s="6">
        <v>1423012.4777267673</v>
      </c>
      <c r="AJ1103" s="6">
        <v>3702386.5670496179</v>
      </c>
      <c r="AK1103" s="6">
        <v>2526954.9084476735</v>
      </c>
      <c r="AL1103" s="6">
        <v>11301103.896113206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24143234.345787495</v>
      </c>
      <c r="AT1103" s="6">
        <v>43136620.204152361</v>
      </c>
      <c r="AU1103" s="3">
        <f t="shared" si="103"/>
        <v>2371373.7056616559</v>
      </c>
      <c r="AV1103" s="2">
        <f t="shared" si="104"/>
        <v>0.54554881626234064</v>
      </c>
      <c r="AW1103" s="3">
        <f t="shared" si="105"/>
        <v>44254.947726213424</v>
      </c>
      <c r="AX1103" s="3">
        <f t="shared" si="106"/>
        <v>79070.138030340895</v>
      </c>
      <c r="AY1103" s="3">
        <f t="shared" si="107"/>
        <v>902.19696864578486</v>
      </c>
      <c r="AZ1103" s="3">
        <f t="shared" si="108"/>
        <v>1611.9517140254711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1.4999999999999999E-2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66.617970500000126</v>
      </c>
      <c r="R1104" s="6">
        <v>5.0814231093628051</v>
      </c>
      <c r="S1104" s="6">
        <v>0.14101097975294213</v>
      </c>
      <c r="T1104" s="6">
        <v>4</v>
      </c>
      <c r="U1104" s="6">
        <v>43599.663996156021</v>
      </c>
      <c r="V1104" s="6">
        <v>77273.257874523115</v>
      </c>
      <c r="W1104" s="6">
        <v>888.83812347172295</v>
      </c>
      <c r="X1104" s="6">
        <v>1575.3198815888386</v>
      </c>
      <c r="Y1104" s="6">
        <v>67.084780038207285</v>
      </c>
      <c r="Z1104" s="6">
        <v>0</v>
      </c>
      <c r="AA1104" s="6">
        <v>128.7079286</v>
      </c>
      <c r="AB1104" s="6">
        <v>786477.97681554861</v>
      </c>
      <c r="AC1104" s="6">
        <v>22199.111508666218</v>
      </c>
      <c r="AD1104" s="6">
        <v>1303493.0003732028</v>
      </c>
      <c r="AE1104" s="6">
        <v>1580512.2835786818</v>
      </c>
      <c r="AF1104" s="6">
        <v>0</v>
      </c>
      <c r="AG1104" s="6">
        <v>100999.52006680197</v>
      </c>
      <c r="AH1104" s="6">
        <v>0</v>
      </c>
      <c r="AI1104" s="6">
        <v>1479535.938013731</v>
      </c>
      <c r="AJ1104" s="6">
        <v>3849449.0161603419</v>
      </c>
      <c r="AK1104" s="6">
        <v>2627328.0517968889</v>
      </c>
      <c r="AL1104" s="6">
        <v>11749994.898313863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24592125.347988151</v>
      </c>
      <c r="AT1104" s="6">
        <v>43585511.206353016</v>
      </c>
      <c r="AU1104" s="3">
        <f t="shared" si="103"/>
        <v>3162277.66016838</v>
      </c>
      <c r="AV1104" s="2">
        <f t="shared" si="104"/>
        <v>0.56404391901176854</v>
      </c>
      <c r="AW1104" s="3">
        <f t="shared" si="105"/>
        <v>43599.663996156021</v>
      </c>
      <c r="AX1104" s="3">
        <f t="shared" si="106"/>
        <v>77273.257874523115</v>
      </c>
      <c r="AY1104" s="3">
        <f t="shared" si="107"/>
        <v>888.83812347172295</v>
      </c>
      <c r="AZ1104" s="3">
        <f t="shared" si="108"/>
        <v>1575.3198815888386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1.4999999999999999E-2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67.238730000000132</v>
      </c>
      <c r="R1105" s="6">
        <v>5.1291207668982972</v>
      </c>
      <c r="S1105" s="6">
        <v>0.14302597757751878</v>
      </c>
      <c r="T1105" s="6">
        <v>4</v>
      </c>
      <c r="U1105" s="6">
        <v>43138.793690494007</v>
      </c>
      <c r="V1105" s="6">
        <v>76337.982712066369</v>
      </c>
      <c r="W1105" s="6">
        <v>879.44265891757891</v>
      </c>
      <c r="X1105" s="6">
        <v>1556.253032348875</v>
      </c>
      <c r="Y1105" s="6">
        <v>67.087051958697714</v>
      </c>
      <c r="Z1105" s="6">
        <v>0</v>
      </c>
      <c r="AA1105" s="6">
        <v>135.6895035</v>
      </c>
      <c r="AB1105" s="6">
        <v>791671.33672500285</v>
      </c>
      <c r="AC1105" s="6">
        <v>22345.878904681809</v>
      </c>
      <c r="AD1105" s="6">
        <v>1313269.4763045076</v>
      </c>
      <c r="AE1105" s="6">
        <v>1595078.4050061954</v>
      </c>
      <c r="AF1105" s="6">
        <v>0</v>
      </c>
      <c r="AG1105" s="6">
        <v>99647.445628591144</v>
      </c>
      <c r="AH1105" s="6">
        <v>0</v>
      </c>
      <c r="AI1105" s="6">
        <v>1490584.8916019015</v>
      </c>
      <c r="AJ1105" s="6">
        <v>3878196.126944744</v>
      </c>
      <c r="AK1105" s="6">
        <v>2646948.5456013009</v>
      </c>
      <c r="AL1105" s="6">
        <v>11837742.106716925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24679872.556391217</v>
      </c>
      <c r="AT1105" s="6">
        <v>43673258.414756082</v>
      </c>
      <c r="AU1105" s="3">
        <f t="shared" si="103"/>
        <v>4216965.0342858238</v>
      </c>
      <c r="AV1105" s="2">
        <f t="shared" si="104"/>
        <v>0.57210391031007513</v>
      </c>
      <c r="AW1105" s="3">
        <f t="shared" si="105"/>
        <v>43138.793690494007</v>
      </c>
      <c r="AX1105" s="3">
        <f t="shared" si="106"/>
        <v>76337.982712066369</v>
      </c>
      <c r="AY1105" s="3">
        <f t="shared" si="107"/>
        <v>879.44265891757891</v>
      </c>
      <c r="AZ1105" s="3">
        <f t="shared" si="108"/>
        <v>1556.253032348875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1.4999999999999999E-2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67.692248600000113</v>
      </c>
      <c r="R1106" s="6">
        <v>5.1639631472200564</v>
      </c>
      <c r="S1106" s="6">
        <v>0.1445468800197913</v>
      </c>
      <c r="T1106" s="6">
        <v>4</v>
      </c>
      <c r="U1106" s="6">
        <v>42794.857739706604</v>
      </c>
      <c r="V1106" s="6">
        <v>75644.729448740211</v>
      </c>
      <c r="W1106" s="6">
        <v>872.43105935297456</v>
      </c>
      <c r="X1106" s="6">
        <v>1542.1201268815348</v>
      </c>
      <c r="Y1106" s="6">
        <v>67.088653701960411</v>
      </c>
      <c r="Z1106" s="6">
        <v>0</v>
      </c>
      <c r="AA1106" s="6">
        <v>107.2182285</v>
      </c>
      <c r="AB1106" s="6">
        <v>795455.6248675962</v>
      </c>
      <c r="AC1106" s="6">
        <v>22452.814136382629</v>
      </c>
      <c r="AD1106" s="6">
        <v>1320399.5842405783</v>
      </c>
      <c r="AE1106" s="6">
        <v>1605719.3326061361</v>
      </c>
      <c r="AF1106" s="6">
        <v>0</v>
      </c>
      <c r="AG1106" s="6">
        <v>98513.086748949951</v>
      </c>
      <c r="AH1106" s="6">
        <v>0</v>
      </c>
      <c r="AI1106" s="6">
        <v>1498590.7726138607</v>
      </c>
      <c r="AJ1106" s="6">
        <v>3899025.7871058583</v>
      </c>
      <c r="AK1106" s="6">
        <v>2661165.2166679762</v>
      </c>
      <c r="AL1106" s="6">
        <v>11901322.218987338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24743452.668661628</v>
      </c>
      <c r="AT1106" s="6">
        <v>43736838.527026497</v>
      </c>
      <c r="AU1106" s="3">
        <f t="shared" si="103"/>
        <v>5623413.251903492</v>
      </c>
      <c r="AV1106" s="2">
        <f t="shared" si="104"/>
        <v>0.57818752007916518</v>
      </c>
      <c r="AW1106" s="3">
        <f t="shared" si="105"/>
        <v>42794.857739706604</v>
      </c>
      <c r="AX1106" s="3">
        <f t="shared" si="106"/>
        <v>75644.729448740211</v>
      </c>
      <c r="AY1106" s="3">
        <f t="shared" si="107"/>
        <v>872.43105935297456</v>
      </c>
      <c r="AZ1106" s="3">
        <f t="shared" si="108"/>
        <v>1542.1201268815348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1.4999999999999999E-2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68.060086700000127</v>
      </c>
      <c r="R1107" s="6">
        <v>5.192219901150442</v>
      </c>
      <c r="S1107" s="6">
        <v>0.14572563727528212</v>
      </c>
      <c r="T1107" s="6">
        <v>4</v>
      </c>
      <c r="U1107" s="6">
        <v>42537.88554325352</v>
      </c>
      <c r="V1107" s="6">
        <v>75122.038567895172</v>
      </c>
      <c r="W1107" s="6">
        <v>867.1923335476589</v>
      </c>
      <c r="X1107" s="6">
        <v>1531.4643662837691</v>
      </c>
      <c r="Y1107" s="6">
        <v>67.089917352223225</v>
      </c>
      <c r="Z1107" s="6">
        <v>0</v>
      </c>
      <c r="AA1107" s="6">
        <v>114.4472774</v>
      </c>
      <c r="AB1107" s="6">
        <v>798518.87385629944</v>
      </c>
      <c r="AC1107" s="6">
        <v>22539.36766463572</v>
      </c>
      <c r="AD1107" s="6">
        <v>1326174.9777778985</v>
      </c>
      <c r="AE1107" s="6">
        <v>1614349.3789071278</v>
      </c>
      <c r="AF1107" s="6">
        <v>0</v>
      </c>
      <c r="AG1107" s="6">
        <v>97743.440469150402</v>
      </c>
      <c r="AH1107" s="6">
        <v>0</v>
      </c>
      <c r="AI1107" s="6">
        <v>1505137.1550832936</v>
      </c>
      <c r="AJ1107" s="6">
        <v>3916058.1314436365</v>
      </c>
      <c r="AK1107" s="6">
        <v>2672790.1416581888</v>
      </c>
      <c r="AL1107" s="6">
        <v>11953311.466860231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24795441.916534521</v>
      </c>
      <c r="AT1107" s="6">
        <v>43788827.774899386</v>
      </c>
      <c r="AU1107" s="3">
        <f t="shared" si="103"/>
        <v>7498942.0933245579</v>
      </c>
      <c r="AV1107" s="2">
        <f t="shared" si="104"/>
        <v>0.58290254910112849</v>
      </c>
      <c r="AW1107" s="3">
        <f t="shared" si="105"/>
        <v>42537.88554325352</v>
      </c>
      <c r="AX1107" s="3">
        <f t="shared" si="106"/>
        <v>75122.038567895172</v>
      </c>
      <c r="AY1107" s="3">
        <f t="shared" si="107"/>
        <v>867.1923335476589</v>
      </c>
      <c r="AZ1107" s="3">
        <f t="shared" si="108"/>
        <v>1531.4643662837691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1.4999999999999999E-2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68.315866700000143</v>
      </c>
      <c r="R1108" s="6">
        <v>5.2118668440725173</v>
      </c>
      <c r="S1108" s="6">
        <v>0.14659746715029287</v>
      </c>
      <c r="T1108" s="6">
        <v>4</v>
      </c>
      <c r="U1108" s="6">
        <v>42345.715165664595</v>
      </c>
      <c r="V1108" s="6">
        <v>74736.086956489424</v>
      </c>
      <c r="W1108" s="6">
        <v>863.27468047083573</v>
      </c>
      <c r="X1108" s="6">
        <v>1523.5962206470726</v>
      </c>
      <c r="Y1108" s="6">
        <v>67.090777212270808</v>
      </c>
      <c r="Z1108" s="6">
        <v>0</v>
      </c>
      <c r="AA1108" s="6">
        <v>130.8336458</v>
      </c>
      <c r="AB1108" s="6">
        <v>800645.72723346006</v>
      </c>
      <c r="AC1108" s="6">
        <v>22599.459256343645</v>
      </c>
      <c r="AD1108" s="6">
        <v>1330186.922120556</v>
      </c>
      <c r="AE1108" s="6">
        <v>1620350.0657247826</v>
      </c>
      <c r="AF1108" s="6">
        <v>0</v>
      </c>
      <c r="AG1108" s="6">
        <v>97056.139370396035</v>
      </c>
      <c r="AH1108" s="6">
        <v>0</v>
      </c>
      <c r="AI1108" s="6">
        <v>1509626.9423451601</v>
      </c>
      <c r="AJ1108" s="6">
        <v>3927739.6369170118</v>
      </c>
      <c r="AK1108" s="6">
        <v>2680763.0091747008</v>
      </c>
      <c r="AL1108" s="6">
        <v>11988967.902142411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24831098.351816699</v>
      </c>
      <c r="AT1108" s="6">
        <v>43824484.210181564</v>
      </c>
      <c r="AU1108" s="3">
        <f t="shared" si="103"/>
        <v>10000000</v>
      </c>
      <c r="AV1108" s="2">
        <f t="shared" si="104"/>
        <v>0.58638986860117148</v>
      </c>
      <c r="AW1108" s="3">
        <f t="shared" si="105"/>
        <v>42345.715165664595</v>
      </c>
      <c r="AX1108" s="3">
        <f t="shared" si="106"/>
        <v>74736.086956489424</v>
      </c>
      <c r="AY1108" s="3">
        <f t="shared" si="107"/>
        <v>863.27468047083573</v>
      </c>
      <c r="AZ1108" s="3">
        <f t="shared" si="108"/>
        <v>1523.5962206470726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1.4999999999999999E-2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16.469811700000001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1.4999999999999999E-2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18.9236875</v>
      </c>
      <c r="AU1110" s="3">
        <f t="shared" ref="AU1110:AU1173" si="109">H1110*1000000000000000</f>
        <v>133.35214321633239</v>
      </c>
      <c r="AV1110" s="2">
        <f t="shared" ref="AV1110:AV1173" si="110">T1110*S1110</f>
        <v>0</v>
      </c>
      <c r="AW1110" s="3" t="str">
        <f t="shared" ref="AW1110:AW1173" si="111">IF(ISNUMBER(U1110)=TRUE,U1110,"")</f>
        <v/>
      </c>
      <c r="AX1110" s="3" t="str">
        <f t="shared" ref="AX1110:AX1173" si="112">IF(ISNUMBER(V1110)=TRUE,V1110,"")</f>
        <v/>
      </c>
      <c r="AY1110" s="3" t="str">
        <f t="shared" ref="AY1110:AY1173" si="113">IF(ISNUMBER(W1110)=TRUE,W1110,"")</f>
        <v/>
      </c>
      <c r="AZ1110" s="3" t="str">
        <f t="shared" ref="AZ1110:AZ1173" si="114">IF(ISNUMBER(X1110)=TRUE,X1110,"")</f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1.4999999999999999E-2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21.8687988</v>
      </c>
      <c r="AU1111" s="3">
        <f t="shared" si="109"/>
        <v>177.82794100389231</v>
      </c>
      <c r="AV1111" s="2">
        <f t="shared" si="110"/>
        <v>0</v>
      </c>
      <c r="AW1111" s="3" t="str">
        <f t="shared" si="111"/>
        <v/>
      </c>
      <c r="AX1111" s="3" t="str">
        <f t="shared" si="112"/>
        <v/>
      </c>
      <c r="AY1111" s="3" t="str">
        <f t="shared" si="113"/>
        <v/>
      </c>
      <c r="AZ1111" s="3" t="str">
        <f t="shared" si="114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1.4999999999999999E-2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21.265885600000001</v>
      </c>
      <c r="AU1112" s="3">
        <f t="shared" si="109"/>
        <v>237.13737056616554</v>
      </c>
      <c r="AV1112" s="2">
        <f t="shared" si="110"/>
        <v>0</v>
      </c>
      <c r="AW1112" s="3" t="str">
        <f t="shared" si="111"/>
        <v/>
      </c>
      <c r="AX1112" s="3" t="str">
        <f t="shared" si="112"/>
        <v/>
      </c>
      <c r="AY1112" s="3" t="str">
        <f t="shared" si="113"/>
        <v/>
      </c>
      <c r="AZ1112" s="3" t="str">
        <f t="shared" si="114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1.4999999999999999E-2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22.018561099999999</v>
      </c>
      <c r="AU1113" s="3">
        <f t="shared" si="109"/>
        <v>316.2277660168379</v>
      </c>
      <c r="AV1113" s="2">
        <f t="shared" si="110"/>
        <v>0</v>
      </c>
      <c r="AW1113" s="3" t="str">
        <f t="shared" si="111"/>
        <v/>
      </c>
      <c r="AX1113" s="3" t="str">
        <f t="shared" si="112"/>
        <v/>
      </c>
      <c r="AY1113" s="3" t="str">
        <f t="shared" si="113"/>
        <v/>
      </c>
      <c r="AZ1113" s="3" t="str">
        <f t="shared" si="114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1.4999999999999999E-2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22.119126999999999</v>
      </c>
      <c r="AU1114" s="3">
        <f t="shared" si="109"/>
        <v>421.69650342858228</v>
      </c>
      <c r="AV1114" s="2">
        <f t="shared" si="110"/>
        <v>0</v>
      </c>
      <c r="AW1114" s="3" t="str">
        <f t="shared" si="111"/>
        <v/>
      </c>
      <c r="AX1114" s="3" t="str">
        <f t="shared" si="112"/>
        <v/>
      </c>
      <c r="AY1114" s="3" t="str">
        <f t="shared" si="113"/>
        <v/>
      </c>
      <c r="AZ1114" s="3" t="str">
        <f t="shared" si="114"/>
        <v/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1.4999999999999999E-2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26.229749399999999</v>
      </c>
      <c r="AU1115" s="3">
        <f t="shared" si="109"/>
        <v>562.34132519034904</v>
      </c>
      <c r="AV1115" s="2">
        <f t="shared" si="110"/>
        <v>0</v>
      </c>
      <c r="AW1115" s="3" t="str">
        <f t="shared" si="111"/>
        <v/>
      </c>
      <c r="AX1115" s="3" t="str">
        <f t="shared" si="112"/>
        <v/>
      </c>
      <c r="AY1115" s="3" t="str">
        <f t="shared" si="113"/>
        <v/>
      </c>
      <c r="AZ1115" s="3" t="str">
        <f t="shared" si="114"/>
        <v/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1.4999999999999999E-2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V1116" s="6"/>
      <c r="Y1116" s="6">
        <v>15</v>
      </c>
      <c r="AA1116" s="6">
        <v>25.656391200000002</v>
      </c>
      <c r="AU1116" s="3">
        <f t="shared" si="109"/>
        <v>749.89420933245594</v>
      </c>
      <c r="AV1116" s="2">
        <f t="shared" si="110"/>
        <v>0</v>
      </c>
      <c r="AW1116" s="3" t="str">
        <f t="shared" si="111"/>
        <v/>
      </c>
      <c r="AX1116" s="3" t="str">
        <f t="shared" si="112"/>
        <v/>
      </c>
      <c r="AY1116" s="3" t="str">
        <f t="shared" si="113"/>
        <v/>
      </c>
      <c r="AZ1116" s="3" t="str">
        <f t="shared" si="114"/>
        <v/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1.4999999999999999E-2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Y1117" s="6">
        <v>15</v>
      </c>
      <c r="AA1117" s="6">
        <v>28.393221400000002</v>
      </c>
      <c r="AU1117" s="3">
        <f t="shared" si="109"/>
        <v>1000</v>
      </c>
      <c r="AV1117" s="2">
        <f t="shared" si="110"/>
        <v>0</v>
      </c>
      <c r="AW1117" s="3" t="str">
        <f t="shared" si="111"/>
        <v/>
      </c>
      <c r="AX1117" s="3" t="str">
        <f t="shared" si="112"/>
        <v/>
      </c>
      <c r="AY1117" s="3" t="str">
        <f t="shared" si="113"/>
        <v/>
      </c>
      <c r="AZ1117" s="3" t="str">
        <f t="shared" si="114"/>
        <v/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1.4999999999999999E-2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0</v>
      </c>
      <c r="R1118" s="6">
        <v>0</v>
      </c>
      <c r="S1118" s="6">
        <v>0</v>
      </c>
      <c r="T1118" s="6">
        <v>0</v>
      </c>
      <c r="U1118" s="6"/>
      <c r="V1118" s="6"/>
      <c r="Y1118" s="6">
        <v>15</v>
      </c>
      <c r="AA1118" s="6">
        <v>31.005750800000001</v>
      </c>
      <c r="AU1118" s="3">
        <f t="shared" si="109"/>
        <v>1333.5214321633243</v>
      </c>
      <c r="AV1118" s="2">
        <f t="shared" si="110"/>
        <v>0</v>
      </c>
      <c r="AW1118" s="3" t="str">
        <f t="shared" si="111"/>
        <v/>
      </c>
      <c r="AX1118" s="3" t="str">
        <f t="shared" si="112"/>
        <v/>
      </c>
      <c r="AY1118" s="3" t="str">
        <f t="shared" si="113"/>
        <v/>
      </c>
      <c r="AZ1118" s="3" t="str">
        <f t="shared" si="114"/>
        <v/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1.4999999999999999E-2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0</v>
      </c>
      <c r="R1119" s="6">
        <v>0</v>
      </c>
      <c r="S1119" s="6">
        <v>0</v>
      </c>
      <c r="T1119" s="6">
        <v>0</v>
      </c>
      <c r="U1119" s="6"/>
      <c r="V1119" s="6"/>
      <c r="Y1119" s="6">
        <v>15</v>
      </c>
      <c r="AA1119" s="6">
        <v>28.888089399999998</v>
      </c>
      <c r="AU1119" s="3">
        <f t="shared" si="109"/>
        <v>1778.2794100389231</v>
      </c>
      <c r="AV1119" s="2">
        <f t="shared" si="110"/>
        <v>0</v>
      </c>
      <c r="AW1119" s="3" t="str">
        <f t="shared" si="111"/>
        <v/>
      </c>
      <c r="AX1119" s="3" t="str">
        <f t="shared" si="112"/>
        <v/>
      </c>
      <c r="AY1119" s="3" t="str">
        <f t="shared" si="113"/>
        <v/>
      </c>
      <c r="AZ1119" s="3" t="str">
        <f t="shared" si="114"/>
        <v/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1.4999999999999999E-2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0</v>
      </c>
      <c r="R1120" s="6">
        <v>0</v>
      </c>
      <c r="S1120" s="6">
        <v>0</v>
      </c>
      <c r="T1120" s="6">
        <v>0</v>
      </c>
      <c r="U1120" s="6"/>
      <c r="V1120" s="6"/>
      <c r="Y1120" s="6">
        <v>15</v>
      </c>
      <c r="AA1120" s="6">
        <v>29.8398462</v>
      </c>
      <c r="AU1120" s="3">
        <f t="shared" si="109"/>
        <v>2371.3737056616555</v>
      </c>
      <c r="AV1120" s="2">
        <f t="shared" si="110"/>
        <v>0</v>
      </c>
      <c r="AW1120" s="3" t="str">
        <f t="shared" si="111"/>
        <v/>
      </c>
      <c r="AX1120" s="3" t="str">
        <f t="shared" si="112"/>
        <v/>
      </c>
      <c r="AY1120" s="3" t="str">
        <f t="shared" si="113"/>
        <v/>
      </c>
      <c r="AZ1120" s="3" t="str">
        <f t="shared" si="114"/>
        <v/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1.4999999999999999E-2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0</v>
      </c>
      <c r="R1121" s="6">
        <v>0</v>
      </c>
      <c r="S1121" s="6">
        <v>0</v>
      </c>
      <c r="T1121" s="6">
        <v>0</v>
      </c>
      <c r="U1121" s="6"/>
      <c r="V1121" s="6"/>
      <c r="Y1121" s="6">
        <v>15</v>
      </c>
      <c r="AA1121" s="6">
        <v>31.706123300000002</v>
      </c>
      <c r="AU1121" s="3">
        <f t="shared" si="109"/>
        <v>3162.27766016838</v>
      </c>
      <c r="AV1121" s="2">
        <f t="shared" si="110"/>
        <v>0</v>
      </c>
      <c r="AW1121" s="3" t="str">
        <f t="shared" si="111"/>
        <v/>
      </c>
      <c r="AX1121" s="3" t="str">
        <f t="shared" si="112"/>
        <v/>
      </c>
      <c r="AY1121" s="3" t="str">
        <f t="shared" si="113"/>
        <v/>
      </c>
      <c r="AZ1121" s="3" t="str">
        <f t="shared" si="114"/>
        <v/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1.4999999999999999E-2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0</v>
      </c>
      <c r="R1122" s="6">
        <v>0</v>
      </c>
      <c r="S1122" s="6">
        <v>0</v>
      </c>
      <c r="T1122" s="6">
        <v>0</v>
      </c>
      <c r="U1122" s="6"/>
      <c r="V1122" s="6"/>
      <c r="Y1122" s="6">
        <v>15</v>
      </c>
      <c r="AA1122" s="6">
        <v>32.404419599999997</v>
      </c>
      <c r="AU1122" s="3">
        <f t="shared" si="109"/>
        <v>4216.9650342858222</v>
      </c>
      <c r="AV1122" s="2">
        <f t="shared" si="110"/>
        <v>0</v>
      </c>
      <c r="AW1122" s="3" t="str">
        <f t="shared" si="111"/>
        <v/>
      </c>
      <c r="AX1122" s="3" t="str">
        <f t="shared" si="112"/>
        <v/>
      </c>
      <c r="AY1122" s="3" t="str">
        <f t="shared" si="113"/>
        <v/>
      </c>
      <c r="AZ1122" s="3" t="str">
        <f t="shared" si="114"/>
        <v/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1.4999999999999999E-2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1.6000000000000005</v>
      </c>
      <c r="R1123" s="6">
        <v>8.7378987626288762E-2</v>
      </c>
      <c r="S1123" s="6">
        <v>4.525231460337511E-4</v>
      </c>
      <c r="T1123" s="6">
        <v>4</v>
      </c>
      <c r="U1123" s="6">
        <v>7617519.0009583766</v>
      </c>
      <c r="V1123" s="6">
        <v>18433158.446057178</v>
      </c>
      <c r="W1123" s="6">
        <v>155293.42829153407</v>
      </c>
      <c r="X1123" s="6">
        <v>375784.8676149181</v>
      </c>
      <c r="Y1123" s="6">
        <v>57.239003370545376</v>
      </c>
      <c r="Z1123" s="6">
        <v>0</v>
      </c>
      <c r="AA1123" s="6">
        <v>36.237984900000001</v>
      </c>
      <c r="AB1123" s="6">
        <v>39956.462033429954</v>
      </c>
      <c r="AC1123" s="6">
        <v>1017.6193628595686</v>
      </c>
      <c r="AD1123" s="6">
        <v>50985.040387927947</v>
      </c>
      <c r="AE1123" s="6">
        <v>54647.583809977608</v>
      </c>
      <c r="AF1123" s="6">
        <v>0</v>
      </c>
      <c r="AG1123" s="6">
        <v>24253.188513426343</v>
      </c>
      <c r="AH1123" s="6">
        <v>0</v>
      </c>
      <c r="AI1123" s="6">
        <v>66635.358701972349</v>
      </c>
      <c r="AJ1123" s="6">
        <v>173371.53455100351</v>
      </c>
      <c r="AK1123" s="6">
        <v>118329.63475985208</v>
      </c>
      <c r="AL1123" s="6">
        <v>529196.42212044937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13788414.653142245</v>
      </c>
      <c r="AT1123" s="6">
        <v>33365723.405393623</v>
      </c>
      <c r="AU1123" s="3">
        <f t="shared" si="109"/>
        <v>5623.4132519034911</v>
      </c>
      <c r="AV1123" s="2">
        <f t="shared" si="110"/>
        <v>1.8100925841350044E-3</v>
      </c>
      <c r="AW1123" s="3">
        <f t="shared" si="111"/>
        <v>7617519.0009583766</v>
      </c>
      <c r="AX1123" s="3">
        <f t="shared" si="112"/>
        <v>18433158.446057178</v>
      </c>
      <c r="AY1123" s="3">
        <f t="shared" si="113"/>
        <v>155293.42829153407</v>
      </c>
      <c r="AZ1123" s="3">
        <f t="shared" si="114"/>
        <v>375784.8676149181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1.4999999999999999E-2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1.6000000000000005</v>
      </c>
      <c r="R1124" s="6">
        <v>8.7380259544778793E-2</v>
      </c>
      <c r="S1124" s="6">
        <v>9.2824883500856588E-4</v>
      </c>
      <c r="T1124" s="6">
        <v>4</v>
      </c>
      <c r="U1124" s="6">
        <v>3709962.7835211125</v>
      </c>
      <c r="V1124" s="6">
        <v>8982608.4400251452</v>
      </c>
      <c r="W1124" s="6">
        <v>75632.609438126994</v>
      </c>
      <c r="X1124" s="6">
        <v>183122.62292702828</v>
      </c>
      <c r="Y1124" s="6">
        <v>57.239378771861482</v>
      </c>
      <c r="Z1124" s="6">
        <v>0</v>
      </c>
      <c r="AA1124" s="6">
        <v>32.704898200000002</v>
      </c>
      <c r="AB1124" s="6">
        <v>39957.151935815426</v>
      </c>
      <c r="AC1124" s="6">
        <v>1017.6401007284579</v>
      </c>
      <c r="AD1124" s="6">
        <v>50985.615870553091</v>
      </c>
      <c r="AE1124" s="6">
        <v>54647.85773823582</v>
      </c>
      <c r="AF1124" s="6">
        <v>0</v>
      </c>
      <c r="AG1124" s="6">
        <v>19944.546140127732</v>
      </c>
      <c r="AH1124" s="6">
        <v>0</v>
      </c>
      <c r="AI1124" s="6">
        <v>64955.596596329589</v>
      </c>
      <c r="AJ1124" s="6">
        <v>169001.13811870685</v>
      </c>
      <c r="AK1124" s="6">
        <v>115346.74939214316</v>
      </c>
      <c r="AL1124" s="6">
        <v>515856.29589264013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13775074.526914436</v>
      </c>
      <c r="AT1124" s="6">
        <v>33352383.279165812</v>
      </c>
      <c r="AU1124" s="3">
        <f t="shared" si="109"/>
        <v>7498.9420933245583</v>
      </c>
      <c r="AV1124" s="2">
        <f t="shared" si="110"/>
        <v>3.7129953400342635E-3</v>
      </c>
      <c r="AW1124" s="3">
        <f t="shared" si="111"/>
        <v>3709962.7835211125</v>
      </c>
      <c r="AX1124" s="3">
        <f t="shared" si="112"/>
        <v>8982608.4400251452</v>
      </c>
      <c r="AY1124" s="3">
        <f t="shared" si="113"/>
        <v>75632.609438126994</v>
      </c>
      <c r="AZ1124" s="3">
        <f t="shared" si="114"/>
        <v>183122.62292702828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1.4999999999999999E-2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3.6023604999999996</v>
      </c>
      <c r="R1125" s="6">
        <v>0.2427444880706871</v>
      </c>
      <c r="S1125" s="6">
        <v>2.7089563202371686E-3</v>
      </c>
      <c r="T1125" s="6">
        <v>4</v>
      </c>
      <c r="U1125" s="6">
        <v>1323614.227731186</v>
      </c>
      <c r="V1125" s="6">
        <v>3130334.8276537219</v>
      </c>
      <c r="W1125" s="6">
        <v>26983.666353043121</v>
      </c>
      <c r="X1125" s="6">
        <v>63816.109552936483</v>
      </c>
      <c r="Y1125" s="6">
        <v>63.187141455349675</v>
      </c>
      <c r="Z1125" s="6">
        <v>0</v>
      </c>
      <c r="AA1125" s="6">
        <v>81.7919579</v>
      </c>
      <c r="AB1125" s="6">
        <v>89572.704233921861</v>
      </c>
      <c r="AC1125" s="6">
        <v>2420.3338735442244</v>
      </c>
      <c r="AD1125" s="6">
        <v>114811.45993280997</v>
      </c>
      <c r="AE1125" s="6">
        <v>102258.90417172603</v>
      </c>
      <c r="AF1125" s="6">
        <v>0</v>
      </c>
      <c r="AG1125" s="6">
        <v>40676.858014395257</v>
      </c>
      <c r="AH1125" s="6">
        <v>0</v>
      </c>
      <c r="AI1125" s="6">
        <v>136398.70148829493</v>
      </c>
      <c r="AJ1125" s="6">
        <v>354881.4420517254</v>
      </c>
      <c r="AK1125" s="6">
        <v>242213.87628472829</v>
      </c>
      <c r="AL1125" s="6">
        <v>1083234.2800511459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14342452.511072941</v>
      </c>
      <c r="AT1125" s="6">
        <v>33919761.263324313</v>
      </c>
      <c r="AU1125" s="3">
        <f t="shared" si="109"/>
        <v>10000.000000000002</v>
      </c>
      <c r="AV1125" s="2">
        <f t="shared" si="110"/>
        <v>1.0835825280948674E-2</v>
      </c>
      <c r="AW1125" s="3">
        <f t="shared" si="111"/>
        <v>1323614.227731186</v>
      </c>
      <c r="AX1125" s="3">
        <f t="shared" si="112"/>
        <v>3130334.8276537219</v>
      </c>
      <c r="AY1125" s="3">
        <f t="shared" si="113"/>
        <v>26983.666353043121</v>
      </c>
      <c r="AZ1125" s="3">
        <f t="shared" si="114"/>
        <v>63816.109552936483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1.4999999999999999E-2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4.8740743000000029</v>
      </c>
      <c r="R1126" s="6">
        <v>0.34371937176559864</v>
      </c>
      <c r="S1126" s="6">
        <v>4.5871416541460475E-3</v>
      </c>
      <c r="T1126" s="6">
        <v>4</v>
      </c>
      <c r="U1126" s="6">
        <v>798828.07532373944</v>
      </c>
      <c r="V1126" s="6">
        <v>1865794.7306131285</v>
      </c>
      <c r="W1126" s="6">
        <v>16285.190810412683</v>
      </c>
      <c r="X1126" s="6">
        <v>38036.749257696436</v>
      </c>
      <c r="Y1126" s="6">
        <v>64.570724040946715</v>
      </c>
      <c r="Z1126" s="6">
        <v>0</v>
      </c>
      <c r="AA1126" s="6">
        <v>62.347188699999997</v>
      </c>
      <c r="AB1126" s="6">
        <v>116327.97255705473</v>
      </c>
      <c r="AC1126" s="6">
        <v>3186.8742963769459</v>
      </c>
      <c r="AD1126" s="6">
        <v>151453.3512423496</v>
      </c>
      <c r="AE1126" s="6">
        <v>132771.75615041828</v>
      </c>
      <c r="AF1126" s="6">
        <v>0</v>
      </c>
      <c r="AG1126" s="6">
        <v>47670.26423044438</v>
      </c>
      <c r="AH1126" s="6">
        <v>0</v>
      </c>
      <c r="AI1126" s="6">
        <v>176049.98520589113</v>
      </c>
      <c r="AJ1126" s="6">
        <v>458045.94868825073</v>
      </c>
      <c r="AK1126" s="6">
        <v>312625.77188278642</v>
      </c>
      <c r="AL1126" s="6">
        <v>1398131.9242535722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14657350.155275367</v>
      </c>
      <c r="AT1126" s="6">
        <v>34234658.907526739</v>
      </c>
      <c r="AU1126" s="3">
        <f t="shared" si="109"/>
        <v>13335.214321633241</v>
      </c>
      <c r="AV1126" s="2">
        <f t="shared" si="110"/>
        <v>1.834856661658419E-2</v>
      </c>
      <c r="AW1126" s="3">
        <f t="shared" si="111"/>
        <v>798828.07532373944</v>
      </c>
      <c r="AX1126" s="3">
        <f t="shared" si="112"/>
        <v>1865794.7306131285</v>
      </c>
      <c r="AY1126" s="3">
        <f t="shared" si="113"/>
        <v>16285.190810412683</v>
      </c>
      <c r="AZ1126" s="3">
        <f t="shared" si="114"/>
        <v>38036.749257696436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1.4999999999999999E-2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6.4740743000000025</v>
      </c>
      <c r="R1127" s="6">
        <v>0.47129033449161228</v>
      </c>
      <c r="S1127" s="6">
        <v>7.1414629386244823E-3</v>
      </c>
      <c r="T1127" s="6">
        <v>4</v>
      </c>
      <c r="U1127" s="6">
        <v>526175.46620084113</v>
      </c>
      <c r="V1127" s="6">
        <v>1211515.042997068</v>
      </c>
      <c r="W1127" s="6">
        <v>10726.798583494772</v>
      </c>
      <c r="X1127" s="6">
        <v>24698.37284686913</v>
      </c>
      <c r="Y1127" s="6">
        <v>65.563742048351386</v>
      </c>
      <c r="Z1127" s="6">
        <v>0</v>
      </c>
      <c r="AA1127" s="6">
        <v>75.852724300000006</v>
      </c>
      <c r="AB1127" s="6">
        <v>146858.30024774108</v>
      </c>
      <c r="AC1127" s="6">
        <v>4064.0258022762987</v>
      </c>
      <c r="AD1127" s="6">
        <v>194784.19585287187</v>
      </c>
      <c r="AE1127" s="6">
        <v>171225.06431191973</v>
      </c>
      <c r="AF1127" s="6">
        <v>0</v>
      </c>
      <c r="AG1127" s="6">
        <v>55004.832980980333</v>
      </c>
      <c r="AH1127" s="6">
        <v>0</v>
      </c>
      <c r="AI1127" s="6">
        <v>223055.2034863577</v>
      </c>
      <c r="AJ1127" s="6">
        <v>580343.88455796754</v>
      </c>
      <c r="AK1127" s="6">
        <v>396096.62608515308</v>
      </c>
      <c r="AL1127" s="6">
        <v>1771432.1333252676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15030650.364347063</v>
      </c>
      <c r="AT1127" s="6">
        <v>34607959.116598435</v>
      </c>
      <c r="AU1127" s="3">
        <f t="shared" si="109"/>
        <v>17782.794100389227</v>
      </c>
      <c r="AV1127" s="2">
        <f t="shared" si="110"/>
        <v>2.8565851754497929E-2</v>
      </c>
      <c r="AW1127" s="3">
        <f t="shared" si="111"/>
        <v>526175.46620084113</v>
      </c>
      <c r="AX1127" s="3">
        <f t="shared" si="112"/>
        <v>1211515.042997068</v>
      </c>
      <c r="AY1127" s="3">
        <f t="shared" si="113"/>
        <v>10726.798583494772</v>
      </c>
      <c r="AZ1127" s="3">
        <f t="shared" si="114"/>
        <v>24698.37284686913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1.4999999999999999E-2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8.3766385999999979</v>
      </c>
      <c r="R1128" s="6">
        <v>0.62259850110691184</v>
      </c>
      <c r="S1128" s="6">
        <v>1.0471254600589067E-2</v>
      </c>
      <c r="T1128" s="6">
        <v>4</v>
      </c>
      <c r="U1128" s="6">
        <v>368818.98322257079</v>
      </c>
      <c r="V1128" s="6">
        <v>836224.97942359047</v>
      </c>
      <c r="W1128" s="6">
        <v>7518.8738375873963</v>
      </c>
      <c r="X1128" s="6">
        <v>17047.577283544539</v>
      </c>
      <c r="Y1128" s="6">
        <v>66.225057432607144</v>
      </c>
      <c r="Z1128" s="6">
        <v>0</v>
      </c>
      <c r="AA1128" s="6">
        <v>74.333622599999998</v>
      </c>
      <c r="AB1128" s="6">
        <v>179812.29223467424</v>
      </c>
      <c r="AC1128" s="6">
        <v>5010.6522987329554</v>
      </c>
      <c r="AD1128" s="6">
        <v>243236.84839635226</v>
      </c>
      <c r="AE1128" s="6">
        <v>216839.58286358573</v>
      </c>
      <c r="AF1128" s="6">
        <v>0</v>
      </c>
      <c r="AG1128" s="6">
        <v>61782.075281216625</v>
      </c>
      <c r="AH1128" s="6">
        <v>0</v>
      </c>
      <c r="AI1128" s="6">
        <v>275605.76591907907</v>
      </c>
      <c r="AJ1128" s="6">
        <v>717069.6684053581</v>
      </c>
      <c r="AK1128" s="6">
        <v>489414.78299491177</v>
      </c>
      <c r="AL1128" s="6">
        <v>2188771.6683939109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15447989.899415707</v>
      </c>
      <c r="AT1128" s="6">
        <v>35025298.651667081</v>
      </c>
      <c r="AU1128" s="3">
        <f t="shared" si="109"/>
        <v>23713.737056616555</v>
      </c>
      <c r="AV1128" s="2">
        <f t="shared" si="110"/>
        <v>4.1885018402356269E-2</v>
      </c>
      <c r="AW1128" s="3">
        <f t="shared" si="111"/>
        <v>368818.98322257079</v>
      </c>
      <c r="AX1128" s="3">
        <f t="shared" si="112"/>
        <v>836224.97942359047</v>
      </c>
      <c r="AY1128" s="3">
        <f t="shared" si="113"/>
        <v>7518.8738375873963</v>
      </c>
      <c r="AZ1128" s="3">
        <f t="shared" si="114"/>
        <v>17047.577283544539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1.4999999999999999E-2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11.2465805</v>
      </c>
      <c r="R1129" s="6">
        <v>0.8533732606476736</v>
      </c>
      <c r="S1129" s="6">
        <v>1.516285097614291E-2</v>
      </c>
      <c r="T1129" s="6">
        <v>4</v>
      </c>
      <c r="U1129" s="6">
        <v>264792.15720092243</v>
      </c>
      <c r="V1129" s="6">
        <v>587576.25603322871</v>
      </c>
      <c r="W1129" s="6">
        <v>5398.1462824403334</v>
      </c>
      <c r="X1129" s="6">
        <v>11978.536734942743</v>
      </c>
      <c r="Y1129" s="6">
        <v>66.909671137447802</v>
      </c>
      <c r="Z1129" s="6">
        <v>0</v>
      </c>
      <c r="AA1129" s="6">
        <v>77.268830100000002</v>
      </c>
      <c r="AB1129" s="6">
        <v>226014.21973535628</v>
      </c>
      <c r="AC1129" s="6">
        <v>6342.8203376601086</v>
      </c>
      <c r="AD1129" s="6">
        <v>312824.9518559713</v>
      </c>
      <c r="AE1129" s="6">
        <v>286030.33933436417</v>
      </c>
      <c r="AF1129" s="6">
        <v>0</v>
      </c>
      <c r="AG1129" s="6">
        <v>73071.982470008108</v>
      </c>
      <c r="AH1129" s="6">
        <v>0</v>
      </c>
      <c r="AI1129" s="6">
        <v>352670.88235601026</v>
      </c>
      <c r="AJ1129" s="6">
        <v>917577.29314524028</v>
      </c>
      <c r="AK1129" s="6">
        <v>626265.35689956788</v>
      </c>
      <c r="AL1129" s="6">
        <v>2800797.8461341783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16060016.077155974</v>
      </c>
      <c r="AT1129" s="6">
        <v>35637324.829407349</v>
      </c>
      <c r="AU1129" s="3">
        <f t="shared" si="109"/>
        <v>31622.776601683792</v>
      </c>
      <c r="AV1129" s="2">
        <f t="shared" si="110"/>
        <v>6.0651403904571639E-2</v>
      </c>
      <c r="AW1129" s="3">
        <f t="shared" si="111"/>
        <v>264792.15720092243</v>
      </c>
      <c r="AX1129" s="3">
        <f t="shared" si="112"/>
        <v>587576.25603322871</v>
      </c>
      <c r="AY1129" s="3">
        <f t="shared" si="113"/>
        <v>5398.1462824403334</v>
      </c>
      <c r="AZ1129" s="3">
        <f t="shared" si="114"/>
        <v>11978.536734942743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1.4999999999999999E-2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14.572340000000002</v>
      </c>
      <c r="R1130" s="6">
        <v>1.1198102795999174</v>
      </c>
      <c r="S1130" s="6">
        <v>2.1106863803918074E-2</v>
      </c>
      <c r="T1130" s="6">
        <v>4</v>
      </c>
      <c r="U1130" s="6">
        <v>198143.39593004147</v>
      </c>
      <c r="V1130" s="6">
        <v>430026.59911602631</v>
      </c>
      <c r="W1130" s="6">
        <v>4039.4211348119579</v>
      </c>
      <c r="X1130" s="6">
        <v>8766.6738770031461</v>
      </c>
      <c r="Y1130" s="6">
        <v>67.333827208436929</v>
      </c>
      <c r="Z1130" s="6">
        <v>0</v>
      </c>
      <c r="AA1130" s="6">
        <v>87.257544800000005</v>
      </c>
      <c r="AB1130" s="6">
        <v>274648.96022541582</v>
      </c>
      <c r="AC1130" s="6">
        <v>7742.9015470814229</v>
      </c>
      <c r="AD1130" s="6">
        <v>388630.3300803614</v>
      </c>
      <c r="AE1130" s="6">
        <v>366033.62125602143</v>
      </c>
      <c r="AF1130" s="6">
        <v>0</v>
      </c>
      <c r="AG1130" s="6">
        <v>83138.043520426188</v>
      </c>
      <c r="AH1130" s="6">
        <v>0</v>
      </c>
      <c r="AI1130" s="6">
        <v>436875.60408542934</v>
      </c>
      <c r="AJ1130" s="6">
        <v>1136660.7063217573</v>
      </c>
      <c r="AK1130" s="6">
        <v>775794.28810650995</v>
      </c>
      <c r="AL1130" s="6">
        <v>3469524.4551430028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16728742.686164798</v>
      </c>
      <c r="AT1130" s="6">
        <v>36306051.438416176</v>
      </c>
      <c r="AU1130" s="3">
        <f t="shared" si="109"/>
        <v>42169.650342858229</v>
      </c>
      <c r="AV1130" s="2">
        <f t="shared" si="110"/>
        <v>8.4427455215672298E-2</v>
      </c>
      <c r="AW1130" s="3">
        <f t="shared" si="111"/>
        <v>198143.39593004147</v>
      </c>
      <c r="AX1130" s="3">
        <f t="shared" si="112"/>
        <v>430026.59911602631</v>
      </c>
      <c r="AY1130" s="3">
        <f t="shared" si="113"/>
        <v>4039.4211348119579</v>
      </c>
      <c r="AZ1130" s="3">
        <f t="shared" si="114"/>
        <v>8766.6738770031461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1.4999999999999999E-2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18.632418599999994</v>
      </c>
      <c r="R1131" s="6">
        <v>1.4452777527051983</v>
      </c>
      <c r="S1131" s="6">
        <v>2.8700784592612109E-2</v>
      </c>
      <c r="T1131" s="6">
        <v>4</v>
      </c>
      <c r="U1131" s="6">
        <v>152526.65330562781</v>
      </c>
      <c r="V1131" s="6">
        <v>323056.03978528158</v>
      </c>
      <c r="W1131" s="6">
        <v>3109.4621352024396</v>
      </c>
      <c r="X1131" s="6">
        <v>6585.9343366561752</v>
      </c>
      <c r="Y1131" s="6">
        <v>67.650148967756593</v>
      </c>
      <c r="Z1131" s="6">
        <v>0</v>
      </c>
      <c r="AA1131" s="6">
        <v>90.910668999999999</v>
      </c>
      <c r="AB1131" s="6">
        <v>329488.39126970759</v>
      </c>
      <c r="AC1131" s="6">
        <v>9320.6347510832529</v>
      </c>
      <c r="AD1131" s="6">
        <v>476492.70518480719</v>
      </c>
      <c r="AE1131" s="6">
        <v>463730.59071812197</v>
      </c>
      <c r="AF1131" s="6">
        <v>0</v>
      </c>
      <c r="AG1131" s="6">
        <v>93577.351887171331</v>
      </c>
      <c r="AH1131" s="6">
        <v>0</v>
      </c>
      <c r="AI1131" s="6">
        <v>535317.77278624754</v>
      </c>
      <c r="AJ1131" s="6">
        <v>1392787.036015912</v>
      </c>
      <c r="AK1131" s="6">
        <v>950605.77099255892</v>
      </c>
      <c r="AL1131" s="6">
        <v>4251320.2536056098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17510538.484627403</v>
      </c>
      <c r="AT1131" s="6">
        <v>37087847.236878775</v>
      </c>
      <c r="AU1131" s="3">
        <f t="shared" si="109"/>
        <v>56234.132519034909</v>
      </c>
      <c r="AV1131" s="2">
        <f t="shared" si="110"/>
        <v>0.11480313837044843</v>
      </c>
      <c r="AW1131" s="3">
        <f t="shared" si="111"/>
        <v>152526.65330562781</v>
      </c>
      <c r="AX1131" s="3">
        <f t="shared" si="112"/>
        <v>323056.03978528158</v>
      </c>
      <c r="AY1131" s="3">
        <f t="shared" si="113"/>
        <v>3109.4621352024396</v>
      </c>
      <c r="AZ1131" s="3">
        <f t="shared" si="114"/>
        <v>6585.9343366561752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1.4999999999999999E-2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23.434559999999987</v>
      </c>
      <c r="R1132" s="6">
        <v>1.8304080157018099</v>
      </c>
      <c r="S1132" s="6">
        <v>3.8143697183523964E-2</v>
      </c>
      <c r="T1132" s="6">
        <v>4</v>
      </c>
      <c r="U1132" s="6">
        <v>120590.13337337876</v>
      </c>
      <c r="V1132" s="6">
        <v>248903.00153910366</v>
      </c>
      <c r="W1132" s="6">
        <v>2458.3929790433422</v>
      </c>
      <c r="X1132" s="6">
        <v>5074.2243526005486</v>
      </c>
      <c r="Y1132" s="6">
        <v>67.885546774667802</v>
      </c>
      <c r="Z1132" s="6">
        <v>0</v>
      </c>
      <c r="AA1132" s="6">
        <v>75.766449800000004</v>
      </c>
      <c r="AB1132" s="6">
        <v>389739.55225886672</v>
      </c>
      <c r="AC1132" s="6">
        <v>11052.656082385118</v>
      </c>
      <c r="AD1132" s="6">
        <v>575492.86537152494</v>
      </c>
      <c r="AE1132" s="6">
        <v>579306.40565083514</v>
      </c>
      <c r="AF1132" s="6">
        <v>0</v>
      </c>
      <c r="AG1132" s="6">
        <v>103877.3777677224</v>
      </c>
      <c r="AH1132" s="6">
        <v>0</v>
      </c>
      <c r="AI1132" s="6">
        <v>647192.85428122035</v>
      </c>
      <c r="AJ1132" s="6">
        <v>1683863.0493311654</v>
      </c>
      <c r="AK1132" s="6">
        <v>1149271.1310941917</v>
      </c>
      <c r="AL1132" s="6">
        <v>5139795.8918379117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18399014.122859709</v>
      </c>
      <c r="AT1132" s="6">
        <v>37976322.875111081</v>
      </c>
      <c r="AU1132" s="3">
        <f t="shared" si="109"/>
        <v>74989.420933245579</v>
      </c>
      <c r="AV1132" s="2">
        <f t="shared" si="110"/>
        <v>0.15257478873409586</v>
      </c>
      <c r="AW1132" s="3">
        <f t="shared" si="111"/>
        <v>120590.13337337876</v>
      </c>
      <c r="AX1132" s="3">
        <f t="shared" si="112"/>
        <v>248903.00153910366</v>
      </c>
      <c r="AY1132" s="3">
        <f t="shared" si="113"/>
        <v>2458.3929790433422</v>
      </c>
      <c r="AZ1132" s="3">
        <f t="shared" si="114"/>
        <v>5074.2243526005486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1.4999999999999999E-2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28.871352399999992</v>
      </c>
      <c r="R1133" s="6">
        <v>2.2666465393602153</v>
      </c>
      <c r="S1133" s="6">
        <v>4.9458230414864357E-2</v>
      </c>
      <c r="T1133" s="6">
        <v>4</v>
      </c>
      <c r="U1133" s="6">
        <v>97905.062295592754</v>
      </c>
      <c r="V1133" s="6">
        <v>196863.86342956711</v>
      </c>
      <c r="W1133" s="6">
        <v>1995.9271212931619</v>
      </c>
      <c r="X1133" s="6">
        <v>4013.3361340939946</v>
      </c>
      <c r="Y1133" s="6">
        <v>68.059886442662346</v>
      </c>
      <c r="Z1133" s="6">
        <v>0</v>
      </c>
      <c r="AA1133" s="6">
        <v>76.814632900000007</v>
      </c>
      <c r="AB1133" s="6">
        <v>453527.51015611121</v>
      </c>
      <c r="AC1133" s="6">
        <v>12884.669496571674</v>
      </c>
      <c r="AD1133" s="6">
        <v>682715.22930522251</v>
      </c>
      <c r="AE1133" s="6">
        <v>710188.47133594484</v>
      </c>
      <c r="AF1133" s="6">
        <v>0</v>
      </c>
      <c r="AG1133" s="6">
        <v>113278.90114946064</v>
      </c>
      <c r="AH1133" s="6">
        <v>0</v>
      </c>
      <c r="AI1133" s="6">
        <v>769311.96476289118</v>
      </c>
      <c r="AJ1133" s="6">
        <v>2001591.9247305277</v>
      </c>
      <c r="AK1133" s="6">
        <v>1366127.6172297783</v>
      </c>
      <c r="AL1133" s="6">
        <v>6109626.2881665081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19368844.519188304</v>
      </c>
      <c r="AT1133" s="6">
        <v>38946153.271439679</v>
      </c>
      <c r="AU1133" s="3">
        <f t="shared" si="109"/>
        <v>100000</v>
      </c>
      <c r="AV1133" s="2">
        <f t="shared" si="110"/>
        <v>0.19783292165945743</v>
      </c>
      <c r="AW1133" s="3">
        <f t="shared" si="111"/>
        <v>97905.062295592754</v>
      </c>
      <c r="AX1133" s="3">
        <f t="shared" si="112"/>
        <v>196863.86342956711</v>
      </c>
      <c r="AY1133" s="3">
        <f t="shared" si="113"/>
        <v>1995.9271212931619</v>
      </c>
      <c r="AZ1133" s="3">
        <f t="shared" si="114"/>
        <v>4013.3361340939946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1.4999999999999999E-2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33.199999999999989</v>
      </c>
      <c r="R1134" s="6">
        <v>2.6141318002268568</v>
      </c>
      <c r="S1134" s="6">
        <v>6.1635368060351643E-2</v>
      </c>
      <c r="T1134" s="6">
        <v>4</v>
      </c>
      <c r="U1134" s="6">
        <v>81517.918208900315</v>
      </c>
      <c r="V1134" s="6">
        <v>160925.68913793011</v>
      </c>
      <c r="W1134" s="6">
        <v>1661.8530238331302</v>
      </c>
      <c r="X1134" s="6">
        <v>3280.6878411806683</v>
      </c>
      <c r="Y1134" s="6">
        <v>68.159312229689462</v>
      </c>
      <c r="Z1134" s="6">
        <v>0</v>
      </c>
      <c r="AA1134" s="6">
        <v>73.069613700000005</v>
      </c>
      <c r="AB1134" s="6">
        <v>501719.54338167416</v>
      </c>
      <c r="AC1134" s="6">
        <v>14267.627382119064</v>
      </c>
      <c r="AD1134" s="6">
        <v>765165.46513670462</v>
      </c>
      <c r="AE1134" s="6">
        <v>814420.48309309676</v>
      </c>
      <c r="AF1134" s="6">
        <v>0</v>
      </c>
      <c r="AG1134" s="6">
        <v>112295.60000799168</v>
      </c>
      <c r="AH1134" s="6">
        <v>0</v>
      </c>
      <c r="AI1134" s="6">
        <v>861068.80041061854</v>
      </c>
      <c r="AJ1134" s="6">
        <v>2240324.3891709107</v>
      </c>
      <c r="AK1134" s="6">
        <v>1529067.4296719376</v>
      </c>
      <c r="AL1134" s="6">
        <v>6838329.3382550534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20097547.569276847</v>
      </c>
      <c r="AT1134" s="6">
        <v>39674856.321528219</v>
      </c>
      <c r="AU1134" s="3">
        <f t="shared" si="109"/>
        <v>133352.14321633239</v>
      </c>
      <c r="AV1134" s="2">
        <f t="shared" si="110"/>
        <v>0.24654147224140657</v>
      </c>
      <c r="AW1134" s="3">
        <f t="shared" si="111"/>
        <v>81517.918208900315</v>
      </c>
      <c r="AX1134" s="3">
        <f t="shared" si="112"/>
        <v>160925.68913793011</v>
      </c>
      <c r="AY1134" s="3">
        <f t="shared" si="113"/>
        <v>1661.8530238331302</v>
      </c>
      <c r="AZ1134" s="3">
        <f t="shared" si="114"/>
        <v>3280.6878411806683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1.4999999999999999E-2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40.62036049999999</v>
      </c>
      <c r="R1135" s="6">
        <v>3.2100267398559459</v>
      </c>
      <c r="S1135" s="6">
        <v>7.6350994668083871E-2</v>
      </c>
      <c r="T1135" s="6">
        <v>4</v>
      </c>
      <c r="U1135" s="6">
        <v>69964.558261626429</v>
      </c>
      <c r="V1135" s="6">
        <v>134067.55010003876</v>
      </c>
      <c r="W1135" s="6">
        <v>1426.3221542320787</v>
      </c>
      <c r="X1135" s="6">
        <v>2733.1483485715808</v>
      </c>
      <c r="Y1135" s="6">
        <v>68.282677171446593</v>
      </c>
      <c r="Z1135" s="6">
        <v>0</v>
      </c>
      <c r="AA1135" s="6">
        <v>91.989569099999997</v>
      </c>
      <c r="AB1135" s="6">
        <v>580149.25154685008</v>
      </c>
      <c r="AC1135" s="6">
        <v>16516.388340070644</v>
      </c>
      <c r="AD1135" s="6">
        <v>901678.50747819967</v>
      </c>
      <c r="AE1135" s="6">
        <v>993135.59111806029</v>
      </c>
      <c r="AF1135" s="6">
        <v>0</v>
      </c>
      <c r="AG1135" s="6">
        <v>126399.60731250737</v>
      </c>
      <c r="AH1135" s="6">
        <v>0</v>
      </c>
      <c r="AI1135" s="6">
        <v>1020972.9448603177</v>
      </c>
      <c r="AJ1135" s="6">
        <v>2656362.1721788845</v>
      </c>
      <c r="AK1135" s="6">
        <v>1813021.765296449</v>
      </c>
      <c r="AL1135" s="6">
        <v>8108236.228131339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21367454.459153134</v>
      </c>
      <c r="AT1135" s="6">
        <v>40944763.21140451</v>
      </c>
      <c r="AU1135" s="3">
        <f t="shared" si="109"/>
        <v>177827.94100389228</v>
      </c>
      <c r="AV1135" s="2">
        <f t="shared" si="110"/>
        <v>0.30540397867233549</v>
      </c>
      <c r="AW1135" s="3">
        <f t="shared" si="111"/>
        <v>69964.558261626429</v>
      </c>
      <c r="AX1135" s="3">
        <f t="shared" si="112"/>
        <v>134067.55010003876</v>
      </c>
      <c r="AY1135" s="3">
        <f t="shared" si="113"/>
        <v>1426.3221542320787</v>
      </c>
      <c r="AZ1135" s="3">
        <f t="shared" si="114"/>
        <v>2733.1483485715808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1.4999999999999999E-2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46.215866699999992</v>
      </c>
      <c r="R1136" s="6">
        <v>3.6594938230136025</v>
      </c>
      <c r="S1136" s="6">
        <v>9.052500520677656E-2</v>
      </c>
      <c r="T1136" s="6">
        <v>4</v>
      </c>
      <c r="U1136" s="6">
        <v>61533.221297012598</v>
      </c>
      <c r="V1136" s="6">
        <v>115599.24622441533</v>
      </c>
      <c r="W1136" s="6">
        <v>1254.4379459811653</v>
      </c>
      <c r="X1136" s="6">
        <v>2356.6469938372425</v>
      </c>
      <c r="Y1136" s="6">
        <v>68.350547887468451</v>
      </c>
      <c r="Z1136" s="6">
        <v>0</v>
      </c>
      <c r="AA1136" s="6">
        <v>117.5016016</v>
      </c>
      <c r="AB1136" s="6">
        <v>636449.18048896163</v>
      </c>
      <c r="AC1136" s="6">
        <v>18129.168237100032</v>
      </c>
      <c r="AD1136" s="6">
        <v>1001278.51906382</v>
      </c>
      <c r="AE1136" s="6">
        <v>1127919.3264660544</v>
      </c>
      <c r="AF1136" s="6">
        <v>0</v>
      </c>
      <c r="AG1136" s="6">
        <v>129114.91746491383</v>
      </c>
      <c r="AH1136" s="6">
        <v>0</v>
      </c>
      <c r="AI1136" s="6">
        <v>1136027.5335711311</v>
      </c>
      <c r="AJ1136" s="6">
        <v>2955710.6110631465</v>
      </c>
      <c r="AK1136" s="6">
        <v>2017333.2258302774</v>
      </c>
      <c r="AL1136" s="6">
        <v>9021962.4821854047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22281180.7132072</v>
      </c>
      <c r="AT1136" s="6">
        <v>41858489.465458572</v>
      </c>
      <c r="AU1136" s="3">
        <f t="shared" si="109"/>
        <v>237137.37056616557</v>
      </c>
      <c r="AV1136" s="2">
        <f t="shared" si="110"/>
        <v>0.36210002082710624</v>
      </c>
      <c r="AW1136" s="3">
        <f t="shared" si="111"/>
        <v>61533.221297012598</v>
      </c>
      <c r="AX1136" s="3">
        <f t="shared" si="112"/>
        <v>115599.24622441533</v>
      </c>
      <c r="AY1136" s="3">
        <f t="shared" si="113"/>
        <v>1254.4379459811653</v>
      </c>
      <c r="AZ1136" s="3">
        <f t="shared" si="114"/>
        <v>2356.6469938372425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1.4999999999999999E-2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51.226476699999999</v>
      </c>
      <c r="R1137" s="6">
        <v>4.0619696748887648</v>
      </c>
      <c r="S1137" s="6">
        <v>0.10408251665898283</v>
      </c>
      <c r="T1137" s="6">
        <v>4</v>
      </c>
      <c r="U1137" s="6">
        <v>55438.926964370497</v>
      </c>
      <c r="V1137" s="6">
        <v>102462.45546050278</v>
      </c>
      <c r="W1137" s="6">
        <v>1130.1975128671043</v>
      </c>
      <c r="X1137" s="6">
        <v>2088.8357452903242</v>
      </c>
      <c r="Y1137" s="6">
        <v>68.398644747635828</v>
      </c>
      <c r="Z1137" s="6">
        <v>0</v>
      </c>
      <c r="AA1137" s="6">
        <v>117.8336862</v>
      </c>
      <c r="AB1137" s="6">
        <v>685133.32848204311</v>
      </c>
      <c r="AC1137" s="6">
        <v>19522.734743203091</v>
      </c>
      <c r="AD1137" s="6">
        <v>1088399.9187216365</v>
      </c>
      <c r="AE1137" s="6">
        <v>1248611.7941586231</v>
      </c>
      <c r="AF1137" s="6">
        <v>0</v>
      </c>
      <c r="AG1137" s="6">
        <v>129423.51789738111</v>
      </c>
      <c r="AH1137" s="6">
        <v>0</v>
      </c>
      <c r="AI1137" s="6">
        <v>1236725.6046611257</v>
      </c>
      <c r="AJ1137" s="6">
        <v>3217706.3360247305</v>
      </c>
      <c r="AK1137" s="6">
        <v>2196150.6915903585</v>
      </c>
      <c r="AL1137" s="6">
        <v>9821673.9262791015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23080892.157300897</v>
      </c>
      <c r="AT1137" s="6">
        <v>42658200.909552269</v>
      </c>
      <c r="AU1137" s="3">
        <f t="shared" si="109"/>
        <v>316227.76601683797</v>
      </c>
      <c r="AV1137" s="2">
        <f t="shared" si="110"/>
        <v>0.41633006663593131</v>
      </c>
      <c r="AW1137" s="3">
        <f t="shared" si="111"/>
        <v>55438.926964370497</v>
      </c>
      <c r="AX1137" s="3">
        <f t="shared" si="112"/>
        <v>102462.45546050278</v>
      </c>
      <c r="AY1137" s="3">
        <f t="shared" si="113"/>
        <v>1130.1975128671043</v>
      </c>
      <c r="AZ1137" s="3">
        <f t="shared" si="114"/>
        <v>2088.8357452903242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1.4999999999999999E-2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55.499638600000004</v>
      </c>
      <c r="R1138" s="6">
        <v>4.4051201229066113</v>
      </c>
      <c r="S1138" s="6">
        <v>0.11637306906327186</v>
      </c>
      <c r="T1138" s="6">
        <v>4</v>
      </c>
      <c r="U1138" s="6">
        <v>51019.942998478087</v>
      </c>
      <c r="V1138" s="6">
        <v>93077.158017889524</v>
      </c>
      <c r="W1138" s="6">
        <v>1040.110547604213</v>
      </c>
      <c r="X1138" s="6">
        <v>1897.5037623683502</v>
      </c>
      <c r="Y1138" s="6">
        <v>68.432091015070213</v>
      </c>
      <c r="Z1138" s="6">
        <v>0</v>
      </c>
      <c r="AA1138" s="6">
        <v>107.12606289999999</v>
      </c>
      <c r="AB1138" s="6">
        <v>725510.49953022122</v>
      </c>
      <c r="AC1138" s="6">
        <v>20677.70844935497</v>
      </c>
      <c r="AD1138" s="6">
        <v>1161320.803677032</v>
      </c>
      <c r="AE1138" s="6">
        <v>1351524.6183509354</v>
      </c>
      <c r="AF1138" s="6">
        <v>0</v>
      </c>
      <c r="AG1138" s="6">
        <v>127893.15236589167</v>
      </c>
      <c r="AH1138" s="6">
        <v>0</v>
      </c>
      <c r="AI1138" s="6">
        <v>1320901.4451256399</v>
      </c>
      <c r="AJ1138" s="6">
        <v>3436714.6060743257</v>
      </c>
      <c r="AK1138" s="6">
        <v>2345628.3360691406</v>
      </c>
      <c r="AL1138" s="6">
        <v>10490171.169642542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23749389.400664337</v>
      </c>
      <c r="AT1138" s="6">
        <v>43326698.152915709</v>
      </c>
      <c r="AU1138" s="3">
        <f t="shared" si="109"/>
        <v>421696.50342858222</v>
      </c>
      <c r="AV1138" s="2">
        <f t="shared" si="110"/>
        <v>0.46549227625308742</v>
      </c>
      <c r="AW1138" s="3">
        <f t="shared" si="111"/>
        <v>51019.942998478087</v>
      </c>
      <c r="AX1138" s="3">
        <f t="shared" si="112"/>
        <v>93077.158017889524</v>
      </c>
      <c r="AY1138" s="3">
        <f t="shared" si="113"/>
        <v>1040.110547604213</v>
      </c>
      <c r="AZ1138" s="3">
        <f t="shared" si="114"/>
        <v>1897.5037623683502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1.4999999999999999E-2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59.033866700000033</v>
      </c>
      <c r="R1139" s="6">
        <v>4.6888103220834898</v>
      </c>
      <c r="S1139" s="6">
        <v>0.12704973775687711</v>
      </c>
      <c r="T1139" s="6">
        <v>4</v>
      </c>
      <c r="U1139" s="6">
        <v>47802.490827642549</v>
      </c>
      <c r="V1139" s="6">
        <v>86325.413223819764</v>
      </c>
      <c r="W1139" s="6">
        <v>974.5184331755878</v>
      </c>
      <c r="X1139" s="6">
        <v>1759.8603123305234</v>
      </c>
      <c r="Y1139" s="6">
        <v>68.455206146088926</v>
      </c>
      <c r="Z1139" s="6">
        <v>0</v>
      </c>
      <c r="AA1139" s="6">
        <v>128.61199529999999</v>
      </c>
      <c r="AB1139" s="6">
        <v>758181.07959973579</v>
      </c>
      <c r="AC1139" s="6">
        <v>21611.648814809345</v>
      </c>
      <c r="AD1139" s="6">
        <v>1220750.8652363275</v>
      </c>
      <c r="AE1139" s="6">
        <v>1436619.5663612117</v>
      </c>
      <c r="AF1139" s="6">
        <v>0</v>
      </c>
      <c r="AG1139" s="6">
        <v>125334.10016972374</v>
      </c>
      <c r="AH1139" s="6">
        <v>0</v>
      </c>
      <c r="AI1139" s="6">
        <v>1389373.931470905</v>
      </c>
      <c r="AJ1139" s="6">
        <v>3614865.969906481</v>
      </c>
      <c r="AK1139" s="6">
        <v>2467220.3025290482</v>
      </c>
      <c r="AL1139" s="6">
        <v>11033957.464088243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24293175.695110038</v>
      </c>
      <c r="AT1139" s="6">
        <v>43870484.44736141</v>
      </c>
      <c r="AU1139" s="3">
        <f t="shared" si="109"/>
        <v>562341.32519034925</v>
      </c>
      <c r="AV1139" s="2">
        <f t="shared" si="110"/>
        <v>0.50819895102750845</v>
      </c>
      <c r="AW1139" s="3">
        <f t="shared" si="111"/>
        <v>47802.490827642549</v>
      </c>
      <c r="AX1139" s="3">
        <f t="shared" si="112"/>
        <v>86325.413223819764</v>
      </c>
      <c r="AY1139" s="3">
        <f t="shared" si="113"/>
        <v>974.5184331755878</v>
      </c>
      <c r="AZ1139" s="3">
        <f t="shared" si="114"/>
        <v>1759.8603123305234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1.4999999999999999E-2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61.867514300000046</v>
      </c>
      <c r="R1140" s="6">
        <v>4.9161522999776386</v>
      </c>
      <c r="S1140" s="6">
        <v>0.13599242272242154</v>
      </c>
      <c r="T1140" s="6">
        <v>4</v>
      </c>
      <c r="U1140" s="6">
        <v>45449.073137584492</v>
      </c>
      <c r="V1140" s="6">
        <v>81438.778226174691</v>
      </c>
      <c r="W1140" s="6">
        <v>926.54083033074039</v>
      </c>
      <c r="X1140" s="6">
        <v>1660.2396482405195</v>
      </c>
      <c r="Y1140" s="6">
        <v>68.471042571233454</v>
      </c>
      <c r="Z1140" s="6">
        <v>0</v>
      </c>
      <c r="AA1140" s="6">
        <v>101.2690183</v>
      </c>
      <c r="AB1140" s="6">
        <v>783932.80221926107</v>
      </c>
      <c r="AC1140" s="6">
        <v>22347.399699869078</v>
      </c>
      <c r="AD1140" s="6">
        <v>1267858.9582262503</v>
      </c>
      <c r="AE1140" s="6">
        <v>1504826.1915951374</v>
      </c>
      <c r="AF1140" s="6">
        <v>0</v>
      </c>
      <c r="AG1140" s="6">
        <v>122281.46732937485</v>
      </c>
      <c r="AH1140" s="6">
        <v>0</v>
      </c>
      <c r="AI1140" s="6">
        <v>1443486.2594372579</v>
      </c>
      <c r="AJ1140" s="6">
        <v>3755655.1473102206</v>
      </c>
      <c r="AK1140" s="6">
        <v>2563311.8090354037</v>
      </c>
      <c r="AL1140" s="6">
        <v>11463700.034852775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24722918.265874572</v>
      </c>
      <c r="AT1140" s="6">
        <v>44300227.018125944</v>
      </c>
      <c r="AU1140" s="3">
        <f t="shared" si="109"/>
        <v>749894.209332456</v>
      </c>
      <c r="AV1140" s="2">
        <f t="shared" si="110"/>
        <v>0.54396969088968616</v>
      </c>
      <c r="AW1140" s="3">
        <f t="shared" si="111"/>
        <v>45449.073137584492</v>
      </c>
      <c r="AX1140" s="3">
        <f t="shared" si="112"/>
        <v>81438.778226174691</v>
      </c>
      <c r="AY1140" s="3">
        <f t="shared" si="113"/>
        <v>926.54083033074039</v>
      </c>
      <c r="AZ1140" s="3">
        <f t="shared" si="114"/>
        <v>1660.2396482405195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1.4999999999999999E-2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64.096418600000121</v>
      </c>
      <c r="R1141" s="6">
        <v>5.0948879636520923</v>
      </c>
      <c r="S1141" s="6">
        <v>0.14328110982252681</v>
      </c>
      <c r="T1141" s="6">
        <v>4</v>
      </c>
      <c r="U1141" s="6">
        <v>43719.83513043452</v>
      </c>
      <c r="V1141" s="6">
        <v>77878.749687455565</v>
      </c>
      <c r="W1141" s="6">
        <v>891.28797458747886</v>
      </c>
      <c r="X1141" s="6">
        <v>1587.6636511837562</v>
      </c>
      <c r="Y1141" s="6">
        <v>68.481922859823527</v>
      </c>
      <c r="Z1141" s="6">
        <v>0</v>
      </c>
      <c r="AA1141" s="6">
        <v>123.58976149999999</v>
      </c>
      <c r="AB1141" s="6">
        <v>803925.40904732351</v>
      </c>
      <c r="AC1141" s="6">
        <v>22918.345785693182</v>
      </c>
      <c r="AD1141" s="6">
        <v>1304590.20142151</v>
      </c>
      <c r="AE1141" s="6">
        <v>1558460.8054233133</v>
      </c>
      <c r="AF1141" s="6">
        <v>0</v>
      </c>
      <c r="AG1141" s="6">
        <v>119185.56805829197</v>
      </c>
      <c r="AH1141" s="6">
        <v>0</v>
      </c>
      <c r="AI1141" s="6">
        <v>1485541.3285970907</v>
      </c>
      <c r="AJ1141" s="6">
        <v>3865073.8105832534</v>
      </c>
      <c r="AK1141" s="6">
        <v>2637992.2950479444</v>
      </c>
      <c r="AL1141" s="6">
        <v>11797687.76396442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25056905.994986214</v>
      </c>
      <c r="AT1141" s="6">
        <v>44634214.747237585</v>
      </c>
      <c r="AU1141" s="3">
        <f t="shared" si="109"/>
        <v>1000000.0000000001</v>
      </c>
      <c r="AV1141" s="2">
        <f t="shared" si="110"/>
        <v>0.57312443929010726</v>
      </c>
      <c r="AW1141" s="3">
        <f t="shared" si="111"/>
        <v>43719.83513043452</v>
      </c>
      <c r="AX1141" s="3">
        <f t="shared" si="112"/>
        <v>77878.749687455565</v>
      </c>
      <c r="AY1141" s="3">
        <f t="shared" si="113"/>
        <v>891.28797458747886</v>
      </c>
      <c r="AZ1141" s="3">
        <f t="shared" si="114"/>
        <v>1587.6636511837562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1.4999999999999999E-2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65.823950000000082</v>
      </c>
      <c r="R1142" s="6">
        <v>5.2333569277137562</v>
      </c>
      <c r="S1142" s="6">
        <v>0.14909751105558669</v>
      </c>
      <c r="T1142" s="6">
        <v>4</v>
      </c>
      <c r="U1142" s="6">
        <v>42444.00822702852</v>
      </c>
      <c r="V1142" s="6">
        <v>75270.358938128818</v>
      </c>
      <c r="W1142" s="6">
        <v>865.27851747794455</v>
      </c>
      <c r="X1142" s="6">
        <v>1534.4880776491302</v>
      </c>
      <c r="Y1142" s="6">
        <v>68.489445398356793</v>
      </c>
      <c r="Z1142" s="6">
        <v>0</v>
      </c>
      <c r="AA1142" s="6">
        <v>117.681605</v>
      </c>
      <c r="AB1142" s="6">
        <v>819267.13754251995</v>
      </c>
      <c r="AC1142" s="6">
        <v>23356.309795749072</v>
      </c>
      <c r="AD1142" s="6">
        <v>1332869.7998315082</v>
      </c>
      <c r="AE1142" s="6">
        <v>1600019.8108362535</v>
      </c>
      <c r="AF1142" s="6">
        <v>0</v>
      </c>
      <c r="AG1142" s="6">
        <v>116310.88320091163</v>
      </c>
      <c r="AH1142" s="6">
        <v>0</v>
      </c>
      <c r="AI1142" s="6">
        <v>1517811.3370707072</v>
      </c>
      <c r="AJ1142" s="6">
        <v>3949033.7531426856</v>
      </c>
      <c r="AK1142" s="6">
        <v>2695296.6810490564</v>
      </c>
      <c r="AL1142" s="6">
        <v>12053965.712469392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25313183.943491187</v>
      </c>
      <c r="AT1142" s="6">
        <v>44890492.695742562</v>
      </c>
      <c r="AU1142" s="3">
        <f t="shared" si="109"/>
        <v>1333521.4321633242</v>
      </c>
      <c r="AV1142" s="2">
        <f t="shared" si="110"/>
        <v>0.59639004422234676</v>
      </c>
      <c r="AW1142" s="3">
        <f t="shared" si="111"/>
        <v>42444.00822702852</v>
      </c>
      <c r="AX1142" s="3">
        <f t="shared" si="112"/>
        <v>75270.358938128818</v>
      </c>
      <c r="AY1142" s="3">
        <f t="shared" si="113"/>
        <v>865.27851747794455</v>
      </c>
      <c r="AZ1142" s="3">
        <f t="shared" si="114"/>
        <v>1534.4880776491302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1.4999999999999999E-2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67.153352400000131</v>
      </c>
      <c r="R1143" s="6">
        <v>5.3398737258809339</v>
      </c>
      <c r="S1143" s="6">
        <v>0.15367004231579143</v>
      </c>
      <c r="T1143" s="6">
        <v>4</v>
      </c>
      <c r="U1143" s="6">
        <v>41499.405223177833</v>
      </c>
      <c r="V1143" s="6">
        <v>73348.990960943265</v>
      </c>
      <c r="W1143" s="6">
        <v>846.02150757432639</v>
      </c>
      <c r="X1143" s="6">
        <v>1495.3183925916758</v>
      </c>
      <c r="Y1143" s="6">
        <v>68.49471145206293</v>
      </c>
      <c r="Z1143" s="6">
        <v>0</v>
      </c>
      <c r="AA1143" s="6">
        <v>112.5720949</v>
      </c>
      <c r="AB1143" s="6">
        <v>830984.25974566594</v>
      </c>
      <c r="AC1143" s="6">
        <v>23690.702330854398</v>
      </c>
      <c r="AD1143" s="6">
        <v>1354522.3086805867</v>
      </c>
      <c r="AE1143" s="6">
        <v>1631993.8911188883</v>
      </c>
      <c r="AF1143" s="6">
        <v>0</v>
      </c>
      <c r="AG1143" s="6">
        <v>113810.51957555108</v>
      </c>
      <c r="AH1143" s="6">
        <v>0</v>
      </c>
      <c r="AI1143" s="6">
        <v>1542450.655766103</v>
      </c>
      <c r="AJ1143" s="6">
        <v>4013140.2061688844</v>
      </c>
      <c r="AK1143" s="6">
        <v>2739050.6524953227</v>
      </c>
      <c r="AL1143" s="6">
        <v>12249643.195881857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25508861.42690365</v>
      </c>
      <c r="AT1143" s="6">
        <v>45086170.179155022</v>
      </c>
      <c r="AU1143" s="3">
        <f t="shared" si="109"/>
        <v>1778279.4100389229</v>
      </c>
      <c r="AV1143" s="2">
        <f t="shared" si="110"/>
        <v>0.61468016926316571</v>
      </c>
      <c r="AW1143" s="3">
        <f t="shared" si="111"/>
        <v>41499.405223177833</v>
      </c>
      <c r="AX1143" s="3">
        <f t="shared" si="112"/>
        <v>73348.990960943265</v>
      </c>
      <c r="AY1143" s="3">
        <f t="shared" si="113"/>
        <v>846.02150757432639</v>
      </c>
      <c r="AZ1143" s="3">
        <f t="shared" si="114"/>
        <v>1495.3183925916758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1.4999999999999999E-2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68.166684300000128</v>
      </c>
      <c r="R1144" s="6">
        <v>5.4210404411121651</v>
      </c>
      <c r="S1144" s="6">
        <v>0.15721985170737876</v>
      </c>
      <c r="T1144" s="6">
        <v>4</v>
      </c>
      <c r="U1144" s="6">
        <v>40798.022318839918</v>
      </c>
      <c r="V1144" s="6">
        <v>71928.487936962236</v>
      </c>
      <c r="W1144" s="6">
        <v>831.72286837880847</v>
      </c>
      <c r="X1144" s="6">
        <v>1466.3595170752835</v>
      </c>
      <c r="Y1144" s="6">
        <v>68.498427703850709</v>
      </c>
      <c r="Z1144" s="6">
        <v>0</v>
      </c>
      <c r="AA1144" s="6">
        <v>104.0035117</v>
      </c>
      <c r="AB1144" s="6">
        <v>839864.68135770375</v>
      </c>
      <c r="AC1144" s="6">
        <v>23944.080111850388</v>
      </c>
      <c r="AD1144" s="6">
        <v>1370963.930134237</v>
      </c>
      <c r="AE1144" s="6">
        <v>1656361.5166721782</v>
      </c>
      <c r="AF1144" s="6">
        <v>0</v>
      </c>
      <c r="AG1144" s="6">
        <v>111708.13071350452</v>
      </c>
      <c r="AH1144" s="6">
        <v>0</v>
      </c>
      <c r="AI1144" s="6">
        <v>1561108.5122058941</v>
      </c>
      <c r="AJ1144" s="6">
        <v>4061684.1213726206</v>
      </c>
      <c r="AK1144" s="6">
        <v>2772182.8720995802</v>
      </c>
      <c r="AL1144" s="6">
        <v>12397817.844667569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25657036.075689364</v>
      </c>
      <c r="AT1144" s="6">
        <v>45234344.82794074</v>
      </c>
      <c r="AU1144" s="3">
        <f t="shared" si="109"/>
        <v>2371373.7056616559</v>
      </c>
      <c r="AV1144" s="2">
        <f t="shared" si="110"/>
        <v>0.62887940682951504</v>
      </c>
      <c r="AW1144" s="3">
        <f t="shared" si="111"/>
        <v>40798.022318839918</v>
      </c>
      <c r="AX1144" s="3">
        <f t="shared" si="112"/>
        <v>71928.487936962236</v>
      </c>
      <c r="AY1144" s="3">
        <f t="shared" si="113"/>
        <v>831.72286837880847</v>
      </c>
      <c r="AZ1144" s="3">
        <f t="shared" si="114"/>
        <v>1466.3595170752835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1.4999999999999999E-2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67.887000000000086</v>
      </c>
      <c r="R1145" s="6">
        <v>5.3986405385507803</v>
      </c>
      <c r="S1145" s="6">
        <v>0.15957122059159545</v>
      </c>
      <c r="T1145" s="6">
        <v>4</v>
      </c>
      <c r="U1145" s="6">
        <v>40089.194533698748</v>
      </c>
      <c r="V1145" s="6">
        <v>70760.935778251369</v>
      </c>
      <c r="W1145" s="6">
        <v>817.27245521816894</v>
      </c>
      <c r="X1145" s="6">
        <v>1442.5573870887902</v>
      </c>
      <c r="Y1145" s="6">
        <v>68.497428853497055</v>
      </c>
      <c r="Z1145" s="6">
        <v>0</v>
      </c>
      <c r="AA1145" s="6">
        <v>205.13763969999999</v>
      </c>
      <c r="AB1145" s="6">
        <v>837418.04165517585</v>
      </c>
      <c r="AC1145" s="6">
        <v>23874.27751656594</v>
      </c>
      <c r="AD1145" s="6">
        <v>1366431.3988404057</v>
      </c>
      <c r="AE1145" s="6">
        <v>1649636.3806846661</v>
      </c>
      <c r="AF1145" s="6">
        <v>0</v>
      </c>
      <c r="AG1145" s="6">
        <v>103298.30979873211</v>
      </c>
      <c r="AH1145" s="6">
        <v>0</v>
      </c>
      <c r="AI1145" s="6">
        <v>1552456.7793132621</v>
      </c>
      <c r="AJ1145" s="6">
        <v>4039174.0871004313</v>
      </c>
      <c r="AK1145" s="6">
        <v>2756819.3111738618</v>
      </c>
      <c r="AL1145" s="6">
        <v>12329108.586083101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25588326.817104898</v>
      </c>
      <c r="AT1145" s="6">
        <v>45165635.56935627</v>
      </c>
      <c r="AU1145" s="3">
        <f t="shared" si="109"/>
        <v>3162277.66016838</v>
      </c>
      <c r="AV1145" s="2">
        <f t="shared" si="110"/>
        <v>0.63828488236638181</v>
      </c>
      <c r="AW1145" s="3">
        <f t="shared" si="111"/>
        <v>40089.194533698748</v>
      </c>
      <c r="AX1145" s="3">
        <f t="shared" si="112"/>
        <v>70760.935778251369</v>
      </c>
      <c r="AY1145" s="3">
        <f t="shared" si="113"/>
        <v>817.27245521816894</v>
      </c>
      <c r="AZ1145" s="3">
        <f t="shared" si="114"/>
        <v>1442.5573870887902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1.4999999999999999E-2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69.435970500000153</v>
      </c>
      <c r="R1146" s="6">
        <v>5.5226776177290793</v>
      </c>
      <c r="S1146" s="6">
        <v>0.16271346506321044</v>
      </c>
      <c r="T1146" s="6">
        <v>4</v>
      </c>
      <c r="U1146" s="6">
        <v>39691.414793819065</v>
      </c>
      <c r="V1146" s="6">
        <v>69770.838068109922</v>
      </c>
      <c r="W1146" s="6">
        <v>809.16317718380412</v>
      </c>
      <c r="X1146" s="6">
        <v>1422.3729060612905</v>
      </c>
      <c r="Y1146" s="6">
        <v>68.50273630960659</v>
      </c>
      <c r="Z1146" s="6">
        <v>0</v>
      </c>
      <c r="AA1146" s="6">
        <v>128.75166479999999</v>
      </c>
      <c r="AB1146" s="6">
        <v>850927.39370015427</v>
      </c>
      <c r="AC1146" s="6">
        <v>24259.652374858506</v>
      </c>
      <c r="AD1146" s="6">
        <v>1391483.2106038521</v>
      </c>
      <c r="AE1146" s="6">
        <v>1686878.5467079235</v>
      </c>
      <c r="AF1146" s="6">
        <v>0</v>
      </c>
      <c r="AG1146" s="6">
        <v>106206.68658409711</v>
      </c>
      <c r="AH1146" s="6">
        <v>0</v>
      </c>
      <c r="AI1146" s="6">
        <v>1583304.6410886454</v>
      </c>
      <c r="AJ1146" s="6">
        <v>4119433.8956734594</v>
      </c>
      <c r="AK1146" s="6">
        <v>2811598.279699102</v>
      </c>
      <c r="AL1146" s="6">
        <v>12574092.306432093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25833310.53745389</v>
      </c>
      <c r="AT1146" s="6">
        <v>45410619.289705262</v>
      </c>
      <c r="AU1146" s="3">
        <f t="shared" si="109"/>
        <v>4216965.0342858238</v>
      </c>
      <c r="AV1146" s="2">
        <f t="shared" si="110"/>
        <v>0.65085386025284175</v>
      </c>
      <c r="AW1146" s="3">
        <f t="shared" si="111"/>
        <v>39691.414793819065</v>
      </c>
      <c r="AX1146" s="3">
        <f t="shared" si="112"/>
        <v>69770.838068109922</v>
      </c>
      <c r="AY1146" s="3">
        <f t="shared" si="113"/>
        <v>809.16317718380412</v>
      </c>
      <c r="AZ1146" s="3">
        <f t="shared" si="114"/>
        <v>1422.3729060612905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1.4999999999999999E-2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69.89641860000016</v>
      </c>
      <c r="R1147" s="6">
        <v>5.5595378402857669</v>
      </c>
      <c r="S1147" s="6">
        <v>0.16434316047353056</v>
      </c>
      <c r="T1147" s="6">
        <v>4</v>
      </c>
      <c r="U1147" s="6">
        <v>39399.402277404399</v>
      </c>
      <c r="V1147" s="6">
        <v>69180.545429091158</v>
      </c>
      <c r="W1147" s="6">
        <v>803.21010706053073</v>
      </c>
      <c r="X1147" s="6">
        <v>1410.3389921850078</v>
      </c>
      <c r="Y1147" s="6">
        <v>68.504200123957929</v>
      </c>
      <c r="Z1147" s="6">
        <v>0</v>
      </c>
      <c r="AA1147" s="6">
        <v>140.9212526</v>
      </c>
      <c r="AB1147" s="6">
        <v>854923.86358441354</v>
      </c>
      <c r="AC1147" s="6">
        <v>24373.634040885401</v>
      </c>
      <c r="AD1147" s="6">
        <v>1398906.1953089053</v>
      </c>
      <c r="AE1147" s="6">
        <v>1697947.2043828263</v>
      </c>
      <c r="AF1147" s="6">
        <v>0</v>
      </c>
      <c r="AG1147" s="6">
        <v>105165.18643046419</v>
      </c>
      <c r="AH1147" s="6">
        <v>0</v>
      </c>
      <c r="AI1147" s="6">
        <v>1591713.2726615225</v>
      </c>
      <c r="AJ1147" s="6">
        <v>4141311.4301785827</v>
      </c>
      <c r="AK1147" s="6">
        <v>2826530.1465372294</v>
      </c>
      <c r="AL1147" s="6">
        <v>12640870.933124829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25900089.164146625</v>
      </c>
      <c r="AT1147" s="6">
        <v>45477397.916397996</v>
      </c>
      <c r="AU1147" s="3">
        <f t="shared" si="109"/>
        <v>5623413.251903492</v>
      </c>
      <c r="AV1147" s="2">
        <f t="shared" si="110"/>
        <v>0.65737264189412226</v>
      </c>
      <c r="AW1147" s="3">
        <f t="shared" si="111"/>
        <v>39399.402277404399</v>
      </c>
      <c r="AX1147" s="3">
        <f t="shared" si="112"/>
        <v>69180.545429091158</v>
      </c>
      <c r="AY1147" s="3">
        <f t="shared" si="113"/>
        <v>803.21010706053073</v>
      </c>
      <c r="AZ1147" s="3">
        <f t="shared" si="114"/>
        <v>1410.3389921850078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1.4999999999999999E-2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70.232418600000145</v>
      </c>
      <c r="R1148" s="6">
        <v>5.5864323789086709</v>
      </c>
      <c r="S1148" s="6">
        <v>0.16556727606034979</v>
      </c>
      <c r="T1148" s="6">
        <v>4</v>
      </c>
      <c r="U1148" s="6">
        <v>39181.15366103479</v>
      </c>
      <c r="V1148" s="6">
        <v>68742.111022432975</v>
      </c>
      <c r="W1148" s="6">
        <v>798.76081381273502</v>
      </c>
      <c r="X1148" s="6">
        <v>1401.4009137788564</v>
      </c>
      <c r="Y1148" s="6">
        <v>68.505236290080887</v>
      </c>
      <c r="Z1148" s="6">
        <v>0</v>
      </c>
      <c r="AA1148" s="6">
        <v>125.1421709</v>
      </c>
      <c r="AB1148" s="6">
        <v>857834.66703242343</v>
      </c>
      <c r="AC1148" s="6">
        <v>24456.645019893815</v>
      </c>
      <c r="AD1148" s="6">
        <v>1404316.0860883703</v>
      </c>
      <c r="AE1148" s="6">
        <v>1706023.6923362229</v>
      </c>
      <c r="AF1148" s="6">
        <v>0</v>
      </c>
      <c r="AG1148" s="6">
        <v>104304.75850114351</v>
      </c>
      <c r="AH1148" s="6">
        <v>0</v>
      </c>
      <c r="AI1148" s="6">
        <v>1597804.9811014407</v>
      </c>
      <c r="AJ1148" s="6">
        <v>4157160.8059580317</v>
      </c>
      <c r="AK1148" s="6">
        <v>2837347.6711788084</v>
      </c>
      <c r="AL1148" s="6">
        <v>12689249.307216335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25948467.538238131</v>
      </c>
      <c r="AT1148" s="6">
        <v>45525776.290489502</v>
      </c>
      <c r="AU1148" s="3">
        <f t="shared" si="109"/>
        <v>7498942.0933245579</v>
      </c>
      <c r="AV1148" s="2">
        <f t="shared" si="110"/>
        <v>0.66226910424139918</v>
      </c>
      <c r="AW1148" s="3">
        <f t="shared" si="111"/>
        <v>39181.15366103479</v>
      </c>
      <c r="AX1148" s="3">
        <f t="shared" si="112"/>
        <v>68742.111022432975</v>
      </c>
      <c r="AY1148" s="3">
        <f t="shared" si="113"/>
        <v>798.76081381273502</v>
      </c>
      <c r="AZ1148" s="3">
        <f t="shared" si="114"/>
        <v>1401.4009137788564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1.4999999999999999E-2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70.471352400000114</v>
      </c>
      <c r="R1149" s="6">
        <v>5.6055557192765635</v>
      </c>
      <c r="S1149" s="6">
        <v>0.16647804233194927</v>
      </c>
      <c r="T1149" s="6">
        <v>4</v>
      </c>
      <c r="U1149" s="6">
        <v>39017.902052580517</v>
      </c>
      <c r="V1149" s="6">
        <v>68417.137648490447</v>
      </c>
      <c r="W1149" s="6">
        <v>795.43270896025194</v>
      </c>
      <c r="X1149" s="6">
        <v>1394.7758919920186</v>
      </c>
      <c r="Y1149" s="6">
        <v>68.50595671572043</v>
      </c>
      <c r="Z1149" s="6">
        <v>0</v>
      </c>
      <c r="AA1149" s="6">
        <v>106.1770612</v>
      </c>
      <c r="AB1149" s="6">
        <v>859901.75543956493</v>
      </c>
      <c r="AC1149" s="6">
        <v>24515.591196977937</v>
      </c>
      <c r="AD1149" s="6">
        <v>1408159.62959218</v>
      </c>
      <c r="AE1149" s="6">
        <v>1711766.681773999</v>
      </c>
      <c r="AF1149" s="6">
        <v>0</v>
      </c>
      <c r="AG1149" s="6">
        <v>103578.78252058476</v>
      </c>
      <c r="AH1149" s="6">
        <v>0</v>
      </c>
      <c r="AI1149" s="6">
        <v>1602089.7518040892</v>
      </c>
      <c r="AJ1149" s="6">
        <v>4168308.9003990004</v>
      </c>
      <c r="AK1149" s="6">
        <v>2844956.4747052025</v>
      </c>
      <c r="AL1149" s="6">
        <v>12723277.567431599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25982495.798453394</v>
      </c>
      <c r="AT1149" s="6">
        <v>45559804.55070477</v>
      </c>
      <c r="AU1149" s="3">
        <f t="shared" si="109"/>
        <v>10000000</v>
      </c>
      <c r="AV1149" s="2">
        <f t="shared" si="110"/>
        <v>0.66591216932779707</v>
      </c>
      <c r="AW1149" s="3">
        <f t="shared" si="111"/>
        <v>39017.902052580517</v>
      </c>
      <c r="AX1149" s="3">
        <f t="shared" si="112"/>
        <v>68417.137648490447</v>
      </c>
      <c r="AY1149" s="3">
        <f t="shared" si="113"/>
        <v>795.43270896025194</v>
      </c>
      <c r="AZ1149" s="3">
        <f t="shared" si="114"/>
        <v>1394.7758919920186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1.4999999999999999E-2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17.153969799999999</v>
      </c>
      <c r="AU1150" s="3">
        <f t="shared" si="109"/>
        <v>100</v>
      </c>
      <c r="AV1150" s="2">
        <f t="shared" si="110"/>
        <v>0</v>
      </c>
      <c r="AW1150" s="3" t="str">
        <f t="shared" si="111"/>
        <v/>
      </c>
      <c r="AX1150" s="3" t="str">
        <f t="shared" si="112"/>
        <v/>
      </c>
      <c r="AY1150" s="3" t="str">
        <f t="shared" si="113"/>
        <v/>
      </c>
      <c r="AZ1150" s="3" t="str">
        <f t="shared" si="114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1.4999999999999999E-2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20.087421299999999</v>
      </c>
      <c r="AU1151" s="3">
        <f t="shared" si="109"/>
        <v>133.35214321633239</v>
      </c>
      <c r="AV1151" s="2">
        <f t="shared" si="110"/>
        <v>0</v>
      </c>
      <c r="AW1151" s="3" t="str">
        <f t="shared" si="111"/>
        <v/>
      </c>
      <c r="AX1151" s="3" t="str">
        <f t="shared" si="112"/>
        <v/>
      </c>
      <c r="AY1151" s="3" t="str">
        <f t="shared" si="113"/>
        <v/>
      </c>
      <c r="AZ1151" s="3" t="str">
        <f t="shared" si="114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1.4999999999999999E-2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22.436248500000001</v>
      </c>
      <c r="AU1152" s="3">
        <f t="shared" si="109"/>
        <v>177.82794100389231</v>
      </c>
      <c r="AV1152" s="2">
        <f t="shared" si="110"/>
        <v>0</v>
      </c>
      <c r="AW1152" s="3" t="str">
        <f t="shared" si="111"/>
        <v/>
      </c>
      <c r="AX1152" s="3" t="str">
        <f t="shared" si="112"/>
        <v/>
      </c>
      <c r="AY1152" s="3" t="str">
        <f t="shared" si="113"/>
        <v/>
      </c>
      <c r="AZ1152" s="3" t="str">
        <f t="shared" si="114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1.4999999999999999E-2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22.785792699999998</v>
      </c>
      <c r="AU1153" s="3">
        <f t="shared" si="109"/>
        <v>237.13737056616554</v>
      </c>
      <c r="AV1153" s="2">
        <f t="shared" si="110"/>
        <v>0</v>
      </c>
      <c r="AW1153" s="3" t="str">
        <f t="shared" si="111"/>
        <v/>
      </c>
      <c r="AX1153" s="3" t="str">
        <f t="shared" si="112"/>
        <v/>
      </c>
      <c r="AY1153" s="3" t="str">
        <f t="shared" si="113"/>
        <v/>
      </c>
      <c r="AZ1153" s="3" t="str">
        <f t="shared" si="114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1.4999999999999999E-2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22.355351500000001</v>
      </c>
      <c r="AU1154" s="3">
        <f t="shared" si="109"/>
        <v>316.2277660168379</v>
      </c>
      <c r="AV1154" s="2">
        <f t="shared" si="110"/>
        <v>0</v>
      </c>
      <c r="AW1154" s="3" t="str">
        <f t="shared" si="111"/>
        <v/>
      </c>
      <c r="AX1154" s="3" t="str">
        <f t="shared" si="112"/>
        <v/>
      </c>
      <c r="AY1154" s="3" t="str">
        <f t="shared" si="113"/>
        <v/>
      </c>
      <c r="AZ1154" s="3" t="str">
        <f t="shared" si="114"/>
        <v/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1.4999999999999999E-2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24.379554500000001</v>
      </c>
      <c r="AU1155" s="3">
        <f t="shared" si="109"/>
        <v>421.69650342858228</v>
      </c>
      <c r="AV1155" s="2">
        <f t="shared" si="110"/>
        <v>0</v>
      </c>
      <c r="AW1155" s="3" t="str">
        <f t="shared" si="111"/>
        <v/>
      </c>
      <c r="AX1155" s="3" t="str">
        <f t="shared" si="112"/>
        <v/>
      </c>
      <c r="AY1155" s="3" t="str">
        <f t="shared" si="113"/>
        <v/>
      </c>
      <c r="AZ1155" s="3" t="str">
        <f t="shared" si="114"/>
        <v/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1.4999999999999999E-2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25.424308799999999</v>
      </c>
      <c r="AU1156" s="3">
        <f t="shared" si="109"/>
        <v>562.34132519034904</v>
      </c>
      <c r="AV1156" s="2">
        <f t="shared" si="110"/>
        <v>0</v>
      </c>
      <c r="AW1156" s="3" t="str">
        <f t="shared" si="111"/>
        <v/>
      </c>
      <c r="AX1156" s="3" t="str">
        <f t="shared" si="112"/>
        <v/>
      </c>
      <c r="AY1156" s="3" t="str">
        <f t="shared" si="113"/>
        <v/>
      </c>
      <c r="AZ1156" s="3" t="str">
        <f t="shared" si="114"/>
        <v/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1.4999999999999999E-2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V1157" s="6"/>
      <c r="Y1157" s="6">
        <v>15</v>
      </c>
      <c r="AA1157" s="6">
        <v>27.116794500000001</v>
      </c>
      <c r="AU1157" s="3">
        <f t="shared" si="109"/>
        <v>749.89420933245594</v>
      </c>
      <c r="AV1157" s="2">
        <f t="shared" si="110"/>
        <v>0</v>
      </c>
      <c r="AW1157" s="3" t="str">
        <f t="shared" si="111"/>
        <v/>
      </c>
      <c r="AX1157" s="3" t="str">
        <f t="shared" si="112"/>
        <v/>
      </c>
      <c r="AY1157" s="3" t="str">
        <f t="shared" si="113"/>
        <v/>
      </c>
      <c r="AZ1157" s="3" t="str">
        <f t="shared" si="114"/>
        <v/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1.4999999999999999E-2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0</v>
      </c>
      <c r="R1158" s="6">
        <v>0</v>
      </c>
      <c r="S1158" s="6">
        <v>0</v>
      </c>
      <c r="T1158" s="6">
        <v>0</v>
      </c>
      <c r="U1158" s="6"/>
      <c r="V1158" s="6"/>
      <c r="Y1158" s="6">
        <v>15</v>
      </c>
      <c r="AA1158" s="6">
        <v>27.513000300000002</v>
      </c>
      <c r="AU1158" s="3">
        <f t="shared" si="109"/>
        <v>1000</v>
      </c>
      <c r="AV1158" s="2">
        <f t="shared" si="110"/>
        <v>0</v>
      </c>
      <c r="AW1158" s="3" t="str">
        <f t="shared" si="111"/>
        <v/>
      </c>
      <c r="AX1158" s="3" t="str">
        <f t="shared" si="112"/>
        <v/>
      </c>
      <c r="AY1158" s="3" t="str">
        <f t="shared" si="113"/>
        <v/>
      </c>
      <c r="AZ1158" s="3" t="str">
        <f t="shared" si="114"/>
        <v/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1.4999999999999999E-2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0</v>
      </c>
      <c r="R1159" s="6">
        <v>0</v>
      </c>
      <c r="S1159" s="6">
        <v>0</v>
      </c>
      <c r="T1159" s="6">
        <v>0</v>
      </c>
      <c r="U1159" s="6"/>
      <c r="V1159" s="6"/>
      <c r="Y1159" s="6">
        <v>15</v>
      </c>
      <c r="AA1159" s="6">
        <v>30.995621</v>
      </c>
      <c r="AU1159" s="3">
        <f t="shared" si="109"/>
        <v>1333.5214321633243</v>
      </c>
      <c r="AV1159" s="2">
        <f t="shared" si="110"/>
        <v>0</v>
      </c>
      <c r="AW1159" s="3" t="str">
        <f t="shared" si="111"/>
        <v/>
      </c>
      <c r="AX1159" s="3" t="str">
        <f t="shared" si="112"/>
        <v/>
      </c>
      <c r="AY1159" s="3" t="str">
        <f t="shared" si="113"/>
        <v/>
      </c>
      <c r="AZ1159" s="3" t="str">
        <f t="shared" si="114"/>
        <v/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1.4999999999999999E-2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0</v>
      </c>
      <c r="R1160" s="6">
        <v>0</v>
      </c>
      <c r="S1160" s="6">
        <v>0</v>
      </c>
      <c r="T1160" s="6">
        <v>0</v>
      </c>
      <c r="U1160" s="6"/>
      <c r="V1160" s="6"/>
      <c r="Y1160" s="6">
        <v>15</v>
      </c>
      <c r="AA1160" s="6">
        <v>29.267874299999999</v>
      </c>
      <c r="AU1160" s="3">
        <f t="shared" si="109"/>
        <v>1778.2794100389231</v>
      </c>
      <c r="AV1160" s="2">
        <f t="shared" si="110"/>
        <v>0</v>
      </c>
      <c r="AW1160" s="3" t="str">
        <f t="shared" si="111"/>
        <v/>
      </c>
      <c r="AX1160" s="3" t="str">
        <f t="shared" si="112"/>
        <v/>
      </c>
      <c r="AY1160" s="3" t="str">
        <f t="shared" si="113"/>
        <v/>
      </c>
      <c r="AZ1160" s="3" t="str">
        <f t="shared" si="114"/>
        <v/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1.4999999999999999E-2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0</v>
      </c>
      <c r="R1161" s="6">
        <v>0</v>
      </c>
      <c r="S1161" s="6">
        <v>0</v>
      </c>
      <c r="T1161" s="6">
        <v>0</v>
      </c>
      <c r="U1161" s="6"/>
      <c r="V1161" s="6"/>
      <c r="Y1161" s="6">
        <v>15</v>
      </c>
      <c r="AA1161" s="6">
        <v>31.050878600000001</v>
      </c>
      <c r="AU1161" s="3">
        <f t="shared" si="109"/>
        <v>2371.3737056616555</v>
      </c>
      <c r="AV1161" s="2">
        <f t="shared" si="110"/>
        <v>0</v>
      </c>
      <c r="AW1161" s="3" t="str">
        <f t="shared" si="111"/>
        <v/>
      </c>
      <c r="AX1161" s="3" t="str">
        <f t="shared" si="112"/>
        <v/>
      </c>
      <c r="AY1161" s="3" t="str">
        <f t="shared" si="113"/>
        <v/>
      </c>
      <c r="AZ1161" s="3" t="str">
        <f t="shared" si="114"/>
        <v/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1.4999999999999999E-2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0</v>
      </c>
      <c r="R1162" s="6">
        <v>0</v>
      </c>
      <c r="S1162" s="6">
        <v>0</v>
      </c>
      <c r="T1162" s="6">
        <v>0</v>
      </c>
      <c r="U1162" s="6"/>
      <c r="V1162" s="6"/>
      <c r="Y1162" s="6">
        <v>15</v>
      </c>
      <c r="AA1162" s="6">
        <v>31.870060200000001</v>
      </c>
      <c r="AU1162" s="3">
        <f t="shared" si="109"/>
        <v>3162.27766016838</v>
      </c>
      <c r="AV1162" s="2">
        <f t="shared" si="110"/>
        <v>0</v>
      </c>
      <c r="AW1162" s="3" t="str">
        <f t="shared" si="111"/>
        <v/>
      </c>
      <c r="AX1162" s="3" t="str">
        <f t="shared" si="112"/>
        <v/>
      </c>
      <c r="AY1162" s="3" t="str">
        <f t="shared" si="113"/>
        <v/>
      </c>
      <c r="AZ1162" s="3" t="str">
        <f t="shared" si="114"/>
        <v/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1.4999999999999999E-2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1.6000000000000005</v>
      </c>
      <c r="R1163" s="6">
        <v>9.0264902210259748E-2</v>
      </c>
      <c r="S1163" s="6">
        <v>5.9043006537671998E-5</v>
      </c>
      <c r="T1163" s="6">
        <v>4</v>
      </c>
      <c r="U1163" s="6">
        <v>60274570.215432771</v>
      </c>
      <c r="V1163" s="6">
        <v>145676029.91445816</v>
      </c>
      <c r="W1163" s="6">
        <v>1228778.641231576</v>
      </c>
      <c r="X1163" s="6">
        <v>2969802.9112195312</v>
      </c>
      <c r="Y1163" s="6">
        <v>58.088231606683358</v>
      </c>
      <c r="Z1163" s="6">
        <v>0</v>
      </c>
      <c r="AA1163" s="6">
        <v>34.730872099999999</v>
      </c>
      <c r="AB1163" s="6">
        <v>41525.890754749147</v>
      </c>
      <c r="AC1163" s="6">
        <v>1065.040991662162</v>
      </c>
      <c r="AD1163" s="6">
        <v>52285.501684015297</v>
      </c>
      <c r="AE1163" s="6">
        <v>55263.693349672838</v>
      </c>
      <c r="AF1163" s="6">
        <v>0</v>
      </c>
      <c r="AG1163" s="6">
        <v>28405.55960122585</v>
      </c>
      <c r="AH1163" s="6">
        <v>0</v>
      </c>
      <c r="AI1163" s="6">
        <v>69632.817688716837</v>
      </c>
      <c r="AJ1163" s="6">
        <v>181170.30797113079</v>
      </c>
      <c r="AK1163" s="6">
        <v>123652.45786785783</v>
      </c>
      <c r="AL1163" s="6">
        <v>553001.26990903076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14235167.373140668</v>
      </c>
      <c r="AT1163" s="6">
        <v>34404603.14648582</v>
      </c>
      <c r="AU1163" s="3">
        <f t="shared" si="109"/>
        <v>4216.9650342858222</v>
      </c>
      <c r="AV1163" s="2">
        <f t="shared" si="110"/>
        <v>2.3617202615068799E-4</v>
      </c>
      <c r="AW1163" s="3">
        <f t="shared" si="111"/>
        <v>60274570.215432771</v>
      </c>
      <c r="AX1163" s="3">
        <f t="shared" si="112"/>
        <v>145676029.91445816</v>
      </c>
      <c r="AY1163" s="3">
        <f t="shared" si="113"/>
        <v>1228778.641231576</v>
      </c>
      <c r="AZ1163" s="3">
        <f t="shared" si="114"/>
        <v>2969802.9112195312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1.4999999999999999E-2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1.6000000000000005</v>
      </c>
      <c r="R1164" s="6">
        <v>9.0266571282066138E-2</v>
      </c>
      <c r="S1164" s="6">
        <v>6.8768744613351899E-4</v>
      </c>
      <c r="T1164" s="6">
        <v>4</v>
      </c>
      <c r="U1164" s="6">
        <v>5169603.6466246927</v>
      </c>
      <c r="V1164" s="6">
        <v>12501944.772941081</v>
      </c>
      <c r="W1164" s="6">
        <v>105389.36274287759</v>
      </c>
      <c r="X1164" s="6">
        <v>254869.05432821173</v>
      </c>
      <c r="Y1164" s="6">
        <v>58.088723379156541</v>
      </c>
      <c r="Z1164" s="6">
        <v>0</v>
      </c>
      <c r="AA1164" s="6">
        <v>36.037786199999999</v>
      </c>
      <c r="AB1164" s="6">
        <v>41526.803708161708</v>
      </c>
      <c r="AC1164" s="6">
        <v>1065.0687369390309</v>
      </c>
      <c r="AD1164" s="6">
        <v>52286.250602318694</v>
      </c>
      <c r="AE1164" s="6">
        <v>55264.046522278506</v>
      </c>
      <c r="AF1164" s="6">
        <v>0</v>
      </c>
      <c r="AG1164" s="6">
        <v>23598.855010209852</v>
      </c>
      <c r="AH1164" s="6">
        <v>0</v>
      </c>
      <c r="AI1164" s="6">
        <v>67758.99958616402</v>
      </c>
      <c r="AJ1164" s="6">
        <v>176295.01764123247</v>
      </c>
      <c r="AK1164" s="6">
        <v>120324.97204050364</v>
      </c>
      <c r="AL1164" s="6">
        <v>538120.01384780789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14220286.117079444</v>
      </c>
      <c r="AT1164" s="6">
        <v>34389721.890424594</v>
      </c>
      <c r="AU1164" s="3">
        <f t="shared" si="109"/>
        <v>5623.4132519034911</v>
      </c>
      <c r="AV1164" s="2">
        <f t="shared" si="110"/>
        <v>2.750749784534076E-3</v>
      </c>
      <c r="AW1164" s="3">
        <f t="shared" si="111"/>
        <v>5169603.6466246927</v>
      </c>
      <c r="AX1164" s="3">
        <f t="shared" si="112"/>
        <v>12501944.772941081</v>
      </c>
      <c r="AY1164" s="3">
        <f t="shared" si="113"/>
        <v>105389.36274287759</v>
      </c>
      <c r="AZ1164" s="3">
        <f t="shared" si="114"/>
        <v>254869.05432821173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1.4999999999999999E-2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2.9444766999999992</v>
      </c>
      <c r="R1165" s="6">
        <v>0.19795481269024412</v>
      </c>
      <c r="S1165" s="6">
        <v>1.9513502688837075E-3</v>
      </c>
      <c r="T1165" s="6">
        <v>4</v>
      </c>
      <c r="U1165" s="6">
        <v>1873323.5044475179</v>
      </c>
      <c r="V1165" s="6">
        <v>4457359.2994259493</v>
      </c>
      <c r="W1165" s="6">
        <v>38190.233495730739</v>
      </c>
      <c r="X1165" s="6">
        <v>90869.298343452683</v>
      </c>
      <c r="Y1165" s="6">
        <v>63.11886326709358</v>
      </c>
      <c r="Z1165" s="6">
        <v>0</v>
      </c>
      <c r="AA1165" s="6">
        <v>74.351543300000003</v>
      </c>
      <c r="AB1165" s="6">
        <v>77756.952060246113</v>
      </c>
      <c r="AC1165" s="6">
        <v>2095.0041089770652</v>
      </c>
      <c r="AD1165" s="6">
        <v>97531.643784476095</v>
      </c>
      <c r="AE1165" s="6">
        <v>87892.38012750425</v>
      </c>
      <c r="AF1165" s="6">
        <v>0</v>
      </c>
      <c r="AG1165" s="6">
        <v>38178.407124188758</v>
      </c>
      <c r="AH1165" s="6">
        <v>0</v>
      </c>
      <c r="AI1165" s="6">
        <v>118347.21101010294</v>
      </c>
      <c r="AJ1165" s="6">
        <v>307915.16669731162</v>
      </c>
      <c r="AK1165" s="6">
        <v>210158.42829488835</v>
      </c>
      <c r="AL1165" s="6">
        <v>939875.19320769515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14622041.296439333</v>
      </c>
      <c r="AT1165" s="6">
        <v>34791477.069784485</v>
      </c>
      <c r="AU1165" s="3">
        <f t="shared" si="109"/>
        <v>7498.9420933245583</v>
      </c>
      <c r="AV1165" s="2">
        <f t="shared" si="110"/>
        <v>7.8054010755348301E-3</v>
      </c>
      <c r="AW1165" s="3">
        <f t="shared" si="111"/>
        <v>1873323.5044475179</v>
      </c>
      <c r="AX1165" s="3">
        <f t="shared" si="112"/>
        <v>4457359.2994259493</v>
      </c>
      <c r="AY1165" s="3">
        <f t="shared" si="113"/>
        <v>38190.233495730739</v>
      </c>
      <c r="AZ1165" s="3">
        <f t="shared" si="114"/>
        <v>90869.298343452683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1.4999999999999999E-2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4.0387300000000019</v>
      </c>
      <c r="R1166" s="6">
        <v>0.2879207779551527</v>
      </c>
      <c r="S1166" s="6">
        <v>3.609918057461733E-3</v>
      </c>
      <c r="T1166" s="6">
        <v>4</v>
      </c>
      <c r="U1166" s="6">
        <v>1032859.1802546494</v>
      </c>
      <c r="V1166" s="6">
        <v>2429666.2166120778</v>
      </c>
      <c r="W1166" s="6">
        <v>21056.231434926292</v>
      </c>
      <c r="X1166" s="6">
        <v>49532.032192415965</v>
      </c>
      <c r="Y1166" s="6">
        <v>64.913956777323193</v>
      </c>
      <c r="Z1166" s="6">
        <v>0</v>
      </c>
      <c r="AA1166" s="6">
        <v>84.714781799999997</v>
      </c>
      <c r="AB1166" s="6">
        <v>103492.59327790038</v>
      </c>
      <c r="AC1166" s="6">
        <v>2837.3463294847415</v>
      </c>
      <c r="AD1166" s="6">
        <v>131400.24612959148</v>
      </c>
      <c r="AE1166" s="6">
        <v>114726.90396321286</v>
      </c>
      <c r="AF1166" s="6">
        <v>0</v>
      </c>
      <c r="AG1166" s="6">
        <v>45308.827573710456</v>
      </c>
      <c r="AH1166" s="6">
        <v>0</v>
      </c>
      <c r="AI1166" s="6">
        <v>155128.70773682097</v>
      </c>
      <c r="AJ1166" s="6">
        <v>403613.07625782641</v>
      </c>
      <c r="AK1166" s="6">
        <v>275474.21796534176</v>
      </c>
      <c r="AL1166" s="6">
        <v>1231981.9192338891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14914148.022465527</v>
      </c>
      <c r="AT1166" s="6">
        <v>35083583.795810677</v>
      </c>
      <c r="AU1166" s="3">
        <f t="shared" si="109"/>
        <v>10000.000000000002</v>
      </c>
      <c r="AV1166" s="2">
        <f t="shared" si="110"/>
        <v>1.4439672229846932E-2</v>
      </c>
      <c r="AW1166" s="3">
        <f t="shared" si="111"/>
        <v>1032859.1802546494</v>
      </c>
      <c r="AX1166" s="3">
        <f t="shared" si="112"/>
        <v>2429666.2166120778</v>
      </c>
      <c r="AY1166" s="3">
        <f t="shared" si="113"/>
        <v>21056.231434926292</v>
      </c>
      <c r="AZ1166" s="3">
        <f t="shared" si="114"/>
        <v>49532.032192415965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1.4999999999999999E-2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5.426476700000002</v>
      </c>
      <c r="R1167" s="6">
        <v>0.40303189793434435</v>
      </c>
      <c r="S1167" s="6">
        <v>5.9151196338336678E-3</v>
      </c>
      <c r="T1167" s="6">
        <v>4</v>
      </c>
      <c r="U1167" s="6">
        <v>645067.2053853051</v>
      </c>
      <c r="V1167" s="6">
        <v>1497519.7770111924</v>
      </c>
      <c r="W1167" s="6">
        <v>13150.567499748931</v>
      </c>
      <c r="X1167" s="6">
        <v>30528.966199780207</v>
      </c>
      <c r="Y1167" s="6">
        <v>66.201090465773262</v>
      </c>
      <c r="Z1167" s="6">
        <v>0</v>
      </c>
      <c r="AA1167" s="6">
        <v>97.081892499999995</v>
      </c>
      <c r="AB1167" s="6">
        <v>133043.52533035132</v>
      </c>
      <c r="AC1167" s="6">
        <v>3693.6501658695943</v>
      </c>
      <c r="AD1167" s="6">
        <v>171768.69321977295</v>
      </c>
      <c r="AE1167" s="6">
        <v>148897.39035038653</v>
      </c>
      <c r="AF1167" s="6">
        <v>0</v>
      </c>
      <c r="AG1167" s="6">
        <v>52865.794664220186</v>
      </c>
      <c r="AH1167" s="6">
        <v>0</v>
      </c>
      <c r="AI1167" s="6">
        <v>199004.9309549341</v>
      </c>
      <c r="AJ1167" s="6">
        <v>517770.00882044039</v>
      </c>
      <c r="AK1167" s="6">
        <v>353388.67012972082</v>
      </c>
      <c r="AL1167" s="6">
        <v>1580432.6636356958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15262598.766867332</v>
      </c>
      <c r="AT1167" s="6">
        <v>35432034.540212482</v>
      </c>
      <c r="AU1167" s="3">
        <f t="shared" si="109"/>
        <v>13335.214321633241</v>
      </c>
      <c r="AV1167" s="2">
        <f t="shared" si="110"/>
        <v>2.3660478535334671E-2</v>
      </c>
      <c r="AW1167" s="3">
        <f t="shared" si="111"/>
        <v>645067.2053853051</v>
      </c>
      <c r="AX1167" s="3">
        <f t="shared" si="112"/>
        <v>1497519.7770111924</v>
      </c>
      <c r="AY1167" s="3">
        <f t="shared" si="113"/>
        <v>13150.567499748931</v>
      </c>
      <c r="AZ1167" s="3">
        <f t="shared" si="114"/>
        <v>30528.966199780207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1.4999999999999999E-2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7.1586386000000015</v>
      </c>
      <c r="R1168" s="6">
        <v>0.54657681950039105</v>
      </c>
      <c r="S1168" s="6">
        <v>9.0111608776401314E-3</v>
      </c>
      <c r="T1168" s="6">
        <v>4</v>
      </c>
      <c r="U1168" s="6">
        <v>434776.09430687042</v>
      </c>
      <c r="V1168" s="6">
        <v>994344.28000513709</v>
      </c>
      <c r="W1168" s="6">
        <v>8863.4987606361974</v>
      </c>
      <c r="X1168" s="6">
        <v>20271.053098081877</v>
      </c>
      <c r="Y1168" s="6">
        <v>67.117703254362596</v>
      </c>
      <c r="Z1168" s="6">
        <v>0</v>
      </c>
      <c r="AA1168" s="6">
        <v>85.278614599999997</v>
      </c>
      <c r="AB1168" s="6">
        <v>166468.34946746557</v>
      </c>
      <c r="AC1168" s="6">
        <v>4664.5946273634554</v>
      </c>
      <c r="AD1168" s="6">
        <v>218992.00100743078</v>
      </c>
      <c r="AE1168" s="6">
        <v>191425.68412828539</v>
      </c>
      <c r="AF1168" s="6">
        <v>0</v>
      </c>
      <c r="AG1168" s="6">
        <v>60690.362263774994</v>
      </c>
      <c r="AH1168" s="6">
        <v>0</v>
      </c>
      <c r="AI1168" s="6">
        <v>250473.98668278474</v>
      </c>
      <c r="AJ1168" s="6">
        <v>651681.9340692868</v>
      </c>
      <c r="AK1168" s="6">
        <v>444786.31072696089</v>
      </c>
      <c r="AL1168" s="6">
        <v>1989183.2229733525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15671349.326204989</v>
      </c>
      <c r="AT1168" s="6">
        <v>35840785.099550143</v>
      </c>
      <c r="AU1168" s="3">
        <f t="shared" si="109"/>
        <v>17782.794100389227</v>
      </c>
      <c r="AV1168" s="2">
        <f t="shared" si="110"/>
        <v>3.6044643510560526E-2</v>
      </c>
      <c r="AW1168" s="3">
        <f t="shared" si="111"/>
        <v>434776.09430687042</v>
      </c>
      <c r="AX1168" s="3">
        <f t="shared" si="112"/>
        <v>994344.28000513709</v>
      </c>
      <c r="AY1168" s="3">
        <f t="shared" si="113"/>
        <v>8863.4987606361974</v>
      </c>
      <c r="AZ1168" s="3">
        <f t="shared" si="114"/>
        <v>20271.053098081877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1.4999999999999999E-2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9.5681323999999996</v>
      </c>
      <c r="R1169" s="6">
        <v>0.74748448399141121</v>
      </c>
      <c r="S1169" s="6">
        <v>1.3246286112636483E-2</v>
      </c>
      <c r="T1169" s="6">
        <v>4</v>
      </c>
      <c r="U1169" s="6">
        <v>306051.0793779075</v>
      </c>
      <c r="V1169" s="6">
        <v>686713.16839363985</v>
      </c>
      <c r="W1169" s="6">
        <v>6239.2652178406279</v>
      </c>
      <c r="X1169" s="6">
        <v>13999.576786007758</v>
      </c>
      <c r="Y1169" s="6">
        <v>67.892126986015725</v>
      </c>
      <c r="Z1169" s="6">
        <v>0</v>
      </c>
      <c r="AA1169" s="6">
        <v>81.246179799999993</v>
      </c>
      <c r="AB1169" s="6">
        <v>209106.20544856283</v>
      </c>
      <c r="AC1169" s="6">
        <v>5905.6281988108631</v>
      </c>
      <c r="AD1169" s="6">
        <v>281112.88221025351</v>
      </c>
      <c r="AE1169" s="6">
        <v>250798.30973718865</v>
      </c>
      <c r="AF1169" s="6">
        <v>0</v>
      </c>
      <c r="AG1169" s="6">
        <v>71219.391562206685</v>
      </c>
      <c r="AH1169" s="6">
        <v>0</v>
      </c>
      <c r="AI1169" s="6">
        <v>319075.54269123869</v>
      </c>
      <c r="AJ1169" s="6">
        <v>830169.11068923096</v>
      </c>
      <c r="AK1169" s="6">
        <v>566607.476314798</v>
      </c>
      <c r="AL1169" s="6">
        <v>2533994.5468522902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16216160.650083927</v>
      </c>
      <c r="AT1169" s="6">
        <v>36385596.423429079</v>
      </c>
      <c r="AU1169" s="3">
        <f t="shared" si="109"/>
        <v>23713.737056616555</v>
      </c>
      <c r="AV1169" s="2">
        <f t="shared" si="110"/>
        <v>5.2985144450545932E-2</v>
      </c>
      <c r="AW1169" s="3">
        <f t="shared" si="111"/>
        <v>306051.0793779075</v>
      </c>
      <c r="AX1169" s="3">
        <f t="shared" si="112"/>
        <v>686713.16839363985</v>
      </c>
      <c r="AY1169" s="3">
        <f t="shared" si="113"/>
        <v>6239.2652178406279</v>
      </c>
      <c r="AZ1169" s="3">
        <f t="shared" si="114"/>
        <v>13999.576786007758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1.4999999999999999E-2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12.403808600000001</v>
      </c>
      <c r="R1170" s="6">
        <v>0.98400081810471807</v>
      </c>
      <c r="S1170" s="6">
        <v>1.8753096135155401E-2</v>
      </c>
      <c r="T1170" s="6">
        <v>4</v>
      </c>
      <c r="U1170" s="6">
        <v>224257.10957914274</v>
      </c>
      <c r="V1170" s="6">
        <v>493138.5202537062</v>
      </c>
      <c r="W1170" s="6">
        <v>4571.7845089607026</v>
      </c>
      <c r="X1170" s="6">
        <v>10053.295754585886</v>
      </c>
      <c r="Y1170" s="6">
        <v>68.414225609646579</v>
      </c>
      <c r="Z1170" s="6">
        <v>0</v>
      </c>
      <c r="AA1170" s="6">
        <v>93.348461799999995</v>
      </c>
      <c r="AB1170" s="6">
        <v>254934.14051536634</v>
      </c>
      <c r="AC1170" s="6">
        <v>7238.7710376618097</v>
      </c>
      <c r="AD1170" s="6">
        <v>350097.81238382473</v>
      </c>
      <c r="AE1170" s="6">
        <v>320661.54356514261</v>
      </c>
      <c r="AF1170" s="6">
        <v>0</v>
      </c>
      <c r="AG1170" s="6">
        <v>80835.037986754629</v>
      </c>
      <c r="AH1170" s="6">
        <v>0</v>
      </c>
      <c r="AI1170" s="6">
        <v>395369.24914061255</v>
      </c>
      <c r="AJ1170" s="6">
        <v>1028669.6848794352</v>
      </c>
      <c r="AK1170" s="6">
        <v>702088.19697853364</v>
      </c>
      <c r="AL1170" s="6">
        <v>3139894.4364873315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16822060.539718971</v>
      </c>
      <c r="AT1170" s="6">
        <v>36991496.313064121</v>
      </c>
      <c r="AU1170" s="3">
        <f t="shared" si="109"/>
        <v>31622.776601683792</v>
      </c>
      <c r="AV1170" s="2">
        <f t="shared" si="110"/>
        <v>7.5012384540621604E-2</v>
      </c>
      <c r="AW1170" s="3">
        <f t="shared" si="111"/>
        <v>224257.10957914274</v>
      </c>
      <c r="AX1170" s="3">
        <f t="shared" si="112"/>
        <v>493138.5202537062</v>
      </c>
      <c r="AY1170" s="3">
        <f t="shared" si="113"/>
        <v>4571.7845089607026</v>
      </c>
      <c r="AZ1170" s="3">
        <f t="shared" si="114"/>
        <v>10053.295754585886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1.4999999999999999E-2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16.013800499999995</v>
      </c>
      <c r="R1171" s="6">
        <v>1.2853592391098263</v>
      </c>
      <c r="S1171" s="6">
        <v>2.590887393659299E-2</v>
      </c>
      <c r="T1171" s="6">
        <v>4</v>
      </c>
      <c r="U1171" s="6">
        <v>169447.63069644629</v>
      </c>
      <c r="V1171" s="6">
        <v>364066.62323454331</v>
      </c>
      <c r="W1171" s="6">
        <v>3454.4191466300636</v>
      </c>
      <c r="X1171" s="6">
        <v>7421.9905511888373</v>
      </c>
      <c r="Y1171" s="6">
        <v>68.816042313029698</v>
      </c>
      <c r="Z1171" s="6">
        <v>0</v>
      </c>
      <c r="AA1171" s="6">
        <v>94.815454900000006</v>
      </c>
      <c r="AB1171" s="6">
        <v>308685.63347314758</v>
      </c>
      <c r="AC1171" s="6">
        <v>8801.5597280988604</v>
      </c>
      <c r="AD1171" s="6">
        <v>433365.89439442672</v>
      </c>
      <c r="AE1171" s="6">
        <v>409630.56325868116</v>
      </c>
      <c r="AF1171" s="6">
        <v>0</v>
      </c>
      <c r="AG1171" s="6">
        <v>91794.531029985956</v>
      </c>
      <c r="AH1171" s="6">
        <v>0</v>
      </c>
      <c r="AI1171" s="6">
        <v>488388.49093489256</v>
      </c>
      <c r="AJ1171" s="6">
        <v>1270686.6711580402</v>
      </c>
      <c r="AK1171" s="6">
        <v>867269.76306545455</v>
      </c>
      <c r="AL1171" s="6">
        <v>3878623.1070427275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17560789.210274365</v>
      </c>
      <c r="AT1171" s="6">
        <v>37730224.983619519</v>
      </c>
      <c r="AU1171" s="3">
        <f t="shared" si="109"/>
        <v>42169.650342858229</v>
      </c>
      <c r="AV1171" s="2">
        <f t="shared" si="110"/>
        <v>0.10363549574637196</v>
      </c>
      <c r="AW1171" s="3">
        <f t="shared" si="111"/>
        <v>169447.63069644629</v>
      </c>
      <c r="AX1171" s="3">
        <f t="shared" si="112"/>
        <v>364066.62323454331</v>
      </c>
      <c r="AY1171" s="3">
        <f t="shared" si="113"/>
        <v>3454.4191466300636</v>
      </c>
      <c r="AZ1171" s="3">
        <f t="shared" si="114"/>
        <v>7421.9905511888373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1.4999999999999999E-2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20.39641859999999</v>
      </c>
      <c r="R1172" s="6">
        <v>1.6514055487292536</v>
      </c>
      <c r="S1172" s="6">
        <v>3.4995997467452515E-2</v>
      </c>
      <c r="T1172" s="6">
        <v>4</v>
      </c>
      <c r="U1172" s="6">
        <v>131588.50098181516</v>
      </c>
      <c r="V1172" s="6">
        <v>275672.37651717762</v>
      </c>
      <c r="W1172" s="6">
        <v>2682.6095791344969</v>
      </c>
      <c r="X1172" s="6">
        <v>5619.9542697879815</v>
      </c>
      <c r="Y1172" s="6">
        <v>69.116242490239785</v>
      </c>
      <c r="Z1172" s="6">
        <v>0</v>
      </c>
      <c r="AA1172" s="6">
        <v>101.3144181</v>
      </c>
      <c r="AB1172" s="6">
        <v>369051.5870666214</v>
      </c>
      <c r="AC1172" s="6">
        <v>10555.307215155221</v>
      </c>
      <c r="AD1172" s="6">
        <v>529419.79575657879</v>
      </c>
      <c r="AE1172" s="6">
        <v>517662.04079396336</v>
      </c>
      <c r="AF1172" s="6">
        <v>0</v>
      </c>
      <c r="AG1172" s="6">
        <v>103091.48645123556</v>
      </c>
      <c r="AH1172" s="6">
        <v>0</v>
      </c>
      <c r="AI1172" s="6">
        <v>596614.28474058583</v>
      </c>
      <c r="AJ1172" s="6">
        <v>1552267.9864776228</v>
      </c>
      <c r="AK1172" s="6">
        <v>1059454.7966885082</v>
      </c>
      <c r="AL1172" s="6">
        <v>4738117.2851902712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18420283.388421908</v>
      </c>
      <c r="AT1172" s="6">
        <v>38589719.161767058</v>
      </c>
      <c r="AU1172" s="3">
        <f t="shared" si="109"/>
        <v>56234.132519034909</v>
      </c>
      <c r="AV1172" s="2">
        <f t="shared" si="110"/>
        <v>0.13998398986981006</v>
      </c>
      <c r="AW1172" s="3">
        <f t="shared" si="111"/>
        <v>131588.50098181516</v>
      </c>
      <c r="AX1172" s="3">
        <f t="shared" si="112"/>
        <v>275672.37651717762</v>
      </c>
      <c r="AY1172" s="3">
        <f t="shared" si="113"/>
        <v>2682.6095791344969</v>
      </c>
      <c r="AZ1172" s="3">
        <f t="shared" si="114"/>
        <v>5619.9542697879815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1.4999999999999999E-2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25.519086699999992</v>
      </c>
      <c r="R1173" s="6">
        <v>2.079423473004447</v>
      </c>
      <c r="S1173" s="6">
        <v>4.6196071736438256E-2</v>
      </c>
      <c r="T1173" s="6">
        <v>4</v>
      </c>
      <c r="U1173" s="6">
        <v>104911.80108285361</v>
      </c>
      <c r="V1173" s="6">
        <v>214063.05039479473</v>
      </c>
      <c r="W1173" s="6">
        <v>2138.7689687870907</v>
      </c>
      <c r="X1173" s="6">
        <v>4363.964824002248</v>
      </c>
      <c r="Y1173" s="6">
        <v>69.339159613000348</v>
      </c>
      <c r="Z1173" s="6">
        <v>0</v>
      </c>
      <c r="AA1173" s="6">
        <v>101.3276425</v>
      </c>
      <c r="AB1173" s="6">
        <v>434710.02812997735</v>
      </c>
      <c r="AC1173" s="6">
        <v>12461.070688759997</v>
      </c>
      <c r="AD1173" s="6">
        <v>636478.75141943118</v>
      </c>
      <c r="AE1173" s="6">
        <v>643955.27406649117</v>
      </c>
      <c r="AF1173" s="6">
        <v>0</v>
      </c>
      <c r="AG1173" s="6">
        <v>113989.71702772165</v>
      </c>
      <c r="AH1173" s="6">
        <v>0</v>
      </c>
      <c r="AI1173" s="6">
        <v>718221.98811962851</v>
      </c>
      <c r="AJ1173" s="6">
        <v>1868666.2854999676</v>
      </c>
      <c r="AK1173" s="6">
        <v>1275403.1371061699</v>
      </c>
      <c r="AL1173" s="6">
        <v>5703886.2520581475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19386052.355289783</v>
      </c>
      <c r="AT1173" s="6">
        <v>39555488.128634937</v>
      </c>
      <c r="AU1173" s="3">
        <f t="shared" si="109"/>
        <v>74989.420933245579</v>
      </c>
      <c r="AV1173" s="2">
        <f t="shared" si="110"/>
        <v>0.18478428694575302</v>
      </c>
      <c r="AW1173" s="3">
        <f t="shared" si="111"/>
        <v>104911.80108285361</v>
      </c>
      <c r="AX1173" s="3">
        <f t="shared" si="112"/>
        <v>214063.05039479473</v>
      </c>
      <c r="AY1173" s="3">
        <f t="shared" si="113"/>
        <v>2138.7689687870907</v>
      </c>
      <c r="AZ1173" s="3">
        <f t="shared" si="114"/>
        <v>4363.964824002248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1.4999999999999999E-2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31.263999999999989</v>
      </c>
      <c r="R1174" s="6">
        <v>2.5596297259684508</v>
      </c>
      <c r="S1174" s="6">
        <v>5.9476307737492622E-2</v>
      </c>
      <c r="T1174" s="6">
        <v>4</v>
      </c>
      <c r="U1174" s="6">
        <v>85879.645964337033</v>
      </c>
      <c r="V1174" s="6">
        <v>170658.93262738065</v>
      </c>
      <c r="W1174" s="6">
        <v>1750.7727438011257</v>
      </c>
      <c r="X1174" s="6">
        <v>3479.1131748992798</v>
      </c>
      <c r="Y1174" s="6">
        <v>69.50468934485211</v>
      </c>
      <c r="Z1174" s="6">
        <v>0</v>
      </c>
      <c r="AA1174" s="6">
        <v>81.157958199999996</v>
      </c>
      <c r="AB1174" s="6">
        <v>503700.06876341923</v>
      </c>
      <c r="AC1174" s="6">
        <v>14461.569704192283</v>
      </c>
      <c r="AD1174" s="6">
        <v>751460.68738421402</v>
      </c>
      <c r="AE1174" s="6">
        <v>785618.19019662822</v>
      </c>
      <c r="AF1174" s="6">
        <v>0</v>
      </c>
      <c r="AG1174" s="6">
        <v>123803.17085392446</v>
      </c>
      <c r="AH1174" s="6">
        <v>0</v>
      </c>
      <c r="AI1174" s="6">
        <v>849827.03789192718</v>
      </c>
      <c r="AJ1174" s="6">
        <v>2211075.6290998436</v>
      </c>
      <c r="AK1174" s="6">
        <v>1509104.5499215154</v>
      </c>
      <c r="AL1174" s="6">
        <v>6749050.9038156644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20431217.007047303</v>
      </c>
      <c r="AT1174" s="6">
        <v>40600652.780392453</v>
      </c>
      <c r="AU1174" s="3">
        <f t="shared" ref="AU1174:AU1237" si="115">H1174*1000000000000000</f>
        <v>100000</v>
      </c>
      <c r="AV1174" s="2">
        <f t="shared" ref="AV1174:AV1237" si="116">T1174*S1174</f>
        <v>0.23790523094997049</v>
      </c>
      <c r="AW1174" s="3">
        <f t="shared" ref="AW1174:AW1237" si="117">IF(ISNUMBER(U1174)=TRUE,U1174,"")</f>
        <v>85879.645964337033</v>
      </c>
      <c r="AX1174" s="3">
        <f t="shared" ref="AX1174:AX1237" si="118">IF(ISNUMBER(V1174)=TRUE,V1174,"")</f>
        <v>170658.93262738065</v>
      </c>
      <c r="AY1174" s="3">
        <f t="shared" ref="AY1174:AY1237" si="119">IF(ISNUMBER(W1174)=TRUE,W1174,"")</f>
        <v>1750.7727438011257</v>
      </c>
      <c r="AZ1174" s="3">
        <f t="shared" ref="AZ1174:AZ1237" si="120">IF(ISNUMBER(X1174)=TRUE,X1174,"")</f>
        <v>3479.1131748992798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1.4999999999999999E-2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37.32180859999999</v>
      </c>
      <c r="R1175" s="6">
        <v>3.0661933740965415</v>
      </c>
      <c r="S1175" s="6">
        <v>7.4432161262878965E-2</v>
      </c>
      <c r="T1175" s="6">
        <v>4</v>
      </c>
      <c r="U1175" s="6">
        <v>72206.791085871897</v>
      </c>
      <c r="V1175" s="6">
        <v>139951.14860261418</v>
      </c>
      <c r="W1175" s="6">
        <v>1472.0331031986752</v>
      </c>
      <c r="X1175" s="6">
        <v>2853.0934622025306</v>
      </c>
      <c r="Y1175" s="6">
        <v>69.626217831717412</v>
      </c>
      <c r="Z1175" s="6">
        <v>0</v>
      </c>
      <c r="AA1175" s="6">
        <v>100.9333463</v>
      </c>
      <c r="AB1175" s="6">
        <v>572392.96036010503</v>
      </c>
      <c r="AC1175" s="6">
        <v>16451.543826349902</v>
      </c>
      <c r="AD1175" s="6">
        <v>868153.43880982941</v>
      </c>
      <c r="AE1175" s="6">
        <v>935028.63600318274</v>
      </c>
      <c r="AF1175" s="6">
        <v>0</v>
      </c>
      <c r="AG1175" s="6">
        <v>131455.50534870356</v>
      </c>
      <c r="AH1175" s="6">
        <v>0</v>
      </c>
      <c r="AI1175" s="6">
        <v>984158.0128957862</v>
      </c>
      <c r="AJ1175" s="6">
        <v>2560577.2709880895</v>
      </c>
      <c r="AK1175" s="6">
        <v>1747646.6020508297</v>
      </c>
      <c r="AL1175" s="6">
        <v>7815863.9702828759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21498030.073514514</v>
      </c>
      <c r="AT1175" s="6">
        <v>41667465.846859664</v>
      </c>
      <c r="AU1175" s="3">
        <f t="shared" si="115"/>
        <v>133352.14321633239</v>
      </c>
      <c r="AV1175" s="2">
        <f t="shared" si="116"/>
        <v>0.29772864505151586</v>
      </c>
      <c r="AW1175" s="3">
        <f t="shared" si="117"/>
        <v>72206.791085871897</v>
      </c>
      <c r="AX1175" s="3">
        <f t="shared" si="118"/>
        <v>139951.14860261418</v>
      </c>
      <c r="AY1175" s="3">
        <f t="shared" si="119"/>
        <v>1472.0331031986752</v>
      </c>
      <c r="AZ1175" s="3">
        <f t="shared" si="120"/>
        <v>2853.0934622025306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1.4999999999999999E-2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42.34723619999999</v>
      </c>
      <c r="R1176" s="6">
        <v>3.4865551431765387</v>
      </c>
      <c r="S1176" s="6">
        <v>9.0013454422581199E-2</v>
      </c>
      <c r="T1176" s="6">
        <v>4</v>
      </c>
      <c r="U1176" s="6">
        <v>62052.138496637948</v>
      </c>
      <c r="V1176" s="6">
        <v>118069.97467104145</v>
      </c>
      <c r="W1176" s="6">
        <v>1265.0167749829868</v>
      </c>
      <c r="X1176" s="6">
        <v>2407.0161351292718</v>
      </c>
      <c r="Y1176" s="6">
        <v>69.701873122503343</v>
      </c>
      <c r="Z1176" s="6">
        <v>0</v>
      </c>
      <c r="AA1176" s="6">
        <v>89.456605400000001</v>
      </c>
      <c r="AB1176" s="6">
        <v>626853.56834220223</v>
      </c>
      <c r="AC1176" s="6">
        <v>18027.908404770209</v>
      </c>
      <c r="AD1176" s="6">
        <v>962064.99443772016</v>
      </c>
      <c r="AE1176" s="6">
        <v>1058996.8295881643</v>
      </c>
      <c r="AF1176" s="6">
        <v>0</v>
      </c>
      <c r="AG1176" s="6">
        <v>130063.86452081687</v>
      </c>
      <c r="AH1176" s="6">
        <v>0</v>
      </c>
      <c r="AI1176" s="6">
        <v>1090442.7944645328</v>
      </c>
      <c r="AJ1176" s="6">
        <v>2837108.4706234918</v>
      </c>
      <c r="AK1176" s="6">
        <v>1936384.82794993</v>
      </c>
      <c r="AL1176" s="6">
        <v>8659943.2583316285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22342109.361563265</v>
      </c>
      <c r="AT1176" s="6">
        <v>42511545.134908423</v>
      </c>
      <c r="AU1176" s="3">
        <f t="shared" si="115"/>
        <v>177827.94100389228</v>
      </c>
      <c r="AV1176" s="2">
        <f t="shared" si="116"/>
        <v>0.3600538176903248</v>
      </c>
      <c r="AW1176" s="3">
        <f t="shared" si="117"/>
        <v>62052.138496637948</v>
      </c>
      <c r="AX1176" s="3">
        <f t="shared" si="118"/>
        <v>118069.97467104145</v>
      </c>
      <c r="AY1176" s="3">
        <f t="shared" si="119"/>
        <v>1265.0167749829868</v>
      </c>
      <c r="AZ1176" s="3">
        <f t="shared" si="120"/>
        <v>2407.0161351292718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1.4999999999999999E-2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48.980808599999989</v>
      </c>
      <c r="R1177" s="6">
        <v>4.0415015123701741</v>
      </c>
      <c r="S1177" s="6">
        <v>0.10623025173639052</v>
      </c>
      <c r="T1177" s="6">
        <v>4</v>
      </c>
      <c r="U1177" s="6">
        <v>55231.267380741585</v>
      </c>
      <c r="V1177" s="6">
        <v>102697.58569323942</v>
      </c>
      <c r="W1177" s="6">
        <v>1125.9640913744543</v>
      </c>
      <c r="X1177" s="6">
        <v>2093.6291931218379</v>
      </c>
      <c r="Y1177" s="6">
        <v>69.77851218524691</v>
      </c>
      <c r="Z1177" s="6">
        <v>0</v>
      </c>
      <c r="AA1177" s="6">
        <v>99.490750199999994</v>
      </c>
      <c r="AB1177" s="6">
        <v>695850.91023085918</v>
      </c>
      <c r="AC1177" s="6">
        <v>20023.333038939825</v>
      </c>
      <c r="AD1177" s="6">
        <v>1082658.0990128347</v>
      </c>
      <c r="AE1177" s="6">
        <v>1222645.344163629</v>
      </c>
      <c r="AF1177" s="6">
        <v>0</v>
      </c>
      <c r="AG1177" s="6">
        <v>138640.9499975387</v>
      </c>
      <c r="AH1177" s="6">
        <v>0</v>
      </c>
      <c r="AI1177" s="6">
        <v>1232329.2682130821</v>
      </c>
      <c r="AJ1177" s="6">
        <v>3206267.9703995259</v>
      </c>
      <c r="AK1177" s="6">
        <v>2188343.7720162468</v>
      </c>
      <c r="AL1177" s="6">
        <v>9786759.6470726561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23468925.750304293</v>
      </c>
      <c r="AT1177" s="6">
        <v>43638361.523649447</v>
      </c>
      <c r="AU1177" s="3">
        <f t="shared" si="115"/>
        <v>237137.37056616557</v>
      </c>
      <c r="AV1177" s="2">
        <f t="shared" si="116"/>
        <v>0.42492100694556206</v>
      </c>
      <c r="AW1177" s="3">
        <f t="shared" si="117"/>
        <v>55231.267380741585</v>
      </c>
      <c r="AX1177" s="3">
        <f t="shared" si="118"/>
        <v>102697.58569323942</v>
      </c>
      <c r="AY1177" s="3">
        <f t="shared" si="119"/>
        <v>1125.9640913744543</v>
      </c>
      <c r="AZ1177" s="3">
        <f t="shared" si="120"/>
        <v>2093.6291931218379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1.4999999999999999E-2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53.952696700000004</v>
      </c>
      <c r="R1178" s="6">
        <v>4.4573641766188592</v>
      </c>
      <c r="S1178" s="6">
        <v>0.12121072575686936</v>
      </c>
      <c r="T1178" s="6">
        <v>4</v>
      </c>
      <c r="U1178" s="6">
        <v>50077.771801446528</v>
      </c>
      <c r="V1178" s="6">
        <v>91677.71200352491</v>
      </c>
      <c r="W1178" s="6">
        <v>1020.9031133718649</v>
      </c>
      <c r="X1178" s="6">
        <v>1868.9741624747021</v>
      </c>
      <c r="Y1178" s="6">
        <v>69.82300624460882</v>
      </c>
      <c r="Z1178" s="6">
        <v>0</v>
      </c>
      <c r="AA1178" s="6">
        <v>113.3898932</v>
      </c>
      <c r="AB1178" s="6">
        <v>745709.99400161952</v>
      </c>
      <c r="AC1178" s="6">
        <v>21463.992996234756</v>
      </c>
      <c r="AD1178" s="6">
        <v>1170852.4978893511</v>
      </c>
      <c r="AE1178" s="6">
        <v>1345287.2227791958</v>
      </c>
      <c r="AF1178" s="6">
        <v>0</v>
      </c>
      <c r="AG1178" s="6">
        <v>138326.08125151103</v>
      </c>
      <c r="AH1178" s="6">
        <v>0</v>
      </c>
      <c r="AI1178" s="6">
        <v>1334439.5176779851</v>
      </c>
      <c r="AJ1178" s="6">
        <v>3471937.8938150061</v>
      </c>
      <c r="AK1178" s="6">
        <v>2369668.953718341</v>
      </c>
      <c r="AL1178" s="6">
        <v>10597686.154129244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24279852.257360883</v>
      </c>
      <c r="AT1178" s="6">
        <v>44449288.030706033</v>
      </c>
      <c r="AU1178" s="3">
        <f t="shared" si="115"/>
        <v>316227.76601683797</v>
      </c>
      <c r="AV1178" s="2">
        <f t="shared" si="116"/>
        <v>0.48484290302747746</v>
      </c>
      <c r="AW1178" s="3">
        <f t="shared" si="117"/>
        <v>50077.771801446528</v>
      </c>
      <c r="AX1178" s="3">
        <f t="shared" si="118"/>
        <v>91677.71200352491</v>
      </c>
      <c r="AY1178" s="3">
        <f t="shared" si="119"/>
        <v>1020.9031133718649</v>
      </c>
      <c r="AZ1178" s="3">
        <f t="shared" si="120"/>
        <v>1868.9741624747021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1.4999999999999999E-2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58.152696700000007</v>
      </c>
      <c r="R1179" s="6">
        <v>4.8085162282451632</v>
      </c>
      <c r="S1179" s="6">
        <v>0.13462630575400761</v>
      </c>
      <c r="T1179" s="6">
        <v>4</v>
      </c>
      <c r="U1179" s="6">
        <v>46334.955895447332</v>
      </c>
      <c r="V1179" s="6">
        <v>83789.440849894541</v>
      </c>
      <c r="W1179" s="6">
        <v>944.6007485948852</v>
      </c>
      <c r="X1179" s="6">
        <v>1708.1610853315592</v>
      </c>
      <c r="Y1179" s="6">
        <v>69.853570025411656</v>
      </c>
      <c r="Z1179" s="6">
        <v>0</v>
      </c>
      <c r="AA1179" s="6">
        <v>105.0514859</v>
      </c>
      <c r="AB1179" s="6">
        <v>786731.92591645161</v>
      </c>
      <c r="AC1179" s="6">
        <v>22648.411869130879</v>
      </c>
      <c r="AD1179" s="6">
        <v>1244046.412223272</v>
      </c>
      <c r="AE1179" s="6">
        <v>1448862.7980924095</v>
      </c>
      <c r="AF1179" s="6">
        <v>0</v>
      </c>
      <c r="AG1179" s="6">
        <v>136240.29481639506</v>
      </c>
      <c r="AH1179" s="6">
        <v>0</v>
      </c>
      <c r="AI1179" s="6">
        <v>1419026.6387378871</v>
      </c>
      <c r="AJ1179" s="6">
        <v>3692016.2316085501</v>
      </c>
      <c r="AK1179" s="6">
        <v>2519876.9414200597</v>
      </c>
      <c r="AL1179" s="6">
        <v>11269449.654684156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24951615.757915795</v>
      </c>
      <c r="AT1179" s="6">
        <v>45121051.531260952</v>
      </c>
      <c r="AU1179" s="3">
        <f t="shared" si="115"/>
        <v>421696.50342858222</v>
      </c>
      <c r="AV1179" s="2">
        <f t="shared" si="116"/>
        <v>0.53850522301603043</v>
      </c>
      <c r="AW1179" s="3">
        <f t="shared" si="117"/>
        <v>46334.955895447332</v>
      </c>
      <c r="AX1179" s="3">
        <f t="shared" si="118"/>
        <v>83789.440849894541</v>
      </c>
      <c r="AY1179" s="3">
        <f t="shared" si="119"/>
        <v>944.6007485948852</v>
      </c>
      <c r="AZ1179" s="3">
        <f t="shared" si="120"/>
        <v>1708.1610853315592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1.4999999999999999E-2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61.589684300000044</v>
      </c>
      <c r="R1180" s="6">
        <v>5.0957135493216983</v>
      </c>
      <c r="S1180" s="6">
        <v>0.14615379082646965</v>
      </c>
      <c r="T1180" s="6">
        <v>4</v>
      </c>
      <c r="U1180" s="6">
        <v>43605.280243526984</v>
      </c>
      <c r="V1180" s="6">
        <v>78105.643968769989</v>
      </c>
      <c r="W1180" s="6">
        <v>888.95261827091645</v>
      </c>
      <c r="X1180" s="6">
        <v>1592.2891980055792</v>
      </c>
      <c r="Y1180" s="6">
        <v>69.874359163070096</v>
      </c>
      <c r="Z1180" s="6">
        <v>0</v>
      </c>
      <c r="AA1180" s="6">
        <v>114.02703289999999</v>
      </c>
      <c r="AB1180" s="6">
        <v>819613.97176528291</v>
      </c>
      <c r="AC1180" s="6">
        <v>23597.16838058276</v>
      </c>
      <c r="AD1180" s="6">
        <v>1303117.4885586188</v>
      </c>
      <c r="AE1180" s="6">
        <v>1533593.6256723672</v>
      </c>
      <c r="AF1180" s="6">
        <v>0</v>
      </c>
      <c r="AG1180" s="6">
        <v>133179.10979187366</v>
      </c>
      <c r="AH1180" s="6">
        <v>0</v>
      </c>
      <c r="AI1180" s="6">
        <v>1487109.5320258024</v>
      </c>
      <c r="AJ1180" s="6">
        <v>3869153.9542220058</v>
      </c>
      <c r="AK1180" s="6">
        <v>2640777.0769199617</v>
      </c>
      <c r="AL1180" s="6">
        <v>11810141.927336495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25492308.03056813</v>
      </c>
      <c r="AT1180" s="6">
        <v>45661743.80391328</v>
      </c>
      <c r="AU1180" s="3">
        <f t="shared" si="115"/>
        <v>562341.32519034925</v>
      </c>
      <c r="AV1180" s="2">
        <f t="shared" si="116"/>
        <v>0.58461516330587859</v>
      </c>
      <c r="AW1180" s="3">
        <f t="shared" si="117"/>
        <v>43605.280243526984</v>
      </c>
      <c r="AX1180" s="3">
        <f t="shared" si="118"/>
        <v>78105.643968769989</v>
      </c>
      <c r="AY1180" s="3">
        <f t="shared" si="119"/>
        <v>888.95261827091645</v>
      </c>
      <c r="AZ1180" s="3">
        <f t="shared" si="120"/>
        <v>1592.2891980055792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1.4999999999999999E-2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64.32036050000012</v>
      </c>
      <c r="R1181" s="6">
        <v>5.3237547253099677</v>
      </c>
      <c r="S1181" s="6">
        <v>0.15572290857871746</v>
      </c>
      <c r="T1181" s="6">
        <v>4</v>
      </c>
      <c r="U1181" s="6">
        <v>41605.452699666348</v>
      </c>
      <c r="V1181" s="6">
        <v>73985.781254776724</v>
      </c>
      <c r="W1181" s="6">
        <v>848.18342882237255</v>
      </c>
      <c r="X1181" s="6">
        <v>1508.3002240540886</v>
      </c>
      <c r="Y1181" s="6">
        <v>69.888386429882857</v>
      </c>
      <c r="Z1181" s="6">
        <v>0</v>
      </c>
      <c r="AA1181" s="6">
        <v>122.1515029</v>
      </c>
      <c r="AB1181" s="6">
        <v>845323.77401351393</v>
      </c>
      <c r="AC1181" s="6">
        <v>24338.552243424288</v>
      </c>
      <c r="AD1181" s="6">
        <v>1349548.5186438661</v>
      </c>
      <c r="AE1181" s="6">
        <v>1600888.2256935847</v>
      </c>
      <c r="AF1181" s="6">
        <v>0</v>
      </c>
      <c r="AG1181" s="6">
        <v>129697.71881722155</v>
      </c>
      <c r="AH1181" s="6">
        <v>0</v>
      </c>
      <c r="AI1181" s="6">
        <v>1540420.7478705277</v>
      </c>
      <c r="AJ1181" s="6">
        <v>4007858.8022159627</v>
      </c>
      <c r="AK1181" s="6">
        <v>2735445.985775454</v>
      </c>
      <c r="AL1181" s="6">
        <v>12233522.325273555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25915688.42850519</v>
      </c>
      <c r="AT1181" s="6">
        <v>46085124.20185034</v>
      </c>
      <c r="AU1181" s="3">
        <f t="shared" si="115"/>
        <v>749894.209332456</v>
      </c>
      <c r="AV1181" s="2">
        <f t="shared" si="116"/>
        <v>0.62289163431486982</v>
      </c>
      <c r="AW1181" s="3">
        <f t="shared" si="117"/>
        <v>41605.452699666348</v>
      </c>
      <c r="AX1181" s="3">
        <f t="shared" si="118"/>
        <v>73985.781254776724</v>
      </c>
      <c r="AY1181" s="3">
        <f t="shared" si="119"/>
        <v>848.18342882237255</v>
      </c>
      <c r="AZ1181" s="3">
        <f t="shared" si="120"/>
        <v>1508.3002240540886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1.4999999999999999E-2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66.474074300000112</v>
      </c>
      <c r="R1182" s="6">
        <v>5.503511762431569</v>
      </c>
      <c r="S1182" s="6">
        <v>0.16349007381973818</v>
      </c>
      <c r="T1182" s="6">
        <v>4</v>
      </c>
      <c r="U1182" s="6">
        <v>40133.91464686062</v>
      </c>
      <c r="V1182" s="6">
        <v>70975.902943323948</v>
      </c>
      <c r="W1182" s="6">
        <v>818.18413521340369</v>
      </c>
      <c r="X1182" s="6">
        <v>1446.939783513405</v>
      </c>
      <c r="Y1182" s="6">
        <v>69.897984518714807</v>
      </c>
      <c r="Z1182" s="6">
        <v>0</v>
      </c>
      <c r="AA1182" s="6">
        <v>97.692308400000002</v>
      </c>
      <c r="AB1182" s="6">
        <v>865353.69257432269</v>
      </c>
      <c r="AC1182" s="6">
        <v>24915.869821908575</v>
      </c>
      <c r="AD1182" s="6">
        <v>1385869.1610014166</v>
      </c>
      <c r="AE1182" s="6">
        <v>1653946.5081350778</v>
      </c>
      <c r="AF1182" s="6">
        <v>0</v>
      </c>
      <c r="AG1182" s="6">
        <v>126353.85693249176</v>
      </c>
      <c r="AH1182" s="6">
        <v>0</v>
      </c>
      <c r="AI1182" s="6">
        <v>1582011.2445014343</v>
      </c>
      <c r="AJ1182" s="6">
        <v>4116068.7430656571</v>
      </c>
      <c r="AK1182" s="6">
        <v>2809301.4938973058</v>
      </c>
      <c r="AL1182" s="6">
        <v>12563820.569929615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26245986.673161253</v>
      </c>
      <c r="AT1182" s="6">
        <v>46415422.446506411</v>
      </c>
      <c r="AU1182" s="3">
        <f t="shared" si="115"/>
        <v>1000000.0000000001</v>
      </c>
      <c r="AV1182" s="2">
        <f t="shared" si="116"/>
        <v>0.65396029527895272</v>
      </c>
      <c r="AW1182" s="3">
        <f t="shared" si="117"/>
        <v>40133.91464686062</v>
      </c>
      <c r="AX1182" s="3">
        <f t="shared" si="118"/>
        <v>70975.902943323948</v>
      </c>
      <c r="AY1182" s="3">
        <f t="shared" si="119"/>
        <v>818.18413521340369</v>
      </c>
      <c r="AZ1182" s="3">
        <f t="shared" si="120"/>
        <v>1446.939783513405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1.4999999999999999E-2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68.151866700000156</v>
      </c>
      <c r="R1183" s="6">
        <v>5.6434767866983826</v>
      </c>
      <c r="S1183" s="6">
        <v>0.16967457615392292</v>
      </c>
      <c r="T1183" s="6">
        <v>4</v>
      </c>
      <c r="U1183" s="6">
        <v>39046.889959273714</v>
      </c>
      <c r="V1183" s="6">
        <v>68764.712497177286</v>
      </c>
      <c r="W1183" s="6">
        <v>796.02366664723831</v>
      </c>
      <c r="X1183" s="6">
        <v>1401.8616754122766</v>
      </c>
      <c r="Y1183" s="6">
        <v>69.904603723752714</v>
      </c>
      <c r="Z1183" s="6">
        <v>0</v>
      </c>
      <c r="AA1183" s="6">
        <v>126.09874309999999</v>
      </c>
      <c r="AB1183" s="6">
        <v>880811.0878413124</v>
      </c>
      <c r="AC1183" s="6">
        <v>25361.220548969424</v>
      </c>
      <c r="AD1183" s="6">
        <v>1413986.0104811161</v>
      </c>
      <c r="AE1183" s="6">
        <v>1695267.9630425244</v>
      </c>
      <c r="AF1183" s="6">
        <v>0</v>
      </c>
      <c r="AG1183" s="6">
        <v>123366.84521099433</v>
      </c>
      <c r="AH1183" s="6">
        <v>0</v>
      </c>
      <c r="AI1183" s="6">
        <v>1614129.319578717</v>
      </c>
      <c r="AJ1183" s="6">
        <v>4199633.3860936537</v>
      </c>
      <c r="AK1183" s="6">
        <v>2866336.0798456185</v>
      </c>
      <c r="AL1183" s="6">
        <v>12818891.912642905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26501058.015874542</v>
      </c>
      <c r="AT1183" s="6">
        <v>46670493.789219692</v>
      </c>
      <c r="AU1183" s="3">
        <f t="shared" si="115"/>
        <v>1333521.4321633242</v>
      </c>
      <c r="AV1183" s="2">
        <f t="shared" si="116"/>
        <v>0.67869830461569169</v>
      </c>
      <c r="AW1183" s="3">
        <f t="shared" si="117"/>
        <v>39046.889959273714</v>
      </c>
      <c r="AX1183" s="3">
        <f t="shared" si="118"/>
        <v>68764.712497177286</v>
      </c>
      <c r="AY1183" s="3">
        <f t="shared" si="119"/>
        <v>796.02366664723831</v>
      </c>
      <c r="AZ1183" s="3">
        <f t="shared" si="120"/>
        <v>1401.8616754122766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1.4999999999999999E-2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69.416522400000147</v>
      </c>
      <c r="R1184" s="6">
        <v>5.7489331570183522</v>
      </c>
      <c r="S1184" s="6">
        <v>0.17449333106192866</v>
      </c>
      <c r="T1184" s="6">
        <v>4</v>
      </c>
      <c r="U1184" s="6">
        <v>38241.2626608922</v>
      </c>
      <c r="V1184" s="6">
        <v>67138.406824795675</v>
      </c>
      <c r="W1184" s="6">
        <v>779.59986447816311</v>
      </c>
      <c r="X1184" s="6">
        <v>1368.707234539555</v>
      </c>
      <c r="Y1184" s="6">
        <v>69.909111492333665</v>
      </c>
      <c r="Z1184" s="6">
        <v>0</v>
      </c>
      <c r="AA1184" s="6">
        <v>128.4250797</v>
      </c>
      <c r="AB1184" s="6">
        <v>892379.62363256572</v>
      </c>
      <c r="AC1184" s="6">
        <v>25694.424616595348</v>
      </c>
      <c r="AD1184" s="6">
        <v>1435078.8358613127</v>
      </c>
      <c r="AE1184" s="6">
        <v>1726406.8499908214</v>
      </c>
      <c r="AF1184" s="6">
        <v>0</v>
      </c>
      <c r="AG1184" s="6">
        <v>120682.41578959169</v>
      </c>
      <c r="AH1184" s="6">
        <v>0</v>
      </c>
      <c r="AI1184" s="6">
        <v>1638094.4384574462</v>
      </c>
      <c r="AJ1184" s="6">
        <v>4261985.7094942844</v>
      </c>
      <c r="AK1184" s="6">
        <v>2908892.8217786737</v>
      </c>
      <c r="AL1184" s="6">
        <v>13009215.119621292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26691381.22285293</v>
      </c>
      <c r="AT1184" s="6">
        <v>46860816.996198088</v>
      </c>
      <c r="AU1184" s="3">
        <f t="shared" si="115"/>
        <v>1778279.4100389229</v>
      </c>
      <c r="AV1184" s="2">
        <f t="shared" si="116"/>
        <v>0.69797332424771463</v>
      </c>
      <c r="AW1184" s="3">
        <f t="shared" si="117"/>
        <v>38241.2626608922</v>
      </c>
      <c r="AX1184" s="3">
        <f t="shared" si="118"/>
        <v>67138.406824795675</v>
      </c>
      <c r="AY1184" s="3">
        <f t="shared" si="119"/>
        <v>779.59986447816311</v>
      </c>
      <c r="AZ1184" s="3">
        <f t="shared" si="120"/>
        <v>1368.707234539555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1.4999999999999999E-2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70.398190500000126</v>
      </c>
      <c r="R1185" s="6">
        <v>5.8307644045512239</v>
      </c>
      <c r="S1185" s="6">
        <v>0.17824610478223979</v>
      </c>
      <c r="T1185" s="6">
        <v>4</v>
      </c>
      <c r="U1185" s="6">
        <v>37642.589845283808</v>
      </c>
      <c r="V1185" s="6">
        <v>65931.336741023566</v>
      </c>
      <c r="W1185" s="6">
        <v>767.39510936707302</v>
      </c>
      <c r="X1185" s="6">
        <v>1344.0994781987386</v>
      </c>
      <c r="Y1185" s="6">
        <v>69.912332072172305</v>
      </c>
      <c r="Z1185" s="6">
        <v>0</v>
      </c>
      <c r="AA1185" s="6">
        <v>115.47166230000001</v>
      </c>
      <c r="AB1185" s="6">
        <v>901311.4319971361</v>
      </c>
      <c r="AC1185" s="6">
        <v>25951.622310904393</v>
      </c>
      <c r="AD1185" s="6">
        <v>1451393.2057626061</v>
      </c>
      <c r="AE1185" s="6">
        <v>1750573.1073840037</v>
      </c>
      <c r="AF1185" s="6">
        <v>0</v>
      </c>
      <c r="AG1185" s="6">
        <v>118538.38140443433</v>
      </c>
      <c r="AH1185" s="6">
        <v>0</v>
      </c>
      <c r="AI1185" s="6">
        <v>1656629.4220550423</v>
      </c>
      <c r="AJ1185" s="6">
        <v>4310209.9347673142</v>
      </c>
      <c r="AK1185" s="6">
        <v>2941806.8464362547</v>
      </c>
      <c r="AL1185" s="6">
        <v>13156413.952117696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26838580.055349335</v>
      </c>
      <c r="AT1185" s="6">
        <v>47008015.828694493</v>
      </c>
      <c r="AU1185" s="3">
        <f t="shared" si="115"/>
        <v>2371373.7056616559</v>
      </c>
      <c r="AV1185" s="2">
        <f t="shared" si="116"/>
        <v>0.71298441912895916</v>
      </c>
      <c r="AW1185" s="3">
        <f t="shared" si="117"/>
        <v>37642.589845283808</v>
      </c>
      <c r="AX1185" s="3">
        <f t="shared" si="118"/>
        <v>65931.336741023566</v>
      </c>
      <c r="AY1185" s="3">
        <f t="shared" si="119"/>
        <v>767.39510936707302</v>
      </c>
      <c r="AZ1185" s="3">
        <f t="shared" si="120"/>
        <v>1344.0994781987386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1.4999999999999999E-2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71.129236200000122</v>
      </c>
      <c r="R1186" s="6">
        <v>5.8916876051126605</v>
      </c>
      <c r="S1186" s="6">
        <v>0.1811136528694737</v>
      </c>
      <c r="T1186" s="6">
        <v>4</v>
      </c>
      <c r="U1186" s="6">
        <v>37196.762110738899</v>
      </c>
      <c r="V1186" s="6">
        <v>65037.617084660997</v>
      </c>
      <c r="W1186" s="6">
        <v>758.30630797173455</v>
      </c>
      <c r="X1186" s="6">
        <v>1325.8797941584867</v>
      </c>
      <c r="Y1186" s="6">
        <v>69.91457476863485</v>
      </c>
      <c r="Z1186" s="6">
        <v>0</v>
      </c>
      <c r="AA1186" s="6">
        <v>112.79643729999999</v>
      </c>
      <c r="AB1186" s="6">
        <v>907935.99287225271</v>
      </c>
      <c r="AC1186" s="6">
        <v>26142.345732703012</v>
      </c>
      <c r="AD1186" s="6">
        <v>1463509.6184174751</v>
      </c>
      <c r="AE1186" s="6">
        <v>1768566.8174422076</v>
      </c>
      <c r="AF1186" s="6">
        <v>0</v>
      </c>
      <c r="AG1186" s="6">
        <v>116736.28099797772</v>
      </c>
      <c r="AH1186" s="6">
        <v>0</v>
      </c>
      <c r="AI1186" s="6">
        <v>1670327.5116304196</v>
      </c>
      <c r="AJ1186" s="6">
        <v>4345849.5539779169</v>
      </c>
      <c r="AK1186" s="6">
        <v>2966131.6188684348</v>
      </c>
      <c r="AL1186" s="6">
        <v>13265199.739939388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26947365.843171023</v>
      </c>
      <c r="AT1186" s="6">
        <v>47116801.616516173</v>
      </c>
      <c r="AU1186" s="3">
        <f t="shared" si="115"/>
        <v>3162277.66016838</v>
      </c>
      <c r="AV1186" s="2">
        <f t="shared" si="116"/>
        <v>0.72445461147789481</v>
      </c>
      <c r="AW1186" s="3">
        <f t="shared" si="117"/>
        <v>37196.762110738899</v>
      </c>
      <c r="AX1186" s="3">
        <f t="shared" si="118"/>
        <v>65037.617084660997</v>
      </c>
      <c r="AY1186" s="3">
        <f t="shared" si="119"/>
        <v>758.30630797173455</v>
      </c>
      <c r="AZ1186" s="3">
        <f t="shared" si="120"/>
        <v>1325.8797941584867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1.4999999999999999E-2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70.781020500000125</v>
      </c>
      <c r="R1187" s="6">
        <v>5.8626704745320612</v>
      </c>
      <c r="S1187" s="6">
        <v>0.18299588831926783</v>
      </c>
      <c r="T1187" s="6">
        <v>4</v>
      </c>
      <c r="U1187" s="6">
        <v>36707.367847428257</v>
      </c>
      <c r="V1187" s="6">
        <v>64261.860954612319</v>
      </c>
      <c r="W1187" s="6">
        <v>748.32934395941572</v>
      </c>
      <c r="X1187" s="6">
        <v>1310.0649561596222</v>
      </c>
      <c r="Y1187" s="6">
        <v>69.913525210627625</v>
      </c>
      <c r="Z1187" s="6">
        <v>0</v>
      </c>
      <c r="AA1187" s="6">
        <v>127.4115338</v>
      </c>
      <c r="AB1187" s="6">
        <v>904783.46367221908</v>
      </c>
      <c r="AC1187" s="6">
        <v>26051.587527350617</v>
      </c>
      <c r="AD1187" s="6">
        <v>1457741.8119332604</v>
      </c>
      <c r="AE1187" s="6">
        <v>1759996.3274620741</v>
      </c>
      <c r="AF1187" s="6">
        <v>0</v>
      </c>
      <c r="AG1187" s="6">
        <v>109077.34379382763</v>
      </c>
      <c r="AH1187" s="6">
        <v>0</v>
      </c>
      <c r="AI1187" s="6">
        <v>1660483.7084116051</v>
      </c>
      <c r="AJ1187" s="6">
        <v>4320237.9972442472</v>
      </c>
      <c r="AK1187" s="6">
        <v>2948651.2051328402</v>
      </c>
      <c r="AL1187" s="6">
        <v>13187023.445177425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26869189.54840906</v>
      </c>
      <c r="AT1187" s="6">
        <v>47038625.321754217</v>
      </c>
      <c r="AU1187" s="3">
        <f t="shared" si="115"/>
        <v>4216965.0342858238</v>
      </c>
      <c r="AV1187" s="2">
        <f t="shared" si="116"/>
        <v>0.73198355327707132</v>
      </c>
      <c r="AW1187" s="3">
        <f t="shared" si="117"/>
        <v>36707.367847428257</v>
      </c>
      <c r="AX1187" s="3">
        <f t="shared" si="118"/>
        <v>64261.860954612319</v>
      </c>
      <c r="AY1187" s="3">
        <f t="shared" si="119"/>
        <v>748.32934395941572</v>
      </c>
      <c r="AZ1187" s="3">
        <f t="shared" si="120"/>
        <v>1310.0649561596222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1.4999999999999999E-2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72.011236200000127</v>
      </c>
      <c r="R1188" s="6">
        <v>5.9651734960516745</v>
      </c>
      <c r="S1188" s="6">
        <v>0.18564468022309547</v>
      </c>
      <c r="T1188" s="6">
        <v>4</v>
      </c>
      <c r="U1188" s="6">
        <v>36453.519536950887</v>
      </c>
      <c r="V1188" s="6">
        <v>63614.863116937748</v>
      </c>
      <c r="W1188" s="6">
        <v>743.15430279508303</v>
      </c>
      <c r="X1188" s="6">
        <v>1296.875030109283</v>
      </c>
      <c r="Y1188" s="6">
        <v>69.917116849649588</v>
      </c>
      <c r="Z1188" s="6">
        <v>0</v>
      </c>
      <c r="AA1188" s="6">
        <v>121.430739</v>
      </c>
      <c r="AB1188" s="6">
        <v>915898.53990387602</v>
      </c>
      <c r="AC1188" s="6">
        <v>26371.551576273574</v>
      </c>
      <c r="AD1188" s="6">
        <v>1478091.3651086995</v>
      </c>
      <c r="AE1188" s="6">
        <v>1790273.0383009491</v>
      </c>
      <c r="AF1188" s="6">
        <v>0</v>
      </c>
      <c r="AG1188" s="6">
        <v>111724.45128845473</v>
      </c>
      <c r="AH1188" s="6">
        <v>0</v>
      </c>
      <c r="AI1188" s="6">
        <v>1685719.9890095182</v>
      </c>
      <c r="AJ1188" s="6">
        <v>4385897.6226870753</v>
      </c>
      <c r="AK1188" s="6">
        <v>2993465.2486679573</v>
      </c>
      <c r="AL1188" s="6">
        <v>13387441.806542804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27069607.909774441</v>
      </c>
      <c r="AT1188" s="6">
        <v>47239043.683119595</v>
      </c>
      <c r="AU1188" s="3">
        <f t="shared" si="115"/>
        <v>5623413.251903492</v>
      </c>
      <c r="AV1188" s="2">
        <f t="shared" si="116"/>
        <v>0.74257872089238186</v>
      </c>
      <c r="AW1188" s="3">
        <f t="shared" si="117"/>
        <v>36453.519536950887</v>
      </c>
      <c r="AX1188" s="3">
        <f t="shared" si="118"/>
        <v>63614.863116937748</v>
      </c>
      <c r="AY1188" s="3">
        <f t="shared" si="119"/>
        <v>743.15430279508303</v>
      </c>
      <c r="AZ1188" s="3">
        <f t="shared" si="120"/>
        <v>1296.875030109283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1.4999999999999999E-2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72.332418600000139</v>
      </c>
      <c r="R1189" s="6">
        <v>5.991927633958003</v>
      </c>
      <c r="S1189" s="6">
        <v>0.18692764040971191</v>
      </c>
      <c r="T1189" s="6">
        <v>4</v>
      </c>
      <c r="U1189" s="6">
        <v>36266.688533702894</v>
      </c>
      <c r="V1189" s="6">
        <v>63241.612800035793</v>
      </c>
      <c r="W1189" s="6">
        <v>739.34550008623819</v>
      </c>
      <c r="X1189" s="6">
        <v>1289.2658175408189</v>
      </c>
      <c r="Y1189" s="6">
        <v>69.917992208853633</v>
      </c>
      <c r="Z1189" s="6">
        <v>0</v>
      </c>
      <c r="AA1189" s="6">
        <v>122.9123743</v>
      </c>
      <c r="AB1189" s="6">
        <v>918789.86759969313</v>
      </c>
      <c r="AC1189" s="6">
        <v>26454.768115800722</v>
      </c>
      <c r="AD1189" s="6">
        <v>1483391.2776430903</v>
      </c>
      <c r="AE1189" s="6">
        <v>1798176.3798123023</v>
      </c>
      <c r="AF1189" s="6">
        <v>0</v>
      </c>
      <c r="AG1189" s="6">
        <v>110843.47679400021</v>
      </c>
      <c r="AH1189" s="6">
        <v>0</v>
      </c>
      <c r="AI1189" s="6">
        <v>1691685.7502863053</v>
      </c>
      <c r="AJ1189" s="6">
        <v>4401419.3097833702</v>
      </c>
      <c r="AK1189" s="6">
        <v>3004059.1190499533</v>
      </c>
      <c r="AL1189" s="6">
        <v>13434819.949084515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27116986.052316152</v>
      </c>
      <c r="AT1189" s="6">
        <v>47286421.825661302</v>
      </c>
      <c r="AU1189" s="3">
        <f t="shared" si="115"/>
        <v>7498942.0933245579</v>
      </c>
      <c r="AV1189" s="2">
        <f t="shared" si="116"/>
        <v>0.74771056163884764</v>
      </c>
      <c r="AW1189" s="3">
        <f t="shared" si="117"/>
        <v>36266.688533702894</v>
      </c>
      <c r="AX1189" s="3">
        <f t="shared" si="118"/>
        <v>63241.612800035793</v>
      </c>
      <c r="AY1189" s="3">
        <f t="shared" si="119"/>
        <v>739.34550008623819</v>
      </c>
      <c r="AZ1189" s="3">
        <f t="shared" si="120"/>
        <v>1289.2658175408189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1.4999999999999999E-2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72.586170000000081</v>
      </c>
      <c r="R1190" s="6">
        <v>6.0130628152070704</v>
      </c>
      <c r="S1190" s="6">
        <v>0.18791140452085894</v>
      </c>
      <c r="T1190" s="6">
        <v>4</v>
      </c>
      <c r="U1190" s="6">
        <v>36126.906815251925</v>
      </c>
      <c r="V1190" s="6">
        <v>62960.610475726477</v>
      </c>
      <c r="W1190" s="6">
        <v>736.49586068684823</v>
      </c>
      <c r="X1190" s="6">
        <v>1283.5372050760004</v>
      </c>
      <c r="Y1190" s="6">
        <v>69.918666384127164</v>
      </c>
      <c r="Z1190" s="6">
        <v>0</v>
      </c>
      <c r="AA1190" s="6">
        <v>108.0862293</v>
      </c>
      <c r="AB1190" s="6">
        <v>921071.12053639826</v>
      </c>
      <c r="AC1190" s="6">
        <v>26520.421642104375</v>
      </c>
      <c r="AD1190" s="6">
        <v>1487574.7627402006</v>
      </c>
      <c r="AE1190" s="6">
        <v>1804420.092456613</v>
      </c>
      <c r="AF1190" s="6">
        <v>0</v>
      </c>
      <c r="AG1190" s="6">
        <v>110223.73743608066</v>
      </c>
      <c r="AH1190" s="6">
        <v>0</v>
      </c>
      <c r="AI1190" s="6">
        <v>1696425.9525764445</v>
      </c>
      <c r="AJ1190" s="6">
        <v>4413752.3437931258</v>
      </c>
      <c r="AK1190" s="6">
        <v>3012476.6681801192</v>
      </c>
      <c r="AL1190" s="6">
        <v>13472465.099361086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27154631.202592723</v>
      </c>
      <c r="AT1190" s="6">
        <v>47324066.975937873</v>
      </c>
      <c r="AU1190" s="3">
        <f t="shared" si="115"/>
        <v>10000000</v>
      </c>
      <c r="AV1190" s="2">
        <f t="shared" si="116"/>
        <v>0.75164561808343577</v>
      </c>
      <c r="AW1190" s="3">
        <f t="shared" si="117"/>
        <v>36126.906815251925</v>
      </c>
      <c r="AX1190" s="3">
        <f t="shared" si="118"/>
        <v>62960.610475726477</v>
      </c>
      <c r="AY1190" s="3">
        <f t="shared" si="119"/>
        <v>736.49586068684823</v>
      </c>
      <c r="AZ1190" s="3">
        <f t="shared" si="120"/>
        <v>1283.5372050760004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1.4999999999999999E-2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16.240023999999998</v>
      </c>
      <c r="AU1191" s="3">
        <f t="shared" si="115"/>
        <v>100</v>
      </c>
      <c r="AV1191" s="2">
        <f t="shared" si="116"/>
        <v>0</v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  <c r="AZ1191" s="3" t="str">
        <f t="shared" si="120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1.4999999999999999E-2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18.982716100000001</v>
      </c>
      <c r="AU1192" s="3">
        <f t="shared" si="115"/>
        <v>133.35214321633239</v>
      </c>
      <c r="AV1192" s="2">
        <f t="shared" si="116"/>
        <v>0</v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  <c r="AZ1192" s="3" t="str">
        <f t="shared" si="120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1.4999999999999999E-2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22.857412499999999</v>
      </c>
      <c r="AU1193" s="3">
        <f t="shared" si="115"/>
        <v>177.82794100389231</v>
      </c>
      <c r="AV1193" s="2">
        <f t="shared" si="116"/>
        <v>0</v>
      </c>
      <c r="AW1193" s="3" t="str">
        <f t="shared" si="117"/>
        <v/>
      </c>
      <c r="AX1193" s="3" t="str">
        <f t="shared" si="118"/>
        <v/>
      </c>
      <c r="AY1193" s="3" t="str">
        <f t="shared" si="119"/>
        <v/>
      </c>
      <c r="AZ1193" s="3" t="str">
        <f t="shared" si="120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1.4999999999999999E-2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22.090211100000001</v>
      </c>
      <c r="AU1194" s="3">
        <f t="shared" si="115"/>
        <v>237.13737056616554</v>
      </c>
      <c r="AV1194" s="2">
        <f t="shared" si="116"/>
        <v>0</v>
      </c>
      <c r="AW1194" s="3" t="str">
        <f t="shared" si="117"/>
        <v/>
      </c>
      <c r="AX1194" s="3" t="str">
        <f t="shared" si="118"/>
        <v/>
      </c>
      <c r="AY1194" s="3" t="str">
        <f t="shared" si="119"/>
        <v/>
      </c>
      <c r="AZ1194" s="3" t="str">
        <f t="shared" si="120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1.4999999999999999E-2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22.332704799999998</v>
      </c>
      <c r="AU1195" s="3">
        <f t="shared" si="115"/>
        <v>316.2277660168379</v>
      </c>
      <c r="AV1195" s="2">
        <f t="shared" si="116"/>
        <v>0</v>
      </c>
      <c r="AW1195" s="3" t="str">
        <f t="shared" si="117"/>
        <v/>
      </c>
      <c r="AX1195" s="3" t="str">
        <f t="shared" si="118"/>
        <v/>
      </c>
      <c r="AY1195" s="3" t="str">
        <f t="shared" si="119"/>
        <v/>
      </c>
      <c r="AZ1195" s="3" t="str">
        <f t="shared" si="120"/>
        <v/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1.4999999999999999E-2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22.871081199999999</v>
      </c>
      <c r="AU1196" s="3">
        <f t="shared" si="115"/>
        <v>421.69650342858228</v>
      </c>
      <c r="AV1196" s="2">
        <f t="shared" si="116"/>
        <v>0</v>
      </c>
      <c r="AW1196" s="3" t="str">
        <f t="shared" si="117"/>
        <v/>
      </c>
      <c r="AX1196" s="3" t="str">
        <f t="shared" si="118"/>
        <v/>
      </c>
      <c r="AY1196" s="3" t="str">
        <f t="shared" si="119"/>
        <v/>
      </c>
      <c r="AZ1196" s="3" t="str">
        <f t="shared" si="120"/>
        <v/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1.4999999999999999E-2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V1197" s="6"/>
      <c r="Y1197" s="6">
        <v>15</v>
      </c>
      <c r="AA1197" s="6">
        <v>27.965109500000001</v>
      </c>
      <c r="AU1197" s="3">
        <f t="shared" si="115"/>
        <v>562.34132519034904</v>
      </c>
      <c r="AV1197" s="2">
        <f t="shared" si="116"/>
        <v>0</v>
      </c>
      <c r="AW1197" s="3" t="str">
        <f t="shared" si="117"/>
        <v/>
      </c>
      <c r="AX1197" s="3" t="str">
        <f t="shared" si="118"/>
        <v/>
      </c>
      <c r="AY1197" s="3" t="str">
        <f t="shared" si="119"/>
        <v/>
      </c>
      <c r="AZ1197" s="3" t="str">
        <f t="shared" si="120"/>
        <v/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1.4999999999999999E-2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V1198" s="6"/>
      <c r="Y1198" s="6">
        <v>15</v>
      </c>
      <c r="AA1198" s="6">
        <v>27.748226800000001</v>
      </c>
      <c r="AU1198" s="3">
        <f t="shared" si="115"/>
        <v>749.89420933245594</v>
      </c>
      <c r="AV1198" s="2">
        <f t="shared" si="116"/>
        <v>0</v>
      </c>
      <c r="AW1198" s="3" t="str">
        <f t="shared" si="117"/>
        <v/>
      </c>
      <c r="AX1198" s="3" t="str">
        <f t="shared" si="118"/>
        <v/>
      </c>
      <c r="AY1198" s="3" t="str">
        <f t="shared" si="119"/>
        <v/>
      </c>
      <c r="AZ1198" s="3" t="str">
        <f t="shared" si="120"/>
        <v/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1.4999999999999999E-2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0</v>
      </c>
      <c r="R1199" s="6">
        <v>0</v>
      </c>
      <c r="S1199" s="6">
        <v>0</v>
      </c>
      <c r="T1199" s="6">
        <v>0</v>
      </c>
      <c r="U1199" s="6"/>
      <c r="V1199" s="6"/>
      <c r="Y1199" s="6">
        <v>15</v>
      </c>
      <c r="AA1199" s="6">
        <v>27.4436471</v>
      </c>
      <c r="AU1199" s="3">
        <f t="shared" si="115"/>
        <v>1000</v>
      </c>
      <c r="AV1199" s="2">
        <f t="shared" si="116"/>
        <v>0</v>
      </c>
      <c r="AW1199" s="3" t="str">
        <f t="shared" si="117"/>
        <v/>
      </c>
      <c r="AX1199" s="3" t="str">
        <f t="shared" si="118"/>
        <v/>
      </c>
      <c r="AY1199" s="3" t="str">
        <f t="shared" si="119"/>
        <v/>
      </c>
      <c r="AZ1199" s="3" t="str">
        <f t="shared" si="120"/>
        <v/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1.4999999999999999E-2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0</v>
      </c>
      <c r="R1200" s="6">
        <v>0</v>
      </c>
      <c r="S1200" s="6">
        <v>0</v>
      </c>
      <c r="T1200" s="6">
        <v>0</v>
      </c>
      <c r="U1200" s="6"/>
      <c r="V1200" s="6"/>
      <c r="Y1200" s="6">
        <v>15</v>
      </c>
      <c r="AA1200" s="6">
        <v>31.060867600000002</v>
      </c>
      <c r="AU1200" s="3">
        <f t="shared" si="115"/>
        <v>1333.5214321633243</v>
      </c>
      <c r="AV1200" s="2">
        <f t="shared" si="116"/>
        <v>0</v>
      </c>
      <c r="AW1200" s="3" t="str">
        <f t="shared" si="117"/>
        <v/>
      </c>
      <c r="AX1200" s="3" t="str">
        <f t="shared" si="118"/>
        <v/>
      </c>
      <c r="AY1200" s="3" t="str">
        <f t="shared" si="119"/>
        <v/>
      </c>
      <c r="AZ1200" s="3" t="str">
        <f t="shared" si="120"/>
        <v/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1.4999999999999999E-2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0</v>
      </c>
      <c r="R1201" s="6">
        <v>0</v>
      </c>
      <c r="S1201" s="6">
        <v>0</v>
      </c>
      <c r="T1201" s="6">
        <v>0</v>
      </c>
      <c r="U1201" s="6"/>
      <c r="V1201" s="6"/>
      <c r="Y1201" s="6">
        <v>15</v>
      </c>
      <c r="AA1201" s="6">
        <v>29.959838600000001</v>
      </c>
      <c r="AU1201" s="3">
        <f t="shared" si="115"/>
        <v>1778.2794100389231</v>
      </c>
      <c r="AV1201" s="2">
        <f t="shared" si="116"/>
        <v>0</v>
      </c>
      <c r="AW1201" s="3" t="str">
        <f t="shared" si="117"/>
        <v/>
      </c>
      <c r="AX1201" s="3" t="str">
        <f t="shared" si="118"/>
        <v/>
      </c>
      <c r="AY1201" s="3" t="str">
        <f t="shared" si="119"/>
        <v/>
      </c>
      <c r="AZ1201" s="3" t="str">
        <f t="shared" si="120"/>
        <v/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1.4999999999999999E-2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0</v>
      </c>
      <c r="R1202" s="6">
        <v>0</v>
      </c>
      <c r="S1202" s="6">
        <v>0</v>
      </c>
      <c r="T1202" s="6">
        <v>0</v>
      </c>
      <c r="U1202" s="6"/>
      <c r="V1202" s="6"/>
      <c r="Y1202" s="6">
        <v>15</v>
      </c>
      <c r="AA1202" s="6">
        <v>30.523631200000001</v>
      </c>
      <c r="AU1202" s="3">
        <f t="shared" si="115"/>
        <v>2371.3737056616555</v>
      </c>
      <c r="AV1202" s="2">
        <f t="shared" si="116"/>
        <v>0</v>
      </c>
      <c r="AW1202" s="3" t="str">
        <f t="shared" si="117"/>
        <v/>
      </c>
      <c r="AX1202" s="3" t="str">
        <f t="shared" si="118"/>
        <v/>
      </c>
      <c r="AY1202" s="3" t="str">
        <f t="shared" si="119"/>
        <v/>
      </c>
      <c r="AZ1202" s="3" t="str">
        <f t="shared" si="120"/>
        <v/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1.4999999999999999E-2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0</v>
      </c>
      <c r="R1203" s="6">
        <v>0</v>
      </c>
      <c r="S1203" s="6">
        <v>0</v>
      </c>
      <c r="T1203" s="6">
        <v>0</v>
      </c>
      <c r="U1203" s="6"/>
      <c r="V1203" s="6"/>
      <c r="Y1203" s="6">
        <v>15</v>
      </c>
      <c r="AA1203" s="6">
        <v>32.038289900000002</v>
      </c>
      <c r="AU1203" s="3">
        <f t="shared" si="115"/>
        <v>3162.27766016838</v>
      </c>
      <c r="AV1203" s="2">
        <f t="shared" si="116"/>
        <v>0</v>
      </c>
      <c r="AW1203" s="3" t="str">
        <f t="shared" si="117"/>
        <v/>
      </c>
      <c r="AX1203" s="3" t="str">
        <f t="shared" si="118"/>
        <v/>
      </c>
      <c r="AY1203" s="3" t="str">
        <f t="shared" si="119"/>
        <v/>
      </c>
      <c r="AZ1203" s="3" t="str">
        <f t="shared" si="120"/>
        <v/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1.4999999999999999E-2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1.6000000000000005</v>
      </c>
      <c r="R1204" s="6">
        <v>9.311663420104499E-2</v>
      </c>
      <c r="S1204" s="6">
        <v>3.1331303306695918E-4</v>
      </c>
      <c r="T1204" s="6">
        <v>4</v>
      </c>
      <c r="U1204" s="6">
        <v>11707700.582657507</v>
      </c>
      <c r="V1204" s="6">
        <v>28280396.839764226</v>
      </c>
      <c r="W1204" s="6">
        <v>238677.31221450612</v>
      </c>
      <c r="X1204" s="6">
        <v>576534.14164631779</v>
      </c>
      <c r="Y1204" s="6">
        <v>58.925519071905235</v>
      </c>
      <c r="Z1204" s="6">
        <v>0</v>
      </c>
      <c r="AA1204" s="6">
        <v>35.7897131</v>
      </c>
      <c r="AB1204" s="6">
        <v>43088.866898069027</v>
      </c>
      <c r="AC1204" s="6">
        <v>1112.7806550876664</v>
      </c>
      <c r="AD1204" s="6">
        <v>53560.153210079414</v>
      </c>
      <c r="AE1204" s="6">
        <v>55862.111051254149</v>
      </c>
      <c r="AF1204" s="6">
        <v>0</v>
      </c>
      <c r="AG1204" s="6">
        <v>27738.91003035329</v>
      </c>
      <c r="AH1204" s="6">
        <v>0</v>
      </c>
      <c r="AI1204" s="6">
        <v>70731.500519488967</v>
      </c>
      <c r="AJ1204" s="6">
        <v>184028.85532596277</v>
      </c>
      <c r="AK1204" s="6">
        <v>125603.47517480503</v>
      </c>
      <c r="AL1204" s="6">
        <v>561726.6528651003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14672700.719168913</v>
      </c>
      <c r="AT1204" s="6">
        <v>35442467.640815109</v>
      </c>
      <c r="AU1204" s="3">
        <f t="shared" si="115"/>
        <v>4216.9650342858222</v>
      </c>
      <c r="AV1204" s="2">
        <f t="shared" si="116"/>
        <v>1.2532521322678367E-3</v>
      </c>
      <c r="AW1204" s="3">
        <f t="shared" si="117"/>
        <v>11707700.582657507</v>
      </c>
      <c r="AX1204" s="3">
        <f t="shared" si="118"/>
        <v>28280396.839764226</v>
      </c>
      <c r="AY1204" s="3">
        <f t="shared" si="119"/>
        <v>238677.31221450612</v>
      </c>
      <c r="AZ1204" s="3">
        <f t="shared" si="120"/>
        <v>576534.14164631779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1.4999999999999999E-2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1.6000000000000005</v>
      </c>
      <c r="R1205" s="6">
        <v>9.3118313987241019E-2</v>
      </c>
      <c r="S1205" s="6">
        <v>9.3147954172665846E-4</v>
      </c>
      <c r="T1205" s="6">
        <v>4</v>
      </c>
      <c r="U1205" s="6">
        <v>3933974.7617491796</v>
      </c>
      <c r="V1205" s="6">
        <v>9508377.0946082156</v>
      </c>
      <c r="W1205" s="6">
        <v>80199.396612931305</v>
      </c>
      <c r="X1205" s="6">
        <v>193841.12810544134</v>
      </c>
      <c r="Y1205" s="6">
        <v>58.926010540772566</v>
      </c>
      <c r="Z1205" s="6">
        <v>0</v>
      </c>
      <c r="AA1205" s="6">
        <v>34.591887100000001</v>
      </c>
      <c r="AB1205" s="6">
        <v>43089.789359881543</v>
      </c>
      <c r="AC1205" s="6">
        <v>1112.808972172887</v>
      </c>
      <c r="AD1205" s="6">
        <v>53560.901158886438</v>
      </c>
      <c r="AE1205" s="6">
        <v>55862.460643261009</v>
      </c>
      <c r="AF1205" s="6">
        <v>0</v>
      </c>
      <c r="AG1205" s="6">
        <v>22883.30815743886</v>
      </c>
      <c r="AH1205" s="6">
        <v>0</v>
      </c>
      <c r="AI1205" s="6">
        <v>68838.614633739868</v>
      </c>
      <c r="AJ1205" s="6">
        <v>179103.95453552791</v>
      </c>
      <c r="AK1205" s="6">
        <v>122242.12918874162</v>
      </c>
      <c r="AL1205" s="6">
        <v>546693.96664965013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14657668.032953463</v>
      </c>
      <c r="AT1205" s="6">
        <v>35427434.954599664</v>
      </c>
      <c r="AU1205" s="3">
        <f t="shared" si="115"/>
        <v>5623.4132519034911</v>
      </c>
      <c r="AV1205" s="2">
        <f t="shared" si="116"/>
        <v>3.7259181669066339E-3</v>
      </c>
      <c r="AW1205" s="3">
        <f t="shared" si="117"/>
        <v>3933974.7617491796</v>
      </c>
      <c r="AX1205" s="3">
        <f t="shared" si="118"/>
        <v>9508377.0946082156</v>
      </c>
      <c r="AY1205" s="3">
        <f t="shared" si="119"/>
        <v>80199.396612931305</v>
      </c>
      <c r="AZ1205" s="3">
        <f t="shared" si="120"/>
        <v>193841.12810544134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1.4999999999999999E-2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3.2928666999999989</v>
      </c>
      <c r="R1206" s="6">
        <v>0.23470633337047181</v>
      </c>
      <c r="S1206" s="6">
        <v>2.6603520965220013E-3</v>
      </c>
      <c r="T1206" s="6">
        <v>4</v>
      </c>
      <c r="U1206" s="6">
        <v>1426243.6084212228</v>
      </c>
      <c r="V1206" s="6">
        <v>3378031.0192680284</v>
      </c>
      <c r="W1206" s="6">
        <v>29075.905094920581</v>
      </c>
      <c r="X1206" s="6">
        <v>68865.731452888824</v>
      </c>
      <c r="Y1206" s="6">
        <v>64.908292541267059</v>
      </c>
      <c r="Z1206" s="6">
        <v>0</v>
      </c>
      <c r="AA1206" s="6">
        <v>85.016717200000002</v>
      </c>
      <c r="AB1206" s="6">
        <v>89890.320571019984</v>
      </c>
      <c r="AC1206" s="6">
        <v>2458.8538426346017</v>
      </c>
      <c r="AD1206" s="6">
        <v>111583.47802420655</v>
      </c>
      <c r="AE1206" s="6">
        <v>97978.053159920077</v>
      </c>
      <c r="AF1206" s="6">
        <v>0</v>
      </c>
      <c r="AG1206" s="6">
        <v>42351.265380057244</v>
      </c>
      <c r="AH1206" s="6">
        <v>0</v>
      </c>
      <c r="AI1206" s="6">
        <v>134262.168681357</v>
      </c>
      <c r="AJ1206" s="6">
        <v>349322.62195121282</v>
      </c>
      <c r="AK1206" s="6">
        <v>238419.86734379758</v>
      </c>
      <c r="AL1206" s="6">
        <v>1066266.6289542059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15177240.695258018</v>
      </c>
      <c r="AT1206" s="6">
        <v>35947007.616904214</v>
      </c>
      <c r="AU1206" s="3">
        <f t="shared" si="115"/>
        <v>7498.9420933245583</v>
      </c>
      <c r="AV1206" s="2">
        <f t="shared" si="116"/>
        <v>1.0641408386088005E-2</v>
      </c>
      <c r="AW1206" s="3">
        <f t="shared" si="117"/>
        <v>1426243.6084212228</v>
      </c>
      <c r="AX1206" s="3">
        <f t="shared" si="118"/>
        <v>3378031.0192680284</v>
      </c>
      <c r="AY1206" s="3">
        <f t="shared" si="119"/>
        <v>29075.905094920581</v>
      </c>
      <c r="AZ1206" s="3">
        <f t="shared" si="120"/>
        <v>68865.731452888824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1.4999999999999999E-2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4.4721448000000006</v>
      </c>
      <c r="R1207" s="6">
        <v>0.33592313676685837</v>
      </c>
      <c r="S1207" s="6">
        <v>4.6913321652045535E-3</v>
      </c>
      <c r="T1207" s="6">
        <v>4</v>
      </c>
      <c r="U1207" s="6">
        <v>825778.27008209599</v>
      </c>
      <c r="V1207" s="6">
        <v>1932594.3188205988</v>
      </c>
      <c r="W1207" s="6">
        <v>16834.606983398029</v>
      </c>
      <c r="X1207" s="6">
        <v>39398.54921643572</v>
      </c>
      <c r="Y1207" s="6">
        <v>66.57338420597749</v>
      </c>
      <c r="Z1207" s="6">
        <v>0</v>
      </c>
      <c r="AA1207" s="6">
        <v>84.966076799999996</v>
      </c>
      <c r="AB1207" s="6">
        <v>117962.46471599532</v>
      </c>
      <c r="AC1207" s="6">
        <v>3278.3354770407273</v>
      </c>
      <c r="AD1207" s="6">
        <v>148428.04189198808</v>
      </c>
      <c r="AE1207" s="6">
        <v>127627.29848135871</v>
      </c>
      <c r="AF1207" s="6">
        <v>0</v>
      </c>
      <c r="AG1207" s="6">
        <v>49882.796524408601</v>
      </c>
      <c r="AH1207" s="6">
        <v>0</v>
      </c>
      <c r="AI1207" s="6">
        <v>174399.78546540858</v>
      </c>
      <c r="AJ1207" s="6">
        <v>453752.4674660262</v>
      </c>
      <c r="AK1207" s="6">
        <v>309695.38272640109</v>
      </c>
      <c r="AL1207" s="6">
        <v>1385026.5727486273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15496000.639052439</v>
      </c>
      <c r="AT1207" s="6">
        <v>36265767.560698636</v>
      </c>
      <c r="AU1207" s="3">
        <f t="shared" si="115"/>
        <v>10000.000000000002</v>
      </c>
      <c r="AV1207" s="2">
        <f t="shared" si="116"/>
        <v>1.8765328660818214E-2</v>
      </c>
      <c r="AW1207" s="3">
        <f t="shared" si="117"/>
        <v>825778.27008209599</v>
      </c>
      <c r="AX1207" s="3">
        <f t="shared" si="118"/>
        <v>1932594.3188205988</v>
      </c>
      <c r="AY1207" s="3">
        <f t="shared" si="119"/>
        <v>16834.606983398029</v>
      </c>
      <c r="AZ1207" s="3">
        <f t="shared" si="120"/>
        <v>39398.54921643572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1.4999999999999999E-2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5.9600867000000015</v>
      </c>
      <c r="R1208" s="6">
        <v>0.464015135355416</v>
      </c>
      <c r="S1208" s="6">
        <v>7.4819480073097279E-3</v>
      </c>
      <c r="T1208" s="6">
        <v>4</v>
      </c>
      <c r="U1208" s="6">
        <v>530395.78577459708</v>
      </c>
      <c r="V1208" s="6">
        <v>1224391.7511754029</v>
      </c>
      <c r="W1208" s="6">
        <v>10812.835506410489</v>
      </c>
      <c r="X1208" s="6">
        <v>24960.881960121322</v>
      </c>
      <c r="Y1208" s="6">
        <v>67.774977111825578</v>
      </c>
      <c r="Z1208" s="6">
        <v>0</v>
      </c>
      <c r="AA1208" s="6">
        <v>106.371177</v>
      </c>
      <c r="AB1208" s="6">
        <v>150043.85742912517</v>
      </c>
      <c r="AC1208" s="6">
        <v>4219.1195263848867</v>
      </c>
      <c r="AD1208" s="6">
        <v>191986.75975423015</v>
      </c>
      <c r="AE1208" s="6">
        <v>165017.61091202559</v>
      </c>
      <c r="AF1208" s="6">
        <v>0</v>
      </c>
      <c r="AG1208" s="6">
        <v>57817.697123386126</v>
      </c>
      <c r="AH1208" s="6">
        <v>0</v>
      </c>
      <c r="AI1208" s="6">
        <v>221943.16745060915</v>
      </c>
      <c r="AJ1208" s="6">
        <v>577450.59490290564</v>
      </c>
      <c r="AK1208" s="6">
        <v>394121.89644441614</v>
      </c>
      <c r="AL1208" s="6">
        <v>1762600.7035430828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15873574.769846896</v>
      </c>
      <c r="AT1208" s="6">
        <v>36643341.691493094</v>
      </c>
      <c r="AU1208" s="3">
        <f t="shared" si="115"/>
        <v>13335.214321633241</v>
      </c>
      <c r="AV1208" s="2">
        <f t="shared" si="116"/>
        <v>2.9927792029238912E-2</v>
      </c>
      <c r="AW1208" s="3">
        <f t="shared" si="117"/>
        <v>530395.78577459708</v>
      </c>
      <c r="AX1208" s="3">
        <f t="shared" si="118"/>
        <v>1224391.7511754029</v>
      </c>
      <c r="AY1208" s="3">
        <f t="shared" si="119"/>
        <v>10812.835506410489</v>
      </c>
      <c r="AZ1208" s="3">
        <f t="shared" si="120"/>
        <v>24960.881960121322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1.4999999999999999E-2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7.8385724000000003</v>
      </c>
      <c r="R1209" s="6">
        <v>0.62582070203198992</v>
      </c>
      <c r="S1209" s="6">
        <v>1.1191014996442672E-2</v>
      </c>
      <c r="T1209" s="6">
        <v>4</v>
      </c>
      <c r="U1209" s="6">
        <v>364654.22023894702</v>
      </c>
      <c r="V1209" s="6">
        <v>828637.31132247148</v>
      </c>
      <c r="W1209" s="6">
        <v>7433.9695109073773</v>
      </c>
      <c r="X1209" s="6">
        <v>16892.892406222567</v>
      </c>
      <c r="Y1209" s="6">
        <v>68.632695908253865</v>
      </c>
      <c r="Z1209" s="6">
        <v>0</v>
      </c>
      <c r="AA1209" s="6">
        <v>78.573461899999998</v>
      </c>
      <c r="AB1209" s="6">
        <v>186799.36643956695</v>
      </c>
      <c r="AC1209" s="6">
        <v>5297.6616144864993</v>
      </c>
      <c r="AD1209" s="6">
        <v>243706.47576244871</v>
      </c>
      <c r="AE1209" s="6">
        <v>212209.27135227263</v>
      </c>
      <c r="AF1209" s="6">
        <v>0</v>
      </c>
      <c r="AG1209" s="6">
        <v>66306.944255184848</v>
      </c>
      <c r="AH1209" s="6">
        <v>0</v>
      </c>
      <c r="AI1209" s="6">
        <v>278584.69057534414</v>
      </c>
      <c r="AJ1209" s="6">
        <v>724820.21929949196</v>
      </c>
      <c r="AK1209" s="6">
        <v>494704.69323805324</v>
      </c>
      <c r="AL1209" s="6">
        <v>2212429.322536849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16323403.38884066</v>
      </c>
      <c r="AT1209" s="6">
        <v>37093170.310486861</v>
      </c>
      <c r="AU1209" s="3">
        <f t="shared" si="115"/>
        <v>17782.794100389227</v>
      </c>
      <c r="AV1209" s="2">
        <f t="shared" si="116"/>
        <v>4.4764059985770689E-2</v>
      </c>
      <c r="AW1209" s="3">
        <f t="shared" si="117"/>
        <v>364654.22023894702</v>
      </c>
      <c r="AX1209" s="3">
        <f t="shared" si="118"/>
        <v>828637.31132247148</v>
      </c>
      <c r="AY1209" s="3">
        <f t="shared" si="119"/>
        <v>7433.9695109073773</v>
      </c>
      <c r="AZ1209" s="3">
        <f t="shared" si="120"/>
        <v>16892.892406222567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1.4999999999999999E-2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10.469580500000001</v>
      </c>
      <c r="R1210" s="6">
        <v>0.85459508257004024</v>
      </c>
      <c r="S1210" s="6">
        <v>1.6322042362753808E-2</v>
      </c>
      <c r="T1210" s="6">
        <v>4</v>
      </c>
      <c r="U1210" s="6">
        <v>259307.52208907268</v>
      </c>
      <c r="V1210" s="6">
        <v>577432.03218472574</v>
      </c>
      <c r="W1210" s="6">
        <v>5286.3345771672512</v>
      </c>
      <c r="X1210" s="6">
        <v>11771.733010712773</v>
      </c>
      <c r="Y1210" s="6">
        <v>69.399779752233059</v>
      </c>
      <c r="Z1210" s="6">
        <v>0</v>
      </c>
      <c r="AA1210" s="6">
        <v>103.429512</v>
      </c>
      <c r="AB1210" s="6">
        <v>234310.44472940551</v>
      </c>
      <c r="AC1210" s="6">
        <v>6695.3920588452593</v>
      </c>
      <c r="AD1210" s="6">
        <v>312474.1206445581</v>
      </c>
      <c r="AE1210" s="6">
        <v>278650.5990971711</v>
      </c>
      <c r="AF1210" s="6">
        <v>0</v>
      </c>
      <c r="AG1210" s="6">
        <v>77946.479386757244</v>
      </c>
      <c r="AH1210" s="6">
        <v>0</v>
      </c>
      <c r="AI1210" s="6">
        <v>354930.04400752729</v>
      </c>
      <c r="AJ1210" s="6">
        <v>923455.16834471328</v>
      </c>
      <c r="AK1210" s="6">
        <v>630277.12750146585</v>
      </c>
      <c r="AL1210" s="6">
        <v>2818739.3757704436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16929713.442074254</v>
      </c>
      <c r="AT1210" s="6">
        <v>37699480.363720454</v>
      </c>
      <c r="AU1210" s="3">
        <f t="shared" si="115"/>
        <v>23713.737056616555</v>
      </c>
      <c r="AV1210" s="2">
        <f t="shared" si="116"/>
        <v>6.5288169451015232E-2</v>
      </c>
      <c r="AW1210" s="3">
        <f t="shared" si="117"/>
        <v>259307.52208907268</v>
      </c>
      <c r="AX1210" s="3">
        <f t="shared" si="118"/>
        <v>577432.03218472574</v>
      </c>
      <c r="AY1210" s="3">
        <f t="shared" si="119"/>
        <v>5286.3345771672512</v>
      </c>
      <c r="AZ1210" s="3">
        <f t="shared" si="120"/>
        <v>11771.733010712773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1.4999999999999999E-2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13.6218086</v>
      </c>
      <c r="R1211" s="6">
        <v>1.1281348298127511</v>
      </c>
      <c r="S1211" s="6">
        <v>2.2937441796752677E-2</v>
      </c>
      <c r="T1211" s="6">
        <v>4</v>
      </c>
      <c r="U1211" s="6">
        <v>191999.92840106139</v>
      </c>
      <c r="V1211" s="6">
        <v>418373.98425356101</v>
      </c>
      <c r="W1211" s="6">
        <v>3914.1782395788773</v>
      </c>
      <c r="X1211" s="6">
        <v>8529.1195617037101</v>
      </c>
      <c r="Y1211" s="6">
        <v>69.909260162581091</v>
      </c>
      <c r="Z1211" s="6">
        <v>0</v>
      </c>
      <c r="AA1211" s="6">
        <v>100.7910005</v>
      </c>
      <c r="AB1211" s="6">
        <v>286137.61675216747</v>
      </c>
      <c r="AC1211" s="6">
        <v>8218.2973902506365</v>
      </c>
      <c r="AD1211" s="6">
        <v>390027.02493843914</v>
      </c>
      <c r="AE1211" s="6">
        <v>358131.06197487726</v>
      </c>
      <c r="AF1211" s="6">
        <v>0</v>
      </c>
      <c r="AG1211" s="6">
        <v>89125.547096311391</v>
      </c>
      <c r="AH1211" s="6">
        <v>0</v>
      </c>
      <c r="AI1211" s="6">
        <v>441339.42377929785</v>
      </c>
      <c r="AJ1211" s="6">
        <v>1148274.6495098814</v>
      </c>
      <c r="AK1211" s="6">
        <v>783721.04297507275</v>
      </c>
      <c r="AL1211" s="6">
        <v>3504974.6644162978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17615948.73072011</v>
      </c>
      <c r="AT1211" s="6">
        <v>38385715.65236631</v>
      </c>
      <c r="AU1211" s="3">
        <f t="shared" si="115"/>
        <v>31622.776601683792</v>
      </c>
      <c r="AV1211" s="2">
        <f t="shared" si="116"/>
        <v>9.1749767187010708E-2</v>
      </c>
      <c r="AW1211" s="3">
        <f t="shared" si="117"/>
        <v>191999.92840106139</v>
      </c>
      <c r="AX1211" s="3">
        <f t="shared" si="118"/>
        <v>418373.98425356101</v>
      </c>
      <c r="AY1211" s="3">
        <f t="shared" si="119"/>
        <v>3914.1782395788773</v>
      </c>
      <c r="AZ1211" s="3">
        <f t="shared" si="120"/>
        <v>8529.1195617037101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1.4999999999999999E-2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17.526476699999996</v>
      </c>
      <c r="R1212" s="6">
        <v>1.4671977745782647</v>
      </c>
      <c r="S1212" s="6">
        <v>3.1476602236031215E-2</v>
      </c>
      <c r="T1212" s="6">
        <v>4</v>
      </c>
      <c r="U1212" s="6">
        <v>146367.39130710732</v>
      </c>
      <c r="V1212" s="6">
        <v>311329.34277427586</v>
      </c>
      <c r="W1212" s="6">
        <v>2983.8972483441776</v>
      </c>
      <c r="X1212" s="6">
        <v>6346.8697565552193</v>
      </c>
      <c r="Y1212" s="6">
        <v>70.291141779747349</v>
      </c>
      <c r="Z1212" s="6">
        <v>0</v>
      </c>
      <c r="AA1212" s="6">
        <v>105.27375480000001</v>
      </c>
      <c r="AB1212" s="6">
        <v>345315.71337530063</v>
      </c>
      <c r="AC1212" s="6">
        <v>9956.035660864909</v>
      </c>
      <c r="AD1212" s="6">
        <v>481113.01024491689</v>
      </c>
      <c r="AE1212" s="6">
        <v>456606.75198950939</v>
      </c>
      <c r="AF1212" s="6">
        <v>0</v>
      </c>
      <c r="AG1212" s="6">
        <v>101023.67679589021</v>
      </c>
      <c r="AH1212" s="6">
        <v>0</v>
      </c>
      <c r="AI1212" s="6">
        <v>543665.92334592785</v>
      </c>
      <c r="AJ1212" s="6">
        <v>1414507.2113310595</v>
      </c>
      <c r="AK1212" s="6">
        <v>965430.23695011949</v>
      </c>
      <c r="AL1212" s="6">
        <v>4317618.5596935889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18428592.625997402</v>
      </c>
      <c r="AT1212" s="6">
        <v>39198359.547643602</v>
      </c>
      <c r="AU1212" s="3">
        <f t="shared" si="115"/>
        <v>42169.650342858229</v>
      </c>
      <c r="AV1212" s="2">
        <f t="shared" si="116"/>
        <v>0.12590640894412486</v>
      </c>
      <c r="AW1212" s="3">
        <f t="shared" si="117"/>
        <v>146367.39130710732</v>
      </c>
      <c r="AX1212" s="3">
        <f t="shared" si="118"/>
        <v>311329.34277427586</v>
      </c>
      <c r="AY1212" s="3">
        <f t="shared" si="119"/>
        <v>2983.8972483441776</v>
      </c>
      <c r="AZ1212" s="3">
        <f t="shared" si="120"/>
        <v>6346.8697565552193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1.4999999999999999E-2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22.216559999999983</v>
      </c>
      <c r="R1213" s="6">
        <v>1.8746713333081519</v>
      </c>
      <c r="S1213" s="6">
        <v>4.2243975377662224E-2</v>
      </c>
      <c r="T1213" s="6">
        <v>4</v>
      </c>
      <c r="U1213" s="6">
        <v>114599.41148415284</v>
      </c>
      <c r="V1213" s="6">
        <v>237514.96770231149</v>
      </c>
      <c r="W1213" s="6">
        <v>2336.264010280418</v>
      </c>
      <c r="X1213" s="6">
        <v>4842.0638793817807</v>
      </c>
      <c r="Y1213" s="6">
        <v>70.575761409946153</v>
      </c>
      <c r="Z1213" s="6">
        <v>0</v>
      </c>
      <c r="AA1213" s="6">
        <v>91.222895800000003</v>
      </c>
      <c r="AB1213" s="6">
        <v>411182.98891739047</v>
      </c>
      <c r="AC1213" s="6">
        <v>11888.403812823297</v>
      </c>
      <c r="AD1213" s="6">
        <v>585173.73387412331</v>
      </c>
      <c r="AE1213" s="6">
        <v>574915.30514290964</v>
      </c>
      <c r="AF1213" s="6">
        <v>0</v>
      </c>
      <c r="AG1213" s="6">
        <v>113040.61611681075</v>
      </c>
      <c r="AH1213" s="6">
        <v>0</v>
      </c>
      <c r="AI1213" s="6">
        <v>661518.40866698208</v>
      </c>
      <c r="AJ1213" s="6">
        <v>1721135.2032676591</v>
      </c>
      <c r="AK1213" s="6">
        <v>1174710.1420220248</v>
      </c>
      <c r="AL1213" s="6">
        <v>5253564.8018207233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19364538.868124537</v>
      </c>
      <c r="AT1213" s="6">
        <v>40134305.789770737</v>
      </c>
      <c r="AU1213" s="3">
        <f t="shared" si="115"/>
        <v>56234.132519034909</v>
      </c>
      <c r="AV1213" s="2">
        <f t="shared" si="116"/>
        <v>0.1689759015106489</v>
      </c>
      <c r="AW1213" s="3">
        <f t="shared" si="117"/>
        <v>114599.41148415284</v>
      </c>
      <c r="AX1213" s="3">
        <f t="shared" si="118"/>
        <v>237514.96770231149</v>
      </c>
      <c r="AY1213" s="3">
        <f t="shared" si="119"/>
        <v>2336.264010280418</v>
      </c>
      <c r="AZ1213" s="3">
        <f t="shared" si="120"/>
        <v>4842.0638793817807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1.4999999999999999E-2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27.668169999999982</v>
      </c>
      <c r="R1214" s="6">
        <v>2.3485147278176361</v>
      </c>
      <c r="S1214" s="6">
        <v>5.5410031265014655E-2</v>
      </c>
      <c r="T1214" s="6">
        <v>4</v>
      </c>
      <c r="U1214" s="6">
        <v>92093.050477294324</v>
      </c>
      <c r="V1214" s="6">
        <v>185802.46756058707</v>
      </c>
      <c r="W1214" s="6">
        <v>1877.4413990493545</v>
      </c>
      <c r="X1214" s="6">
        <v>3787.8346176596274</v>
      </c>
      <c r="Y1214" s="6">
        <v>70.788084998113973</v>
      </c>
      <c r="Z1214" s="6">
        <v>0</v>
      </c>
      <c r="AA1214" s="6">
        <v>94.907991699999997</v>
      </c>
      <c r="AB1214" s="6">
        <v>482556.80981094815</v>
      </c>
      <c r="AC1214" s="6">
        <v>13980.137057470383</v>
      </c>
      <c r="AD1214" s="6">
        <v>700642.21434418345</v>
      </c>
      <c r="AE1214" s="6">
        <v>712461.74875122414</v>
      </c>
      <c r="AF1214" s="6">
        <v>0</v>
      </c>
      <c r="AG1214" s="6">
        <v>124593.92267822521</v>
      </c>
      <c r="AH1214" s="6">
        <v>0</v>
      </c>
      <c r="AI1214" s="6">
        <v>793351.58473039977</v>
      </c>
      <c r="AJ1214" s="6">
        <v>2064138.08468189</v>
      </c>
      <c r="AK1214" s="6">
        <v>1408816.6565916501</v>
      </c>
      <c r="AL1214" s="6">
        <v>6300541.1586459912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20411515.224949803</v>
      </c>
      <c r="AT1214" s="6">
        <v>41181282.146596</v>
      </c>
      <c r="AU1214" s="3">
        <f t="shared" si="115"/>
        <v>74989.420933245579</v>
      </c>
      <c r="AV1214" s="2">
        <f t="shared" si="116"/>
        <v>0.22164012506005862</v>
      </c>
      <c r="AW1214" s="3">
        <f t="shared" si="117"/>
        <v>92093.050477294324</v>
      </c>
      <c r="AX1214" s="3">
        <f t="shared" si="118"/>
        <v>185802.46756058707</v>
      </c>
      <c r="AY1214" s="3">
        <f t="shared" si="119"/>
        <v>1877.4413990493545</v>
      </c>
      <c r="AZ1214" s="3">
        <f t="shared" si="120"/>
        <v>3787.8346176596274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1.4999999999999999E-2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33.674866699999981</v>
      </c>
      <c r="R1215" s="6">
        <v>2.8708242597995404</v>
      </c>
      <c r="S1215" s="6">
        <v>7.0827271457762492E-2</v>
      </c>
      <c r="T1215" s="6">
        <v>4</v>
      </c>
      <c r="U1215" s="6">
        <v>75977.300568244536</v>
      </c>
      <c r="V1215" s="6">
        <v>149288.63423310325</v>
      </c>
      <c r="W1215" s="6">
        <v>1548.9000389883615</v>
      </c>
      <c r="X1215" s="6">
        <v>3043.450736664091</v>
      </c>
      <c r="Y1215" s="6">
        <v>70.944941062555159</v>
      </c>
      <c r="Z1215" s="6">
        <v>0</v>
      </c>
      <c r="AA1215" s="6">
        <v>130.05471990000001</v>
      </c>
      <c r="AB1215" s="6">
        <v>556386.20917645516</v>
      </c>
      <c r="AC1215" s="6">
        <v>16141.549100833274</v>
      </c>
      <c r="AD1215" s="6">
        <v>822632.12332849554</v>
      </c>
      <c r="AE1215" s="6">
        <v>864045.7850871128</v>
      </c>
      <c r="AF1215" s="6">
        <v>0</v>
      </c>
      <c r="AG1215" s="6">
        <v>134555.53568215432</v>
      </c>
      <c r="AH1215" s="6">
        <v>0</v>
      </c>
      <c r="AI1215" s="6">
        <v>933566.86892626947</v>
      </c>
      <c r="AJ1215" s="6">
        <v>2428949.4920499651</v>
      </c>
      <c r="AK1215" s="6">
        <v>1657807.9382451707</v>
      </c>
      <c r="AL1215" s="6">
        <v>7414085.5015964564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21525059.56790027</v>
      </c>
      <c r="AT1215" s="6">
        <v>42294826.48954647</v>
      </c>
      <c r="AU1215" s="3">
        <f t="shared" si="115"/>
        <v>100000</v>
      </c>
      <c r="AV1215" s="2">
        <f t="shared" si="116"/>
        <v>0.28330908583104997</v>
      </c>
      <c r="AW1215" s="3">
        <f t="shared" si="117"/>
        <v>75977.300568244536</v>
      </c>
      <c r="AX1215" s="3">
        <f t="shared" si="118"/>
        <v>149288.63423310325</v>
      </c>
      <c r="AY1215" s="3">
        <f t="shared" si="119"/>
        <v>1548.9000389883615</v>
      </c>
      <c r="AZ1215" s="3">
        <f t="shared" si="120"/>
        <v>3043.450736664091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1.4999999999999999E-2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39.935970499999996</v>
      </c>
      <c r="R1216" s="6">
        <v>3.4154830651951462</v>
      </c>
      <c r="S1216" s="6">
        <v>8.7964204650366473E-2</v>
      </c>
      <c r="T1216" s="6">
        <v>4</v>
      </c>
      <c r="U1216" s="6">
        <v>64371.903810911346</v>
      </c>
      <c r="V1216" s="6">
        <v>123400.93443819978</v>
      </c>
      <c r="W1216" s="6">
        <v>1312.3083286292565</v>
      </c>
      <c r="X1216" s="6">
        <v>2515.6949606395328</v>
      </c>
      <c r="Y1216" s="6">
        <v>71.060343413648752</v>
      </c>
      <c r="Z1216" s="6">
        <v>0</v>
      </c>
      <c r="AA1216" s="6">
        <v>108.7076041</v>
      </c>
      <c r="AB1216" s="6">
        <v>629212.19668661</v>
      </c>
      <c r="AC1216" s="6">
        <v>18271.408974587739</v>
      </c>
      <c r="AD1216" s="6">
        <v>945185.5582193071</v>
      </c>
      <c r="AE1216" s="6">
        <v>1022085.8744183048</v>
      </c>
      <c r="AF1216" s="6">
        <v>0</v>
      </c>
      <c r="AG1216" s="6">
        <v>142112.92237545791</v>
      </c>
      <c r="AH1216" s="6">
        <v>0</v>
      </c>
      <c r="AI1216" s="6">
        <v>1075178.504662964</v>
      </c>
      <c r="AJ1216" s="6">
        <v>2797393.9196961797</v>
      </c>
      <c r="AK1216" s="6">
        <v>1909278.8308896227</v>
      </c>
      <c r="AL1216" s="6">
        <v>8538719.2159230337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22649693.282226846</v>
      </c>
      <c r="AT1216" s="6">
        <v>43419460.203873046</v>
      </c>
      <c r="AU1216" s="3">
        <f t="shared" si="115"/>
        <v>133352.14321633239</v>
      </c>
      <c r="AV1216" s="2">
        <f t="shared" si="116"/>
        <v>0.35185681860146589</v>
      </c>
      <c r="AW1216" s="3">
        <f t="shared" si="117"/>
        <v>64371.903810911346</v>
      </c>
      <c r="AX1216" s="3">
        <f t="shared" si="118"/>
        <v>123400.93443819978</v>
      </c>
      <c r="AY1216" s="3">
        <f t="shared" si="119"/>
        <v>1312.3083286292565</v>
      </c>
      <c r="AZ1216" s="3">
        <f t="shared" si="120"/>
        <v>2515.6949606395328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1.4999999999999999E-2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46.067514299999999</v>
      </c>
      <c r="R1217" s="6">
        <v>3.9490154114013105</v>
      </c>
      <c r="S1217" s="6">
        <v>0.10590946291302343</v>
      </c>
      <c r="T1217" s="6">
        <v>4</v>
      </c>
      <c r="U1217" s="6">
        <v>55992.357004951082</v>
      </c>
      <c r="V1217" s="6">
        <v>105019.5316085629</v>
      </c>
      <c r="W1217" s="6">
        <v>1141.4799328138704</v>
      </c>
      <c r="X1217" s="6">
        <v>2140.9652012699949</v>
      </c>
      <c r="Y1217" s="6">
        <v>71.144106405008074</v>
      </c>
      <c r="Z1217" s="6">
        <v>0</v>
      </c>
      <c r="AA1217" s="6">
        <v>98.877583299999998</v>
      </c>
      <c r="AB1217" s="6">
        <v>697262.19057572063</v>
      </c>
      <c r="AC1217" s="6">
        <v>20259.669169062574</v>
      </c>
      <c r="AD1217" s="6">
        <v>1061484.8796121287</v>
      </c>
      <c r="AE1217" s="6">
        <v>1176878.4469617847</v>
      </c>
      <c r="AF1217" s="6">
        <v>0</v>
      </c>
      <c r="AG1217" s="6">
        <v>146704.72243489142</v>
      </c>
      <c r="AH1217" s="6">
        <v>0</v>
      </c>
      <c r="AI1217" s="6">
        <v>1210010.0644138986</v>
      </c>
      <c r="AJ1217" s="6">
        <v>3148197.9804122662</v>
      </c>
      <c r="AK1217" s="6">
        <v>2148709.8106309688</v>
      </c>
      <c r="AL1217" s="6">
        <v>9609507.7642107215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23720481.830514535</v>
      </c>
      <c r="AT1217" s="6">
        <v>44490248.752160735</v>
      </c>
      <c r="AU1217" s="3">
        <f t="shared" si="115"/>
        <v>177827.94100389228</v>
      </c>
      <c r="AV1217" s="2">
        <f t="shared" si="116"/>
        <v>0.42363785165209372</v>
      </c>
      <c r="AW1217" s="3">
        <f t="shared" si="117"/>
        <v>55992.357004951082</v>
      </c>
      <c r="AX1217" s="3">
        <f t="shared" si="118"/>
        <v>105019.5316085629</v>
      </c>
      <c r="AY1217" s="3">
        <f t="shared" si="119"/>
        <v>1141.4799328138704</v>
      </c>
      <c r="AZ1217" s="3">
        <f t="shared" si="120"/>
        <v>2140.9652012699949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1.4999999999999999E-2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51.704170000000005</v>
      </c>
      <c r="R1218" s="6">
        <v>4.4394694872708342</v>
      </c>
      <c r="S1218" s="6">
        <v>0.12357024724422902</v>
      </c>
      <c r="T1218" s="6">
        <v>4</v>
      </c>
      <c r="U1218" s="6">
        <v>49931.857080504284</v>
      </c>
      <c r="V1218" s="6">
        <v>91952.018455993049</v>
      </c>
      <c r="W1218" s="6">
        <v>1017.9284444211905</v>
      </c>
      <c r="X1218" s="6">
        <v>1874.5662705352017</v>
      </c>
      <c r="Y1218" s="6">
        <v>71.203416304747222</v>
      </c>
      <c r="Z1218" s="6">
        <v>0</v>
      </c>
      <c r="AA1218" s="6">
        <v>97.769349500000004</v>
      </c>
      <c r="AB1218" s="6">
        <v>757434.69918101374</v>
      </c>
      <c r="AC1218" s="6">
        <v>22016.15304864584</v>
      </c>
      <c r="AD1218" s="6">
        <v>1165640.2131584522</v>
      </c>
      <c r="AE1218" s="6">
        <v>1319173.5540977959</v>
      </c>
      <c r="AF1218" s="6">
        <v>0</v>
      </c>
      <c r="AG1218" s="6">
        <v>148240.45691528817</v>
      </c>
      <c r="AH1218" s="6">
        <v>0</v>
      </c>
      <c r="AI1218" s="6">
        <v>1330876.979796466</v>
      </c>
      <c r="AJ1218" s="6">
        <v>3462668.9010242941</v>
      </c>
      <c r="AK1218" s="6">
        <v>2363342.675679923</v>
      </c>
      <c r="AL1218" s="6">
        <v>10569393.632901879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24680367.699205689</v>
      </c>
      <c r="AT1218" s="6">
        <v>45450134.620851889</v>
      </c>
      <c r="AU1218" s="3">
        <f t="shared" si="115"/>
        <v>237137.37056616557</v>
      </c>
      <c r="AV1218" s="2">
        <f t="shared" si="116"/>
        <v>0.49428098897691608</v>
      </c>
      <c r="AW1218" s="3">
        <f t="shared" si="117"/>
        <v>49931.857080504284</v>
      </c>
      <c r="AX1218" s="3">
        <f t="shared" si="118"/>
        <v>91952.018455993049</v>
      </c>
      <c r="AY1218" s="3">
        <f t="shared" si="119"/>
        <v>1017.9284444211905</v>
      </c>
      <c r="AZ1218" s="3">
        <f t="shared" si="120"/>
        <v>1874.5662705352017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1.4999999999999999E-2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56.605580500000002</v>
      </c>
      <c r="R1219" s="6">
        <v>4.8658000325608537</v>
      </c>
      <c r="S1219" s="6">
        <v>0.13997203719610074</v>
      </c>
      <c r="T1219" s="6">
        <v>4</v>
      </c>
      <c r="U1219" s="6">
        <v>45538.61893001532</v>
      </c>
      <c r="V1219" s="6">
        <v>82634.897832757444</v>
      </c>
      <c r="W1219" s="6">
        <v>928.36634242909088</v>
      </c>
      <c r="X1219" s="6">
        <v>1684.6241642922137</v>
      </c>
      <c r="Y1219" s="6">
        <v>71.244262338544758</v>
      </c>
      <c r="Z1219" s="6">
        <v>0</v>
      </c>
      <c r="AA1219" s="6">
        <v>103.9419128</v>
      </c>
      <c r="AB1219" s="6">
        <v>808139.84692331159</v>
      </c>
      <c r="AC1219" s="6">
        <v>23494.982852022742</v>
      </c>
      <c r="AD1219" s="6">
        <v>1254316.601829295</v>
      </c>
      <c r="AE1219" s="6">
        <v>1442881.6572458509</v>
      </c>
      <c r="AF1219" s="6">
        <v>0</v>
      </c>
      <c r="AG1219" s="6">
        <v>147184.58843007349</v>
      </c>
      <c r="AH1219" s="6">
        <v>0</v>
      </c>
      <c r="AI1219" s="6">
        <v>1433646.8941394161</v>
      </c>
      <c r="AJ1219" s="6">
        <v>3730055.1371365795</v>
      </c>
      <c r="AK1219" s="6">
        <v>2545839.276064286</v>
      </c>
      <c r="AL1219" s="6">
        <v>11385558.984620836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25496533.050924648</v>
      </c>
      <c r="AT1219" s="6">
        <v>46266299.972570844</v>
      </c>
      <c r="AU1219" s="3">
        <f t="shared" si="115"/>
        <v>316227.76601683797</v>
      </c>
      <c r="AV1219" s="2">
        <f t="shared" si="116"/>
        <v>0.55988814878440296</v>
      </c>
      <c r="AW1219" s="3">
        <f t="shared" si="117"/>
        <v>45538.61893001532</v>
      </c>
      <c r="AX1219" s="3">
        <f t="shared" si="118"/>
        <v>82634.897832757444</v>
      </c>
      <c r="AY1219" s="3">
        <f t="shared" si="119"/>
        <v>928.36634242909088</v>
      </c>
      <c r="AZ1219" s="3">
        <f t="shared" si="120"/>
        <v>1684.6241642922137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1.4999999999999999E-2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60.727132400000038</v>
      </c>
      <c r="R1220" s="6">
        <v>5.2240889465146836</v>
      </c>
      <c r="S1220" s="6">
        <v>0.15451230010972783</v>
      </c>
      <c r="T1220" s="6">
        <v>4</v>
      </c>
      <c r="U1220" s="6">
        <v>42343.09348907727</v>
      </c>
      <c r="V1220" s="6">
        <v>75948.455176943578</v>
      </c>
      <c r="W1220" s="6">
        <v>863.22123404752313</v>
      </c>
      <c r="X1220" s="6">
        <v>1548.3119866704124</v>
      </c>
      <c r="Y1220" s="6">
        <v>71.272048917299472</v>
      </c>
      <c r="Z1220" s="6">
        <v>0</v>
      </c>
      <c r="AA1220" s="6">
        <v>115.8442222</v>
      </c>
      <c r="AB1220" s="6">
        <v>849725.57081379008</v>
      </c>
      <c r="AC1220" s="6">
        <v>24706.861385831493</v>
      </c>
      <c r="AD1220" s="6">
        <v>1327643.2846156433</v>
      </c>
      <c r="AE1220" s="6">
        <v>1546870.7397964171</v>
      </c>
      <c r="AF1220" s="6">
        <v>0</v>
      </c>
      <c r="AG1220" s="6">
        <v>144548.4153388963</v>
      </c>
      <c r="AH1220" s="6">
        <v>0</v>
      </c>
      <c r="AI1220" s="6">
        <v>1518463.000060725</v>
      </c>
      <c r="AJ1220" s="6">
        <v>3950729.2465682523</v>
      </c>
      <c r="AK1220" s="6">
        <v>2696453.8901509121</v>
      </c>
      <c r="AL1220" s="6">
        <v>12059141.008730467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26170115.075034279</v>
      </c>
      <c r="AT1220" s="6">
        <v>46939881.996680476</v>
      </c>
      <c r="AU1220" s="3">
        <f t="shared" si="115"/>
        <v>421696.50342858222</v>
      </c>
      <c r="AV1220" s="2">
        <f t="shared" si="116"/>
        <v>0.61804920043891132</v>
      </c>
      <c r="AW1220" s="3">
        <f t="shared" si="117"/>
        <v>42343.09348907727</v>
      </c>
      <c r="AX1220" s="3">
        <f t="shared" si="118"/>
        <v>75948.455176943578</v>
      </c>
      <c r="AY1220" s="3">
        <f t="shared" si="119"/>
        <v>863.22123404752313</v>
      </c>
      <c r="AZ1220" s="3">
        <f t="shared" si="120"/>
        <v>1548.3119866704124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1.4999999999999999E-2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64.072340000000096</v>
      </c>
      <c r="R1221" s="6">
        <v>5.5146887501251962</v>
      </c>
      <c r="S1221" s="6">
        <v>0.16688737863581535</v>
      </c>
      <c r="T1221" s="6">
        <v>4</v>
      </c>
      <c r="U1221" s="6">
        <v>40008.9094737696</v>
      </c>
      <c r="V1221" s="6">
        <v>71122.357194358396</v>
      </c>
      <c r="W1221" s="6">
        <v>815.63573567793298</v>
      </c>
      <c r="X1221" s="6">
        <v>1449.9254515147775</v>
      </c>
      <c r="Y1221" s="6">
        <v>71.290646453496535</v>
      </c>
      <c r="Z1221" s="6">
        <v>0</v>
      </c>
      <c r="AA1221" s="6">
        <v>128.77622940000001</v>
      </c>
      <c r="AB1221" s="6">
        <v>882823.08967019408</v>
      </c>
      <c r="AC1221" s="6">
        <v>25670.686579717058</v>
      </c>
      <c r="AD1221" s="6">
        <v>1386380.7576715895</v>
      </c>
      <c r="AE1221" s="6">
        <v>1631237.735122687</v>
      </c>
      <c r="AF1221" s="6">
        <v>0</v>
      </c>
      <c r="AG1221" s="6">
        <v>141024.50991261957</v>
      </c>
      <c r="AH1221" s="6">
        <v>0</v>
      </c>
      <c r="AI1221" s="6">
        <v>1586183.3437931547</v>
      </c>
      <c r="AJ1221" s="6">
        <v>4126923.6896074731</v>
      </c>
      <c r="AK1221" s="6">
        <v>2816710.2179589421</v>
      </c>
      <c r="AL1221" s="6">
        <v>12596954.030316377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26707928.096620187</v>
      </c>
      <c r="AT1221" s="6">
        <v>47477695.018266387</v>
      </c>
      <c r="AU1221" s="3">
        <f t="shared" si="115"/>
        <v>562341.32519034925</v>
      </c>
      <c r="AV1221" s="2">
        <f t="shared" si="116"/>
        <v>0.66754951454326139</v>
      </c>
      <c r="AW1221" s="3">
        <f t="shared" si="117"/>
        <v>40008.9094737696</v>
      </c>
      <c r="AX1221" s="3">
        <f t="shared" si="118"/>
        <v>71122.357194358396</v>
      </c>
      <c r="AY1221" s="3">
        <f t="shared" si="119"/>
        <v>815.63573567793298</v>
      </c>
      <c r="AZ1221" s="3">
        <f t="shared" si="120"/>
        <v>1449.9254515147775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1.4999999999999999E-2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66.717638600000114</v>
      </c>
      <c r="R1222" s="6">
        <v>5.7443277655113301</v>
      </c>
      <c r="S1222" s="6">
        <v>0.1770877152270961</v>
      </c>
      <c r="T1222" s="6">
        <v>4</v>
      </c>
      <c r="U1222" s="6">
        <v>38296.287636037421</v>
      </c>
      <c r="V1222" s="6">
        <v>67617.585975410067</v>
      </c>
      <c r="W1222" s="6">
        <v>780.72162302328559</v>
      </c>
      <c r="X1222" s="6">
        <v>1378.4759496625984</v>
      </c>
      <c r="Y1222" s="6">
        <v>71.30302374037133</v>
      </c>
      <c r="Z1222" s="6">
        <v>0</v>
      </c>
      <c r="AA1222" s="6">
        <v>110.4234295</v>
      </c>
      <c r="AB1222" s="6">
        <v>908602.64075203356</v>
      </c>
      <c r="AC1222" s="6">
        <v>26420.948979029079</v>
      </c>
      <c r="AD1222" s="6">
        <v>1432360.2887653653</v>
      </c>
      <c r="AE1222" s="6">
        <v>1697925.5701964961</v>
      </c>
      <c r="AF1222" s="6">
        <v>0</v>
      </c>
      <c r="AG1222" s="6">
        <v>137198.94463928929</v>
      </c>
      <c r="AH1222" s="6">
        <v>0</v>
      </c>
      <c r="AI1222" s="6">
        <v>1638978.2733995626</v>
      </c>
      <c r="AJ1222" s="6">
        <v>4264285.2667141976</v>
      </c>
      <c r="AK1222" s="6">
        <v>2910462.31683244</v>
      </c>
      <c r="AL1222" s="6">
        <v>13016234.250278413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27127208.316582225</v>
      </c>
      <c r="AT1222" s="6">
        <v>47896975.238228425</v>
      </c>
      <c r="AU1222" s="3">
        <f t="shared" si="115"/>
        <v>749894.209332456</v>
      </c>
      <c r="AV1222" s="2">
        <f t="shared" si="116"/>
        <v>0.70835086090838439</v>
      </c>
      <c r="AW1222" s="3">
        <f t="shared" si="117"/>
        <v>38296.287636037421</v>
      </c>
      <c r="AX1222" s="3">
        <f t="shared" si="118"/>
        <v>67617.585975410067</v>
      </c>
      <c r="AY1222" s="3">
        <f t="shared" si="119"/>
        <v>780.72162302328559</v>
      </c>
      <c r="AZ1222" s="3">
        <f t="shared" si="120"/>
        <v>1378.4759496625984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1.4999999999999999E-2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68.792904300000117</v>
      </c>
      <c r="R1223" s="6">
        <v>5.9243681677603224</v>
      </c>
      <c r="S1223" s="6">
        <v>0.18531803550280762</v>
      </c>
      <c r="T1223" s="6">
        <v>4</v>
      </c>
      <c r="U1223" s="6">
        <v>37034.424636101554</v>
      </c>
      <c r="V1223" s="6">
        <v>65053.509321104502</v>
      </c>
      <c r="W1223" s="6">
        <v>754.99683897356738</v>
      </c>
      <c r="X1223" s="6">
        <v>1326.2037788942284</v>
      </c>
      <c r="Y1223" s="6">
        <v>71.311368727432139</v>
      </c>
      <c r="Z1223" s="6">
        <v>0</v>
      </c>
      <c r="AA1223" s="6">
        <v>111.9611007</v>
      </c>
      <c r="AB1223" s="6">
        <v>928593.78229278582</v>
      </c>
      <c r="AC1223" s="6">
        <v>27002.45914573835</v>
      </c>
      <c r="AD1223" s="6">
        <v>1468152.9010483602</v>
      </c>
      <c r="AE1223" s="6">
        <v>1750223.4287242296</v>
      </c>
      <c r="AF1223" s="6">
        <v>0</v>
      </c>
      <c r="AG1223" s="6">
        <v>133589.84855737645</v>
      </c>
      <c r="AH1223" s="6">
        <v>0</v>
      </c>
      <c r="AI1223" s="6">
        <v>1679949.343709711</v>
      </c>
      <c r="AJ1223" s="6">
        <v>4370883.5873390883</v>
      </c>
      <c r="AK1223" s="6">
        <v>2983217.8610353805</v>
      </c>
      <c r="AL1223" s="6">
        <v>13341613.21185267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27452587.278156482</v>
      </c>
      <c r="AT1223" s="6">
        <v>48222354.199802682</v>
      </c>
      <c r="AU1223" s="3">
        <f t="shared" si="115"/>
        <v>1000000.0000000001</v>
      </c>
      <c r="AV1223" s="2">
        <f t="shared" si="116"/>
        <v>0.74127214201123048</v>
      </c>
      <c r="AW1223" s="3">
        <f t="shared" si="117"/>
        <v>37034.424636101554</v>
      </c>
      <c r="AX1223" s="3">
        <f t="shared" si="118"/>
        <v>65053.509321104502</v>
      </c>
      <c r="AY1223" s="3">
        <f t="shared" si="119"/>
        <v>754.99683897356738</v>
      </c>
      <c r="AZ1223" s="3">
        <f t="shared" si="120"/>
        <v>1326.2037788942284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1.4999999999999999E-2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70.398190500000126</v>
      </c>
      <c r="R1224" s="6">
        <v>6.0635594908117447</v>
      </c>
      <c r="S1224" s="6">
        <v>0.19183548757983357</v>
      </c>
      <c r="T1224" s="6">
        <v>4</v>
      </c>
      <c r="U1224" s="6">
        <v>36101.248774645275</v>
      </c>
      <c r="V1224" s="6">
        <v>63168.408224226689</v>
      </c>
      <c r="W1224" s="6">
        <v>735.97278682401316</v>
      </c>
      <c r="X1224" s="6">
        <v>1287.7734432464331</v>
      </c>
      <c r="Y1224" s="6">
        <v>71.317031901127919</v>
      </c>
      <c r="Z1224" s="6">
        <v>0</v>
      </c>
      <c r="AA1224" s="6">
        <v>114.73452709999999</v>
      </c>
      <c r="AB1224" s="6">
        <v>943921.16050403018</v>
      </c>
      <c r="AC1224" s="6">
        <v>27448.127585390725</v>
      </c>
      <c r="AD1224" s="6">
        <v>1495676.1454185985</v>
      </c>
      <c r="AE1224" s="6">
        <v>1790664.5805861657</v>
      </c>
      <c r="AF1224" s="6">
        <v>0</v>
      </c>
      <c r="AG1224" s="6">
        <v>130380.31773914291</v>
      </c>
      <c r="AH1224" s="6">
        <v>0</v>
      </c>
      <c r="AI1224" s="6">
        <v>1711355.2294149976</v>
      </c>
      <c r="AJ1224" s="6">
        <v>4452595.2597112795</v>
      </c>
      <c r="AK1224" s="6">
        <v>3038987.7564363666</v>
      </c>
      <c r="AL1224" s="6">
        <v>13591028.577395972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27702002.643699784</v>
      </c>
      <c r="AT1224" s="6">
        <v>48471769.56534598</v>
      </c>
      <c r="AU1224" s="3">
        <f t="shared" si="115"/>
        <v>1333521.4321633242</v>
      </c>
      <c r="AV1224" s="2">
        <f t="shared" si="116"/>
        <v>0.76734195031933428</v>
      </c>
      <c r="AW1224" s="3">
        <f t="shared" si="117"/>
        <v>36101.248774645275</v>
      </c>
      <c r="AX1224" s="3">
        <f t="shared" si="118"/>
        <v>63168.408224226689</v>
      </c>
      <c r="AY1224" s="3">
        <f t="shared" si="119"/>
        <v>735.97278682401316</v>
      </c>
      <c r="AZ1224" s="3">
        <f t="shared" si="120"/>
        <v>1287.7734432464331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1.4999999999999999E-2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71.62858050000014</v>
      </c>
      <c r="R1225" s="6">
        <v>6.1701962897671123</v>
      </c>
      <c r="S1225" s="6">
        <v>0.19692554645807472</v>
      </c>
      <c r="T1225" s="6">
        <v>4</v>
      </c>
      <c r="U1225" s="6">
        <v>35409.016234660536</v>
      </c>
      <c r="V1225" s="6">
        <v>61776.553731970547</v>
      </c>
      <c r="W1225" s="6">
        <v>721.86069018261833</v>
      </c>
      <c r="X1225" s="6">
        <v>1259.3986067992601</v>
      </c>
      <c r="Y1225" s="6">
        <v>71.320918141126995</v>
      </c>
      <c r="Z1225" s="6">
        <v>0</v>
      </c>
      <c r="AA1225" s="6">
        <v>127.5295785</v>
      </c>
      <c r="AB1225" s="6">
        <v>955590.24820536422</v>
      </c>
      <c r="AC1225" s="6">
        <v>27787.316928506145</v>
      </c>
      <c r="AD1225" s="6">
        <v>1516677.08552504</v>
      </c>
      <c r="AE1225" s="6">
        <v>1821652.9681691914</v>
      </c>
      <c r="AF1225" s="6">
        <v>0</v>
      </c>
      <c r="AG1225" s="6">
        <v>127648.8755544224</v>
      </c>
      <c r="AH1225" s="6">
        <v>0</v>
      </c>
      <c r="AI1225" s="6">
        <v>1735249.0328091839</v>
      </c>
      <c r="AJ1225" s="6">
        <v>4514762.0348499473</v>
      </c>
      <c r="AK1225" s="6">
        <v>3081417.8578679971</v>
      </c>
      <c r="AL1225" s="6">
        <v>13780785.419909652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27891759.486213464</v>
      </c>
      <c r="AT1225" s="6">
        <v>48661526.407859661</v>
      </c>
      <c r="AU1225" s="3">
        <f t="shared" si="115"/>
        <v>1778279.4100389229</v>
      </c>
      <c r="AV1225" s="2">
        <f t="shared" si="116"/>
        <v>0.7877021858322989</v>
      </c>
      <c r="AW1225" s="3">
        <f t="shared" si="117"/>
        <v>35409.016234660536</v>
      </c>
      <c r="AX1225" s="3">
        <f t="shared" si="118"/>
        <v>61776.553731970547</v>
      </c>
      <c r="AY1225" s="3">
        <f t="shared" si="119"/>
        <v>721.86069018261833</v>
      </c>
      <c r="AZ1225" s="3">
        <f t="shared" si="120"/>
        <v>1259.3986067992601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1.4999999999999999E-2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72.571352400000109</v>
      </c>
      <c r="R1226" s="6">
        <v>6.2518759027252502</v>
      </c>
      <c r="S1226" s="6">
        <v>0.20086715249350856</v>
      </c>
      <c r="T1226" s="6">
        <v>4</v>
      </c>
      <c r="U1226" s="6">
        <v>34894.236616512018</v>
      </c>
      <c r="V1226" s="6">
        <v>60744.365251054965</v>
      </c>
      <c r="W1226" s="6">
        <v>711.36621137569534</v>
      </c>
      <c r="X1226" s="6">
        <v>1238.3560484775485</v>
      </c>
      <c r="Y1226" s="6">
        <v>71.323634869081175</v>
      </c>
      <c r="Z1226" s="6">
        <v>0</v>
      </c>
      <c r="AA1226" s="6">
        <v>103.43614909999999</v>
      </c>
      <c r="AB1226" s="6">
        <v>964486.07957067003</v>
      </c>
      <c r="AC1226" s="6">
        <v>28045.830660099036</v>
      </c>
      <c r="AD1226" s="6">
        <v>1532714.1381106002</v>
      </c>
      <c r="AE1226" s="6">
        <v>1845392.4045199004</v>
      </c>
      <c r="AF1226" s="6">
        <v>0</v>
      </c>
      <c r="AG1226" s="6">
        <v>125425.32572959112</v>
      </c>
      <c r="AH1226" s="6">
        <v>0</v>
      </c>
      <c r="AI1226" s="6">
        <v>1753464.8736504354</v>
      </c>
      <c r="AJ1226" s="6">
        <v>4562155.9161361484</v>
      </c>
      <c r="AK1226" s="6">
        <v>3113765.155692704</v>
      </c>
      <c r="AL1226" s="6">
        <v>13925449.724070149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28036423.790373959</v>
      </c>
      <c r="AT1226" s="6">
        <v>48806190.712020159</v>
      </c>
      <c r="AU1226" s="3">
        <f t="shared" si="115"/>
        <v>2371373.7056616559</v>
      </c>
      <c r="AV1226" s="2">
        <f t="shared" si="116"/>
        <v>0.80346860997403424</v>
      </c>
      <c r="AW1226" s="3">
        <f t="shared" si="117"/>
        <v>34894.236616512018</v>
      </c>
      <c r="AX1226" s="3">
        <f t="shared" si="118"/>
        <v>60744.365251054965</v>
      </c>
      <c r="AY1226" s="3">
        <f t="shared" si="119"/>
        <v>711.36621137569534</v>
      </c>
      <c r="AZ1226" s="3">
        <f t="shared" si="120"/>
        <v>1238.3560484775485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1.4999999999999999E-2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73.268132400000127</v>
      </c>
      <c r="R1227" s="6">
        <v>6.3122262087205225</v>
      </c>
      <c r="S1227" s="6">
        <v>0.20386762256197058</v>
      </c>
      <c r="T1227" s="6">
        <v>4</v>
      </c>
      <c r="U1227" s="6">
        <v>34510.665558884473</v>
      </c>
      <c r="V1227" s="6">
        <v>59980.338796640404</v>
      </c>
      <c r="W1227" s="6">
        <v>703.54659654770524</v>
      </c>
      <c r="X1227" s="6">
        <v>1222.780335782046</v>
      </c>
      <c r="Y1227" s="6">
        <v>71.325499241609066</v>
      </c>
      <c r="Z1227" s="6">
        <v>0</v>
      </c>
      <c r="AA1227" s="6">
        <v>118.0907449</v>
      </c>
      <c r="AB1227" s="6">
        <v>971035.7285581691</v>
      </c>
      <c r="AC1227" s="6">
        <v>28236.127792200448</v>
      </c>
      <c r="AD1227" s="6">
        <v>1544536.5945701357</v>
      </c>
      <c r="AE1227" s="6">
        <v>1862934.7254295917</v>
      </c>
      <c r="AF1227" s="6">
        <v>0</v>
      </c>
      <c r="AG1227" s="6">
        <v>123546.26968700344</v>
      </c>
      <c r="AH1227" s="6">
        <v>0</v>
      </c>
      <c r="AI1227" s="6">
        <v>1766812.8839544691</v>
      </c>
      <c r="AJ1227" s="6">
        <v>4596884.7008938473</v>
      </c>
      <c r="AK1227" s="6">
        <v>3137468.2648949996</v>
      </c>
      <c r="AL1227" s="6">
        <v>14031455.295780417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28142429.362084229</v>
      </c>
      <c r="AT1227" s="6">
        <v>48912196.283730425</v>
      </c>
      <c r="AU1227" s="3">
        <f t="shared" si="115"/>
        <v>3162277.66016838</v>
      </c>
      <c r="AV1227" s="2">
        <f t="shared" si="116"/>
        <v>0.81547049024788232</v>
      </c>
      <c r="AW1227" s="3">
        <f t="shared" si="117"/>
        <v>34510.665558884473</v>
      </c>
      <c r="AX1227" s="3">
        <f t="shared" si="118"/>
        <v>59980.338796640404</v>
      </c>
      <c r="AY1227" s="3">
        <f t="shared" si="119"/>
        <v>703.54659654770524</v>
      </c>
      <c r="AZ1227" s="3">
        <f t="shared" si="120"/>
        <v>1222.780335782046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1.4999999999999999E-2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71.15591670000012</v>
      </c>
      <c r="R1228" s="6">
        <v>6.1292331551441626</v>
      </c>
      <c r="S1228" s="6">
        <v>0.20331576552309794</v>
      </c>
      <c r="T1228" s="6">
        <v>4</v>
      </c>
      <c r="U1228" s="6">
        <v>34125.046615697298</v>
      </c>
      <c r="V1228" s="6">
        <v>59663.851818787443</v>
      </c>
      <c r="W1228" s="6">
        <v>695.68523280261172</v>
      </c>
      <c r="X1228" s="6">
        <v>1216.3283206581937</v>
      </c>
      <c r="Y1228" s="6">
        <v>71.319454236093804</v>
      </c>
      <c r="Z1228" s="6">
        <v>0</v>
      </c>
      <c r="AA1228" s="6">
        <v>121.7164835</v>
      </c>
      <c r="AB1228" s="6">
        <v>951114.95355545043</v>
      </c>
      <c r="AC1228" s="6">
        <v>27657.239959886869</v>
      </c>
      <c r="AD1228" s="6">
        <v>1508618.4832851589</v>
      </c>
      <c r="AE1228" s="6">
        <v>1809748.918684524</v>
      </c>
      <c r="AF1228" s="6">
        <v>0</v>
      </c>
      <c r="AG1228" s="6">
        <v>107299.82091400598</v>
      </c>
      <c r="AH1228" s="6">
        <v>0</v>
      </c>
      <c r="AI1228" s="6">
        <v>1717731.3723956198</v>
      </c>
      <c r="AJ1228" s="6">
        <v>4469184.6758200936</v>
      </c>
      <c r="AK1228" s="6">
        <v>3050310.3738090452</v>
      </c>
      <c r="AL1228" s="6">
        <v>13641665.838423785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27752639.904727597</v>
      </c>
      <c r="AT1228" s="6">
        <v>48522406.826373793</v>
      </c>
      <c r="AU1228" s="3">
        <f t="shared" si="115"/>
        <v>4216965.0342858238</v>
      </c>
      <c r="AV1228" s="2">
        <f t="shared" si="116"/>
        <v>0.81326306209239174</v>
      </c>
      <c r="AW1228" s="3">
        <f t="shared" si="117"/>
        <v>34125.046615697298</v>
      </c>
      <c r="AX1228" s="3">
        <f t="shared" si="118"/>
        <v>59663.851818787443</v>
      </c>
      <c r="AY1228" s="3">
        <f t="shared" si="119"/>
        <v>695.68523280261172</v>
      </c>
      <c r="AZ1228" s="3">
        <f t="shared" si="120"/>
        <v>1216.3283206581937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1.4999999999999999E-2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72.528000000000077</v>
      </c>
      <c r="R1229" s="6">
        <v>6.2481193441501492</v>
      </c>
      <c r="S1229" s="6">
        <v>0.20644058057119447</v>
      </c>
      <c r="T1229" s="6">
        <v>4</v>
      </c>
      <c r="U1229" s="6">
        <v>33888.823177623402</v>
      </c>
      <c r="V1229" s="6">
        <v>59041.056890804852</v>
      </c>
      <c r="W1229" s="6">
        <v>690.8694985016283</v>
      </c>
      <c r="X1229" s="6">
        <v>1203.6318036587841</v>
      </c>
      <c r="Y1229" s="6">
        <v>71.323507976595351</v>
      </c>
      <c r="Z1229" s="6">
        <v>0</v>
      </c>
      <c r="AA1229" s="6">
        <v>337.33691399999998</v>
      </c>
      <c r="AB1229" s="6">
        <v>964077.65644130879</v>
      </c>
      <c r="AC1229" s="6">
        <v>28033.961727055892</v>
      </c>
      <c r="AD1229" s="6">
        <v>1531977.4995837067</v>
      </c>
      <c r="AE1229" s="6">
        <v>1844300.6676339984</v>
      </c>
      <c r="AF1229" s="6">
        <v>0</v>
      </c>
      <c r="AG1229" s="6">
        <v>110784.68723337921</v>
      </c>
      <c r="AH1229" s="6">
        <v>0</v>
      </c>
      <c r="AI1229" s="6">
        <v>1746878.0443215845</v>
      </c>
      <c r="AJ1229" s="6">
        <v>4545018.3373669554</v>
      </c>
      <c r="AK1229" s="6">
        <v>3102068.406040702</v>
      </c>
      <c r="AL1229" s="6">
        <v>13873139.260348691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27984113.326652505</v>
      </c>
      <c r="AT1229" s="6">
        <v>48753880.248298705</v>
      </c>
      <c r="AU1229" s="3">
        <f t="shared" si="115"/>
        <v>5623413.251903492</v>
      </c>
      <c r="AV1229" s="2">
        <f t="shared" si="116"/>
        <v>0.82576232228477786</v>
      </c>
      <c r="AW1229" s="3">
        <f t="shared" si="117"/>
        <v>33888.823177623402</v>
      </c>
      <c r="AX1229" s="3">
        <f t="shared" si="118"/>
        <v>59041.056890804852</v>
      </c>
      <c r="AY1229" s="3">
        <f t="shared" si="119"/>
        <v>690.8694985016283</v>
      </c>
      <c r="AZ1229" s="3">
        <f t="shared" si="120"/>
        <v>1203.6318036587841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1.4999999999999999E-2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74.17681290000013</v>
      </c>
      <c r="R1230" s="6">
        <v>6.3909089479267198</v>
      </c>
      <c r="S1230" s="6">
        <v>0.20959258124202648</v>
      </c>
      <c r="T1230" s="6">
        <v>4</v>
      </c>
      <c r="U1230" s="6">
        <v>33715.436553524989</v>
      </c>
      <c r="V1230" s="6">
        <v>58489.413283243259</v>
      </c>
      <c r="W1230" s="6">
        <v>687.3347776466162</v>
      </c>
      <c r="X1230" s="6">
        <v>1192.3858025654395</v>
      </c>
      <c r="Y1230" s="6">
        <v>71.327758983271735</v>
      </c>
      <c r="Z1230" s="6">
        <v>0</v>
      </c>
      <c r="AA1230" s="6">
        <v>130.0820066</v>
      </c>
      <c r="AB1230" s="6">
        <v>979545.86935265164</v>
      </c>
      <c r="AC1230" s="6">
        <v>28483.341245594282</v>
      </c>
      <c r="AD1230" s="6">
        <v>1559916.6165902447</v>
      </c>
      <c r="AE1230" s="6">
        <v>1885808.3360537258</v>
      </c>
      <c r="AF1230" s="6">
        <v>0</v>
      </c>
      <c r="AG1230" s="6">
        <v>116439.06650057419</v>
      </c>
      <c r="AH1230" s="6">
        <v>0</v>
      </c>
      <c r="AI1230" s="6">
        <v>1782375.3595996881</v>
      </c>
      <c r="AJ1230" s="6">
        <v>4637375.0702200113</v>
      </c>
      <c r="AK1230" s="6">
        <v>3165103.7739539985</v>
      </c>
      <c r="AL1230" s="6">
        <v>14155047.433516489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28266021.499820299</v>
      </c>
      <c r="AT1230" s="6">
        <v>49035788.4214665</v>
      </c>
      <c r="AU1230" s="3">
        <f t="shared" si="115"/>
        <v>7498942.0933245579</v>
      </c>
      <c r="AV1230" s="2">
        <f t="shared" si="116"/>
        <v>0.83837032496810593</v>
      </c>
      <c r="AW1230" s="3">
        <f t="shared" si="117"/>
        <v>33715.436553524989</v>
      </c>
      <c r="AX1230" s="3">
        <f t="shared" si="118"/>
        <v>58489.413283243259</v>
      </c>
      <c r="AY1230" s="3">
        <f t="shared" si="119"/>
        <v>687.3347776466162</v>
      </c>
      <c r="AZ1230" s="3">
        <f t="shared" si="120"/>
        <v>1192.3858025654395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1.4999999999999999E-2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74.630028600000145</v>
      </c>
      <c r="R1231" s="6">
        <v>6.4301429578706566</v>
      </c>
      <c r="S1231" s="6">
        <v>0.21089516858206242</v>
      </c>
      <c r="T1231" s="6">
        <v>4</v>
      </c>
      <c r="U1231" s="6">
        <v>33594.644752079112</v>
      </c>
      <c r="V1231" s="6">
        <v>58215.60579790362</v>
      </c>
      <c r="W1231" s="6">
        <v>684.87227339113895</v>
      </c>
      <c r="X1231" s="6">
        <v>1186.8038666247578</v>
      </c>
      <c r="Y1231" s="6">
        <v>71.328809089336687</v>
      </c>
      <c r="Z1231" s="6">
        <v>0</v>
      </c>
      <c r="AA1231" s="6">
        <v>143.07875079999999</v>
      </c>
      <c r="AB1231" s="6">
        <v>983777.09709044499</v>
      </c>
      <c r="AC1231" s="6">
        <v>28606.235208287409</v>
      </c>
      <c r="AD1231" s="6">
        <v>1567571.5560247051</v>
      </c>
      <c r="AE1231" s="6">
        <v>1897215.1293115369</v>
      </c>
      <c r="AF1231" s="6">
        <v>0</v>
      </c>
      <c r="AG1231" s="6">
        <v>116841.59558038377</v>
      </c>
      <c r="AH1231" s="6">
        <v>0</v>
      </c>
      <c r="AI1231" s="6">
        <v>1791664.5291539896</v>
      </c>
      <c r="AJ1231" s="6">
        <v>4661543.5839296263</v>
      </c>
      <c r="AK1231" s="6">
        <v>3181599.2811741047</v>
      </c>
      <c r="AL1231" s="6">
        <v>14228819.007473079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28339793.073776893</v>
      </c>
      <c r="AT1231" s="6">
        <v>49109559.995423093</v>
      </c>
      <c r="AU1231" s="3">
        <f t="shared" si="115"/>
        <v>10000000</v>
      </c>
      <c r="AV1231" s="2">
        <f t="shared" si="116"/>
        <v>0.84358067432824968</v>
      </c>
      <c r="AW1231" s="3">
        <f t="shared" si="117"/>
        <v>33594.644752079112</v>
      </c>
      <c r="AX1231" s="3">
        <f t="shared" si="118"/>
        <v>58215.60579790362</v>
      </c>
      <c r="AY1231" s="3">
        <f t="shared" si="119"/>
        <v>684.87227339113895</v>
      </c>
      <c r="AZ1231" s="3">
        <f t="shared" si="120"/>
        <v>1186.8038666247578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1.4999999999999999E-2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17.6449602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1.4999999999999999E-2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18.828446400000001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1.4999999999999999E-2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23.142484799999998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1.4999999999999999E-2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23.266713200000002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1.4999999999999999E-2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23.469725400000002</v>
      </c>
      <c r="AU1236" s="3">
        <f t="shared" si="115"/>
        <v>316.2277660168379</v>
      </c>
      <c r="AV1236" s="2">
        <f t="shared" si="116"/>
        <v>0</v>
      </c>
      <c r="AW1236" s="3" t="str">
        <f t="shared" si="117"/>
        <v/>
      </c>
      <c r="AX1236" s="3" t="str">
        <f t="shared" si="118"/>
        <v/>
      </c>
      <c r="AY1236" s="3" t="str">
        <f t="shared" si="119"/>
        <v/>
      </c>
      <c r="AZ1236" s="3" t="str">
        <f t="shared" si="120"/>
        <v/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1.4999999999999999E-2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24.4912618</v>
      </c>
      <c r="AU1237" s="3">
        <f t="shared" si="115"/>
        <v>421.69650342858228</v>
      </c>
      <c r="AV1237" s="2">
        <f t="shared" si="116"/>
        <v>0</v>
      </c>
      <c r="AW1237" s="3" t="str">
        <f t="shared" si="117"/>
        <v/>
      </c>
      <c r="AX1237" s="3" t="str">
        <f t="shared" si="118"/>
        <v/>
      </c>
      <c r="AY1237" s="3" t="str">
        <f t="shared" si="119"/>
        <v/>
      </c>
      <c r="AZ1237" s="3" t="str">
        <f t="shared" si="120"/>
        <v/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1.4999999999999999E-2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V1238" s="6"/>
      <c r="Y1238" s="6">
        <v>15</v>
      </c>
      <c r="AA1238" s="6">
        <v>26.619181600000001</v>
      </c>
      <c r="AU1238" s="3">
        <f t="shared" ref="AU1238:AU1301" si="121">H1238*1000000000000000</f>
        <v>562.34132519034904</v>
      </c>
      <c r="AV1238" s="2">
        <f t="shared" ref="AV1238:AV1301" si="122">T1238*S1238</f>
        <v>0</v>
      </c>
      <c r="AW1238" s="3" t="str">
        <f t="shared" ref="AW1238:AW1301" si="123">IF(ISNUMBER(U1238)=TRUE,U1238,"")</f>
        <v/>
      </c>
      <c r="AX1238" s="3" t="str">
        <f t="shared" ref="AX1238:AX1301" si="124">IF(ISNUMBER(V1238)=TRUE,V1238,"")</f>
        <v/>
      </c>
      <c r="AY1238" s="3" t="str">
        <f t="shared" ref="AY1238:AY1301" si="125">IF(ISNUMBER(W1238)=TRUE,W1238,"")</f>
        <v/>
      </c>
      <c r="AZ1238" s="3" t="str">
        <f t="shared" ref="AZ1238:AZ1301" si="126">IF(ISNUMBER(X1238)=TRUE,X1238,"")</f>
        <v/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1.4999999999999999E-2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V1239" s="6"/>
      <c r="Y1239" s="6">
        <v>15</v>
      </c>
      <c r="AA1239" s="6">
        <v>27.700796499999999</v>
      </c>
      <c r="AU1239" s="3">
        <f t="shared" si="121"/>
        <v>749.89420933245594</v>
      </c>
      <c r="AV1239" s="2">
        <f t="shared" si="122"/>
        <v>0</v>
      </c>
      <c r="AW1239" s="3" t="str">
        <f t="shared" si="123"/>
        <v/>
      </c>
      <c r="AX1239" s="3" t="str">
        <f t="shared" si="124"/>
        <v/>
      </c>
      <c r="AY1239" s="3" t="str">
        <f t="shared" si="125"/>
        <v/>
      </c>
      <c r="AZ1239" s="3" t="str">
        <f t="shared" si="126"/>
        <v/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1.4999999999999999E-2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0</v>
      </c>
      <c r="R1240" s="6">
        <v>0</v>
      </c>
      <c r="S1240" s="6">
        <v>0</v>
      </c>
      <c r="T1240" s="6">
        <v>0</v>
      </c>
      <c r="U1240" s="6"/>
      <c r="V1240" s="6"/>
      <c r="Y1240" s="6">
        <v>15</v>
      </c>
      <c r="AA1240" s="6">
        <v>28.4569355</v>
      </c>
      <c r="AU1240" s="3">
        <f t="shared" si="121"/>
        <v>1000</v>
      </c>
      <c r="AV1240" s="2">
        <f t="shared" si="122"/>
        <v>0</v>
      </c>
      <c r="AW1240" s="3" t="str">
        <f t="shared" si="123"/>
        <v/>
      </c>
      <c r="AX1240" s="3" t="str">
        <f t="shared" si="124"/>
        <v/>
      </c>
      <c r="AY1240" s="3" t="str">
        <f t="shared" si="125"/>
        <v/>
      </c>
      <c r="AZ1240" s="3" t="str">
        <f t="shared" si="126"/>
        <v/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1.4999999999999999E-2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0</v>
      </c>
      <c r="R1241" s="6">
        <v>0</v>
      </c>
      <c r="S1241" s="6">
        <v>0</v>
      </c>
      <c r="T1241" s="6">
        <v>0</v>
      </c>
      <c r="U1241" s="6"/>
      <c r="V1241" s="6"/>
      <c r="Y1241" s="6">
        <v>15</v>
      </c>
      <c r="AA1241" s="6">
        <v>30.495860499999999</v>
      </c>
      <c r="AU1241" s="3">
        <f t="shared" si="121"/>
        <v>1333.5214321633243</v>
      </c>
      <c r="AV1241" s="2">
        <f t="shared" si="122"/>
        <v>0</v>
      </c>
      <c r="AW1241" s="3" t="str">
        <f t="shared" si="123"/>
        <v/>
      </c>
      <c r="AX1241" s="3" t="str">
        <f t="shared" si="124"/>
        <v/>
      </c>
      <c r="AY1241" s="3" t="str">
        <f t="shared" si="125"/>
        <v/>
      </c>
      <c r="AZ1241" s="3" t="str">
        <f t="shared" si="126"/>
        <v/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1.4999999999999999E-2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0</v>
      </c>
      <c r="R1242" s="6">
        <v>0</v>
      </c>
      <c r="S1242" s="6">
        <v>0</v>
      </c>
      <c r="T1242" s="6">
        <v>0</v>
      </c>
      <c r="U1242" s="6"/>
      <c r="V1242" s="6"/>
      <c r="Y1242" s="6">
        <v>15</v>
      </c>
      <c r="AA1242" s="6">
        <v>30.6427099</v>
      </c>
      <c r="AU1242" s="3">
        <f t="shared" si="121"/>
        <v>1778.2794100389231</v>
      </c>
      <c r="AV1242" s="2">
        <f t="shared" si="122"/>
        <v>0</v>
      </c>
      <c r="AW1242" s="3" t="str">
        <f t="shared" si="123"/>
        <v/>
      </c>
      <c r="AX1242" s="3" t="str">
        <f t="shared" si="124"/>
        <v/>
      </c>
      <c r="AY1242" s="3" t="str">
        <f t="shared" si="125"/>
        <v/>
      </c>
      <c r="AZ1242" s="3" t="str">
        <f t="shared" si="126"/>
        <v/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1.4999999999999999E-2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0</v>
      </c>
      <c r="R1243" s="6">
        <v>0</v>
      </c>
      <c r="S1243" s="6">
        <v>0</v>
      </c>
      <c r="T1243" s="6">
        <v>0</v>
      </c>
      <c r="U1243" s="6"/>
      <c r="V1243" s="6"/>
      <c r="Y1243" s="6">
        <v>15</v>
      </c>
      <c r="AA1243" s="6">
        <v>29.688091799999999</v>
      </c>
      <c r="AU1243" s="3">
        <f t="shared" si="121"/>
        <v>2371.3737056616555</v>
      </c>
      <c r="AV1243" s="2">
        <f t="shared" si="122"/>
        <v>0</v>
      </c>
      <c r="AW1243" s="3" t="str">
        <f t="shared" si="123"/>
        <v/>
      </c>
      <c r="AX1243" s="3" t="str">
        <f t="shared" si="124"/>
        <v/>
      </c>
      <c r="AY1243" s="3" t="str">
        <f t="shared" si="125"/>
        <v/>
      </c>
      <c r="AZ1243" s="3" t="str">
        <f t="shared" si="126"/>
        <v/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1.4999999999999999E-2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0</v>
      </c>
      <c r="R1244" s="6">
        <v>0</v>
      </c>
      <c r="S1244" s="6">
        <v>0</v>
      </c>
      <c r="T1244" s="6">
        <v>0</v>
      </c>
      <c r="U1244" s="6"/>
      <c r="V1244" s="6"/>
      <c r="Y1244" s="6">
        <v>15</v>
      </c>
      <c r="AA1244" s="6">
        <v>31.738281300000001</v>
      </c>
      <c r="AU1244" s="3">
        <f t="shared" si="121"/>
        <v>3162.27766016838</v>
      </c>
      <c r="AV1244" s="2">
        <f t="shared" si="122"/>
        <v>0</v>
      </c>
      <c r="AW1244" s="3" t="str">
        <f t="shared" si="123"/>
        <v/>
      </c>
      <c r="AX1244" s="3" t="str">
        <f t="shared" si="124"/>
        <v/>
      </c>
      <c r="AY1244" s="3" t="str">
        <f t="shared" si="125"/>
        <v/>
      </c>
      <c r="AZ1244" s="3" t="str">
        <f t="shared" si="126"/>
        <v/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1.4999999999999999E-2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1.6000000000000005</v>
      </c>
      <c r="R1245" s="6">
        <v>9.5922833874596977E-2</v>
      </c>
      <c r="S1245" s="6">
        <v>5.7197145556096168E-4</v>
      </c>
      <c r="T1245" s="6">
        <v>4</v>
      </c>
      <c r="U1245" s="6">
        <v>6606906.6482379502</v>
      </c>
      <c r="V1245" s="6">
        <v>15951036.494799841</v>
      </c>
      <c r="W1245" s="6">
        <v>134690.72852695419</v>
      </c>
      <c r="X1245" s="6">
        <v>325183.45432012633</v>
      </c>
      <c r="Y1245" s="6">
        <v>59.750567856455859</v>
      </c>
      <c r="Z1245" s="6">
        <v>0</v>
      </c>
      <c r="AA1245" s="6">
        <v>35.415489299999997</v>
      </c>
      <c r="AB1245" s="6">
        <v>44642.621403074081</v>
      </c>
      <c r="AC1245" s="6">
        <v>1160.7717695411618</v>
      </c>
      <c r="AD1245" s="6">
        <v>54804.406435008917</v>
      </c>
      <c r="AE1245" s="6">
        <v>56441.280627668821</v>
      </c>
      <c r="AF1245" s="6">
        <v>0</v>
      </c>
      <c r="AG1245" s="6">
        <v>27051.417429443703</v>
      </c>
      <c r="AH1245" s="6">
        <v>0</v>
      </c>
      <c r="AI1245" s="6">
        <v>71799.194089247292</v>
      </c>
      <c r="AJ1245" s="6">
        <v>186806.77498040837</v>
      </c>
      <c r="AK1245" s="6">
        <v>127499.462419505</v>
      </c>
      <c r="AL1245" s="6">
        <v>570205.92915389733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15115848.04939222</v>
      </c>
      <c r="AT1245" s="6">
        <v>36494150.246546738</v>
      </c>
      <c r="AU1245" s="3">
        <f t="shared" si="121"/>
        <v>4216.9650342858222</v>
      </c>
      <c r="AV1245" s="2">
        <f t="shared" si="122"/>
        <v>2.2878858222438467E-3</v>
      </c>
      <c r="AW1245" s="3">
        <f t="shared" si="123"/>
        <v>6606906.6482379502</v>
      </c>
      <c r="AX1245" s="3">
        <f t="shared" si="124"/>
        <v>15951036.494799841</v>
      </c>
      <c r="AY1245" s="3">
        <f t="shared" si="125"/>
        <v>134690.72852695419</v>
      </c>
      <c r="AZ1245" s="3">
        <f t="shared" si="126"/>
        <v>325183.45432012633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1.4999999999999999E-2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1.6000000000000005</v>
      </c>
      <c r="R1246" s="6">
        <v>9.5924508834812822E-2</v>
      </c>
      <c r="S1246" s="6">
        <v>1.1799415178925337E-3</v>
      </c>
      <c r="T1246" s="6">
        <v>4</v>
      </c>
      <c r="U1246" s="6">
        <v>3199443.2982978318</v>
      </c>
      <c r="V1246" s="6">
        <v>7728969.0995718241</v>
      </c>
      <c r="W1246" s="6">
        <v>65224.979203141287</v>
      </c>
      <c r="X1246" s="6">
        <v>157565.48929918426</v>
      </c>
      <c r="Y1246" s="6">
        <v>59.751059005368688</v>
      </c>
      <c r="Z1246" s="6">
        <v>0</v>
      </c>
      <c r="AA1246" s="6">
        <v>35.160015799999996</v>
      </c>
      <c r="AB1246" s="6">
        <v>44643.551058337653</v>
      </c>
      <c r="AC1246" s="6">
        <v>1160.8006294025702</v>
      </c>
      <c r="AD1246" s="6">
        <v>54805.146338668681</v>
      </c>
      <c r="AE1246" s="6">
        <v>56441.623601060492</v>
      </c>
      <c r="AF1246" s="6">
        <v>0</v>
      </c>
      <c r="AG1246" s="6">
        <v>22134.014190996062</v>
      </c>
      <c r="AH1246" s="6">
        <v>0</v>
      </c>
      <c r="AI1246" s="6">
        <v>69882.202969201491</v>
      </c>
      <c r="AJ1246" s="6">
        <v>181819.15731499693</v>
      </c>
      <c r="AK1246" s="6">
        <v>124095.31087756722</v>
      </c>
      <c r="AL1246" s="6">
        <v>554981.80698023108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15100623.927218555</v>
      </c>
      <c r="AT1246" s="6">
        <v>36478926.124373071</v>
      </c>
      <c r="AU1246" s="3">
        <f t="shared" si="121"/>
        <v>5623.4132519034911</v>
      </c>
      <c r="AV1246" s="2">
        <f t="shared" si="122"/>
        <v>4.7197660715701346E-3</v>
      </c>
      <c r="AW1246" s="3">
        <f t="shared" si="123"/>
        <v>3199443.2982978318</v>
      </c>
      <c r="AX1246" s="3">
        <f t="shared" si="124"/>
        <v>7728969.0995718241</v>
      </c>
      <c r="AY1246" s="3">
        <f t="shared" si="125"/>
        <v>65224.979203141287</v>
      </c>
      <c r="AZ1246" s="3">
        <f t="shared" si="126"/>
        <v>157565.48929918426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1.4999999999999999E-2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3.3639999999999999</v>
      </c>
      <c r="R1247" s="6">
        <v>0.24935406570592342</v>
      </c>
      <c r="S1247" s="6">
        <v>3.4568892725373563E-3</v>
      </c>
      <c r="T1247" s="6">
        <v>4</v>
      </c>
      <c r="U1247" s="6">
        <v>1132296.4489373586</v>
      </c>
      <c r="V1247" s="6">
        <v>2678361.4593927586</v>
      </c>
      <c r="W1247" s="6">
        <v>23083.394655883338</v>
      </c>
      <c r="X1247" s="6">
        <v>54602.021101711551</v>
      </c>
      <c r="Y1247" s="6">
        <v>66.13601894224368</v>
      </c>
      <c r="Z1247" s="6">
        <v>0</v>
      </c>
      <c r="AA1247" s="6">
        <v>68.315107499999996</v>
      </c>
      <c r="AB1247" s="6">
        <v>95430.699198451941</v>
      </c>
      <c r="AC1247" s="6">
        <v>2635.5025239826491</v>
      </c>
      <c r="AD1247" s="6">
        <v>116990.77381748162</v>
      </c>
      <c r="AE1247" s="6">
        <v>101366.35687855474</v>
      </c>
      <c r="AF1247" s="6">
        <v>0</v>
      </c>
      <c r="AG1247" s="6">
        <v>42362.809735488983</v>
      </c>
      <c r="AH1247" s="6">
        <v>0</v>
      </c>
      <c r="AI1247" s="6">
        <v>139926.5954400443</v>
      </c>
      <c r="AJ1247" s="6">
        <v>364060.29844362318</v>
      </c>
      <c r="AK1247" s="6">
        <v>248478.63437883672</v>
      </c>
      <c r="AL1247" s="6">
        <v>1111251.6704164641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15656893.790654788</v>
      </c>
      <c r="AT1247" s="6">
        <v>37035195.9878093</v>
      </c>
      <c r="AU1247" s="3">
        <f t="shared" si="121"/>
        <v>7498.9420933245583</v>
      </c>
      <c r="AV1247" s="2">
        <f t="shared" si="122"/>
        <v>1.3827557090149425E-2</v>
      </c>
      <c r="AW1247" s="3">
        <f t="shared" si="123"/>
        <v>1132296.4489373586</v>
      </c>
      <c r="AX1247" s="3">
        <f t="shared" si="124"/>
        <v>2678361.4593927586</v>
      </c>
      <c r="AY1247" s="3">
        <f t="shared" si="125"/>
        <v>23083.394655883338</v>
      </c>
      <c r="AZ1247" s="3">
        <f t="shared" si="126"/>
        <v>54602.021101711551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1.4999999999999999E-2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4.8935224000000028</v>
      </c>
      <c r="R1248" s="6">
        <v>0.38547566760853025</v>
      </c>
      <c r="S1248" s="6">
        <v>5.9054455420205964E-3</v>
      </c>
      <c r="T1248" s="6">
        <v>4</v>
      </c>
      <c r="U1248" s="6">
        <v>680947.01335459796</v>
      </c>
      <c r="V1248" s="6">
        <v>1585971.9621512536</v>
      </c>
      <c r="W1248" s="6">
        <v>13882.025916234976</v>
      </c>
      <c r="X1248" s="6">
        <v>32332.183634295219</v>
      </c>
      <c r="Y1248" s="6">
        <v>68.173859415706687</v>
      </c>
      <c r="Z1248" s="6">
        <v>0</v>
      </c>
      <c r="AA1248" s="6">
        <v>74.6677672</v>
      </c>
      <c r="AB1248" s="6">
        <v>132734.17310067904</v>
      </c>
      <c r="AC1248" s="6">
        <v>3737.2706986210478</v>
      </c>
      <c r="AD1248" s="6">
        <v>165457.02901042998</v>
      </c>
      <c r="AE1248" s="6">
        <v>140599.32588221217</v>
      </c>
      <c r="AF1248" s="6">
        <v>0</v>
      </c>
      <c r="AG1248" s="6">
        <v>54538.343141028417</v>
      </c>
      <c r="AH1248" s="6">
        <v>0</v>
      </c>
      <c r="AI1248" s="6">
        <v>193855.79531485855</v>
      </c>
      <c r="AJ1248" s="6">
        <v>504373.01411791542</v>
      </c>
      <c r="AK1248" s="6">
        <v>344244.94596453453</v>
      </c>
      <c r="AL1248" s="6">
        <v>1539539.8972302792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16085182.017468601</v>
      </c>
      <c r="AT1248" s="6">
        <v>37463484.214623116</v>
      </c>
      <c r="AU1248" s="3">
        <f t="shared" si="121"/>
        <v>10000.000000000002</v>
      </c>
      <c r="AV1248" s="2">
        <f t="shared" si="122"/>
        <v>2.3621782168082386E-2</v>
      </c>
      <c r="AW1248" s="3">
        <f t="shared" si="123"/>
        <v>680947.01335459796</v>
      </c>
      <c r="AX1248" s="3">
        <f t="shared" si="124"/>
        <v>1585971.9621512536</v>
      </c>
      <c r="AY1248" s="3">
        <f t="shared" si="125"/>
        <v>13882.025916234976</v>
      </c>
      <c r="AZ1248" s="3">
        <f t="shared" si="126"/>
        <v>32332.183634295219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1.4999999999999999E-2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6.5129705000000024</v>
      </c>
      <c r="R1249" s="6">
        <v>0.53051173851816558</v>
      </c>
      <c r="S1249" s="6">
        <v>9.2315694165683703E-3</v>
      </c>
      <c r="T1249" s="6">
        <v>4</v>
      </c>
      <c r="U1249" s="6">
        <v>446913.56875732826</v>
      </c>
      <c r="V1249" s="6">
        <v>1025859.0663339858</v>
      </c>
      <c r="W1249" s="6">
        <v>9110.9375944579897</v>
      </c>
      <c r="X1249" s="6">
        <v>20913.524644298737</v>
      </c>
      <c r="Y1249" s="6">
        <v>69.326138365096313</v>
      </c>
      <c r="Z1249" s="6">
        <v>0</v>
      </c>
      <c r="AA1249" s="6">
        <v>99.567476499999998</v>
      </c>
      <c r="AB1249" s="6">
        <v>168190.05939249581</v>
      </c>
      <c r="AC1249" s="6">
        <v>4788.1077350359656</v>
      </c>
      <c r="AD1249" s="6">
        <v>213398.15982680232</v>
      </c>
      <c r="AE1249" s="6">
        <v>182247.43675464552</v>
      </c>
      <c r="AF1249" s="6">
        <v>0</v>
      </c>
      <c r="AG1249" s="6">
        <v>63294.918222647408</v>
      </c>
      <c r="AH1249" s="6">
        <v>0</v>
      </c>
      <c r="AI1249" s="6">
        <v>246448.28595333442</v>
      </c>
      <c r="AJ1249" s="6">
        <v>641207.88655602199</v>
      </c>
      <c r="AK1249" s="6">
        <v>437637.55807900336</v>
      </c>
      <c r="AL1249" s="6">
        <v>1957212.4125199867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16502854.53275831</v>
      </c>
      <c r="AT1249" s="6">
        <v>37881156.729912825</v>
      </c>
      <c r="AU1249" s="3">
        <f t="shared" si="121"/>
        <v>13335.214321633241</v>
      </c>
      <c r="AV1249" s="2">
        <f t="shared" si="122"/>
        <v>3.6926277666273481E-2</v>
      </c>
      <c r="AW1249" s="3">
        <f t="shared" si="123"/>
        <v>446913.56875732826</v>
      </c>
      <c r="AX1249" s="3">
        <f t="shared" si="124"/>
        <v>1025859.0663339858</v>
      </c>
      <c r="AY1249" s="3">
        <f t="shared" si="125"/>
        <v>9110.9375944579897</v>
      </c>
      <c r="AZ1249" s="3">
        <f t="shared" si="126"/>
        <v>20913.524644298737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1.4999999999999999E-2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8.4616633999999991</v>
      </c>
      <c r="R1250" s="6">
        <v>0.70454976677637671</v>
      </c>
      <c r="S1250" s="6">
        <v>1.3582925676357997E-2</v>
      </c>
      <c r="T1250" s="6">
        <v>4</v>
      </c>
      <c r="U1250" s="6">
        <v>312427.67521487369</v>
      </c>
      <c r="V1250" s="6">
        <v>705905.1686970935</v>
      </c>
      <c r="W1250" s="6">
        <v>6369.2607489613802</v>
      </c>
      <c r="X1250" s="6">
        <v>14390.831671295278</v>
      </c>
      <c r="Y1250" s="6">
        <v>70.099380461490512</v>
      </c>
      <c r="Z1250" s="6">
        <v>0</v>
      </c>
      <c r="AA1250" s="6">
        <v>101.2199688</v>
      </c>
      <c r="AB1250" s="6">
        <v>206872.51669841728</v>
      </c>
      <c r="AC1250" s="6">
        <v>5934.3016014239529</v>
      </c>
      <c r="AD1250" s="6">
        <v>267584.34433338995</v>
      </c>
      <c r="AE1250" s="6">
        <v>232240.8352978295</v>
      </c>
      <c r="AF1250" s="6">
        <v>0</v>
      </c>
      <c r="AG1250" s="6">
        <v>71638.76584671071</v>
      </c>
      <c r="AH1250" s="6">
        <v>0</v>
      </c>
      <c r="AI1250" s="6">
        <v>305865.59787333081</v>
      </c>
      <c r="AJ1250" s="6">
        <v>795799.54400530481</v>
      </c>
      <c r="AK1250" s="6">
        <v>543149.54082904547</v>
      </c>
      <c r="AL1250" s="6">
        <v>2429085.4464854524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16974727.566723775</v>
      </c>
      <c r="AT1250" s="6">
        <v>38353029.763878293</v>
      </c>
      <c r="AU1250" s="3">
        <f t="shared" si="121"/>
        <v>17782.794100389227</v>
      </c>
      <c r="AV1250" s="2">
        <f t="shared" si="122"/>
        <v>5.4331702705431986E-2</v>
      </c>
      <c r="AW1250" s="3">
        <f t="shared" si="123"/>
        <v>312427.67521487369</v>
      </c>
      <c r="AX1250" s="3">
        <f t="shared" si="124"/>
        <v>705905.1686970935</v>
      </c>
      <c r="AY1250" s="3">
        <f t="shared" si="125"/>
        <v>6369.2607489613802</v>
      </c>
      <c r="AZ1250" s="3">
        <f t="shared" si="126"/>
        <v>14390.831671295278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1.4999999999999999E-2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11.352729200000001</v>
      </c>
      <c r="R1251" s="6">
        <v>0.96625779052136251</v>
      </c>
      <c r="S1251" s="6">
        <v>1.9726010140583707E-2</v>
      </c>
      <c r="T1251" s="6">
        <v>4</v>
      </c>
      <c r="U1251" s="6">
        <v>223755.3987607412</v>
      </c>
      <c r="V1251" s="6">
        <v>494695.92404683842</v>
      </c>
      <c r="W1251" s="6">
        <v>4561.55645531348</v>
      </c>
      <c r="X1251" s="6">
        <v>10085.045537453416</v>
      </c>
      <c r="Y1251" s="6">
        <v>70.8860614250259</v>
      </c>
      <c r="Z1251" s="6">
        <v>0</v>
      </c>
      <c r="AA1251" s="6">
        <v>171.4085283</v>
      </c>
      <c r="AB1251" s="6">
        <v>260287.08443086548</v>
      </c>
      <c r="AC1251" s="6">
        <v>7522.920163531473</v>
      </c>
      <c r="AD1251" s="6">
        <v>344268.89587820758</v>
      </c>
      <c r="AE1251" s="6">
        <v>306983.33475752617</v>
      </c>
      <c r="AF1251" s="6">
        <v>0</v>
      </c>
      <c r="AG1251" s="6">
        <v>84912.040438029144</v>
      </c>
      <c r="AH1251" s="6">
        <v>0</v>
      </c>
      <c r="AI1251" s="6">
        <v>391549.96751058218</v>
      </c>
      <c r="AJ1251" s="6">
        <v>1018732.6975204819</v>
      </c>
      <c r="AK1251" s="6">
        <v>695305.99892137665</v>
      </c>
      <c r="AL1251" s="6">
        <v>3109562.9396206005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17655205.059858926</v>
      </c>
      <c r="AT1251" s="6">
        <v>39033507.25701344</v>
      </c>
      <c r="AU1251" s="3">
        <f t="shared" si="121"/>
        <v>23713.737056616555</v>
      </c>
      <c r="AV1251" s="2">
        <f t="shared" si="122"/>
        <v>7.8904040562334826E-2</v>
      </c>
      <c r="AW1251" s="3">
        <f t="shared" si="123"/>
        <v>223755.3987607412</v>
      </c>
      <c r="AX1251" s="3">
        <f t="shared" si="124"/>
        <v>494695.92404683842</v>
      </c>
      <c r="AY1251" s="3">
        <f t="shared" si="125"/>
        <v>4561.55645531348</v>
      </c>
      <c r="AZ1251" s="3">
        <f t="shared" si="126"/>
        <v>10085.045537453416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1.4999999999999999E-2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14.013468599999992</v>
      </c>
      <c r="R1252" s="6">
        <v>1.2061812613189782</v>
      </c>
      <c r="S1252" s="6">
        <v>2.7371000619431516E-2</v>
      </c>
      <c r="T1252" s="6">
        <v>4</v>
      </c>
      <c r="U1252" s="6">
        <v>166541.95617438346</v>
      </c>
      <c r="V1252" s="6">
        <v>361806.12000967818</v>
      </c>
      <c r="W1252" s="6">
        <v>3395.183041282151</v>
      </c>
      <c r="X1252" s="6">
        <v>7375.907135393064</v>
      </c>
      <c r="Y1252" s="6">
        <v>71.29202603510366</v>
      </c>
      <c r="Z1252" s="6">
        <v>0</v>
      </c>
      <c r="AA1252" s="6">
        <v>88.829290799999995</v>
      </c>
      <c r="AB1252" s="6">
        <v>305293.65925938333</v>
      </c>
      <c r="AC1252" s="6">
        <v>8858.7744344798848</v>
      </c>
      <c r="AD1252" s="6">
        <v>410955.92121430661</v>
      </c>
      <c r="AE1252" s="6">
        <v>375592.18479494372</v>
      </c>
      <c r="AF1252" s="6">
        <v>0</v>
      </c>
      <c r="AG1252" s="6">
        <v>90044.003205230634</v>
      </c>
      <c r="AH1252" s="6">
        <v>0</v>
      </c>
      <c r="AI1252" s="6">
        <v>464390.37173425406</v>
      </c>
      <c r="AJ1252" s="6">
        <v>1208248.4876890972</v>
      </c>
      <c r="AK1252" s="6">
        <v>824654.41987152817</v>
      </c>
      <c r="AL1252" s="6">
        <v>3688037.8222032236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18233679.942441545</v>
      </c>
      <c r="AT1252" s="6">
        <v>39611982.13959606</v>
      </c>
      <c r="AU1252" s="3">
        <f t="shared" si="121"/>
        <v>31622.776601683792</v>
      </c>
      <c r="AV1252" s="2">
        <f t="shared" si="122"/>
        <v>0.10948400247772606</v>
      </c>
      <c r="AW1252" s="3">
        <f t="shared" si="123"/>
        <v>166541.95617438346</v>
      </c>
      <c r="AX1252" s="3">
        <f t="shared" si="124"/>
        <v>361806.12000967818</v>
      </c>
      <c r="AY1252" s="3">
        <f t="shared" si="125"/>
        <v>3395.183041282151</v>
      </c>
      <c r="AZ1252" s="3">
        <f t="shared" si="126"/>
        <v>7375.907135393064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1.4999999999999999E-2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18.281999999999989</v>
      </c>
      <c r="R1253" s="6">
        <v>1.5913630111322934</v>
      </c>
      <c r="S1253" s="6">
        <v>3.7461891040846983E-2</v>
      </c>
      <c r="T1253" s="6">
        <v>4</v>
      </c>
      <c r="U1253" s="6">
        <v>127777.04202590389</v>
      </c>
      <c r="V1253" s="6">
        <v>270444.04042865703</v>
      </c>
      <c r="W1253" s="6">
        <v>2604.907832938462</v>
      </c>
      <c r="X1253" s="6">
        <v>5513.3675667755497</v>
      </c>
      <c r="Y1253" s="6">
        <v>71.701224188645156</v>
      </c>
      <c r="Z1253" s="6">
        <v>0</v>
      </c>
      <c r="AA1253" s="6">
        <v>115.4805832</v>
      </c>
      <c r="AB1253" s="6">
        <v>372229.57755010918</v>
      </c>
      <c r="AC1253" s="6">
        <v>10843.950292651683</v>
      </c>
      <c r="AD1253" s="6">
        <v>512768.76028473274</v>
      </c>
      <c r="AE1253" s="6">
        <v>485691.23720800603</v>
      </c>
      <c r="AF1253" s="6">
        <v>0</v>
      </c>
      <c r="AG1253" s="6">
        <v>104116.98237437187</v>
      </c>
      <c r="AH1253" s="6">
        <v>0</v>
      </c>
      <c r="AI1253" s="6">
        <v>579403.69800684974</v>
      </c>
      <c r="AJ1253" s="6">
        <v>1507489.5701732067</v>
      </c>
      <c r="AK1253" s="6">
        <v>1028892.607456299</v>
      </c>
      <c r="AL1253" s="6">
        <v>4601436.383346227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19147078.503584549</v>
      </c>
      <c r="AT1253" s="6">
        <v>40525380.700739063</v>
      </c>
      <c r="AU1253" s="3">
        <f t="shared" si="121"/>
        <v>42169.650342858229</v>
      </c>
      <c r="AV1253" s="2">
        <f t="shared" si="122"/>
        <v>0.14984756416338793</v>
      </c>
      <c r="AW1253" s="3">
        <f t="shared" si="123"/>
        <v>127777.04202590389</v>
      </c>
      <c r="AX1253" s="3">
        <f t="shared" si="124"/>
        <v>270444.04042865703</v>
      </c>
      <c r="AY1253" s="3">
        <f t="shared" si="125"/>
        <v>2604.907832938462</v>
      </c>
      <c r="AZ1253" s="3">
        <f t="shared" si="126"/>
        <v>5513.3675667755497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1.4999999999999999E-2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24.097074299999989</v>
      </c>
      <c r="R1254" s="6">
        <v>2.1163973399494695</v>
      </c>
      <c r="S1254" s="6">
        <v>5.0533375288712795E-2</v>
      </c>
      <c r="T1254" s="6">
        <v>4</v>
      </c>
      <c r="U1254" s="6">
        <v>100652.44640441936</v>
      </c>
      <c r="V1254" s="6">
        <v>206415.726983906</v>
      </c>
      <c r="W1254" s="6">
        <v>2051.9362624636251</v>
      </c>
      <c r="X1254" s="6">
        <v>4208.0637925008368</v>
      </c>
      <c r="Y1254" s="6">
        <v>72.029832224404259</v>
      </c>
      <c r="Z1254" s="6">
        <v>0</v>
      </c>
      <c r="AA1254" s="6">
        <v>103.2125668</v>
      </c>
      <c r="AB1254" s="6">
        <v>456029.87878997927</v>
      </c>
      <c r="AC1254" s="6">
        <v>13326.415004140441</v>
      </c>
      <c r="AD1254" s="6">
        <v>643956.23061274027</v>
      </c>
      <c r="AE1254" s="6">
        <v>635715.81450754125</v>
      </c>
      <c r="AF1254" s="6">
        <v>0</v>
      </c>
      <c r="AG1254" s="6">
        <v>123465.8189059249</v>
      </c>
      <c r="AH1254" s="6">
        <v>0</v>
      </c>
      <c r="AI1254" s="6">
        <v>730272.72154992726</v>
      </c>
      <c r="AJ1254" s="6">
        <v>1900019.8219402852</v>
      </c>
      <c r="AK1254" s="6">
        <v>1296802.5699774353</v>
      </c>
      <c r="AL1254" s="6">
        <v>5799589.271287974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20345231.391526297</v>
      </c>
      <c r="AT1254" s="6">
        <v>41723533.588680811</v>
      </c>
      <c r="AU1254" s="3">
        <f t="shared" si="121"/>
        <v>56234.132519034909</v>
      </c>
      <c r="AV1254" s="2">
        <f t="shared" si="122"/>
        <v>0.20213350115485118</v>
      </c>
      <c r="AW1254" s="3">
        <f t="shared" si="123"/>
        <v>100652.44640441936</v>
      </c>
      <c r="AX1254" s="3">
        <f t="shared" si="124"/>
        <v>206415.726983906</v>
      </c>
      <c r="AY1254" s="3">
        <f t="shared" si="125"/>
        <v>2051.9362624636251</v>
      </c>
      <c r="AZ1254" s="3">
        <f t="shared" si="126"/>
        <v>4208.0637925008368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1.4999999999999999E-2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29.843360499999989</v>
      </c>
      <c r="R1255" s="6">
        <v>2.6353442201094381</v>
      </c>
      <c r="S1255" s="6">
        <v>6.5858172914093627E-2</v>
      </c>
      <c r="T1255" s="6">
        <v>4</v>
      </c>
      <c r="U1255" s="6">
        <v>81495.806668970574</v>
      </c>
      <c r="V1255" s="6">
        <v>162648.61296167129</v>
      </c>
      <c r="W1255" s="6">
        <v>1661.4022501835911</v>
      </c>
      <c r="X1255" s="6">
        <v>3315.8119737545767</v>
      </c>
      <c r="Y1255" s="6">
        <v>72.231807711875362</v>
      </c>
      <c r="Z1255" s="6">
        <v>0</v>
      </c>
      <c r="AA1255" s="6">
        <v>124.7710582</v>
      </c>
      <c r="AB1255" s="6">
        <v>532881.68409900856</v>
      </c>
      <c r="AC1255" s="6">
        <v>15600.423401947904</v>
      </c>
      <c r="AD1255" s="6">
        <v>767307.69887130242</v>
      </c>
      <c r="AE1255" s="6">
        <v>783977.2159280976</v>
      </c>
      <c r="AF1255" s="6">
        <v>0</v>
      </c>
      <c r="AG1255" s="6">
        <v>135444.71150023042</v>
      </c>
      <c r="AH1255" s="6">
        <v>0</v>
      </c>
      <c r="AI1255" s="6">
        <v>871732.57618222851</v>
      </c>
      <c r="AJ1255" s="6">
        <v>2268069.3462874559</v>
      </c>
      <c r="AK1255" s="6">
        <v>1548003.9330058387</v>
      </c>
      <c r="AL1255" s="6">
        <v>6923017.5892761098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21468659.709514432</v>
      </c>
      <c r="AT1255" s="6">
        <v>42846961.906668946</v>
      </c>
      <c r="AU1255" s="3">
        <f t="shared" si="121"/>
        <v>74989.420933245579</v>
      </c>
      <c r="AV1255" s="2">
        <f t="shared" si="122"/>
        <v>0.26343269165637451</v>
      </c>
      <c r="AW1255" s="3">
        <f t="shared" si="123"/>
        <v>81495.806668970574</v>
      </c>
      <c r="AX1255" s="3">
        <f t="shared" si="124"/>
        <v>162648.61296167129</v>
      </c>
      <c r="AY1255" s="3">
        <f t="shared" si="125"/>
        <v>1661.4022501835911</v>
      </c>
      <c r="AZ1255" s="3">
        <f t="shared" si="126"/>
        <v>3315.8119737545767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1.4999999999999999E-2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36.123256699999992</v>
      </c>
      <c r="R1256" s="6">
        <v>3.202721958962266</v>
      </c>
      <c r="S1256" s="6">
        <v>8.3614648987581308E-2</v>
      </c>
      <c r="T1256" s="6">
        <v>4</v>
      </c>
      <c r="U1256" s="6">
        <v>67736.357878680166</v>
      </c>
      <c r="V1256" s="6">
        <v>131655.48705044074</v>
      </c>
      <c r="W1256" s="6">
        <v>1380.8972755616483</v>
      </c>
      <c r="X1256" s="6">
        <v>2683.9751807487919</v>
      </c>
      <c r="Y1256" s="6">
        <v>72.381639334476702</v>
      </c>
      <c r="Z1256" s="6">
        <v>0</v>
      </c>
      <c r="AA1256" s="6">
        <v>149.48284200000001</v>
      </c>
      <c r="AB1256" s="6">
        <v>611883.41643433576</v>
      </c>
      <c r="AC1256" s="6">
        <v>17935.424320669037</v>
      </c>
      <c r="AD1256" s="6">
        <v>896719.43680173089</v>
      </c>
      <c r="AE1256" s="6">
        <v>946042.32451955811</v>
      </c>
      <c r="AF1256" s="6">
        <v>0</v>
      </c>
      <c r="AG1256" s="6">
        <v>145663.19644695104</v>
      </c>
      <c r="AH1256" s="6">
        <v>0</v>
      </c>
      <c r="AI1256" s="6">
        <v>1021115.0814240654</v>
      </c>
      <c r="AJ1256" s="6">
        <v>2656731.9823615374</v>
      </c>
      <c r="AK1256" s="6">
        <v>1813274.1683449484</v>
      </c>
      <c r="AL1256" s="6">
        <v>8109365.0306537962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22655007.15089212</v>
      </c>
      <c r="AT1256" s="6">
        <v>44033309.348046638</v>
      </c>
      <c r="AU1256" s="3">
        <f t="shared" si="121"/>
        <v>100000</v>
      </c>
      <c r="AV1256" s="2">
        <f t="shared" si="122"/>
        <v>0.33445859595032523</v>
      </c>
      <c r="AW1256" s="3">
        <f t="shared" si="123"/>
        <v>67736.357878680166</v>
      </c>
      <c r="AX1256" s="3">
        <f t="shared" si="124"/>
        <v>131655.48705044074</v>
      </c>
      <c r="AY1256" s="3">
        <f t="shared" si="125"/>
        <v>1380.8972755616483</v>
      </c>
      <c r="AZ1256" s="3">
        <f t="shared" si="126"/>
        <v>2683.9751807487919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1.4999999999999999E-2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42.55190429999999</v>
      </c>
      <c r="R1257" s="6">
        <v>3.7837479883854148</v>
      </c>
      <c r="S1257" s="6">
        <v>0.10306513527673203</v>
      </c>
      <c r="T1257" s="6">
        <v>4</v>
      </c>
      <c r="U1257" s="6">
        <v>57808.174678357762</v>
      </c>
      <c r="V1257" s="6">
        <v>109664.46473161712</v>
      </c>
      <c r="W1257" s="6">
        <v>1178.4978321614406</v>
      </c>
      <c r="X1257" s="6">
        <v>2235.6584457204831</v>
      </c>
      <c r="Y1257" s="6">
        <v>72.491159686311107</v>
      </c>
      <c r="Z1257" s="6">
        <v>0</v>
      </c>
      <c r="AA1257" s="6">
        <v>108.2772769</v>
      </c>
      <c r="AB1257" s="6">
        <v>688566.91174655326</v>
      </c>
      <c r="AC1257" s="6">
        <v>20199.488504579655</v>
      </c>
      <c r="AD1257" s="6">
        <v>1024557.2627485455</v>
      </c>
      <c r="AE1257" s="6">
        <v>1111978.4652467018</v>
      </c>
      <c r="AF1257" s="6">
        <v>0</v>
      </c>
      <c r="AG1257" s="6">
        <v>152962.93247233902</v>
      </c>
      <c r="AH1257" s="6">
        <v>0</v>
      </c>
      <c r="AI1257" s="6">
        <v>1169323.3736803001</v>
      </c>
      <c r="AJ1257" s="6">
        <v>3042339.5571112847</v>
      </c>
      <c r="AK1257" s="6">
        <v>2076459.2615549676</v>
      </c>
      <c r="AL1257" s="6">
        <v>9286387.2530652713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23832029.373303592</v>
      </c>
      <c r="AT1257" s="6">
        <v>45210331.570458107</v>
      </c>
      <c r="AU1257" s="3">
        <f t="shared" si="121"/>
        <v>133352.14321633239</v>
      </c>
      <c r="AV1257" s="2">
        <f t="shared" si="122"/>
        <v>0.41226054110692811</v>
      </c>
      <c r="AW1257" s="3">
        <f t="shared" si="123"/>
        <v>57808.174678357762</v>
      </c>
      <c r="AX1257" s="3">
        <f t="shared" si="124"/>
        <v>109664.46473161712</v>
      </c>
      <c r="AY1257" s="3">
        <f t="shared" si="125"/>
        <v>1178.4978321614406</v>
      </c>
      <c r="AZ1257" s="3">
        <f t="shared" si="126"/>
        <v>2235.6584457204831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1.4999999999999999E-2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48.759294299999993</v>
      </c>
      <c r="R1258" s="6">
        <v>4.3448563158627529</v>
      </c>
      <c r="S1258" s="6">
        <v>0.12313657914906365</v>
      </c>
      <c r="T1258" s="6">
        <v>4</v>
      </c>
      <c r="U1258" s="6">
        <v>50629.992045455278</v>
      </c>
      <c r="V1258" s="6">
        <v>94033.63039745728</v>
      </c>
      <c r="W1258" s="6">
        <v>1032.1608699791429</v>
      </c>
      <c r="X1258" s="6">
        <v>1917.0027455504792</v>
      </c>
      <c r="Y1258" s="6">
        <v>72.57012992063558</v>
      </c>
      <c r="Z1258" s="6">
        <v>0</v>
      </c>
      <c r="AA1258" s="6">
        <v>98.462353100000001</v>
      </c>
      <c r="AB1258" s="6">
        <v>759355.75998827117</v>
      </c>
      <c r="AC1258" s="6">
        <v>22287.384569410515</v>
      </c>
      <c r="AD1258" s="6">
        <v>1144321.4026304237</v>
      </c>
      <c r="AE1258" s="6">
        <v>1272215.1400870415</v>
      </c>
      <c r="AF1258" s="6">
        <v>0</v>
      </c>
      <c r="AG1258" s="6">
        <v>157042.49118913515</v>
      </c>
      <c r="AH1258" s="6">
        <v>0</v>
      </c>
      <c r="AI1258" s="6">
        <v>1308536.6496010702</v>
      </c>
      <c r="AJ1258" s="6">
        <v>3404543.9444877086</v>
      </c>
      <c r="AK1258" s="6">
        <v>2323671.1984952828</v>
      </c>
      <c r="AL1258" s="6">
        <v>10391973.971048344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24937616.091286667</v>
      </c>
      <c r="AT1258" s="6">
        <v>46315918.288441181</v>
      </c>
      <c r="AU1258" s="3">
        <f t="shared" si="121"/>
        <v>177827.94100389228</v>
      </c>
      <c r="AV1258" s="2">
        <f t="shared" si="122"/>
        <v>0.49254631659625459</v>
      </c>
      <c r="AW1258" s="3">
        <f t="shared" si="123"/>
        <v>50629.992045455278</v>
      </c>
      <c r="AX1258" s="3">
        <f t="shared" si="124"/>
        <v>94033.63039745728</v>
      </c>
      <c r="AY1258" s="3">
        <f t="shared" si="125"/>
        <v>1032.1608699791429</v>
      </c>
      <c r="AZ1258" s="3">
        <f t="shared" si="126"/>
        <v>1917.0027455504792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1.4999999999999999E-2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52.841950000000011</v>
      </c>
      <c r="R1259" s="6">
        <v>4.7138486880659034</v>
      </c>
      <c r="S1259" s="6">
        <v>0.1414870367269617</v>
      </c>
      <c r="T1259" s="6">
        <v>4</v>
      </c>
      <c r="U1259" s="6">
        <v>45267.875587337439</v>
      </c>
      <c r="V1259" s="6">
        <v>83042.188152823321</v>
      </c>
      <c r="W1259" s="6">
        <v>922.8468731811289</v>
      </c>
      <c r="X1259" s="6">
        <v>1692.9273283676862</v>
      </c>
      <c r="Y1259" s="6">
        <v>72.61150649698304</v>
      </c>
      <c r="Z1259" s="6">
        <v>0</v>
      </c>
      <c r="AA1259" s="6">
        <v>129.03245050000001</v>
      </c>
      <c r="AB1259" s="6">
        <v>804421.08780266892</v>
      </c>
      <c r="AC1259" s="6">
        <v>23615.435488681152</v>
      </c>
      <c r="AD1259" s="6">
        <v>1221383.5582596676</v>
      </c>
      <c r="AE1259" s="6">
        <v>1377594.5875644097</v>
      </c>
      <c r="AF1259" s="6">
        <v>0</v>
      </c>
      <c r="AG1259" s="6">
        <v>148290.94449989303</v>
      </c>
      <c r="AH1259" s="6">
        <v>0</v>
      </c>
      <c r="AI1259" s="6">
        <v>1394369.1893099747</v>
      </c>
      <c r="AJ1259" s="6">
        <v>3627862.6061354661</v>
      </c>
      <c r="AK1259" s="6">
        <v>2476090.7738095</v>
      </c>
      <c r="AL1259" s="6">
        <v>11073628.182870261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25619270.303108584</v>
      </c>
      <c r="AT1259" s="6">
        <v>46997572.500263102</v>
      </c>
      <c r="AU1259" s="3">
        <f t="shared" si="121"/>
        <v>237137.37056616557</v>
      </c>
      <c r="AV1259" s="2">
        <f t="shared" si="122"/>
        <v>0.56594814690784678</v>
      </c>
      <c r="AW1259" s="3">
        <f t="shared" si="123"/>
        <v>45267.875587337439</v>
      </c>
      <c r="AX1259" s="3">
        <f t="shared" si="124"/>
        <v>83042.188152823321</v>
      </c>
      <c r="AY1259" s="3">
        <f t="shared" si="125"/>
        <v>922.8468731811289</v>
      </c>
      <c r="AZ1259" s="3">
        <f t="shared" si="126"/>
        <v>1692.9273283676862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1.4999999999999999E-2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59.219086700000034</v>
      </c>
      <c r="R1260" s="6">
        <v>5.2899332748150334</v>
      </c>
      <c r="S1260" s="6">
        <v>0.16044638628586963</v>
      </c>
      <c r="T1260" s="6">
        <v>4</v>
      </c>
      <c r="U1260" s="6">
        <v>41659.46096415849</v>
      </c>
      <c r="V1260" s="6">
        <v>74970.124251807254</v>
      </c>
      <c r="W1260" s="6">
        <v>849.28446034562921</v>
      </c>
      <c r="X1260" s="6">
        <v>1528.3673874709968</v>
      </c>
      <c r="Y1260" s="6">
        <v>72.662681582708458</v>
      </c>
      <c r="Z1260" s="6">
        <v>0</v>
      </c>
      <c r="AA1260" s="6">
        <v>147.40995050000001</v>
      </c>
      <c r="AB1260" s="6">
        <v>872726.3924055862</v>
      </c>
      <c r="AC1260" s="6">
        <v>25626.480834471349</v>
      </c>
      <c r="AD1260" s="6">
        <v>1339342.881546756</v>
      </c>
      <c r="AE1260" s="6">
        <v>1542149.6548305363</v>
      </c>
      <c r="AF1260" s="6">
        <v>0</v>
      </c>
      <c r="AG1260" s="6">
        <v>156157.03623583933</v>
      </c>
      <c r="AH1260" s="6">
        <v>0</v>
      </c>
      <c r="AI1260" s="6">
        <v>1535040.9538827431</v>
      </c>
      <c r="AJ1260" s="6">
        <v>3993861.6818072321</v>
      </c>
      <c r="AK1260" s="6">
        <v>2725892.6634844318</v>
      </c>
      <c r="AL1260" s="6">
        <v>12190797.745027596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26736439.865265921</v>
      </c>
      <c r="AT1260" s="6">
        <v>48114742.062420435</v>
      </c>
      <c r="AU1260" s="3">
        <f t="shared" si="121"/>
        <v>316227.76601683797</v>
      </c>
      <c r="AV1260" s="2">
        <f t="shared" si="122"/>
        <v>0.64178554514347852</v>
      </c>
      <c r="AW1260" s="3">
        <f t="shared" si="123"/>
        <v>41659.46096415849</v>
      </c>
      <c r="AX1260" s="3">
        <f t="shared" si="124"/>
        <v>74970.124251807254</v>
      </c>
      <c r="AY1260" s="3">
        <f t="shared" si="125"/>
        <v>849.28446034562921</v>
      </c>
      <c r="AZ1260" s="3">
        <f t="shared" si="126"/>
        <v>1528.3673874709968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1.4999999999999999E-2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63.233866700000036</v>
      </c>
      <c r="R1261" s="6">
        <v>5.6523123747752244</v>
      </c>
      <c r="S1261" s="6">
        <v>0.17607970266484177</v>
      </c>
      <c r="T1261" s="6">
        <v>4</v>
      </c>
      <c r="U1261" s="6">
        <v>38911.275225706995</v>
      </c>
      <c r="V1261" s="6">
        <v>69264.436143190702</v>
      </c>
      <c r="W1261" s="6">
        <v>793.25897687097813</v>
      </c>
      <c r="X1261" s="6">
        <v>1412.0492178625161</v>
      </c>
      <c r="Y1261" s="6">
        <v>72.687601448890476</v>
      </c>
      <c r="Z1261" s="6">
        <v>0</v>
      </c>
      <c r="AA1261" s="6">
        <v>146.4704644</v>
      </c>
      <c r="AB1261" s="6">
        <v>914540.43750398187</v>
      </c>
      <c r="AC1261" s="6">
        <v>26856.329991566057</v>
      </c>
      <c r="AD1261" s="6">
        <v>1412221.5501243153</v>
      </c>
      <c r="AE1261" s="6">
        <v>1645696.0964286444</v>
      </c>
      <c r="AF1261" s="6">
        <v>0</v>
      </c>
      <c r="AG1261" s="6">
        <v>152848.3174665767</v>
      </c>
      <c r="AH1261" s="6">
        <v>0</v>
      </c>
      <c r="AI1261" s="6">
        <v>1619343.4652908822</v>
      </c>
      <c r="AJ1261" s="6">
        <v>4213199.5236683572</v>
      </c>
      <c r="AK1261" s="6">
        <v>2875595.2474966049</v>
      </c>
      <c r="AL1261" s="6">
        <v>12860300.967970928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27405943.088209249</v>
      </c>
      <c r="AT1261" s="6">
        <v>48784245.285363764</v>
      </c>
      <c r="AU1261" s="3">
        <f t="shared" si="121"/>
        <v>421696.50342858222</v>
      </c>
      <c r="AV1261" s="2">
        <f t="shared" si="122"/>
        <v>0.70431881065936708</v>
      </c>
      <c r="AW1261" s="3">
        <f t="shared" si="123"/>
        <v>38911.275225706995</v>
      </c>
      <c r="AX1261" s="3">
        <f t="shared" si="124"/>
        <v>69264.436143190702</v>
      </c>
      <c r="AY1261" s="3">
        <f t="shared" si="125"/>
        <v>793.25897687097813</v>
      </c>
      <c r="AZ1261" s="3">
        <f t="shared" si="126"/>
        <v>1412.0492178625161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1.4999999999999999E-2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66.474074300000112</v>
      </c>
      <c r="R1262" s="6">
        <v>5.9445424758345728</v>
      </c>
      <c r="S1262" s="6">
        <v>0.18927511598395758</v>
      </c>
      <c r="T1262" s="6">
        <v>4</v>
      </c>
      <c r="U1262" s="6">
        <v>36900.894666902423</v>
      </c>
      <c r="V1262" s="6">
        <v>65137.969157675005</v>
      </c>
      <c r="W1262" s="6">
        <v>752.27464993879266</v>
      </c>
      <c r="X1262" s="6">
        <v>1327.9256069031019</v>
      </c>
      <c r="Y1262" s="6">
        <v>72.704027728520146</v>
      </c>
      <c r="Z1262" s="6">
        <v>0</v>
      </c>
      <c r="AA1262" s="6">
        <v>116.45160559999999</v>
      </c>
      <c r="AB1262" s="6">
        <v>947668.40789694653</v>
      </c>
      <c r="AC1262" s="6">
        <v>27829.962123908303</v>
      </c>
      <c r="AD1262" s="6">
        <v>1470314.5649963985</v>
      </c>
      <c r="AE1262" s="6">
        <v>1729225.7658758149</v>
      </c>
      <c r="AF1262" s="6">
        <v>0</v>
      </c>
      <c r="AG1262" s="6">
        <v>148805.60805234901</v>
      </c>
      <c r="AH1262" s="6">
        <v>0</v>
      </c>
      <c r="AI1262" s="6">
        <v>1686299.2804887127</v>
      </c>
      <c r="AJ1262" s="6">
        <v>4387404.8202869166</v>
      </c>
      <c r="AK1262" s="6">
        <v>2994493.9419996627</v>
      </c>
      <c r="AL1262" s="6">
        <v>13392042.351720709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27937684.471959032</v>
      </c>
      <c r="AT1262" s="6">
        <v>49315986.669113547</v>
      </c>
      <c r="AU1262" s="3">
        <f t="shared" si="121"/>
        <v>562341.32519034925</v>
      </c>
      <c r="AV1262" s="2">
        <f t="shared" si="122"/>
        <v>0.7571004639358303</v>
      </c>
      <c r="AW1262" s="3">
        <f t="shared" si="123"/>
        <v>36900.894666902423</v>
      </c>
      <c r="AX1262" s="3">
        <f t="shared" si="124"/>
        <v>65137.969157675005</v>
      </c>
      <c r="AY1262" s="3">
        <f t="shared" si="125"/>
        <v>752.27464993879266</v>
      </c>
      <c r="AZ1262" s="3">
        <f t="shared" si="126"/>
        <v>1327.9256069031019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1.4999999999999999E-2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69.048684300000133</v>
      </c>
      <c r="R1263" s="6">
        <v>6.176563386956782</v>
      </c>
      <c r="S1263" s="6">
        <v>0.20011124332144725</v>
      </c>
      <c r="T1263" s="6">
        <v>4</v>
      </c>
      <c r="U1263" s="6">
        <v>35423.818798938686</v>
      </c>
      <c r="V1263" s="6">
        <v>62131.841099831632</v>
      </c>
      <c r="W1263" s="6">
        <v>722.16246047737843</v>
      </c>
      <c r="X1263" s="6">
        <v>1266.6416203548392</v>
      </c>
      <c r="Y1263" s="6">
        <v>72.714884110255412</v>
      </c>
      <c r="Z1263" s="6">
        <v>0</v>
      </c>
      <c r="AA1263" s="6">
        <v>138.83562269999999</v>
      </c>
      <c r="AB1263" s="6">
        <v>973616.65883308859</v>
      </c>
      <c r="AC1263" s="6">
        <v>28592.092822991497</v>
      </c>
      <c r="AD1263" s="6">
        <v>1516033.5250919068</v>
      </c>
      <c r="AE1263" s="6">
        <v>1795566.7289043022</v>
      </c>
      <c r="AF1263" s="6">
        <v>0</v>
      </c>
      <c r="AG1263" s="6">
        <v>144713.72298665287</v>
      </c>
      <c r="AH1263" s="6">
        <v>0</v>
      </c>
      <c r="AI1263" s="6">
        <v>1738823.8641691869</v>
      </c>
      <c r="AJ1263" s="6">
        <v>4524063.0127499355</v>
      </c>
      <c r="AK1263" s="6">
        <v>3087765.966400722</v>
      </c>
      <c r="AL1263" s="6">
        <v>13809175.571958786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28354817.692197107</v>
      </c>
      <c r="AT1263" s="6">
        <v>49733119.889351621</v>
      </c>
      <c r="AU1263" s="3">
        <f t="shared" si="121"/>
        <v>749894.209332456</v>
      </c>
      <c r="AV1263" s="2">
        <f t="shared" si="122"/>
        <v>0.80044497328578901</v>
      </c>
      <c r="AW1263" s="3">
        <f t="shared" si="123"/>
        <v>35423.818798938686</v>
      </c>
      <c r="AX1263" s="3">
        <f t="shared" si="124"/>
        <v>62131.841099831632</v>
      </c>
      <c r="AY1263" s="3">
        <f t="shared" si="125"/>
        <v>722.16246047737843</v>
      </c>
      <c r="AZ1263" s="3">
        <f t="shared" si="126"/>
        <v>1266.6416203548392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1.4999999999999999E-2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71.056074300000134</v>
      </c>
      <c r="R1264" s="6">
        <v>6.3573422598571794</v>
      </c>
      <c r="S1264" s="6">
        <v>0.20880426158086654</v>
      </c>
      <c r="T1264" s="6">
        <v>4</v>
      </c>
      <c r="U1264" s="6">
        <v>34334.192094740087</v>
      </c>
      <c r="V1264" s="6">
        <v>59930.295875499192</v>
      </c>
      <c r="W1264" s="6">
        <v>699.94894628309601</v>
      </c>
      <c r="X1264" s="6">
        <v>1221.7601431465216</v>
      </c>
      <c r="Y1264" s="6">
        <v>72.722063595290209</v>
      </c>
      <c r="Z1264" s="6">
        <v>0</v>
      </c>
      <c r="AA1264" s="6">
        <v>133.72907520000001</v>
      </c>
      <c r="AB1264" s="6">
        <v>993626.5009072714</v>
      </c>
      <c r="AC1264" s="6">
        <v>29179.496054716074</v>
      </c>
      <c r="AD1264" s="6">
        <v>1551418.4833621059</v>
      </c>
      <c r="AE1264" s="6">
        <v>1847270.9734062199</v>
      </c>
      <c r="AF1264" s="6">
        <v>0</v>
      </c>
      <c r="AG1264" s="6">
        <v>140888.58515917143</v>
      </c>
      <c r="AH1264" s="6">
        <v>0</v>
      </c>
      <c r="AI1264" s="6">
        <v>1779329.775166899</v>
      </c>
      <c r="AJ1264" s="6">
        <v>4629451.0842611603</v>
      </c>
      <c r="AK1264" s="6">
        <v>3159695.4907154534</v>
      </c>
      <c r="AL1264" s="6">
        <v>14130860.389032997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28676502.50927132</v>
      </c>
      <c r="AT1264" s="6">
        <v>50054804.706425838</v>
      </c>
      <c r="AU1264" s="3">
        <f t="shared" si="121"/>
        <v>1000000.0000000001</v>
      </c>
      <c r="AV1264" s="2">
        <f t="shared" si="122"/>
        <v>0.83521704632346616</v>
      </c>
      <c r="AW1264" s="3">
        <f t="shared" si="123"/>
        <v>34334.192094740087</v>
      </c>
      <c r="AX1264" s="3">
        <f t="shared" si="124"/>
        <v>59930.295875499192</v>
      </c>
      <c r="AY1264" s="3">
        <f t="shared" si="125"/>
        <v>699.94894628309601</v>
      </c>
      <c r="AZ1264" s="3">
        <f t="shared" si="126"/>
        <v>1221.7601431465216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1.4999999999999999E-2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72.590800500000114</v>
      </c>
      <c r="R1265" s="6">
        <v>6.4954743567805853</v>
      </c>
      <c r="S1265" s="6">
        <v>0.21564307101604163</v>
      </c>
      <c r="T1265" s="6">
        <v>4</v>
      </c>
      <c r="U1265" s="6">
        <v>33527.573781511594</v>
      </c>
      <c r="V1265" s="6">
        <v>58311.933993535502</v>
      </c>
      <c r="W1265" s="6">
        <v>683.50494093591817</v>
      </c>
      <c r="X1265" s="6">
        <v>1188.767647186241</v>
      </c>
      <c r="Y1265" s="6">
        <v>72.726819677646333</v>
      </c>
      <c r="Z1265" s="6">
        <v>0</v>
      </c>
      <c r="AA1265" s="6">
        <v>125.7175316</v>
      </c>
      <c r="AB1265" s="6">
        <v>1008797.375644644</v>
      </c>
      <c r="AC1265" s="6">
        <v>29624.661109924822</v>
      </c>
      <c r="AD1265" s="6">
        <v>1578320.9907340182</v>
      </c>
      <c r="AE1265" s="6">
        <v>1886787.3816068517</v>
      </c>
      <c r="AF1265" s="6">
        <v>0</v>
      </c>
      <c r="AG1265" s="6">
        <v>137456.61747868487</v>
      </c>
      <c r="AH1265" s="6">
        <v>0</v>
      </c>
      <c r="AI1265" s="6">
        <v>1809984.9403639073</v>
      </c>
      <c r="AJ1265" s="6">
        <v>4709209.535864763</v>
      </c>
      <c r="AK1265" s="6">
        <v>3214132.2728072051</v>
      </c>
      <c r="AL1265" s="6">
        <v>14374313.775609998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28919955.895848319</v>
      </c>
      <c r="AT1265" s="6">
        <v>50298258.093002833</v>
      </c>
      <c r="AU1265" s="3">
        <f t="shared" si="121"/>
        <v>1333521.4321633242</v>
      </c>
      <c r="AV1265" s="2">
        <f t="shared" si="122"/>
        <v>0.86257228406416653</v>
      </c>
      <c r="AW1265" s="3">
        <f t="shared" si="123"/>
        <v>33527.573781511594</v>
      </c>
      <c r="AX1265" s="3">
        <f t="shared" si="124"/>
        <v>58311.933993535502</v>
      </c>
      <c r="AY1265" s="3">
        <f t="shared" si="125"/>
        <v>683.50494093591817</v>
      </c>
      <c r="AZ1265" s="3">
        <f t="shared" si="126"/>
        <v>1188.767647186241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1.4999999999999999E-2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73.782294300000117</v>
      </c>
      <c r="R1266" s="6">
        <v>6.6026632353432078</v>
      </c>
      <c r="S1266" s="6">
        <v>0.22099239994583153</v>
      </c>
      <c r="T1266" s="6">
        <v>4</v>
      </c>
      <c r="U1266" s="6">
        <v>32928.730879481467</v>
      </c>
      <c r="V1266" s="6">
        <v>57113.162337751812</v>
      </c>
      <c r="W1266" s="6">
        <v>671.29671838306206</v>
      </c>
      <c r="X1266" s="6">
        <v>1164.3290655244236</v>
      </c>
      <c r="Y1266" s="6">
        <v>72.730086075977923</v>
      </c>
      <c r="Z1266" s="6">
        <v>0</v>
      </c>
      <c r="AA1266" s="6">
        <v>130.43412000000001</v>
      </c>
      <c r="AB1266" s="6">
        <v>1020500.8185403323</v>
      </c>
      <c r="AC1266" s="6">
        <v>29967.966611815071</v>
      </c>
      <c r="AD1266" s="6">
        <v>1599118.6182834434</v>
      </c>
      <c r="AE1266" s="6">
        <v>1917457.662910514</v>
      </c>
      <c r="AF1266" s="6">
        <v>0</v>
      </c>
      <c r="AG1266" s="6">
        <v>134654.18639502136</v>
      </c>
      <c r="AH1266" s="6">
        <v>0</v>
      </c>
      <c r="AI1266" s="6">
        <v>1833662.7085690387</v>
      </c>
      <c r="AJ1266" s="6">
        <v>4770814.2317564227</v>
      </c>
      <c r="AK1266" s="6">
        <v>3256178.7436031774</v>
      </c>
      <c r="AL1266" s="6">
        <v>14562354.936669765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29107997.056908086</v>
      </c>
      <c r="AT1266" s="6">
        <v>50486299.2540626</v>
      </c>
      <c r="AU1266" s="3">
        <f t="shared" si="121"/>
        <v>1778279.4100389229</v>
      </c>
      <c r="AV1266" s="2">
        <f t="shared" si="122"/>
        <v>0.88396959978332612</v>
      </c>
      <c r="AW1266" s="3">
        <f t="shared" si="123"/>
        <v>32928.730879481467</v>
      </c>
      <c r="AX1266" s="3">
        <f t="shared" si="124"/>
        <v>57113.162337751812</v>
      </c>
      <c r="AY1266" s="3">
        <f t="shared" si="125"/>
        <v>671.29671838306206</v>
      </c>
      <c r="AZ1266" s="3">
        <f t="shared" si="126"/>
        <v>1164.3290655244236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1.4999999999999999E-2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74.671352400000103</v>
      </c>
      <c r="R1267" s="6">
        <v>6.6826142412549183</v>
      </c>
      <c r="S1267" s="6">
        <v>0.2250946442676347</v>
      </c>
      <c r="T1267" s="6">
        <v>4</v>
      </c>
      <c r="U1267" s="6">
        <v>32483.11052001956</v>
      </c>
      <c r="V1267" s="6">
        <v>56226.792057524275</v>
      </c>
      <c r="W1267" s="6">
        <v>662.21214460928627</v>
      </c>
      <c r="X1267" s="6">
        <v>1146.2592084574515</v>
      </c>
      <c r="Y1267" s="6">
        <v>72.732285218719326</v>
      </c>
      <c r="Z1267" s="6">
        <v>0</v>
      </c>
      <c r="AA1267" s="6">
        <v>115.5285638</v>
      </c>
      <c r="AB1267" s="6">
        <v>1029191.770888836</v>
      </c>
      <c r="AC1267" s="6">
        <v>30222.839224069929</v>
      </c>
      <c r="AD1267" s="6">
        <v>1614587.6238784094</v>
      </c>
      <c r="AE1267" s="6">
        <v>1940337.8698696492</v>
      </c>
      <c r="AF1267" s="6">
        <v>0</v>
      </c>
      <c r="AG1267" s="6">
        <v>132269.8310187413</v>
      </c>
      <c r="AH1267" s="6">
        <v>0</v>
      </c>
      <c r="AI1267" s="6">
        <v>1851177.8746030852</v>
      </c>
      <c r="AJ1267" s="6">
        <v>4816385.1009224383</v>
      </c>
      <c r="AK1267" s="6">
        <v>3287281.7981967069</v>
      </c>
      <c r="AL1267" s="6">
        <v>14701454.708601937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29247096.828840259</v>
      </c>
      <c r="AT1267" s="6">
        <v>50625399.025994778</v>
      </c>
      <c r="AU1267" s="3">
        <f t="shared" si="121"/>
        <v>2371373.7056616559</v>
      </c>
      <c r="AV1267" s="2">
        <f t="shared" si="122"/>
        <v>0.90037857707053881</v>
      </c>
      <c r="AW1267" s="3">
        <f t="shared" si="123"/>
        <v>32483.11052001956</v>
      </c>
      <c r="AX1267" s="3">
        <f t="shared" si="124"/>
        <v>56226.792057524275</v>
      </c>
      <c r="AY1267" s="3">
        <f t="shared" si="125"/>
        <v>662.21214460928627</v>
      </c>
      <c r="AZ1267" s="3">
        <f t="shared" si="126"/>
        <v>1146.2592084574515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1.4999999999999999E-2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75.348028600000163</v>
      </c>
      <c r="R1268" s="6">
        <v>6.7434484050922583</v>
      </c>
      <c r="S1268" s="6">
        <v>0.22824053945007705</v>
      </c>
      <c r="T1268" s="6">
        <v>4</v>
      </c>
      <c r="U1268" s="6">
        <v>32150.903173330618</v>
      </c>
      <c r="V1268" s="6">
        <v>55567.319740544546</v>
      </c>
      <c r="W1268" s="6">
        <v>655.43964850334044</v>
      </c>
      <c r="X1268" s="6">
        <v>1132.8149732734948</v>
      </c>
      <c r="Y1268" s="6">
        <v>72.733824818580459</v>
      </c>
      <c r="Z1268" s="6">
        <v>0</v>
      </c>
      <c r="AA1268" s="6">
        <v>167.15617660000001</v>
      </c>
      <c r="AB1268" s="6">
        <v>1035782.9201802248</v>
      </c>
      <c r="AC1268" s="6">
        <v>30416.094888099713</v>
      </c>
      <c r="AD1268" s="6">
        <v>1626333.235633065</v>
      </c>
      <c r="AE1268" s="6">
        <v>1957749.3718638725</v>
      </c>
      <c r="AF1268" s="6">
        <v>0</v>
      </c>
      <c r="AG1268" s="6">
        <v>130378.19041045828</v>
      </c>
      <c r="AH1268" s="6">
        <v>0</v>
      </c>
      <c r="AI1268" s="6">
        <v>1864457.3270605309</v>
      </c>
      <c r="AJ1268" s="6">
        <v>4850935.5122264642</v>
      </c>
      <c r="AK1268" s="6">
        <v>3310863.1638516616</v>
      </c>
      <c r="AL1268" s="6">
        <v>14806915.816114377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29352557.9363527</v>
      </c>
      <c r="AT1268" s="6">
        <v>50730860.133507214</v>
      </c>
      <c r="AU1268" s="3">
        <f t="shared" si="121"/>
        <v>3162277.66016838</v>
      </c>
      <c r="AV1268" s="2">
        <f t="shared" si="122"/>
        <v>0.9129621578003082</v>
      </c>
      <c r="AW1268" s="3">
        <f t="shared" si="123"/>
        <v>32150.903173330618</v>
      </c>
      <c r="AX1268" s="3">
        <f t="shared" si="124"/>
        <v>55567.319740544546</v>
      </c>
      <c r="AY1268" s="3">
        <f t="shared" si="125"/>
        <v>655.43964850334044</v>
      </c>
      <c r="AZ1268" s="3">
        <f t="shared" si="126"/>
        <v>1132.8149732734948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1.4999999999999999E-2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75.869248600000134</v>
      </c>
      <c r="R1269" s="6">
        <v>6.790296123384258</v>
      </c>
      <c r="S1269" s="6">
        <v>0.23065107760764733</v>
      </c>
      <c r="T1269" s="6">
        <v>4</v>
      </c>
      <c r="U1269" s="6">
        <v>31902.89314365001</v>
      </c>
      <c r="V1269" s="6">
        <v>55074.584361065878</v>
      </c>
      <c r="W1269" s="6">
        <v>650.38362858990899</v>
      </c>
      <c r="X1269" s="6">
        <v>1122.7698960888963</v>
      </c>
      <c r="Y1269" s="6">
        <v>72.734932634212015</v>
      </c>
      <c r="Z1269" s="6">
        <v>0</v>
      </c>
      <c r="AA1269" s="6">
        <v>138.55870379999999</v>
      </c>
      <c r="AB1269" s="6">
        <v>1040846.0248465277</v>
      </c>
      <c r="AC1269" s="6">
        <v>30564.525220128806</v>
      </c>
      <c r="AD1269" s="6">
        <v>1635364.0481554731</v>
      </c>
      <c r="AE1269" s="6">
        <v>1971159.0475823595</v>
      </c>
      <c r="AF1269" s="6">
        <v>0</v>
      </c>
      <c r="AG1269" s="6">
        <v>128939.32362225335</v>
      </c>
      <c r="AH1269" s="6">
        <v>0</v>
      </c>
      <c r="AI1269" s="6">
        <v>1874680.4580764296</v>
      </c>
      <c r="AJ1269" s="6">
        <v>4877534.0020773169</v>
      </c>
      <c r="AK1269" s="6">
        <v>3329017.1797191817</v>
      </c>
      <c r="AL1269" s="6">
        <v>14888104.609299671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29433746.729537994</v>
      </c>
      <c r="AT1269" s="6">
        <v>50812048.926692508</v>
      </c>
      <c r="AU1269" s="3">
        <f t="shared" si="121"/>
        <v>4216965.0342858238</v>
      </c>
      <c r="AV1269" s="2">
        <f t="shared" si="122"/>
        <v>0.92260431043058932</v>
      </c>
      <c r="AW1269" s="3">
        <f t="shared" si="123"/>
        <v>31902.89314365001</v>
      </c>
      <c r="AX1269" s="3">
        <f t="shared" si="124"/>
        <v>55074.584361065878</v>
      </c>
      <c r="AY1269" s="3">
        <f t="shared" si="125"/>
        <v>650.38362858990899</v>
      </c>
      <c r="AZ1269" s="3">
        <f t="shared" si="126"/>
        <v>1122.7698960888963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1.4999999999999999E-2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76.25190430000012</v>
      </c>
      <c r="R1270" s="6">
        <v>6.8246834892746078</v>
      </c>
      <c r="S1270" s="6">
        <v>0.23246549989891213</v>
      </c>
      <c r="T1270" s="6">
        <v>4</v>
      </c>
      <c r="U1270" s="6">
        <v>31717.540217560629</v>
      </c>
      <c r="V1270" s="6">
        <v>54708.373487928591</v>
      </c>
      <c r="W1270" s="6">
        <v>646.60495848318965</v>
      </c>
      <c r="X1270" s="6">
        <v>1115.3041921031274</v>
      </c>
      <c r="Y1270" s="6">
        <v>72.735702828583541</v>
      </c>
      <c r="Z1270" s="6">
        <v>0</v>
      </c>
      <c r="AA1270" s="6">
        <v>133.016614</v>
      </c>
      <c r="AB1270" s="6">
        <v>1044555.5052147675</v>
      </c>
      <c r="AC1270" s="6">
        <v>30673.260133189833</v>
      </c>
      <c r="AD1270" s="6">
        <v>1641985.0041265846</v>
      </c>
      <c r="AE1270" s="6">
        <v>1981002.7961409949</v>
      </c>
      <c r="AF1270" s="6">
        <v>0</v>
      </c>
      <c r="AG1270" s="6">
        <v>127766.44356330531</v>
      </c>
      <c r="AH1270" s="6">
        <v>0</v>
      </c>
      <c r="AI1270" s="6">
        <v>1882133.373579748</v>
      </c>
      <c r="AJ1270" s="6">
        <v>4896924.9594137724</v>
      </c>
      <c r="AK1270" s="6">
        <v>3342251.9065456409</v>
      </c>
      <c r="AL1270" s="6">
        <v>14947293.248718003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29492935.368956327</v>
      </c>
      <c r="AT1270" s="6">
        <v>50871237.566110842</v>
      </c>
      <c r="AU1270" s="3">
        <f t="shared" si="121"/>
        <v>5623413.251903492</v>
      </c>
      <c r="AV1270" s="2">
        <f t="shared" si="122"/>
        <v>0.92986199959564853</v>
      </c>
      <c r="AW1270" s="3">
        <f t="shared" si="123"/>
        <v>31717.540217560629</v>
      </c>
      <c r="AX1270" s="3">
        <f t="shared" si="124"/>
        <v>54708.373487928591</v>
      </c>
      <c r="AY1270" s="3">
        <f t="shared" si="125"/>
        <v>646.60495848318965</v>
      </c>
      <c r="AZ1270" s="3">
        <f t="shared" si="126"/>
        <v>1115.3041921031274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1.4999999999999999E-2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76.546580500000147</v>
      </c>
      <c r="R1271" s="6">
        <v>6.8511610622994858</v>
      </c>
      <c r="S1271" s="6">
        <v>0.23384748754954873</v>
      </c>
      <c r="T1271" s="6">
        <v>4</v>
      </c>
      <c r="U1271" s="6">
        <v>31578.899275281212</v>
      </c>
      <c r="V1271" s="6">
        <v>54433.861735188744</v>
      </c>
      <c r="W1271" s="6">
        <v>643.77857534907093</v>
      </c>
      <c r="X1271" s="6">
        <v>1109.7078987189002</v>
      </c>
      <c r="Y1271" s="6">
        <v>72.736271397785572</v>
      </c>
      <c r="Z1271" s="6">
        <v>0</v>
      </c>
      <c r="AA1271" s="6">
        <v>152.3845689</v>
      </c>
      <c r="AB1271" s="6">
        <v>1047407.7396746489</v>
      </c>
      <c r="AC1271" s="6">
        <v>30756.859663381903</v>
      </c>
      <c r="AD1271" s="6">
        <v>1647078.4884152419</v>
      </c>
      <c r="AE1271" s="6">
        <v>1988582.6993215154</v>
      </c>
      <c r="AF1271" s="6">
        <v>0</v>
      </c>
      <c r="AG1271" s="6">
        <v>126895.97370734088</v>
      </c>
      <c r="AH1271" s="6">
        <v>0</v>
      </c>
      <c r="AI1271" s="6">
        <v>1887881.4867050294</v>
      </c>
      <c r="AJ1271" s="6">
        <v>4911880.3706656266</v>
      </c>
      <c r="AK1271" s="6">
        <v>3352459.2820280027</v>
      </c>
      <c r="AL1271" s="6">
        <v>14992942.900180787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29538585.02041911</v>
      </c>
      <c r="AT1271" s="6">
        <v>50916887.217573628</v>
      </c>
      <c r="AU1271" s="3">
        <f t="shared" si="121"/>
        <v>7498942.0933245579</v>
      </c>
      <c r="AV1271" s="2">
        <f t="shared" si="122"/>
        <v>0.93538995019819493</v>
      </c>
      <c r="AW1271" s="3">
        <f t="shared" si="123"/>
        <v>31578.899275281212</v>
      </c>
      <c r="AX1271" s="3">
        <f t="shared" si="124"/>
        <v>54433.861735188744</v>
      </c>
      <c r="AY1271" s="3">
        <f t="shared" si="125"/>
        <v>643.77857534907093</v>
      </c>
      <c r="AZ1271" s="3">
        <f t="shared" si="126"/>
        <v>1109.7078987189002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1.4999999999999999E-2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75.296916700000139</v>
      </c>
      <c r="R1272" s="6">
        <v>6.7388528098281162</v>
      </c>
      <c r="S1272" s="6">
        <v>0.23352146999017473</v>
      </c>
      <c r="T1272" s="6">
        <v>4</v>
      </c>
      <c r="U1272" s="6">
        <v>31369.613160983889</v>
      </c>
      <c r="V1272" s="6">
        <v>54256.483261251327</v>
      </c>
      <c r="W1272" s="6">
        <v>639.51199482869981</v>
      </c>
      <c r="X1272" s="6">
        <v>1106.0917986055435</v>
      </c>
      <c r="Y1272" s="6">
        <v>72.733706356075984</v>
      </c>
      <c r="Z1272" s="6">
        <v>0</v>
      </c>
      <c r="AA1272" s="6">
        <v>154.5575781</v>
      </c>
      <c r="AB1272" s="6">
        <v>1035285.5748109232</v>
      </c>
      <c r="AC1272" s="6">
        <v>30401.512295299774</v>
      </c>
      <c r="AD1272" s="6">
        <v>1625446.6834936866</v>
      </c>
      <c r="AE1272" s="6">
        <v>1956434.1214653978</v>
      </c>
      <c r="AF1272" s="6">
        <v>0</v>
      </c>
      <c r="AG1272" s="6">
        <v>116740.26573811924</v>
      </c>
      <c r="AH1272" s="6">
        <v>0</v>
      </c>
      <c r="AI1272" s="6">
        <v>1858080.1815433362</v>
      </c>
      <c r="AJ1272" s="6">
        <v>4834343.4877231382</v>
      </c>
      <c r="AK1272" s="6">
        <v>3299538.7661961317</v>
      </c>
      <c r="AL1272" s="6">
        <v>14756270.593266033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29301912.713504355</v>
      </c>
      <c r="AT1272" s="6">
        <v>50680214.910658874</v>
      </c>
      <c r="AU1272" s="3">
        <f t="shared" si="121"/>
        <v>10000000</v>
      </c>
      <c r="AV1272" s="2">
        <f t="shared" si="122"/>
        <v>0.93408587996069892</v>
      </c>
      <c r="AW1272" s="3">
        <f t="shared" si="123"/>
        <v>31369.613160983889</v>
      </c>
      <c r="AX1272" s="3">
        <f t="shared" si="124"/>
        <v>54256.483261251327</v>
      </c>
      <c r="AY1272" s="3">
        <f t="shared" si="125"/>
        <v>639.51199482869981</v>
      </c>
      <c r="AZ1272" s="3">
        <f t="shared" si="126"/>
        <v>1106.0917986055435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1.4999999999999999E-2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18.619758300000001</v>
      </c>
      <c r="AU1273" s="3">
        <f t="shared" si="121"/>
        <v>100</v>
      </c>
      <c r="AV1273" s="2">
        <f t="shared" si="122"/>
        <v>0</v>
      </c>
      <c r="AW1273" s="3" t="str">
        <f t="shared" si="123"/>
        <v/>
      </c>
      <c r="AX1273" s="3" t="str">
        <f t="shared" si="124"/>
        <v/>
      </c>
      <c r="AY1273" s="3" t="str">
        <f t="shared" si="125"/>
        <v/>
      </c>
      <c r="AZ1273" s="3" t="str">
        <f t="shared" si="126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1.4999999999999999E-2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20.031575199999999</v>
      </c>
      <c r="AU1274" s="3">
        <f t="shared" si="121"/>
        <v>133.35214321633239</v>
      </c>
      <c r="AV1274" s="2">
        <f t="shared" si="122"/>
        <v>0</v>
      </c>
      <c r="AW1274" s="3" t="str">
        <f t="shared" si="123"/>
        <v/>
      </c>
      <c r="AX1274" s="3" t="str">
        <f t="shared" si="124"/>
        <v/>
      </c>
      <c r="AY1274" s="3" t="str">
        <f t="shared" si="125"/>
        <v/>
      </c>
      <c r="AZ1274" s="3" t="str">
        <f t="shared" si="126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1.4999999999999999E-2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22.7257265</v>
      </c>
      <c r="AU1275" s="3">
        <f t="shared" si="121"/>
        <v>177.82794100389231</v>
      </c>
      <c r="AV1275" s="2">
        <f t="shared" si="122"/>
        <v>0</v>
      </c>
      <c r="AW1275" s="3" t="str">
        <f t="shared" si="123"/>
        <v/>
      </c>
      <c r="AX1275" s="3" t="str">
        <f t="shared" si="124"/>
        <v/>
      </c>
      <c r="AY1275" s="3" t="str">
        <f t="shared" si="125"/>
        <v/>
      </c>
      <c r="AZ1275" s="3" t="str">
        <f t="shared" si="126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1.4999999999999999E-2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21.9247455</v>
      </c>
      <c r="AU1276" s="3">
        <f t="shared" si="121"/>
        <v>237.13737056616554</v>
      </c>
      <c r="AV1276" s="2">
        <f t="shared" si="122"/>
        <v>0</v>
      </c>
      <c r="AW1276" s="3" t="str">
        <f t="shared" si="123"/>
        <v/>
      </c>
      <c r="AX1276" s="3" t="str">
        <f t="shared" si="124"/>
        <v/>
      </c>
      <c r="AY1276" s="3" t="str">
        <f t="shared" si="125"/>
        <v/>
      </c>
      <c r="AZ1276" s="3" t="str">
        <f t="shared" si="126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1.4999999999999999E-2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23.205071799999999</v>
      </c>
      <c r="AU1277" s="3">
        <f t="shared" si="121"/>
        <v>316.2277660168379</v>
      </c>
      <c r="AV1277" s="2">
        <f t="shared" si="122"/>
        <v>0</v>
      </c>
      <c r="AW1277" s="3" t="str">
        <f t="shared" si="123"/>
        <v/>
      </c>
      <c r="AX1277" s="3" t="str">
        <f t="shared" si="124"/>
        <v/>
      </c>
      <c r="AY1277" s="3" t="str">
        <f t="shared" si="125"/>
        <v/>
      </c>
      <c r="AZ1277" s="3" t="str">
        <f t="shared" si="126"/>
        <v/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1.4999999999999999E-2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22.904175800000001</v>
      </c>
      <c r="AU1278" s="3">
        <f t="shared" si="121"/>
        <v>421.69650342858228</v>
      </c>
      <c r="AV1278" s="2">
        <f t="shared" si="122"/>
        <v>0</v>
      </c>
      <c r="AW1278" s="3" t="str">
        <f t="shared" si="123"/>
        <v/>
      </c>
      <c r="AX1278" s="3" t="str">
        <f t="shared" si="124"/>
        <v/>
      </c>
      <c r="AY1278" s="3" t="str">
        <f t="shared" si="125"/>
        <v/>
      </c>
      <c r="AZ1278" s="3" t="str">
        <f t="shared" si="126"/>
        <v/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1.4999999999999999E-2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V1279" s="6"/>
      <c r="Y1279" s="6">
        <v>15</v>
      </c>
      <c r="AA1279" s="6">
        <v>25.882320199999999</v>
      </c>
      <c r="AU1279" s="3">
        <f t="shared" si="121"/>
        <v>562.34132519034904</v>
      </c>
      <c r="AV1279" s="2">
        <f t="shared" si="122"/>
        <v>0</v>
      </c>
      <c r="AW1279" s="3" t="str">
        <f t="shared" si="123"/>
        <v/>
      </c>
      <c r="AX1279" s="3" t="str">
        <f t="shared" si="124"/>
        <v/>
      </c>
      <c r="AY1279" s="3" t="str">
        <f t="shared" si="125"/>
        <v/>
      </c>
      <c r="AZ1279" s="3" t="str">
        <f t="shared" si="126"/>
        <v/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1.4999999999999999E-2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V1280" s="6"/>
      <c r="Y1280" s="6">
        <v>15</v>
      </c>
      <c r="AA1280" s="6">
        <v>28.7079488</v>
      </c>
      <c r="AU1280" s="3">
        <f t="shared" si="121"/>
        <v>749.89420933245594</v>
      </c>
      <c r="AV1280" s="2">
        <f t="shared" si="122"/>
        <v>0</v>
      </c>
      <c r="AW1280" s="3" t="str">
        <f t="shared" si="123"/>
        <v/>
      </c>
      <c r="AX1280" s="3" t="str">
        <f t="shared" si="124"/>
        <v/>
      </c>
      <c r="AY1280" s="3" t="str">
        <f t="shared" si="125"/>
        <v/>
      </c>
      <c r="AZ1280" s="3" t="str">
        <f t="shared" si="126"/>
        <v/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1.4999999999999999E-2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0</v>
      </c>
      <c r="R1281" s="6">
        <v>0</v>
      </c>
      <c r="S1281" s="6">
        <v>0</v>
      </c>
      <c r="T1281" s="6">
        <v>0</v>
      </c>
      <c r="U1281" s="6"/>
      <c r="V1281" s="6"/>
      <c r="Y1281" s="6">
        <v>15</v>
      </c>
      <c r="AA1281" s="6">
        <v>28.803301999999999</v>
      </c>
      <c r="AU1281" s="3">
        <f t="shared" si="121"/>
        <v>1000</v>
      </c>
      <c r="AV1281" s="2">
        <f t="shared" si="122"/>
        <v>0</v>
      </c>
      <c r="AW1281" s="3" t="str">
        <f t="shared" si="123"/>
        <v/>
      </c>
      <c r="AX1281" s="3" t="str">
        <f t="shared" si="124"/>
        <v/>
      </c>
      <c r="AY1281" s="3" t="str">
        <f t="shared" si="125"/>
        <v/>
      </c>
      <c r="AZ1281" s="3" t="str">
        <f t="shared" si="126"/>
        <v/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1.4999999999999999E-2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0</v>
      </c>
      <c r="R1282" s="6">
        <v>0</v>
      </c>
      <c r="S1282" s="6">
        <v>0</v>
      </c>
      <c r="T1282" s="6">
        <v>0</v>
      </c>
      <c r="U1282" s="6"/>
      <c r="V1282" s="6"/>
      <c r="Y1282" s="6">
        <v>15</v>
      </c>
      <c r="AA1282" s="6">
        <v>28.661005200000002</v>
      </c>
      <c r="AU1282" s="3">
        <f t="shared" si="121"/>
        <v>1333.5214321633243</v>
      </c>
      <c r="AV1282" s="2">
        <f t="shared" si="122"/>
        <v>0</v>
      </c>
      <c r="AW1282" s="3" t="str">
        <f t="shared" si="123"/>
        <v/>
      </c>
      <c r="AX1282" s="3" t="str">
        <f t="shared" si="124"/>
        <v/>
      </c>
      <c r="AY1282" s="3" t="str">
        <f t="shared" si="125"/>
        <v/>
      </c>
      <c r="AZ1282" s="3" t="str">
        <f t="shared" si="126"/>
        <v/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1.4999999999999999E-2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0</v>
      </c>
      <c r="R1283" s="6">
        <v>0</v>
      </c>
      <c r="S1283" s="6">
        <v>0</v>
      </c>
      <c r="T1283" s="6">
        <v>0</v>
      </c>
      <c r="U1283" s="6"/>
      <c r="V1283" s="6"/>
      <c r="Y1283" s="6">
        <v>15</v>
      </c>
      <c r="AA1283" s="6">
        <v>28.869075299999999</v>
      </c>
      <c r="AU1283" s="3">
        <f t="shared" si="121"/>
        <v>1778.2794100389231</v>
      </c>
      <c r="AV1283" s="2">
        <f t="shared" si="122"/>
        <v>0</v>
      </c>
      <c r="AW1283" s="3" t="str">
        <f t="shared" si="123"/>
        <v/>
      </c>
      <c r="AX1283" s="3" t="str">
        <f t="shared" si="124"/>
        <v/>
      </c>
      <c r="AY1283" s="3" t="str">
        <f t="shared" si="125"/>
        <v/>
      </c>
      <c r="AZ1283" s="3" t="str">
        <f t="shared" si="126"/>
        <v/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1.4999999999999999E-2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0</v>
      </c>
      <c r="R1284" s="6">
        <v>0</v>
      </c>
      <c r="S1284" s="6">
        <v>0</v>
      </c>
      <c r="T1284" s="6">
        <v>0</v>
      </c>
      <c r="U1284" s="6"/>
      <c r="V1284" s="6"/>
      <c r="Y1284" s="6">
        <v>15</v>
      </c>
      <c r="AA1284" s="6">
        <v>29.5436272</v>
      </c>
      <c r="AU1284" s="3">
        <f t="shared" si="121"/>
        <v>2371.3737056616555</v>
      </c>
      <c r="AV1284" s="2">
        <f t="shared" si="122"/>
        <v>0</v>
      </c>
      <c r="AW1284" s="3" t="str">
        <f t="shared" si="123"/>
        <v/>
      </c>
      <c r="AX1284" s="3" t="str">
        <f t="shared" si="124"/>
        <v/>
      </c>
      <c r="AY1284" s="3" t="str">
        <f t="shared" si="125"/>
        <v/>
      </c>
      <c r="AZ1284" s="3" t="str">
        <f t="shared" si="126"/>
        <v/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1.4999999999999999E-2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1.6000000000000005</v>
      </c>
      <c r="R1285" s="6">
        <v>9.8720463298446304E-2</v>
      </c>
      <c r="S1285" s="6">
        <v>1.5228152607259744E-5</v>
      </c>
      <c r="T1285" s="6">
        <v>4</v>
      </c>
      <c r="U1285" s="6">
        <v>255810587.95071709</v>
      </c>
      <c r="V1285" s="6">
        <v>616902346.20812321</v>
      </c>
      <c r="W1285" s="6">
        <v>5215044.844803392</v>
      </c>
      <c r="X1285" s="6">
        <v>12576388.749630611</v>
      </c>
      <c r="Y1285" s="6">
        <v>60.562949988348699</v>
      </c>
      <c r="Z1285" s="6">
        <v>0</v>
      </c>
      <c r="AA1285" s="6">
        <v>35.797842199999998</v>
      </c>
      <c r="AB1285" s="6">
        <v>46190.53814375068</v>
      </c>
      <c r="AC1285" s="6">
        <v>1209.0123381973631</v>
      </c>
      <c r="AD1285" s="6">
        <v>56036.301853678124</v>
      </c>
      <c r="AE1285" s="6">
        <v>57009.96987680615</v>
      </c>
      <c r="AF1285" s="6">
        <v>0</v>
      </c>
      <c r="AG1285" s="6">
        <v>31957.028632675949</v>
      </c>
      <c r="AH1285" s="6">
        <v>0</v>
      </c>
      <c r="AI1285" s="6">
        <v>75037.111829592206</v>
      </c>
      <c r="AJ1285" s="6">
        <v>195231.17275253142</v>
      </c>
      <c r="AK1285" s="6">
        <v>133249.28700304276</v>
      </c>
      <c r="AL1285" s="6">
        <v>595920.42243027466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15582090.687465444</v>
      </c>
      <c r="AT1285" s="6">
        <v>37577132.287335545</v>
      </c>
      <c r="AU1285" s="3">
        <f t="shared" si="121"/>
        <v>3162.27766016838</v>
      </c>
      <c r="AV1285" s="2">
        <f t="shared" si="122"/>
        <v>6.0912610429038977E-5</v>
      </c>
      <c r="AW1285" s="3">
        <f t="shared" si="123"/>
        <v>255810587.95071709</v>
      </c>
      <c r="AX1285" s="3">
        <f t="shared" si="124"/>
        <v>616902346.20812321</v>
      </c>
      <c r="AY1285" s="3">
        <f t="shared" si="125"/>
        <v>5215044.844803392</v>
      </c>
      <c r="AZ1285" s="3">
        <f t="shared" si="126"/>
        <v>12576388.749630611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1.4999999999999999E-2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1.6000000000000005</v>
      </c>
      <c r="R1286" s="6">
        <v>9.872258816540018E-2</v>
      </c>
      <c r="S1286" s="6">
        <v>8.3464029599115129E-4</v>
      </c>
      <c r="T1286" s="6">
        <v>4</v>
      </c>
      <c r="U1286" s="6">
        <v>4662099.0553270951</v>
      </c>
      <c r="V1286" s="6">
        <v>11250278.929194365</v>
      </c>
      <c r="W1286" s="6">
        <v>95043.195198512767</v>
      </c>
      <c r="X1286" s="6">
        <v>229352.15310008367</v>
      </c>
      <c r="Y1286" s="6">
        <v>60.5635631980943</v>
      </c>
      <c r="Z1286" s="6">
        <v>0</v>
      </c>
      <c r="AA1286" s="6">
        <v>34.176471300000003</v>
      </c>
      <c r="AB1286" s="6">
        <v>46191.713299625473</v>
      </c>
      <c r="AC1286" s="6">
        <v>1209.049122739161</v>
      </c>
      <c r="AD1286" s="6">
        <v>56037.234342082535</v>
      </c>
      <c r="AE1286" s="6">
        <v>57010.398614519028</v>
      </c>
      <c r="AF1286" s="6">
        <v>0</v>
      </c>
      <c r="AG1286" s="6">
        <v>26340.5317137087</v>
      </c>
      <c r="AH1286" s="6">
        <v>0</v>
      </c>
      <c r="AI1286" s="6">
        <v>72847.681566143176</v>
      </c>
      <c r="AJ1286" s="6">
        <v>189534.72432093724</v>
      </c>
      <c r="AK1286" s="6">
        <v>129361.34389816952</v>
      </c>
      <c r="AL1286" s="6">
        <v>578532.67687792482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15564702.941913094</v>
      </c>
      <c r="AT1286" s="6">
        <v>37559744.541783191</v>
      </c>
      <c r="AU1286" s="3">
        <f t="shared" si="121"/>
        <v>4216.9650342858222</v>
      </c>
      <c r="AV1286" s="2">
        <f t="shared" si="122"/>
        <v>3.3385611839646051E-3</v>
      </c>
      <c r="AW1286" s="3">
        <f t="shared" si="123"/>
        <v>4662099.0553270951</v>
      </c>
      <c r="AX1286" s="3">
        <f t="shared" si="124"/>
        <v>11250278.929194365</v>
      </c>
      <c r="AY1286" s="3">
        <f t="shared" si="125"/>
        <v>95043.195198512767</v>
      </c>
      <c r="AZ1286" s="3">
        <f t="shared" si="126"/>
        <v>229352.15310008367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1.4999999999999999E-2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2.9009499999999995</v>
      </c>
      <c r="R1287" s="6">
        <v>0.21531708495513424</v>
      </c>
      <c r="S1287" s="6">
        <v>2.3772746671773468E-3</v>
      </c>
      <c r="T1287" s="6">
        <v>4</v>
      </c>
      <c r="U1287" s="6">
        <v>1682194.2873307823</v>
      </c>
      <c r="V1287" s="6">
        <v>3995246.4877719162</v>
      </c>
      <c r="W1287" s="6">
        <v>34293.805883407025</v>
      </c>
      <c r="X1287" s="6">
        <v>81448.503624047851</v>
      </c>
      <c r="Y1287" s="6">
        <v>66.17967493763409</v>
      </c>
      <c r="Z1287" s="6">
        <v>0</v>
      </c>
      <c r="AA1287" s="6">
        <v>78.932735800000003</v>
      </c>
      <c r="AB1287" s="6">
        <v>86311.273899896129</v>
      </c>
      <c r="AC1287" s="6">
        <v>2380.4940379037303</v>
      </c>
      <c r="AD1287" s="6">
        <v>104026.45925238679</v>
      </c>
      <c r="AE1287" s="6">
        <v>90779.513948864973</v>
      </c>
      <c r="AF1287" s="6">
        <v>0</v>
      </c>
      <c r="AG1287" s="6">
        <v>42591.537805529464</v>
      </c>
      <c r="AH1287" s="6">
        <v>0</v>
      </c>
      <c r="AI1287" s="6">
        <v>127174.81878838659</v>
      </c>
      <c r="AJ1287" s="6">
        <v>330882.79134506651</v>
      </c>
      <c r="AK1287" s="6">
        <v>225834.30405447388</v>
      </c>
      <c r="AL1287" s="6">
        <v>1009981.1931325081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15996151.458167678</v>
      </c>
      <c r="AT1287" s="6">
        <v>37991193.05803778</v>
      </c>
      <c r="AU1287" s="3">
        <f t="shared" si="121"/>
        <v>5623.4132519034911</v>
      </c>
      <c r="AV1287" s="2">
        <f t="shared" si="122"/>
        <v>9.509098668709387E-3</v>
      </c>
      <c r="AW1287" s="3">
        <f t="shared" si="123"/>
        <v>1682194.2873307823</v>
      </c>
      <c r="AX1287" s="3">
        <f t="shared" si="124"/>
        <v>3995246.4877719162</v>
      </c>
      <c r="AY1287" s="3">
        <f t="shared" si="125"/>
        <v>34293.805883407025</v>
      </c>
      <c r="AZ1287" s="3">
        <f t="shared" si="126"/>
        <v>81448.503624047851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1.4999999999999999E-2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3.9922485999999999</v>
      </c>
      <c r="R1288" s="6">
        <v>0.31549657312035329</v>
      </c>
      <c r="S1288" s="6">
        <v>4.4694723822675687E-3</v>
      </c>
      <c r="T1288" s="6">
        <v>4</v>
      </c>
      <c r="U1288" s="6">
        <v>912785.61214312888</v>
      </c>
      <c r="V1288" s="6">
        <v>2143078.5706103542</v>
      </c>
      <c r="W1288" s="6">
        <v>18608.369337452161</v>
      </c>
      <c r="X1288" s="6">
        <v>43689.555390190886</v>
      </c>
      <c r="Y1288" s="6">
        <v>68.283633111017792</v>
      </c>
      <c r="Z1288" s="6">
        <v>0</v>
      </c>
      <c r="AA1288" s="6">
        <v>82.277910800000001</v>
      </c>
      <c r="AB1288" s="6">
        <v>115761.40603943465</v>
      </c>
      <c r="AC1288" s="6">
        <v>3255.8476832847887</v>
      </c>
      <c r="AD1288" s="6">
        <v>140941.90543815517</v>
      </c>
      <c r="AE1288" s="6">
        <v>119319.5939303459</v>
      </c>
      <c r="AF1288" s="6">
        <v>0</v>
      </c>
      <c r="AG1288" s="6">
        <v>50944.35572507936</v>
      </c>
      <c r="AH1288" s="6">
        <v>0</v>
      </c>
      <c r="AI1288" s="6">
        <v>167787.01243835693</v>
      </c>
      <c r="AJ1288" s="6">
        <v>436547.38851589954</v>
      </c>
      <c r="AK1288" s="6">
        <v>297952.5628139202</v>
      </c>
      <c r="AL1288" s="6">
        <v>1332510.0725844766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16318680.337619646</v>
      </c>
      <c r="AT1288" s="6">
        <v>38313721.937489748</v>
      </c>
      <c r="AU1288" s="3">
        <f t="shared" si="121"/>
        <v>7498.9420933245583</v>
      </c>
      <c r="AV1288" s="2">
        <f t="shared" si="122"/>
        <v>1.7877889529070275E-2</v>
      </c>
      <c r="AW1288" s="3">
        <f t="shared" si="123"/>
        <v>912785.61214312888</v>
      </c>
      <c r="AX1288" s="3">
        <f t="shared" si="124"/>
        <v>2143078.5706103542</v>
      </c>
      <c r="AY1288" s="3">
        <f t="shared" si="125"/>
        <v>18608.369337452161</v>
      </c>
      <c r="AZ1288" s="3">
        <f t="shared" si="126"/>
        <v>43689.555390190886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1.4999999999999999E-2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5.3875805000000021</v>
      </c>
      <c r="R1289" s="6">
        <v>0.44480811331707626</v>
      </c>
      <c r="S1289" s="6">
        <v>7.3943536488153168E-3</v>
      </c>
      <c r="T1289" s="6">
        <v>4</v>
      </c>
      <c r="U1289" s="6">
        <v>564824.24461013183</v>
      </c>
      <c r="V1289" s="6">
        <v>1308467.3892477306</v>
      </c>
      <c r="W1289" s="6">
        <v>11514.706207709884</v>
      </c>
      <c r="X1289" s="6">
        <v>26674.877562942565</v>
      </c>
      <c r="Y1289" s="6">
        <v>69.79978430226241</v>
      </c>
      <c r="Z1289" s="6">
        <v>0</v>
      </c>
      <c r="AA1289" s="6">
        <v>107.9781357</v>
      </c>
      <c r="AB1289" s="6">
        <v>149837.93713226772</v>
      </c>
      <c r="AC1289" s="6">
        <v>4274.3326823442385</v>
      </c>
      <c r="AD1289" s="6">
        <v>185262.25848831976</v>
      </c>
      <c r="AE1289" s="6">
        <v>155958.7510776555</v>
      </c>
      <c r="AF1289" s="6">
        <v>0</v>
      </c>
      <c r="AG1289" s="6">
        <v>59955.63569371112</v>
      </c>
      <c r="AH1289" s="6">
        <v>0</v>
      </c>
      <c r="AI1289" s="6">
        <v>216562.67687897629</v>
      </c>
      <c r="AJ1289" s="6">
        <v>563451.66212589061</v>
      </c>
      <c r="AK1289" s="6">
        <v>384567.33717479953</v>
      </c>
      <c r="AL1289" s="6">
        <v>1719870.5912539647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16706040.856289133</v>
      </c>
      <c r="AT1289" s="6">
        <v>38701082.456159234</v>
      </c>
      <c r="AU1289" s="3">
        <f t="shared" si="121"/>
        <v>10000.000000000002</v>
      </c>
      <c r="AV1289" s="2">
        <f t="shared" si="122"/>
        <v>2.9577414595261267E-2</v>
      </c>
      <c r="AW1289" s="3">
        <f t="shared" si="123"/>
        <v>564824.24461013183</v>
      </c>
      <c r="AX1289" s="3">
        <f t="shared" si="124"/>
        <v>1308467.3892477306</v>
      </c>
      <c r="AY1289" s="3">
        <f t="shared" si="125"/>
        <v>11514.706207709884</v>
      </c>
      <c r="AZ1289" s="3">
        <f t="shared" si="126"/>
        <v>26674.877562942565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1.4999999999999999E-2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7.1197424000000016</v>
      </c>
      <c r="R1290" s="6">
        <v>0.60574269461115449</v>
      </c>
      <c r="S1290" s="6">
        <v>1.1340584231511543E-2</v>
      </c>
      <c r="T1290" s="6">
        <v>4</v>
      </c>
      <c r="U1290" s="6">
        <v>378242.78667182266</v>
      </c>
      <c r="V1290" s="6">
        <v>863117.31233235972</v>
      </c>
      <c r="W1290" s="6">
        <v>7710.9908175379269</v>
      </c>
      <c r="X1290" s="6">
        <v>17595.813864462103</v>
      </c>
      <c r="Y1290" s="6">
        <v>70.872030976536337</v>
      </c>
      <c r="Z1290" s="6">
        <v>0</v>
      </c>
      <c r="AA1290" s="6">
        <v>96.279457800000003</v>
      </c>
      <c r="AB1290" s="6">
        <v>188210.91056701331</v>
      </c>
      <c r="AC1290" s="6">
        <v>5423.7450551759384</v>
      </c>
      <c r="AD1290" s="6">
        <v>236951.47151381042</v>
      </c>
      <c r="AE1290" s="6">
        <v>201458.27473660489</v>
      </c>
      <c r="AF1290" s="6">
        <v>0</v>
      </c>
      <c r="AG1290" s="6">
        <v>69159.549853744538</v>
      </c>
      <c r="AH1290" s="6">
        <v>0</v>
      </c>
      <c r="AI1290" s="6">
        <v>273469.54117327614</v>
      </c>
      <c r="AJ1290" s="6">
        <v>711511.6498167268</v>
      </c>
      <c r="AK1290" s="6">
        <v>485621.32110230927</v>
      </c>
      <c r="AL1290" s="6">
        <v>2171806.4638186614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17157976.728853829</v>
      </c>
      <c r="AT1290" s="6">
        <v>39153018.32872393</v>
      </c>
      <c r="AU1290" s="3">
        <f t="shared" si="121"/>
        <v>13335.214321633241</v>
      </c>
      <c r="AV1290" s="2">
        <f t="shared" si="122"/>
        <v>4.5362336926046173E-2</v>
      </c>
      <c r="AW1290" s="3">
        <f t="shared" si="123"/>
        <v>378242.78667182266</v>
      </c>
      <c r="AX1290" s="3">
        <f t="shared" si="124"/>
        <v>863117.31233235972</v>
      </c>
      <c r="AY1290" s="3">
        <f t="shared" si="125"/>
        <v>7710.9908175379269</v>
      </c>
      <c r="AZ1290" s="3">
        <f t="shared" si="126"/>
        <v>17595.813864462103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1.4999999999999999E-2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9.5486842999999997</v>
      </c>
      <c r="R1291" s="6">
        <v>0.83291124012965245</v>
      </c>
      <c r="S1291" s="6">
        <v>1.6750068741442935E-2</v>
      </c>
      <c r="T1291" s="6">
        <v>4</v>
      </c>
      <c r="U1291" s="6">
        <v>265143.10569936695</v>
      </c>
      <c r="V1291" s="6">
        <v>593425.96142058086</v>
      </c>
      <c r="W1291" s="6">
        <v>5405.3008422741023</v>
      </c>
      <c r="X1291" s="6">
        <v>12097.79089157604</v>
      </c>
      <c r="Y1291" s="6">
        <v>71.777870354292901</v>
      </c>
      <c r="Z1291" s="6">
        <v>0</v>
      </c>
      <c r="AA1291" s="6">
        <v>103.9621693</v>
      </c>
      <c r="AB1291" s="6">
        <v>237500.32684190501</v>
      </c>
      <c r="AC1291" s="6">
        <v>6902.9216280601422</v>
      </c>
      <c r="AD1291" s="6">
        <v>305460.72546445607</v>
      </c>
      <c r="AE1291" s="6">
        <v>265473.84492558992</v>
      </c>
      <c r="AF1291" s="6">
        <v>0</v>
      </c>
      <c r="AG1291" s="6">
        <v>81744.267702451456</v>
      </c>
      <c r="AH1291" s="6">
        <v>0</v>
      </c>
      <c r="AI1291" s="6">
        <v>349862.01375936042</v>
      </c>
      <c r="AJ1291" s="6">
        <v>910269.19323493098</v>
      </c>
      <c r="AK1291" s="6">
        <v>621277.42854434531</v>
      </c>
      <c r="AL1291" s="6">
        <v>2778490.7221010993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17764660.987136267</v>
      </c>
      <c r="AT1291" s="6">
        <v>39759702.587006368</v>
      </c>
      <c r="AU1291" s="3">
        <f t="shared" si="121"/>
        <v>17782.794100389227</v>
      </c>
      <c r="AV1291" s="2">
        <f t="shared" si="122"/>
        <v>6.7000274965771739E-2</v>
      </c>
      <c r="AW1291" s="3">
        <f t="shared" si="123"/>
        <v>265143.10569936695</v>
      </c>
      <c r="AX1291" s="3">
        <f t="shared" si="124"/>
        <v>593425.96142058086</v>
      </c>
      <c r="AY1291" s="3">
        <f t="shared" si="125"/>
        <v>5405.3008422741023</v>
      </c>
      <c r="AZ1291" s="3">
        <f t="shared" si="126"/>
        <v>12097.79089157604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1.4999999999999999E-2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12.403808600000001</v>
      </c>
      <c r="R1292" s="6">
        <v>1.0999021004535903</v>
      </c>
      <c r="S1292" s="6">
        <v>2.3811739471853235E-2</v>
      </c>
      <c r="T1292" s="6">
        <v>4</v>
      </c>
      <c r="U1292" s="6">
        <v>193567.66794881484</v>
      </c>
      <c r="V1292" s="6">
        <v>424494.11523618567</v>
      </c>
      <c r="W1292" s="6">
        <v>3946.1387307845075</v>
      </c>
      <c r="X1292" s="6">
        <v>8653.8867098743212</v>
      </c>
      <c r="Y1292" s="6">
        <v>72.387376433062087</v>
      </c>
      <c r="Z1292" s="6">
        <v>0</v>
      </c>
      <c r="AA1292" s="6">
        <v>144.46649360000001</v>
      </c>
      <c r="AB1292" s="6">
        <v>290367.99765024282</v>
      </c>
      <c r="AC1292" s="6">
        <v>8488.7871519686487</v>
      </c>
      <c r="AD1292" s="6">
        <v>381348.62086995383</v>
      </c>
      <c r="AE1292" s="6">
        <v>340684.89584574389</v>
      </c>
      <c r="AF1292" s="6">
        <v>0</v>
      </c>
      <c r="AG1292" s="6">
        <v>93180.968735946342</v>
      </c>
      <c r="AH1292" s="6">
        <v>0</v>
      </c>
      <c r="AI1292" s="6">
        <v>434487.79539900343</v>
      </c>
      <c r="AJ1292" s="6">
        <v>1130448.1179265874</v>
      </c>
      <c r="AK1292" s="6">
        <v>771554.06887088064</v>
      </c>
      <c r="AL1292" s="6">
        <v>3450561.2524503269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18436731.517485496</v>
      </c>
      <c r="AT1292" s="6">
        <v>40431773.117355593</v>
      </c>
      <c r="AU1292" s="3">
        <f t="shared" si="121"/>
        <v>23713.737056616555</v>
      </c>
      <c r="AV1292" s="2">
        <f t="shared" si="122"/>
        <v>9.5246957887412942E-2</v>
      </c>
      <c r="AW1292" s="3">
        <f t="shared" si="123"/>
        <v>193567.66794881484</v>
      </c>
      <c r="AX1292" s="3">
        <f t="shared" si="124"/>
        <v>424494.11523618567</v>
      </c>
      <c r="AY1292" s="3">
        <f t="shared" si="125"/>
        <v>3946.1387307845075</v>
      </c>
      <c r="AZ1292" s="3">
        <f t="shared" si="126"/>
        <v>8653.8867098743212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1.4999999999999999E-2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16.033248599999997</v>
      </c>
      <c r="R1293" s="6">
        <v>1.4395387393729577</v>
      </c>
      <c r="S1293" s="6">
        <v>3.3021320698750599E-2</v>
      </c>
      <c r="T1293" s="6">
        <v>4</v>
      </c>
      <c r="U1293" s="6">
        <v>145764.94219501654</v>
      </c>
      <c r="V1293" s="6">
        <v>312286.45870648598</v>
      </c>
      <c r="W1293" s="6">
        <v>2971.6155083214744</v>
      </c>
      <c r="X1293" s="6">
        <v>6366.381859428433</v>
      </c>
      <c r="Y1293" s="6">
        <v>72.854531263552005</v>
      </c>
      <c r="Z1293" s="6">
        <v>0</v>
      </c>
      <c r="AA1293" s="6">
        <v>126.8278657</v>
      </c>
      <c r="AB1293" s="6">
        <v>352249.12150550785</v>
      </c>
      <c r="AC1293" s="6">
        <v>10343.782427745673</v>
      </c>
      <c r="AD1293" s="6">
        <v>472754.41789157566</v>
      </c>
      <c r="AE1293" s="6">
        <v>436312.82550827047</v>
      </c>
      <c r="AF1293" s="6">
        <v>0</v>
      </c>
      <c r="AG1293" s="6">
        <v>106087.33398091611</v>
      </c>
      <c r="AH1293" s="6">
        <v>0</v>
      </c>
      <c r="AI1293" s="6">
        <v>537321.51771246595</v>
      </c>
      <c r="AJ1293" s="6">
        <v>1398000.3692893323</v>
      </c>
      <c r="AK1293" s="6">
        <v>954163.97807495482</v>
      </c>
      <c r="AL1293" s="6">
        <v>4267233.3463907689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19253403.611425936</v>
      </c>
      <c r="AT1293" s="6">
        <v>41248445.211296037</v>
      </c>
      <c r="AU1293" s="3">
        <f t="shared" si="121"/>
        <v>31622.776601683792</v>
      </c>
      <c r="AV1293" s="2">
        <f t="shared" si="122"/>
        <v>0.1320852827950024</v>
      </c>
      <c r="AW1293" s="3">
        <f t="shared" si="123"/>
        <v>145764.94219501654</v>
      </c>
      <c r="AX1293" s="3">
        <f t="shared" si="124"/>
        <v>312286.45870648598</v>
      </c>
      <c r="AY1293" s="3">
        <f t="shared" si="125"/>
        <v>2971.6155083214744</v>
      </c>
      <c r="AZ1293" s="3">
        <f t="shared" si="126"/>
        <v>6366.381859428433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1.4999999999999999E-2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20.497407600000155</v>
      </c>
      <c r="R1294" s="6">
        <v>1.8576569980048014</v>
      </c>
      <c r="S1294" s="6">
        <v>4.4805148799001909E-2</v>
      </c>
      <c r="T1294" s="6">
        <v>4</v>
      </c>
      <c r="U1294" s="6">
        <v>112796.14072436441</v>
      </c>
      <c r="V1294" s="6">
        <v>235522.2234930041</v>
      </c>
      <c r="W1294" s="6">
        <v>2299.5018967379119</v>
      </c>
      <c r="X1294" s="6">
        <v>4801.4390932890246</v>
      </c>
      <c r="Y1294" s="6">
        <v>73.206582055326876</v>
      </c>
      <c r="Z1294" s="6">
        <v>0</v>
      </c>
      <c r="AA1294" s="6">
        <v>477.67650989999999</v>
      </c>
      <c r="AB1294" s="6">
        <v>422613.68665330962</v>
      </c>
      <c r="AC1294" s="6">
        <v>12450.77709351374</v>
      </c>
      <c r="AD1294" s="6">
        <v>579552.94181674742</v>
      </c>
      <c r="AE1294" s="6">
        <v>553982.54867767263</v>
      </c>
      <c r="AF1294" s="6">
        <v>0</v>
      </c>
      <c r="AG1294" s="6">
        <v>119741.35930119808</v>
      </c>
      <c r="AH1294" s="6">
        <v>0</v>
      </c>
      <c r="AI1294" s="6">
        <v>658453.11228155205</v>
      </c>
      <c r="AJ1294" s="6">
        <v>1713159.9308515158</v>
      </c>
      <c r="AK1294" s="6">
        <v>1169266.8547225464</v>
      </c>
      <c r="AL1294" s="6">
        <v>5229221.2113980558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20215391.476433225</v>
      </c>
      <c r="AT1294" s="6">
        <v>42210433.076303326</v>
      </c>
      <c r="AU1294" s="3">
        <f t="shared" si="121"/>
        <v>42169.650342858229</v>
      </c>
      <c r="AV1294" s="2">
        <f t="shared" si="122"/>
        <v>0.17922059519600764</v>
      </c>
      <c r="AW1294" s="3">
        <f t="shared" si="123"/>
        <v>112796.14072436441</v>
      </c>
      <c r="AX1294" s="3">
        <f t="shared" si="124"/>
        <v>235522.2234930041</v>
      </c>
      <c r="AY1294" s="3">
        <f t="shared" si="125"/>
        <v>2299.5018967379119</v>
      </c>
      <c r="AZ1294" s="3">
        <f t="shared" si="126"/>
        <v>4801.4390932890246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1.4999999999999999E-2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24.473916699999997</v>
      </c>
      <c r="R1295" s="6">
        <v>2.2303144960273831</v>
      </c>
      <c r="S1295" s="6">
        <v>5.8806839371041933E-2</v>
      </c>
      <c r="T1295" s="6">
        <v>4</v>
      </c>
      <c r="U1295" s="6">
        <v>89355.095906802017</v>
      </c>
      <c r="V1295" s="6">
        <v>182860.55307434473</v>
      </c>
      <c r="W1295" s="6">
        <v>1821.6244917722306</v>
      </c>
      <c r="X1295" s="6">
        <v>3727.8597116237352</v>
      </c>
      <c r="Y1295" s="6">
        <v>73.414324370247755</v>
      </c>
      <c r="Z1295" s="6">
        <v>0</v>
      </c>
      <c r="AA1295" s="6">
        <v>108.3348324</v>
      </c>
      <c r="AB1295" s="6">
        <v>481358.26896286581</v>
      </c>
      <c r="AC1295" s="6">
        <v>14207.945497385719</v>
      </c>
      <c r="AD1295" s="6">
        <v>670708.16799410153</v>
      </c>
      <c r="AE1295" s="6">
        <v>658827.63113771577</v>
      </c>
      <c r="AF1295" s="6">
        <v>0</v>
      </c>
      <c r="AG1295" s="6">
        <v>122621.22833627807</v>
      </c>
      <c r="AH1295" s="6">
        <v>0</v>
      </c>
      <c r="AI1295" s="6">
        <v>759612.06435205485</v>
      </c>
      <c r="AJ1295" s="6">
        <v>1976354.7735846937</v>
      </c>
      <c r="AK1295" s="6">
        <v>1348902.7430011472</v>
      </c>
      <c r="AL1295" s="6">
        <v>6032592.8228662424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21018763.087901413</v>
      </c>
      <c r="AT1295" s="6">
        <v>43013804.687771514</v>
      </c>
      <c r="AU1295" s="3">
        <f t="shared" si="121"/>
        <v>56234.132519034909</v>
      </c>
      <c r="AV1295" s="2">
        <f t="shared" si="122"/>
        <v>0.23522735748416773</v>
      </c>
      <c r="AW1295" s="3">
        <f t="shared" si="123"/>
        <v>89355.095906802017</v>
      </c>
      <c r="AX1295" s="3">
        <f t="shared" si="124"/>
        <v>182860.55307434473</v>
      </c>
      <c r="AY1295" s="3">
        <f t="shared" si="125"/>
        <v>1821.6244917722306</v>
      </c>
      <c r="AZ1295" s="3">
        <f t="shared" si="126"/>
        <v>3727.8597116237352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1.4999999999999999E-2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32.023754799999992</v>
      </c>
      <c r="R1296" s="6">
        <v>2.9381744831680194</v>
      </c>
      <c r="S1296" s="6">
        <v>7.7613649104549085E-2</v>
      </c>
      <c r="T1296" s="6">
        <v>4</v>
      </c>
      <c r="U1296" s="6">
        <v>72645.209613988423</v>
      </c>
      <c r="V1296" s="6">
        <v>143493.0625806805</v>
      </c>
      <c r="W1296" s="6">
        <v>1480.9708578992775</v>
      </c>
      <c r="X1296" s="6">
        <v>2925.3001694386298</v>
      </c>
      <c r="Y1296" s="6">
        <v>73.670524567505751</v>
      </c>
      <c r="Z1296" s="6">
        <v>0</v>
      </c>
      <c r="AA1296" s="6">
        <v>110.5180202</v>
      </c>
      <c r="AB1296" s="6">
        <v>585443.03184910549</v>
      </c>
      <c r="AC1296" s="6">
        <v>17317.480128000971</v>
      </c>
      <c r="AD1296" s="6">
        <v>835996.10696735734</v>
      </c>
      <c r="AE1296" s="6">
        <v>857933.10108521988</v>
      </c>
      <c r="AF1296" s="6">
        <v>0</v>
      </c>
      <c r="AG1296" s="6">
        <v>146400.17334904501</v>
      </c>
      <c r="AH1296" s="6">
        <v>0</v>
      </c>
      <c r="AI1296" s="6">
        <v>952805.05841770396</v>
      </c>
      <c r="AJ1296" s="6">
        <v>2479003.3148113964</v>
      </c>
      <c r="AK1296" s="6">
        <v>1691970.7007830553</v>
      </c>
      <c r="AL1296" s="6">
        <v>7566868.9673908846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22553039.232426055</v>
      </c>
      <c r="AT1296" s="6">
        <v>44548080.832296155</v>
      </c>
      <c r="AU1296" s="3">
        <f t="shared" si="121"/>
        <v>74989.420933245579</v>
      </c>
      <c r="AV1296" s="2">
        <f t="shared" si="122"/>
        <v>0.31045459641819634</v>
      </c>
      <c r="AW1296" s="3">
        <f t="shared" si="123"/>
        <v>72645.209613988423</v>
      </c>
      <c r="AX1296" s="3">
        <f t="shared" si="124"/>
        <v>143493.0625806805</v>
      </c>
      <c r="AY1296" s="3">
        <f t="shared" si="125"/>
        <v>1480.9708578992775</v>
      </c>
      <c r="AZ1296" s="3">
        <f t="shared" si="126"/>
        <v>2925.3001694386298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1.4999999999999999E-2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38.593522399999991</v>
      </c>
      <c r="R1297" s="6">
        <v>3.5544435619400057</v>
      </c>
      <c r="S1297" s="6">
        <v>9.7919920353192136E-2</v>
      </c>
      <c r="T1297" s="6">
        <v>4</v>
      </c>
      <c r="U1297" s="6">
        <v>60810.659298748105</v>
      </c>
      <c r="V1297" s="6">
        <v>116966.34631456448</v>
      </c>
      <c r="W1297" s="6">
        <v>1239.7075423091094</v>
      </c>
      <c r="X1297" s="6">
        <v>2384.5171783146584</v>
      </c>
      <c r="Y1297" s="6">
        <v>73.814854918710267</v>
      </c>
      <c r="Z1297" s="6">
        <v>0</v>
      </c>
      <c r="AA1297" s="6">
        <v>103.9075216</v>
      </c>
      <c r="AB1297" s="6">
        <v>670052.0688566477</v>
      </c>
      <c r="AC1297" s="6">
        <v>19841.786461474938</v>
      </c>
      <c r="AD1297" s="6">
        <v>973428.46826389083</v>
      </c>
      <c r="AE1297" s="6">
        <v>1031236.2922527792</v>
      </c>
      <c r="AF1297" s="6">
        <v>0</v>
      </c>
      <c r="AG1297" s="6">
        <v>157041.71666587848</v>
      </c>
      <c r="AH1297" s="6">
        <v>0</v>
      </c>
      <c r="AI1297" s="6">
        <v>1112124.1296752617</v>
      </c>
      <c r="AJ1297" s="6">
        <v>2893518.8573884317</v>
      </c>
      <c r="AK1297" s="6">
        <v>1974886.0760345366</v>
      </c>
      <c r="AL1297" s="6">
        <v>8832129.3955989014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23818299.660634071</v>
      </c>
      <c r="AT1297" s="6">
        <v>45813341.260504171</v>
      </c>
      <c r="AU1297" s="3">
        <f t="shared" si="121"/>
        <v>100000</v>
      </c>
      <c r="AV1297" s="2">
        <f t="shared" si="122"/>
        <v>0.39167968141276854</v>
      </c>
      <c r="AW1297" s="3">
        <f t="shared" si="123"/>
        <v>60810.659298748105</v>
      </c>
      <c r="AX1297" s="3">
        <f t="shared" si="124"/>
        <v>116966.34631456448</v>
      </c>
      <c r="AY1297" s="3">
        <f t="shared" si="125"/>
        <v>1239.7075423091094</v>
      </c>
      <c r="AZ1297" s="3">
        <f t="shared" si="126"/>
        <v>2384.5171783146584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1.4999999999999999E-2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45.170696699999986</v>
      </c>
      <c r="R1298" s="6">
        <v>4.1715963685754005</v>
      </c>
      <c r="S1298" s="6">
        <v>0.11981815711831866</v>
      </c>
      <c r="T1298" s="6">
        <v>4</v>
      </c>
      <c r="U1298" s="6">
        <v>52257.605297111244</v>
      </c>
      <c r="V1298" s="6">
        <v>98150.152238369745</v>
      </c>
      <c r="W1298" s="6">
        <v>1065.3419676240044</v>
      </c>
      <c r="X1298" s="6">
        <v>2000.9236112853525</v>
      </c>
      <c r="Y1298" s="6">
        <v>73.918908562217084</v>
      </c>
      <c r="Z1298" s="6">
        <v>0</v>
      </c>
      <c r="AA1298" s="6">
        <v>120.98635489999999</v>
      </c>
      <c r="AB1298" s="6">
        <v>750504.91070591484</v>
      </c>
      <c r="AC1298" s="6">
        <v>22239.395394023824</v>
      </c>
      <c r="AD1298" s="6">
        <v>1106340.0226151403</v>
      </c>
      <c r="AE1298" s="6">
        <v>1204763.3922823586</v>
      </c>
      <c r="AF1298" s="6">
        <v>0</v>
      </c>
      <c r="AG1298" s="6">
        <v>164019.86835018874</v>
      </c>
      <c r="AH1298" s="6">
        <v>0</v>
      </c>
      <c r="AI1298" s="6">
        <v>1266668.3598455745</v>
      </c>
      <c r="AJ1298" s="6">
        <v>3295611.242911038</v>
      </c>
      <c r="AK1298" s="6">
        <v>2249322.3913260214</v>
      </c>
      <c r="AL1298" s="6">
        <v>10059469.58343026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25045639.848465428</v>
      </c>
      <c r="AT1298" s="6">
        <v>47040681.448335528</v>
      </c>
      <c r="AU1298" s="3">
        <f t="shared" si="121"/>
        <v>133352.14321633239</v>
      </c>
      <c r="AV1298" s="2">
        <f t="shared" si="122"/>
        <v>0.47927262847327462</v>
      </c>
      <c r="AW1298" s="3">
        <f t="shared" si="123"/>
        <v>52257.605297111244</v>
      </c>
      <c r="AX1298" s="3">
        <f t="shared" si="124"/>
        <v>98150.152238369745</v>
      </c>
      <c r="AY1298" s="3">
        <f t="shared" si="125"/>
        <v>1065.3419676240044</v>
      </c>
      <c r="AZ1298" s="3">
        <f t="shared" si="126"/>
        <v>2000.9236112853525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1.4999999999999999E-2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51.392248600000002</v>
      </c>
      <c r="R1299" s="6">
        <v>4.7553809957685109</v>
      </c>
      <c r="S1299" s="6">
        <v>0.14204940867330965</v>
      </c>
      <c r="T1299" s="6">
        <v>4</v>
      </c>
      <c r="U1299" s="6">
        <v>46066.601988447022</v>
      </c>
      <c r="V1299" s="6">
        <v>84776.797626175961</v>
      </c>
      <c r="W1299" s="6">
        <v>939.12999122516135</v>
      </c>
      <c r="X1299" s="6">
        <v>1728.2896887149348</v>
      </c>
      <c r="Y1299" s="6">
        <v>73.992773186427371</v>
      </c>
      <c r="Z1299" s="6">
        <v>0</v>
      </c>
      <c r="AA1299" s="6">
        <v>128.26577320000001</v>
      </c>
      <c r="AB1299" s="6">
        <v>823401.46113929036</v>
      </c>
      <c r="AC1299" s="6">
        <v>24409.468408356453</v>
      </c>
      <c r="AD1299" s="6">
        <v>1228476.0951015337</v>
      </c>
      <c r="AE1299" s="6">
        <v>1368906.5556935295</v>
      </c>
      <c r="AF1299" s="6">
        <v>0</v>
      </c>
      <c r="AG1299" s="6">
        <v>167285.5602595543</v>
      </c>
      <c r="AH1299" s="6">
        <v>0</v>
      </c>
      <c r="AI1299" s="6">
        <v>1408866.8648348833</v>
      </c>
      <c r="AJ1299" s="6">
        <v>3665582.583969119</v>
      </c>
      <c r="AK1299" s="6">
        <v>2501835.4337490052</v>
      </c>
      <c r="AL1299" s="6">
        <v>11188764.023155272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26174934.288190439</v>
      </c>
      <c r="AT1299" s="6">
        <v>48169975.88806054</v>
      </c>
      <c r="AU1299" s="3">
        <f t="shared" si="121"/>
        <v>177827.94100389228</v>
      </c>
      <c r="AV1299" s="2">
        <f t="shared" si="122"/>
        <v>0.56819763469323858</v>
      </c>
      <c r="AW1299" s="3">
        <f t="shared" si="123"/>
        <v>46066.601988447022</v>
      </c>
      <c r="AX1299" s="3">
        <f t="shared" si="124"/>
        <v>84776.797626175961</v>
      </c>
      <c r="AY1299" s="3">
        <f t="shared" si="125"/>
        <v>939.12999122516135</v>
      </c>
      <c r="AZ1299" s="3">
        <f t="shared" si="126"/>
        <v>1728.2896887149348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1.4999999999999999E-2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56.973418600000002</v>
      </c>
      <c r="R1300" s="6">
        <v>5.2788785957349296</v>
      </c>
      <c r="S1300" s="6">
        <v>0.16332711022111668</v>
      </c>
      <c r="T1300" s="6">
        <v>4</v>
      </c>
      <c r="U1300" s="6">
        <v>41578.744012317395</v>
      </c>
      <c r="V1300" s="6">
        <v>75245.90675414975</v>
      </c>
      <c r="W1300" s="6">
        <v>847.6389361045907</v>
      </c>
      <c r="X1300" s="6">
        <v>1533.9895868046897</v>
      </c>
      <c r="Y1300" s="6">
        <v>74.043788403353929</v>
      </c>
      <c r="Z1300" s="6">
        <v>0</v>
      </c>
      <c r="AA1300" s="6">
        <v>123.230368</v>
      </c>
      <c r="AB1300" s="6">
        <v>886522.0148815565</v>
      </c>
      <c r="AC1300" s="6">
        <v>26286.525828513313</v>
      </c>
      <c r="AD1300" s="6">
        <v>1335464.1860972028</v>
      </c>
      <c r="AE1300" s="6">
        <v>1516120.9931904979</v>
      </c>
      <c r="AF1300" s="6">
        <v>0</v>
      </c>
      <c r="AG1300" s="6">
        <v>167339.27067056322</v>
      </c>
      <c r="AH1300" s="6">
        <v>0</v>
      </c>
      <c r="AI1300" s="6">
        <v>1533375.8663606495</v>
      </c>
      <c r="AJ1300" s="6">
        <v>3989529.4656311581</v>
      </c>
      <c r="AK1300" s="6">
        <v>2722935.8369261213</v>
      </c>
      <c r="AL1300" s="6">
        <v>12177574.159586262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27163744.424621433</v>
      </c>
      <c r="AT1300" s="6">
        <v>49158786.024491534</v>
      </c>
      <c r="AU1300" s="3">
        <f t="shared" si="121"/>
        <v>237137.37056616557</v>
      </c>
      <c r="AV1300" s="2">
        <f t="shared" si="122"/>
        <v>0.65330844088446671</v>
      </c>
      <c r="AW1300" s="3">
        <f t="shared" si="123"/>
        <v>41578.744012317395</v>
      </c>
      <c r="AX1300" s="3">
        <f t="shared" si="124"/>
        <v>75245.90675414975</v>
      </c>
      <c r="AY1300" s="3">
        <f t="shared" si="125"/>
        <v>847.6389361045907</v>
      </c>
      <c r="AZ1300" s="3">
        <f t="shared" si="126"/>
        <v>1533.9895868046897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1.4999999999999999E-2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61.74063860000004</v>
      </c>
      <c r="R1301" s="6">
        <v>5.7257075730559954</v>
      </c>
      <c r="S1301" s="6">
        <v>0.18262327667729458</v>
      </c>
      <c r="T1301" s="6">
        <v>4</v>
      </c>
      <c r="U1301" s="6">
        <v>38317.136154177097</v>
      </c>
      <c r="V1301" s="6">
        <v>68426.991261443298</v>
      </c>
      <c r="W1301" s="6">
        <v>781.14664826527087</v>
      </c>
      <c r="X1301" s="6">
        <v>1394.9767712200603</v>
      </c>
      <c r="Y1301" s="6">
        <v>74.077892621738798</v>
      </c>
      <c r="Z1301" s="6">
        <v>0</v>
      </c>
      <c r="AA1301" s="6">
        <v>138.54789099999999</v>
      </c>
      <c r="AB1301" s="6">
        <v>938920.40913718729</v>
      </c>
      <c r="AC1301" s="6">
        <v>27843.164126255357</v>
      </c>
      <c r="AD1301" s="6">
        <v>1425112.579575707</v>
      </c>
      <c r="AE1301" s="6">
        <v>1641812.2268552289</v>
      </c>
      <c r="AF1301" s="6">
        <v>0</v>
      </c>
      <c r="AG1301" s="6">
        <v>164945.39198910131</v>
      </c>
      <c r="AH1301" s="6">
        <v>0</v>
      </c>
      <c r="AI1301" s="6">
        <v>1637467.1709565567</v>
      </c>
      <c r="AJ1301" s="6">
        <v>4260353.6881272271</v>
      </c>
      <c r="AK1301" s="6">
        <v>2907778.9336609729</v>
      </c>
      <c r="AL1301" s="6">
        <v>13004233.564428236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27990403.829463407</v>
      </c>
      <c r="AT1301" s="6">
        <v>49985445.429333508</v>
      </c>
      <c r="AU1301" s="3">
        <f t="shared" si="121"/>
        <v>316227.76601683797</v>
      </c>
      <c r="AV1301" s="2">
        <f t="shared" si="122"/>
        <v>0.73049310670917833</v>
      </c>
      <c r="AW1301" s="3">
        <f t="shared" si="123"/>
        <v>38317.136154177097</v>
      </c>
      <c r="AX1301" s="3">
        <f t="shared" si="124"/>
        <v>68426.991261443298</v>
      </c>
      <c r="AY1301" s="3">
        <f t="shared" si="125"/>
        <v>781.14664826527087</v>
      </c>
      <c r="AZ1301" s="3">
        <f t="shared" si="126"/>
        <v>1394.9767712200603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1.4999999999999999E-2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65.682256700000138</v>
      </c>
      <c r="R1302" s="6">
        <v>6.094820695824505</v>
      </c>
      <c r="S1302" s="6">
        <v>0.19938227857471222</v>
      </c>
      <c r="T1302" s="6">
        <v>4</v>
      </c>
      <c r="U1302" s="6">
        <v>35937.972700934806</v>
      </c>
      <c r="V1302" s="6">
        <v>63516.955343100963</v>
      </c>
      <c r="W1302" s="6">
        <v>732.644183214191</v>
      </c>
      <c r="X1302" s="6">
        <v>1294.8790477095552</v>
      </c>
      <c r="Y1302" s="6">
        <v>74.100264338541379</v>
      </c>
      <c r="Z1302" s="6">
        <v>0</v>
      </c>
      <c r="AA1302" s="6">
        <v>148.8998536</v>
      </c>
      <c r="AB1302" s="6">
        <v>981275.23165242479</v>
      </c>
      <c r="AC1302" s="6">
        <v>29100.278159411751</v>
      </c>
      <c r="AD1302" s="6">
        <v>1498117.9969457663</v>
      </c>
      <c r="AE1302" s="6">
        <v>1745680.7724449527</v>
      </c>
      <c r="AF1302" s="6">
        <v>0</v>
      </c>
      <c r="AG1302" s="6">
        <v>161159.76797962445</v>
      </c>
      <c r="AH1302" s="6">
        <v>0</v>
      </c>
      <c r="AI1302" s="6">
        <v>1721980.2784010498</v>
      </c>
      <c r="AJ1302" s="6">
        <v>4480239.4576757587</v>
      </c>
      <c r="AK1302" s="6">
        <v>3057855.4895785898</v>
      </c>
      <c r="AL1302" s="6">
        <v>13675409.272837579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28661579.537872747</v>
      </c>
      <c r="AT1302" s="6">
        <v>50656621.137742847</v>
      </c>
      <c r="AU1302" s="3">
        <f t="shared" ref="AU1302:AU1365" si="127">H1302*1000000000000000</f>
        <v>421696.50342858222</v>
      </c>
      <c r="AV1302" s="2">
        <f t="shared" ref="AV1302:AV1365" si="128">T1302*S1302</f>
        <v>0.79752911429884887</v>
      </c>
      <c r="AW1302" s="3">
        <f t="shared" ref="AW1302:AW1365" si="129">IF(ISNUMBER(U1302)=TRUE,U1302,"")</f>
        <v>35937.972700934806</v>
      </c>
      <c r="AX1302" s="3">
        <f t="shared" ref="AX1302:AX1365" si="130">IF(ISNUMBER(V1302)=TRUE,V1302,"")</f>
        <v>63516.955343100963</v>
      </c>
      <c r="AY1302" s="3">
        <f t="shared" ref="AY1302:AY1365" si="131">IF(ISNUMBER(W1302)=TRUE,W1302,"")</f>
        <v>732.644183214191</v>
      </c>
      <c r="AZ1302" s="3">
        <f t="shared" ref="AZ1302:AZ1365" si="132">IF(ISNUMBER(X1302)=TRUE,X1302,"")</f>
        <v>1294.8790477095552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1.4999999999999999E-2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68.831800500000128</v>
      </c>
      <c r="R1303" s="6">
        <v>6.3894854867965458</v>
      </c>
      <c r="S1303" s="6">
        <v>0.21340191367249209</v>
      </c>
      <c r="T1303" s="6">
        <v>4</v>
      </c>
      <c r="U1303" s="6">
        <v>34195.107578019662</v>
      </c>
      <c r="V1303" s="6">
        <v>59962.263576472775</v>
      </c>
      <c r="W1303" s="6">
        <v>697.11352028401825</v>
      </c>
      <c r="X1303" s="6">
        <v>1222.4118479703839</v>
      </c>
      <c r="Y1303" s="6">
        <v>74.114657535134654</v>
      </c>
      <c r="Z1303" s="6">
        <v>0</v>
      </c>
      <c r="AA1303" s="6">
        <v>129.29266630000001</v>
      </c>
      <c r="AB1303" s="6">
        <v>1014526.7200263122</v>
      </c>
      <c r="AC1303" s="6">
        <v>30086.414926686743</v>
      </c>
      <c r="AD1303" s="6">
        <v>1555766.7044271841</v>
      </c>
      <c r="AE1303" s="6">
        <v>1828631.4028907644</v>
      </c>
      <c r="AF1303" s="6">
        <v>0</v>
      </c>
      <c r="AG1303" s="6">
        <v>156675.67613617363</v>
      </c>
      <c r="AH1303" s="6">
        <v>0</v>
      </c>
      <c r="AI1303" s="6">
        <v>1788417.8981787767</v>
      </c>
      <c r="AJ1303" s="6">
        <v>4653096.5161077073</v>
      </c>
      <c r="AK1303" s="6">
        <v>3175833.9838157594</v>
      </c>
      <c r="AL1303" s="6">
        <v>14203035.316509364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29189205.581544533</v>
      </c>
      <c r="AT1303" s="6">
        <v>51184247.181414634</v>
      </c>
      <c r="AU1303" s="3">
        <f t="shared" si="127"/>
        <v>562341.32519034925</v>
      </c>
      <c r="AV1303" s="2">
        <f t="shared" si="128"/>
        <v>0.85360765468996835</v>
      </c>
      <c r="AW1303" s="3">
        <f t="shared" si="129"/>
        <v>34195.107578019662</v>
      </c>
      <c r="AX1303" s="3">
        <f t="shared" si="130"/>
        <v>59962.263576472775</v>
      </c>
      <c r="AY1303" s="3">
        <f t="shared" si="131"/>
        <v>697.11352028401825</v>
      </c>
      <c r="AZ1303" s="3">
        <f t="shared" si="132"/>
        <v>1222.4118479703839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1.4999999999999999E-2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71.319086700000142</v>
      </c>
      <c r="R1304" s="6">
        <v>6.6219899091576471</v>
      </c>
      <c r="S1304" s="6">
        <v>0.22484004342153197</v>
      </c>
      <c r="T1304" s="6">
        <v>4</v>
      </c>
      <c r="U1304" s="6">
        <v>32912.932728439242</v>
      </c>
      <c r="V1304" s="6">
        <v>57369.254281706351</v>
      </c>
      <c r="W1304" s="6">
        <v>670.9746517054856</v>
      </c>
      <c r="X1304" s="6">
        <v>1169.5498461919271</v>
      </c>
      <c r="Y1304" s="6">
        <v>74.123967180696326</v>
      </c>
      <c r="Z1304" s="6">
        <v>0</v>
      </c>
      <c r="AA1304" s="6">
        <v>141.82376339999999</v>
      </c>
      <c r="AB1304" s="6">
        <v>1040431.5998241297</v>
      </c>
      <c r="AC1304" s="6">
        <v>30854.163241156322</v>
      </c>
      <c r="AD1304" s="6">
        <v>1600880.8480515173</v>
      </c>
      <c r="AE1304" s="6">
        <v>1894106.7465454759</v>
      </c>
      <c r="AF1304" s="6">
        <v>0</v>
      </c>
      <c r="AG1304" s="6">
        <v>152232.94422200476</v>
      </c>
      <c r="AH1304" s="6">
        <v>0</v>
      </c>
      <c r="AI1304" s="6">
        <v>1840217.4577348707</v>
      </c>
      <c r="AJ1304" s="6">
        <v>4787868.3445219854</v>
      </c>
      <c r="AK1304" s="6">
        <v>3267818.5259926487</v>
      </c>
      <c r="AL1304" s="6">
        <v>14614410.630133789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29600580.89516896</v>
      </c>
      <c r="AT1304" s="6">
        <v>51595622.495039061</v>
      </c>
      <c r="AU1304" s="3">
        <f t="shared" si="127"/>
        <v>749894.209332456</v>
      </c>
      <c r="AV1304" s="2">
        <f t="shared" si="128"/>
        <v>0.89936017368612786</v>
      </c>
      <c r="AW1304" s="3">
        <f t="shared" si="129"/>
        <v>32912.932728439242</v>
      </c>
      <c r="AX1304" s="3">
        <f t="shared" si="130"/>
        <v>57369.254281706351</v>
      </c>
      <c r="AY1304" s="3">
        <f t="shared" si="131"/>
        <v>670.9746517054856</v>
      </c>
      <c r="AZ1304" s="3">
        <f t="shared" si="132"/>
        <v>1169.5498461919271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1.4999999999999999E-2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73.248684300000122</v>
      </c>
      <c r="R1305" s="6">
        <v>6.802227732925898</v>
      </c>
      <c r="S1305" s="6">
        <v>0.23396883799208051</v>
      </c>
      <c r="T1305" s="6">
        <v>4</v>
      </c>
      <c r="U1305" s="6">
        <v>31966.026441290298</v>
      </c>
      <c r="V1305" s="6">
        <v>55468.132307857239</v>
      </c>
      <c r="W1305" s="6">
        <v>651.67068625641127</v>
      </c>
      <c r="X1305" s="6">
        <v>1130.7929032972322</v>
      </c>
      <c r="Y1305" s="6">
        <v>74.129993659603983</v>
      </c>
      <c r="Z1305" s="6">
        <v>0</v>
      </c>
      <c r="AA1305" s="6">
        <v>128.2220868</v>
      </c>
      <c r="AB1305" s="6">
        <v>1060319.821730633</v>
      </c>
      <c r="AC1305" s="6">
        <v>31443.276037044234</v>
      </c>
      <c r="AD1305" s="6">
        <v>1635636.6141178203</v>
      </c>
      <c r="AE1305" s="6">
        <v>1944879.1344292802</v>
      </c>
      <c r="AF1305" s="6">
        <v>0</v>
      </c>
      <c r="AG1305" s="6">
        <v>148135.5949618665</v>
      </c>
      <c r="AH1305" s="6">
        <v>0</v>
      </c>
      <c r="AI1305" s="6">
        <v>1879961.6320978906</v>
      </c>
      <c r="AJ1305" s="6">
        <v>4891274.5335634118</v>
      </c>
      <c r="AK1305" s="6">
        <v>3338395.3747981284</v>
      </c>
      <c r="AL1305" s="6">
        <v>14930045.981736075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29916216.246771246</v>
      </c>
      <c r="AT1305" s="6">
        <v>51911257.846641347</v>
      </c>
      <c r="AU1305" s="3">
        <f t="shared" si="127"/>
        <v>1000000.0000000001</v>
      </c>
      <c r="AV1305" s="2">
        <f t="shared" si="128"/>
        <v>0.93587535196832206</v>
      </c>
      <c r="AW1305" s="3">
        <f t="shared" si="129"/>
        <v>31966.026441290298</v>
      </c>
      <c r="AX1305" s="3">
        <f t="shared" si="130"/>
        <v>55468.132307857239</v>
      </c>
      <c r="AY1305" s="3">
        <f t="shared" si="131"/>
        <v>651.67068625641127</v>
      </c>
      <c r="AZ1305" s="3">
        <f t="shared" si="132"/>
        <v>1130.7929032972322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1.4999999999999999E-2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74.744514300000091</v>
      </c>
      <c r="R1306" s="6">
        <v>6.9418611941099613</v>
      </c>
      <c r="S1306" s="6">
        <v>0.24116094226880483</v>
      </c>
      <c r="T1306" s="6">
        <v>4</v>
      </c>
      <c r="U1306" s="6">
        <v>31264.409931838647</v>
      </c>
      <c r="V1306" s="6">
        <v>54065.616247571357</v>
      </c>
      <c r="W1306" s="6">
        <v>637.36728470467528</v>
      </c>
      <c r="X1306" s="6">
        <v>1102.2007163649346</v>
      </c>
      <c r="Y1306" s="6">
        <v>74.133970378644534</v>
      </c>
      <c r="Z1306" s="6">
        <v>0</v>
      </c>
      <c r="AA1306" s="6">
        <v>103.39182460000001</v>
      </c>
      <c r="AB1306" s="6">
        <v>1075615.1346491349</v>
      </c>
      <c r="AC1306" s="6">
        <v>31896.146274349641</v>
      </c>
      <c r="AD1306" s="6">
        <v>1662436.6597843911</v>
      </c>
      <c r="AE1306" s="6">
        <v>1984223.6167840376</v>
      </c>
      <c r="AF1306" s="6">
        <v>0</v>
      </c>
      <c r="AG1306" s="6">
        <v>144635.55650300853</v>
      </c>
      <c r="AH1306" s="6">
        <v>0</v>
      </c>
      <c r="AI1306" s="6">
        <v>1910534.7744580191</v>
      </c>
      <c r="AJ1306" s="6">
        <v>4970819.5785706481</v>
      </c>
      <c r="AK1306" s="6">
        <v>3392686.5025027934</v>
      </c>
      <c r="AL1306" s="6">
        <v>15172847.969526382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30159018.234561551</v>
      </c>
      <c r="AT1306" s="6">
        <v>52154059.834431648</v>
      </c>
      <c r="AU1306" s="3">
        <f t="shared" si="127"/>
        <v>1333521.4321633242</v>
      </c>
      <c r="AV1306" s="2">
        <f t="shared" si="128"/>
        <v>0.96464376907521932</v>
      </c>
      <c r="AW1306" s="3">
        <f t="shared" si="129"/>
        <v>31264.409931838647</v>
      </c>
      <c r="AX1306" s="3">
        <f t="shared" si="130"/>
        <v>54065.616247571357</v>
      </c>
      <c r="AY1306" s="3">
        <f t="shared" si="131"/>
        <v>637.36728470467528</v>
      </c>
      <c r="AZ1306" s="3">
        <f t="shared" si="132"/>
        <v>1102.2007163649346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1.4999999999999999E-2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75.869248600000134</v>
      </c>
      <c r="R1307" s="6">
        <v>7.0468004516445975</v>
      </c>
      <c r="S1307" s="6">
        <v>0.24672072461411534</v>
      </c>
      <c r="T1307" s="6">
        <v>4</v>
      </c>
      <c r="U1307" s="6">
        <v>30743.131759655938</v>
      </c>
      <c r="V1307" s="6">
        <v>53030.519284834001</v>
      </c>
      <c r="W1307" s="6">
        <v>626.74032408382038</v>
      </c>
      <c r="X1307" s="6">
        <v>1081.0988647072734</v>
      </c>
      <c r="Y1307" s="6">
        <v>74.136570243131317</v>
      </c>
      <c r="Z1307" s="6">
        <v>0</v>
      </c>
      <c r="AA1307" s="6">
        <v>133.1482432</v>
      </c>
      <c r="AB1307" s="6">
        <v>1087046.9594638846</v>
      </c>
      <c r="AC1307" s="6">
        <v>32234.510801587447</v>
      </c>
      <c r="AD1307" s="6">
        <v>1682507.2729329155</v>
      </c>
      <c r="AE1307" s="6">
        <v>2013798.5119245183</v>
      </c>
      <c r="AF1307" s="6">
        <v>0</v>
      </c>
      <c r="AG1307" s="6">
        <v>141611.1846700045</v>
      </c>
      <c r="AH1307" s="6">
        <v>0</v>
      </c>
      <c r="AI1307" s="6">
        <v>1933307.3915192345</v>
      </c>
      <c r="AJ1307" s="6">
        <v>5030069.2568578664</v>
      </c>
      <c r="AK1307" s="6">
        <v>3433125.6253929641</v>
      </c>
      <c r="AL1307" s="6">
        <v>15353700.713562975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30339870.978598144</v>
      </c>
      <c r="AT1307" s="6">
        <v>52334912.578468248</v>
      </c>
      <c r="AU1307" s="3">
        <f t="shared" si="127"/>
        <v>1778279.4100389229</v>
      </c>
      <c r="AV1307" s="2">
        <f t="shared" si="128"/>
        <v>0.98688289845646138</v>
      </c>
      <c r="AW1307" s="3">
        <f t="shared" si="129"/>
        <v>30743.131759655938</v>
      </c>
      <c r="AX1307" s="3">
        <f t="shared" si="130"/>
        <v>53030.519284834001</v>
      </c>
      <c r="AY1307" s="3">
        <f t="shared" si="131"/>
        <v>626.74032408382038</v>
      </c>
      <c r="AZ1307" s="3">
        <f t="shared" si="132"/>
        <v>1081.0988647072734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1.4999999999999999E-2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76.731800500000134</v>
      </c>
      <c r="R1308" s="6">
        <v>7.1272458337875779</v>
      </c>
      <c r="S1308" s="6">
        <v>0.25101284044060113</v>
      </c>
      <c r="T1308" s="6">
        <v>4</v>
      </c>
      <c r="U1308" s="6">
        <v>30355.001339849223</v>
      </c>
      <c r="V1308" s="6">
        <v>52261.292628835035</v>
      </c>
      <c r="W1308" s="6">
        <v>618.82776049081428</v>
      </c>
      <c r="X1308" s="6">
        <v>1065.4171388686791</v>
      </c>
      <c r="Y1308" s="6">
        <v>74.138341602431709</v>
      </c>
      <c r="Z1308" s="6">
        <v>0</v>
      </c>
      <c r="AA1308" s="6">
        <v>138.6901402</v>
      </c>
      <c r="AB1308" s="6">
        <v>1095774.4478346338</v>
      </c>
      <c r="AC1308" s="6">
        <v>32492.764270939711</v>
      </c>
      <c r="AD1308" s="6">
        <v>1697852.9915616331</v>
      </c>
      <c r="AE1308" s="6">
        <v>2036474.0583416738</v>
      </c>
      <c r="AF1308" s="6">
        <v>0</v>
      </c>
      <c r="AG1308" s="6">
        <v>139195.11892526608</v>
      </c>
      <c r="AH1308" s="6">
        <v>0</v>
      </c>
      <c r="AI1308" s="6">
        <v>1950697.8585643163</v>
      </c>
      <c r="AJ1308" s="6">
        <v>5075315.6848338787</v>
      </c>
      <c r="AK1308" s="6">
        <v>3464007.2422077153</v>
      </c>
      <c r="AL1308" s="6">
        <v>15491810.166540056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30477980.431575224</v>
      </c>
      <c r="AT1308" s="6">
        <v>52473022.031445324</v>
      </c>
      <c r="AU1308" s="3">
        <f t="shared" si="127"/>
        <v>2371373.7056616559</v>
      </c>
      <c r="AV1308" s="2">
        <f t="shared" si="128"/>
        <v>1.0040513617624045</v>
      </c>
      <c r="AW1308" s="3">
        <f t="shared" si="129"/>
        <v>30355.001339849223</v>
      </c>
      <c r="AX1308" s="3">
        <f t="shared" si="130"/>
        <v>52261.292628835035</v>
      </c>
      <c r="AY1308" s="3">
        <f t="shared" si="131"/>
        <v>618.82776049081428</v>
      </c>
      <c r="AZ1308" s="3">
        <f t="shared" si="132"/>
        <v>1065.4171388686791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1.4999999999999999E-2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77.389684300000141</v>
      </c>
      <c r="R1309" s="6">
        <v>7.1885838636603738</v>
      </c>
      <c r="S1309" s="6">
        <v>0.25430273552545435</v>
      </c>
      <c r="T1309" s="6">
        <v>4</v>
      </c>
      <c r="U1309" s="6">
        <v>30065.519240618309</v>
      </c>
      <c r="V1309" s="6">
        <v>51688.410510764035</v>
      </c>
      <c r="W1309" s="6">
        <v>612.92627634447445</v>
      </c>
      <c r="X1309" s="6">
        <v>1053.738162011389</v>
      </c>
      <c r="Y1309" s="6">
        <v>74.139564663052326</v>
      </c>
      <c r="Z1309" s="6">
        <v>0</v>
      </c>
      <c r="AA1309" s="6">
        <v>144.6262404</v>
      </c>
      <c r="AB1309" s="6">
        <v>1102408.2477833489</v>
      </c>
      <c r="AC1309" s="6">
        <v>32689.024512522643</v>
      </c>
      <c r="AD1309" s="6">
        <v>1709530.6821668069</v>
      </c>
      <c r="AE1309" s="6">
        <v>2053765.9532275249</v>
      </c>
      <c r="AF1309" s="6">
        <v>0</v>
      </c>
      <c r="AG1309" s="6">
        <v>137294.77033554946</v>
      </c>
      <c r="AH1309" s="6">
        <v>0</v>
      </c>
      <c r="AI1309" s="6">
        <v>1963918.5844300427</v>
      </c>
      <c r="AJ1309" s="6">
        <v>5109713.3015927318</v>
      </c>
      <c r="AK1309" s="6">
        <v>3487484.3224459756</v>
      </c>
      <c r="AL1309" s="6">
        <v>15596804.886494502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30582975.15152967</v>
      </c>
      <c r="AT1309" s="6">
        <v>52578016.75139977</v>
      </c>
      <c r="AU1309" s="3">
        <f t="shared" si="127"/>
        <v>3162277.66016838</v>
      </c>
      <c r="AV1309" s="2">
        <f t="shared" si="128"/>
        <v>1.0172109421018174</v>
      </c>
      <c r="AW1309" s="3">
        <f t="shared" si="129"/>
        <v>30065.519240618309</v>
      </c>
      <c r="AX1309" s="3">
        <f t="shared" si="130"/>
        <v>51688.410510764035</v>
      </c>
      <c r="AY1309" s="3">
        <f t="shared" si="131"/>
        <v>612.92627634447445</v>
      </c>
      <c r="AZ1309" s="3">
        <f t="shared" si="132"/>
        <v>1053.738162011389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1.4999999999999999E-2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77.887000000000086</v>
      </c>
      <c r="R1310" s="6">
        <v>7.234940076627419</v>
      </c>
      <c r="S1310" s="6">
        <v>0.25680714293523255</v>
      </c>
      <c r="T1310" s="6">
        <v>4</v>
      </c>
      <c r="U1310" s="6">
        <v>29849.329906974472</v>
      </c>
      <c r="V1310" s="6">
        <v>51261.352707891376</v>
      </c>
      <c r="W1310" s="6">
        <v>608.51896436042944</v>
      </c>
      <c r="X1310" s="6">
        <v>1045.0320110614011</v>
      </c>
      <c r="Y1310" s="6">
        <v>74.140416452201052</v>
      </c>
      <c r="Z1310" s="6">
        <v>0</v>
      </c>
      <c r="AA1310" s="6">
        <v>160.3765722</v>
      </c>
      <c r="AB1310" s="6">
        <v>1107409.9531206107</v>
      </c>
      <c r="AC1310" s="6">
        <v>32836.976719250095</v>
      </c>
      <c r="AD1310" s="6">
        <v>1718342.9658981638</v>
      </c>
      <c r="AE1310" s="6">
        <v>2066835.6114609186</v>
      </c>
      <c r="AF1310" s="6">
        <v>0</v>
      </c>
      <c r="AG1310" s="6">
        <v>135804.9528221681</v>
      </c>
      <c r="AH1310" s="6">
        <v>0</v>
      </c>
      <c r="AI1310" s="6">
        <v>1973879.8794082329</v>
      </c>
      <c r="AJ1310" s="6">
        <v>5135630.5477834223</v>
      </c>
      <c r="AK1310" s="6">
        <v>3505173.375517277</v>
      </c>
      <c r="AL1310" s="6">
        <v>15675914.262730043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30662084.527765214</v>
      </c>
      <c r="AT1310" s="6">
        <v>52657126.127635315</v>
      </c>
      <c r="AU1310" s="3">
        <f t="shared" si="127"/>
        <v>4216965.0342858238</v>
      </c>
      <c r="AV1310" s="2">
        <f t="shared" si="128"/>
        <v>1.0272285717409302</v>
      </c>
      <c r="AW1310" s="3">
        <f t="shared" si="129"/>
        <v>29849.329906974472</v>
      </c>
      <c r="AX1310" s="3">
        <f t="shared" si="130"/>
        <v>51261.352707891376</v>
      </c>
      <c r="AY1310" s="3">
        <f t="shared" si="131"/>
        <v>608.51896436042944</v>
      </c>
      <c r="AZ1310" s="3">
        <f t="shared" si="132"/>
        <v>1045.0320110614011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1.4999999999999999E-2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78.259294300000121</v>
      </c>
      <c r="R1311" s="6">
        <v>7.2696362821074381</v>
      </c>
      <c r="S1311" s="6">
        <v>0.25870199174515102</v>
      </c>
      <c r="T1311" s="6">
        <v>4</v>
      </c>
      <c r="U1311" s="6">
        <v>29687.71436402138</v>
      </c>
      <c r="V1311" s="6">
        <v>50942.905956764851</v>
      </c>
      <c r="W1311" s="6">
        <v>605.22421291613034</v>
      </c>
      <c r="X1311" s="6">
        <v>1038.5400433085779</v>
      </c>
      <c r="Y1311" s="6">
        <v>74.141013385457697</v>
      </c>
      <c r="Z1311" s="6">
        <v>0</v>
      </c>
      <c r="AA1311" s="6">
        <v>126.17072899999999</v>
      </c>
      <c r="AB1311" s="6">
        <v>1111146.9840613843</v>
      </c>
      <c r="AC1311" s="6">
        <v>32947.506559442983</v>
      </c>
      <c r="AD1311" s="6">
        <v>1724931.3531602924</v>
      </c>
      <c r="AE1311" s="6">
        <v>2076618.6000956183</v>
      </c>
      <c r="AF1311" s="6">
        <v>0</v>
      </c>
      <c r="AG1311" s="6">
        <v>134634.76874526872</v>
      </c>
      <c r="AH1311" s="6">
        <v>0</v>
      </c>
      <c r="AI1311" s="6">
        <v>1981308.8929225821</v>
      </c>
      <c r="AJ1311" s="6">
        <v>5154959.3170475503</v>
      </c>
      <c r="AK1311" s="6">
        <v>3518365.6577065364</v>
      </c>
      <c r="AL1311" s="6">
        <v>15734913.080298675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30721083.345333844</v>
      </c>
      <c r="AT1311" s="6">
        <v>52716124.945203945</v>
      </c>
      <c r="AU1311" s="3">
        <f t="shared" si="127"/>
        <v>5623413.251903492</v>
      </c>
      <c r="AV1311" s="2">
        <f t="shared" si="128"/>
        <v>1.0348079669806041</v>
      </c>
      <c r="AW1311" s="3">
        <f t="shared" si="129"/>
        <v>29687.71436402138</v>
      </c>
      <c r="AX1311" s="3">
        <f t="shared" si="130"/>
        <v>50942.905956764851</v>
      </c>
      <c r="AY1311" s="3">
        <f t="shared" si="131"/>
        <v>605.22421291613034</v>
      </c>
      <c r="AZ1311" s="3">
        <f t="shared" si="132"/>
        <v>1038.5400433085779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1.4999999999999999E-2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78.534522400000142</v>
      </c>
      <c r="R1312" s="6">
        <v>7.2952827655740444</v>
      </c>
      <c r="S1312" s="6">
        <v>0.26012685828522469</v>
      </c>
      <c r="T1312" s="6">
        <v>4</v>
      </c>
      <c r="U1312" s="6">
        <v>29566.803811483765</v>
      </c>
      <c r="V1312" s="6">
        <v>50705.568321291619</v>
      </c>
      <c r="W1312" s="6">
        <v>602.75928775902514</v>
      </c>
      <c r="X1312" s="6">
        <v>1033.7015945865455</v>
      </c>
      <c r="Y1312" s="6">
        <v>74.14143233933558</v>
      </c>
      <c r="Z1312" s="6">
        <v>0</v>
      </c>
      <c r="AA1312" s="6">
        <v>147.48707340000001</v>
      </c>
      <c r="AB1312" s="6">
        <v>1113905.6861470109</v>
      </c>
      <c r="AC1312" s="6">
        <v>33029.093341592998</v>
      </c>
      <c r="AD1312" s="6">
        <v>1729797.294821742</v>
      </c>
      <c r="AE1312" s="6">
        <v>2083850.3354988606</v>
      </c>
      <c r="AF1312" s="6">
        <v>0</v>
      </c>
      <c r="AG1312" s="6">
        <v>133707.85916726675</v>
      </c>
      <c r="AH1312" s="6">
        <v>0</v>
      </c>
      <c r="AI1312" s="6">
        <v>1986773.2049008235</v>
      </c>
      <c r="AJ1312" s="6">
        <v>5169176.3359304275</v>
      </c>
      <c r="AK1312" s="6">
        <v>3528069.0652246252</v>
      </c>
      <c r="AL1312" s="6">
        <v>15778308.875032349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30764479.140067518</v>
      </c>
      <c r="AT1312" s="6">
        <v>52759520.739937618</v>
      </c>
      <c r="AU1312" s="3">
        <f t="shared" si="127"/>
        <v>7498942.0933245579</v>
      </c>
      <c r="AV1312" s="2">
        <f t="shared" si="128"/>
        <v>1.0405074331408988</v>
      </c>
      <c r="AW1312" s="3">
        <f t="shared" si="129"/>
        <v>29566.803811483765</v>
      </c>
      <c r="AX1312" s="3">
        <f t="shared" si="130"/>
        <v>50705.568321291619</v>
      </c>
      <c r="AY1312" s="3">
        <f t="shared" si="131"/>
        <v>602.75928775902514</v>
      </c>
      <c r="AZ1312" s="3">
        <f t="shared" si="132"/>
        <v>1033.7015945865455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1.4999999999999999E-2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78.739190500000134</v>
      </c>
      <c r="R1313" s="6">
        <v>7.3143522968941079</v>
      </c>
      <c r="S1313" s="6">
        <v>0.26119834399574321</v>
      </c>
      <c r="T1313" s="6">
        <v>4</v>
      </c>
      <c r="U1313" s="6">
        <v>29476.294034729763</v>
      </c>
      <c r="V1313" s="6">
        <v>50528.343277649692</v>
      </c>
      <c r="W1313" s="6">
        <v>600.91412353636122</v>
      </c>
      <c r="X1313" s="6">
        <v>1030.0886223572923</v>
      </c>
      <c r="Y1313" s="6">
        <v>74.141731632554396</v>
      </c>
      <c r="Z1313" s="6">
        <v>0</v>
      </c>
      <c r="AA1313" s="6">
        <v>136.3445844</v>
      </c>
      <c r="AB1313" s="6">
        <v>1115954.9483926829</v>
      </c>
      <c r="AC1313" s="6">
        <v>33089.694985767688</v>
      </c>
      <c r="AD1313" s="6">
        <v>1733413.1808910002</v>
      </c>
      <c r="AE1313" s="6">
        <v>2089227.749652738</v>
      </c>
      <c r="AF1313" s="6">
        <v>0</v>
      </c>
      <c r="AG1313" s="6">
        <v>132987.31788650923</v>
      </c>
      <c r="AH1313" s="6">
        <v>0</v>
      </c>
      <c r="AI1313" s="6">
        <v>1990822.4278053921</v>
      </c>
      <c r="AJ1313" s="6">
        <v>5179711.5833182875</v>
      </c>
      <c r="AK1313" s="6">
        <v>3535259.5880445261</v>
      </c>
      <c r="AL1313" s="6">
        <v>15810466.490976904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30796636.756012075</v>
      </c>
      <c r="AT1313" s="6">
        <v>52791678.355882175</v>
      </c>
      <c r="AU1313" s="3">
        <f t="shared" si="127"/>
        <v>10000000</v>
      </c>
      <c r="AV1313" s="2">
        <f t="shared" si="128"/>
        <v>1.0447933759829728</v>
      </c>
      <c r="AW1313" s="3">
        <f t="shared" si="129"/>
        <v>29476.294034729763</v>
      </c>
      <c r="AX1313" s="3">
        <f t="shared" si="130"/>
        <v>50528.343277649692</v>
      </c>
      <c r="AY1313" s="3">
        <f t="shared" si="131"/>
        <v>600.91412353636122</v>
      </c>
      <c r="AZ1313" s="3">
        <f t="shared" si="132"/>
        <v>1030.0886223572923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1.4999999999999999E-2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17.183973600000002</v>
      </c>
      <c r="AU1314" s="3">
        <f t="shared" si="127"/>
        <v>100</v>
      </c>
      <c r="AV1314" s="2">
        <f t="shared" si="128"/>
        <v>0</v>
      </c>
      <c r="AW1314" s="3" t="str">
        <f t="shared" si="129"/>
        <v/>
      </c>
      <c r="AX1314" s="3" t="str">
        <f t="shared" si="130"/>
        <v/>
      </c>
      <c r="AY1314" s="3" t="str">
        <f t="shared" si="131"/>
        <v/>
      </c>
      <c r="AZ1314" s="3" t="str">
        <f t="shared" si="132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1.4999999999999999E-2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20.688609899999999</v>
      </c>
      <c r="AU1315" s="3">
        <f t="shared" si="127"/>
        <v>133.35214321633239</v>
      </c>
      <c r="AV1315" s="2">
        <f t="shared" si="128"/>
        <v>0</v>
      </c>
      <c r="AW1315" s="3" t="str">
        <f t="shared" si="129"/>
        <v/>
      </c>
      <c r="AX1315" s="3" t="str">
        <f t="shared" si="130"/>
        <v/>
      </c>
      <c r="AY1315" s="3" t="str">
        <f t="shared" si="131"/>
        <v/>
      </c>
      <c r="AZ1315" s="3" t="str">
        <f t="shared" si="132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1.4999999999999999E-2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22.6897527</v>
      </c>
      <c r="AU1316" s="3">
        <f t="shared" si="127"/>
        <v>177.82794100389231</v>
      </c>
      <c r="AV1316" s="2">
        <f t="shared" si="128"/>
        <v>0</v>
      </c>
      <c r="AW1316" s="3" t="str">
        <f t="shared" si="129"/>
        <v/>
      </c>
      <c r="AX1316" s="3" t="str">
        <f t="shared" si="130"/>
        <v/>
      </c>
      <c r="AY1316" s="3" t="str">
        <f t="shared" si="131"/>
        <v/>
      </c>
      <c r="AZ1316" s="3" t="str">
        <f t="shared" si="132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1.4999999999999999E-2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23.288323900000002</v>
      </c>
      <c r="AU1317" s="3">
        <f t="shared" si="127"/>
        <v>237.13737056616554</v>
      </c>
      <c r="AV1317" s="2">
        <f t="shared" si="128"/>
        <v>0</v>
      </c>
      <c r="AW1317" s="3" t="str">
        <f t="shared" si="129"/>
        <v/>
      </c>
      <c r="AX1317" s="3" t="str">
        <f t="shared" si="130"/>
        <v/>
      </c>
      <c r="AY1317" s="3" t="str">
        <f t="shared" si="131"/>
        <v/>
      </c>
      <c r="AZ1317" s="3" t="str">
        <f t="shared" si="132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1.4999999999999999E-2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24.571129299999999</v>
      </c>
      <c r="AU1318" s="3">
        <f t="shared" si="127"/>
        <v>316.2277660168379</v>
      </c>
      <c r="AV1318" s="2">
        <f t="shared" si="128"/>
        <v>0</v>
      </c>
      <c r="AW1318" s="3" t="str">
        <f t="shared" si="129"/>
        <v/>
      </c>
      <c r="AX1318" s="3" t="str">
        <f t="shared" si="130"/>
        <v/>
      </c>
      <c r="AY1318" s="3" t="str">
        <f t="shared" si="131"/>
        <v/>
      </c>
      <c r="AZ1318" s="3" t="str">
        <f t="shared" si="132"/>
        <v/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1.4999999999999999E-2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26.281425899999999</v>
      </c>
      <c r="AU1319" s="3">
        <f t="shared" si="127"/>
        <v>421.69650342858228</v>
      </c>
      <c r="AV1319" s="2">
        <f t="shared" si="128"/>
        <v>0</v>
      </c>
      <c r="AW1319" s="3" t="str">
        <f t="shared" si="129"/>
        <v/>
      </c>
      <c r="AX1319" s="3" t="str">
        <f t="shared" si="130"/>
        <v/>
      </c>
      <c r="AY1319" s="3" t="str">
        <f t="shared" si="131"/>
        <v/>
      </c>
      <c r="AZ1319" s="3" t="str">
        <f t="shared" si="132"/>
        <v/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1.4999999999999999E-2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V1320" s="6"/>
      <c r="Y1320" s="6">
        <v>15</v>
      </c>
      <c r="AA1320" s="6">
        <v>28.085406500000001</v>
      </c>
      <c r="AU1320" s="3">
        <f t="shared" si="127"/>
        <v>562.34132519034904</v>
      </c>
      <c r="AV1320" s="2">
        <f t="shared" si="128"/>
        <v>0</v>
      </c>
      <c r="AW1320" s="3" t="str">
        <f t="shared" si="129"/>
        <v/>
      </c>
      <c r="AX1320" s="3" t="str">
        <f t="shared" si="130"/>
        <v/>
      </c>
      <c r="AY1320" s="3" t="str">
        <f t="shared" si="131"/>
        <v/>
      </c>
      <c r="AZ1320" s="3" t="str">
        <f t="shared" si="132"/>
        <v/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1.4999999999999999E-2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V1321" s="6"/>
      <c r="Y1321" s="6">
        <v>15</v>
      </c>
      <c r="AA1321" s="6">
        <v>28.556622300000001</v>
      </c>
      <c r="AU1321" s="3">
        <f t="shared" si="127"/>
        <v>749.89420933245594</v>
      </c>
      <c r="AV1321" s="2">
        <f t="shared" si="128"/>
        <v>0</v>
      </c>
      <c r="AW1321" s="3" t="str">
        <f t="shared" si="129"/>
        <v/>
      </c>
      <c r="AX1321" s="3" t="str">
        <f t="shared" si="130"/>
        <v/>
      </c>
      <c r="AY1321" s="3" t="str">
        <f t="shared" si="131"/>
        <v/>
      </c>
      <c r="AZ1321" s="3" t="str">
        <f t="shared" si="132"/>
        <v/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1.4999999999999999E-2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0</v>
      </c>
      <c r="R1322" s="6">
        <v>0</v>
      </c>
      <c r="S1322" s="6">
        <v>0</v>
      </c>
      <c r="T1322" s="6">
        <v>0</v>
      </c>
      <c r="U1322" s="6"/>
      <c r="V1322" s="6"/>
      <c r="Y1322" s="6">
        <v>15</v>
      </c>
      <c r="AA1322" s="6">
        <v>32.026995200000002</v>
      </c>
      <c r="AU1322" s="3">
        <f t="shared" si="127"/>
        <v>1000</v>
      </c>
      <c r="AV1322" s="2">
        <f t="shared" si="128"/>
        <v>0</v>
      </c>
      <c r="AW1322" s="3" t="str">
        <f t="shared" si="129"/>
        <v/>
      </c>
      <c r="AX1322" s="3" t="str">
        <f t="shared" si="130"/>
        <v/>
      </c>
      <c r="AY1322" s="3" t="str">
        <f t="shared" si="131"/>
        <v/>
      </c>
      <c r="AZ1322" s="3" t="str">
        <f t="shared" si="132"/>
        <v/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1.4999999999999999E-2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0</v>
      </c>
      <c r="R1323" s="6">
        <v>0</v>
      </c>
      <c r="S1323" s="6">
        <v>0</v>
      </c>
      <c r="T1323" s="6">
        <v>0</v>
      </c>
      <c r="U1323" s="6"/>
      <c r="V1323" s="6"/>
      <c r="Y1323" s="6">
        <v>15</v>
      </c>
      <c r="AA1323" s="6">
        <v>30.6281362</v>
      </c>
      <c r="AU1323" s="3">
        <f t="shared" si="127"/>
        <v>1333.5214321633243</v>
      </c>
      <c r="AV1323" s="2">
        <f t="shared" si="128"/>
        <v>0</v>
      </c>
      <c r="AW1323" s="3" t="str">
        <f t="shared" si="129"/>
        <v/>
      </c>
      <c r="AX1323" s="3" t="str">
        <f t="shared" si="130"/>
        <v/>
      </c>
      <c r="AY1323" s="3" t="str">
        <f t="shared" si="131"/>
        <v/>
      </c>
      <c r="AZ1323" s="3" t="str">
        <f t="shared" si="132"/>
        <v/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1.4999999999999999E-2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0</v>
      </c>
      <c r="R1324" s="6">
        <v>0</v>
      </c>
      <c r="S1324" s="6">
        <v>0</v>
      </c>
      <c r="T1324" s="6">
        <v>0</v>
      </c>
      <c r="U1324" s="6"/>
      <c r="V1324" s="6"/>
      <c r="Y1324" s="6">
        <v>15</v>
      </c>
      <c r="AA1324" s="6">
        <v>29.520668000000001</v>
      </c>
      <c r="AU1324" s="3">
        <f t="shared" si="127"/>
        <v>1778.2794100389231</v>
      </c>
      <c r="AV1324" s="2">
        <f t="shared" si="128"/>
        <v>0</v>
      </c>
      <c r="AW1324" s="3" t="str">
        <f t="shared" si="129"/>
        <v/>
      </c>
      <c r="AX1324" s="3" t="str">
        <f t="shared" si="130"/>
        <v/>
      </c>
      <c r="AY1324" s="3" t="str">
        <f t="shared" si="131"/>
        <v/>
      </c>
      <c r="AZ1324" s="3" t="str">
        <f t="shared" si="132"/>
        <v/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1.4999999999999999E-2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0</v>
      </c>
      <c r="R1325" s="6">
        <v>0</v>
      </c>
      <c r="S1325" s="6">
        <v>0</v>
      </c>
      <c r="T1325" s="6">
        <v>0</v>
      </c>
      <c r="U1325" s="6"/>
      <c r="V1325" s="6"/>
      <c r="Y1325" s="6">
        <v>15</v>
      </c>
      <c r="AA1325" s="6">
        <v>31.3555846</v>
      </c>
      <c r="AU1325" s="3">
        <f t="shared" si="127"/>
        <v>2371.3737056616555</v>
      </c>
      <c r="AV1325" s="2">
        <f t="shared" si="128"/>
        <v>0</v>
      </c>
      <c r="AW1325" s="3" t="str">
        <f t="shared" si="129"/>
        <v/>
      </c>
      <c r="AX1325" s="3" t="str">
        <f t="shared" si="130"/>
        <v/>
      </c>
      <c r="AY1325" s="3" t="str">
        <f t="shared" si="131"/>
        <v/>
      </c>
      <c r="AZ1325" s="3" t="str">
        <f t="shared" si="132"/>
        <v/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1.4999999999999999E-2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1.6000000000000005</v>
      </c>
      <c r="R1326" s="6">
        <v>0.10146266902293573</v>
      </c>
      <c r="S1326" s="6">
        <v>2.9525440214053789E-4</v>
      </c>
      <c r="T1326" s="6">
        <v>4</v>
      </c>
      <c r="U1326" s="6">
        <v>13578664.568058947</v>
      </c>
      <c r="V1326" s="6">
        <v>32731626.357792128</v>
      </c>
      <c r="W1326" s="6">
        <v>276819.44372299692</v>
      </c>
      <c r="X1326" s="6">
        <v>667278.4761048283</v>
      </c>
      <c r="Y1326" s="6">
        <v>61.364075129215685</v>
      </c>
      <c r="Z1326" s="6">
        <v>0</v>
      </c>
      <c r="AA1326" s="6">
        <v>37.5093575</v>
      </c>
      <c r="AB1326" s="6">
        <v>47727.743609513811</v>
      </c>
      <c r="AC1326" s="6">
        <v>1257.4753227384369</v>
      </c>
      <c r="AD1326" s="6">
        <v>57234.385453178169</v>
      </c>
      <c r="AE1326" s="6">
        <v>57558.830556730281</v>
      </c>
      <c r="AF1326" s="6">
        <v>0</v>
      </c>
      <c r="AG1326" s="6">
        <v>31259.987143214719</v>
      </c>
      <c r="AH1326" s="6">
        <v>0</v>
      </c>
      <c r="AI1326" s="6">
        <v>76064.984613296401</v>
      </c>
      <c r="AJ1326" s="6">
        <v>197905.4868900305</v>
      </c>
      <c r="AK1326" s="6">
        <v>135074.56135354633</v>
      </c>
      <c r="AL1326" s="6">
        <v>604083.45494224865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16036641.955636596</v>
      </c>
      <c r="AT1326" s="6">
        <v>38656627.085429542</v>
      </c>
      <c r="AU1326" s="3">
        <f t="shared" si="127"/>
        <v>3162.27766016838</v>
      </c>
      <c r="AV1326" s="2">
        <f t="shared" si="128"/>
        <v>1.1810176085621515E-3</v>
      </c>
      <c r="AW1326" s="3">
        <f t="shared" si="129"/>
        <v>13578664.568058947</v>
      </c>
      <c r="AX1326" s="3">
        <f t="shared" si="130"/>
        <v>32731626.357792128</v>
      </c>
      <c r="AY1326" s="3">
        <f t="shared" si="131"/>
        <v>276819.44372299692</v>
      </c>
      <c r="AZ1326" s="3">
        <f t="shared" si="132"/>
        <v>667278.4761048283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1.4999999999999999E-2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1.6000000000000005</v>
      </c>
      <c r="R1327" s="6">
        <v>0.10146473205827108</v>
      </c>
      <c r="S1327" s="6">
        <v>1.1014015552393444E-3</v>
      </c>
      <c r="T1327" s="6">
        <v>4</v>
      </c>
      <c r="U1327" s="6">
        <v>3636079.0284619993</v>
      </c>
      <c r="V1327" s="6">
        <v>8770442.8356924653</v>
      </c>
      <c r="W1327" s="6">
        <v>74126.389156072139</v>
      </c>
      <c r="X1327" s="6">
        <v>178797.34010748798</v>
      </c>
      <c r="Y1327" s="6">
        <v>61.364687320488002</v>
      </c>
      <c r="Z1327" s="6">
        <v>0</v>
      </c>
      <c r="AA1327" s="6">
        <v>35.671520000000001</v>
      </c>
      <c r="AB1327" s="6">
        <v>47728.918847553054</v>
      </c>
      <c r="AC1327" s="6">
        <v>1257.5126596060263</v>
      </c>
      <c r="AD1327" s="6">
        <v>57235.282602079111</v>
      </c>
      <c r="AE1327" s="6">
        <v>57559.240099999792</v>
      </c>
      <c r="AF1327" s="6">
        <v>0</v>
      </c>
      <c r="AG1327" s="6">
        <v>25604.211729545197</v>
      </c>
      <c r="AH1327" s="6">
        <v>0</v>
      </c>
      <c r="AI1327" s="6">
        <v>73860.214716125454</v>
      </c>
      <c r="AJ1327" s="6">
        <v>192169.12787808338</v>
      </c>
      <c r="AK1327" s="6">
        <v>131159.37845750171</v>
      </c>
      <c r="AL1327" s="6">
        <v>586573.88699049375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16019132.387684841</v>
      </c>
      <c r="AT1327" s="6">
        <v>38639117.517477788</v>
      </c>
      <c r="AU1327" s="3">
        <f t="shared" si="127"/>
        <v>4216.9650342858222</v>
      </c>
      <c r="AV1327" s="2">
        <f t="shared" si="128"/>
        <v>4.4056062209573777E-3</v>
      </c>
      <c r="AW1327" s="3">
        <f t="shared" si="129"/>
        <v>3636079.0284619993</v>
      </c>
      <c r="AX1327" s="3">
        <f t="shared" si="130"/>
        <v>8770442.8356924653</v>
      </c>
      <c r="AY1327" s="3">
        <f t="shared" si="131"/>
        <v>74126.389156072139</v>
      </c>
      <c r="AZ1327" s="3">
        <f t="shared" si="132"/>
        <v>178797.34010748798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1.4999999999999999E-2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3.2150742999999991</v>
      </c>
      <c r="R1328" s="6">
        <v>0.25185608645344221</v>
      </c>
      <c r="S1328" s="6">
        <v>3.1430091095653108E-3</v>
      </c>
      <c r="T1328" s="6">
        <v>4</v>
      </c>
      <c r="U1328" s="6">
        <v>1317831.1306790467</v>
      </c>
      <c r="V1328" s="6">
        <v>3117061.1313933441</v>
      </c>
      <c r="W1328" s="6">
        <v>26865.770097417586</v>
      </c>
      <c r="X1328" s="6">
        <v>63545.507300665733</v>
      </c>
      <c r="Y1328" s="6">
        <v>67.985273644493944</v>
      </c>
      <c r="Z1328" s="6">
        <v>0</v>
      </c>
      <c r="AA1328" s="6">
        <v>76.540736600000002</v>
      </c>
      <c r="AB1328" s="6">
        <v>98689.875283937872</v>
      </c>
      <c r="AC1328" s="6">
        <v>2763.2512161916875</v>
      </c>
      <c r="AD1328" s="6">
        <v>117729.13751221716</v>
      </c>
      <c r="AE1328" s="6">
        <v>100382.46635143392</v>
      </c>
      <c r="AF1328" s="6">
        <v>0</v>
      </c>
      <c r="AG1328" s="6">
        <v>46973.706681749303</v>
      </c>
      <c r="AH1328" s="6">
        <v>0</v>
      </c>
      <c r="AI1328" s="6">
        <v>142949.99044775666</v>
      </c>
      <c r="AJ1328" s="6">
        <v>371926.55207009934</v>
      </c>
      <c r="AK1328" s="6">
        <v>253847.51411425509</v>
      </c>
      <c r="AL1328" s="6">
        <v>1135262.493677641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16567820.994371988</v>
      </c>
      <c r="AT1328" s="6">
        <v>39187806.124164939</v>
      </c>
      <c r="AU1328" s="3">
        <f t="shared" si="127"/>
        <v>5623.4132519034911</v>
      </c>
      <c r="AV1328" s="2">
        <f t="shared" si="128"/>
        <v>1.2572036438261243E-2</v>
      </c>
      <c r="AW1328" s="3">
        <f t="shared" si="129"/>
        <v>1317831.1306790467</v>
      </c>
      <c r="AX1328" s="3">
        <f t="shared" si="130"/>
        <v>3117061.1313933441</v>
      </c>
      <c r="AY1328" s="3">
        <f t="shared" si="131"/>
        <v>26865.770097417586</v>
      </c>
      <c r="AZ1328" s="3">
        <f t="shared" si="132"/>
        <v>63545.507300665733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1.4999999999999999E-2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4.3943524000000007</v>
      </c>
      <c r="R1329" s="6">
        <v>0.36450375124295709</v>
      </c>
      <c r="S1329" s="6">
        <v>5.6533130777103478E-3</v>
      </c>
      <c r="T1329" s="6">
        <v>4</v>
      </c>
      <c r="U1329" s="6">
        <v>748258.39333944942</v>
      </c>
      <c r="V1329" s="6">
        <v>1748556.1310933561</v>
      </c>
      <c r="W1329" s="6">
        <v>15254.259442605786</v>
      </c>
      <c r="X1329" s="6">
        <v>35646.681829543908</v>
      </c>
      <c r="Y1329" s="6">
        <v>69.964676120605219</v>
      </c>
      <c r="Z1329" s="6">
        <v>0</v>
      </c>
      <c r="AA1329" s="6">
        <v>78.925256099999999</v>
      </c>
      <c r="AB1329" s="6">
        <v>130858.65200922999</v>
      </c>
      <c r="AC1329" s="6">
        <v>3730.9269463534492</v>
      </c>
      <c r="AD1329" s="6">
        <v>157959.51412275532</v>
      </c>
      <c r="AE1329" s="6">
        <v>131941.05667934188</v>
      </c>
      <c r="AF1329" s="6">
        <v>0</v>
      </c>
      <c r="AG1329" s="6">
        <v>55934.618041580339</v>
      </c>
      <c r="AH1329" s="6">
        <v>0</v>
      </c>
      <c r="AI1329" s="6">
        <v>187365.65944171173</v>
      </c>
      <c r="AJ1329" s="6">
        <v>487487.01188591018</v>
      </c>
      <c r="AK1329" s="6">
        <v>332719.90246854234</v>
      </c>
      <c r="AL1329" s="6">
        <v>1487997.3415954253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16920555.842289772</v>
      </c>
      <c r="AT1329" s="6">
        <v>39540540.972082719</v>
      </c>
      <c r="AU1329" s="3">
        <f t="shared" si="127"/>
        <v>7498.9420933245583</v>
      </c>
      <c r="AV1329" s="2">
        <f t="shared" si="128"/>
        <v>2.2613252310841391E-2</v>
      </c>
      <c r="AW1329" s="3">
        <f t="shared" si="129"/>
        <v>748258.39333944942</v>
      </c>
      <c r="AX1329" s="3">
        <f t="shared" si="130"/>
        <v>1748556.1310933561</v>
      </c>
      <c r="AY1329" s="3">
        <f t="shared" si="131"/>
        <v>15254.259442605786</v>
      </c>
      <c r="AZ1329" s="3">
        <f t="shared" si="132"/>
        <v>35646.681829543908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1.4999999999999999E-2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5.9017424000000016</v>
      </c>
      <c r="R1330" s="6">
        <v>0.50947706282199134</v>
      </c>
      <c r="S1330" s="6">
        <v>9.1292873727440906E-3</v>
      </c>
      <c r="T1330" s="6">
        <v>4</v>
      </c>
      <c r="U1330" s="6">
        <v>474957.9856512323</v>
      </c>
      <c r="V1330" s="6">
        <v>1094392.5648859148</v>
      </c>
      <c r="W1330" s="6">
        <v>9682.6609657214503</v>
      </c>
      <c r="X1330" s="6">
        <v>22310.67271069713</v>
      </c>
      <c r="Y1330" s="6">
        <v>71.398868078984549</v>
      </c>
      <c r="Z1330" s="6">
        <v>0</v>
      </c>
      <c r="AA1330" s="6">
        <v>110.0012833</v>
      </c>
      <c r="AB1330" s="6">
        <v>168092.11154658056</v>
      </c>
      <c r="AC1330" s="6">
        <v>4856.2959535515993</v>
      </c>
      <c r="AD1330" s="6">
        <v>206216.46359929748</v>
      </c>
      <c r="AE1330" s="6">
        <v>172372.18476236882</v>
      </c>
      <c r="AF1330" s="6">
        <v>0</v>
      </c>
      <c r="AG1330" s="6">
        <v>65639.807945773253</v>
      </c>
      <c r="AH1330" s="6">
        <v>0</v>
      </c>
      <c r="AI1330" s="6">
        <v>240698.97688495286</v>
      </c>
      <c r="AJ1330" s="6">
        <v>626249.3637055431</v>
      </c>
      <c r="AK1330" s="6">
        <v>427428.05886664358</v>
      </c>
      <c r="AL1330" s="6">
        <v>1911553.2632647112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17344111.763959058</v>
      </c>
      <c r="AT1330" s="6">
        <v>39964096.893752009</v>
      </c>
      <c r="AU1330" s="3">
        <f t="shared" si="127"/>
        <v>10000.000000000002</v>
      </c>
      <c r="AV1330" s="2">
        <f t="shared" si="128"/>
        <v>3.6517149490976362E-2</v>
      </c>
      <c r="AW1330" s="3">
        <f t="shared" si="129"/>
        <v>474957.9856512323</v>
      </c>
      <c r="AX1330" s="3">
        <f t="shared" si="130"/>
        <v>1094392.5648859148</v>
      </c>
      <c r="AY1330" s="3">
        <f t="shared" si="131"/>
        <v>9682.6609657214503</v>
      </c>
      <c r="AZ1330" s="3">
        <f t="shared" si="132"/>
        <v>22310.67271069713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1.4999999999999999E-2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7.7239123999999997</v>
      </c>
      <c r="R1331" s="6">
        <v>0.68484776316050089</v>
      </c>
      <c r="S1331" s="6">
        <v>1.3759188773731867E-2</v>
      </c>
      <c r="T1331" s="6">
        <v>4</v>
      </c>
      <c r="U1331" s="6">
        <v>323864.91229897935</v>
      </c>
      <c r="V1331" s="6">
        <v>734862.70987585257</v>
      </c>
      <c r="W1331" s="6">
        <v>6602.4242969289489</v>
      </c>
      <c r="X1331" s="6">
        <v>14981.170316197509</v>
      </c>
      <c r="Y1331" s="6">
        <v>72.383736751601973</v>
      </c>
      <c r="Z1331" s="6">
        <v>0</v>
      </c>
      <c r="AA1331" s="6">
        <v>126.5513636</v>
      </c>
      <c r="AB1331" s="6">
        <v>208942.02073642891</v>
      </c>
      <c r="AC1331" s="6">
        <v>6092.3123930521751</v>
      </c>
      <c r="AD1331" s="6">
        <v>261045.13771630288</v>
      </c>
      <c r="AE1331" s="6">
        <v>221219.08774513821</v>
      </c>
      <c r="AF1331" s="6">
        <v>0</v>
      </c>
      <c r="AG1331" s="6">
        <v>74971.22304553802</v>
      </c>
      <c r="AH1331" s="6">
        <v>0</v>
      </c>
      <c r="AI1331" s="6">
        <v>301185.21483821934</v>
      </c>
      <c r="AJ1331" s="6">
        <v>783622.14742651628</v>
      </c>
      <c r="AK1331" s="6">
        <v>534838.21744354442</v>
      </c>
      <c r="AL1331" s="6">
        <v>2391915.3613447403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17824473.862039089</v>
      </c>
      <c r="AT1331" s="6">
        <v>40444458.991832033</v>
      </c>
      <c r="AU1331" s="3">
        <f t="shared" si="127"/>
        <v>13335.214321633241</v>
      </c>
      <c r="AV1331" s="2">
        <f t="shared" si="128"/>
        <v>5.5036755094927468E-2</v>
      </c>
      <c r="AW1331" s="3">
        <f t="shared" si="129"/>
        <v>323864.91229897935</v>
      </c>
      <c r="AX1331" s="3">
        <f t="shared" si="130"/>
        <v>734862.70987585257</v>
      </c>
      <c r="AY1331" s="3">
        <f t="shared" si="131"/>
        <v>6602.4242969289489</v>
      </c>
      <c r="AZ1331" s="3">
        <f t="shared" si="132"/>
        <v>14981.170316197509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1.4999999999999999E-2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10.338074300000001</v>
      </c>
      <c r="R1332" s="6">
        <v>0.93869638339396788</v>
      </c>
      <c r="S1332" s="6">
        <v>2.0173130699506429E-2</v>
      </c>
      <c r="T1332" s="6">
        <v>4</v>
      </c>
      <c r="U1332" s="6">
        <v>229120.72804939296</v>
      </c>
      <c r="V1332" s="6">
        <v>509443.91470215161</v>
      </c>
      <c r="W1332" s="6">
        <v>4670.9359500076043</v>
      </c>
      <c r="X1332" s="6">
        <v>10385.703275095682</v>
      </c>
      <c r="Y1332" s="6">
        <v>73.277495943844144</v>
      </c>
      <c r="Z1332" s="6">
        <v>0</v>
      </c>
      <c r="AA1332" s="6">
        <v>115.9715568</v>
      </c>
      <c r="AB1332" s="6">
        <v>262990.75336977525</v>
      </c>
      <c r="AC1332" s="6">
        <v>7731.9270598108315</v>
      </c>
      <c r="AD1332" s="6">
        <v>335670.74759151618</v>
      </c>
      <c r="AE1332" s="6">
        <v>291634.90133522032</v>
      </c>
      <c r="AF1332" s="6">
        <v>0</v>
      </c>
      <c r="AG1332" s="6">
        <v>88578.344030558947</v>
      </c>
      <c r="AH1332" s="6">
        <v>0</v>
      </c>
      <c r="AI1332" s="6">
        <v>384776.60262088373</v>
      </c>
      <c r="AJ1332" s="6">
        <v>1001109.7914856689</v>
      </c>
      <c r="AK1332" s="6">
        <v>683278.00343810907</v>
      </c>
      <c r="AL1332" s="6">
        <v>3055771.0709315431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18488329.571625892</v>
      </c>
      <c r="AT1332" s="6">
        <v>41108314.701418839</v>
      </c>
      <c r="AU1332" s="3">
        <f t="shared" si="127"/>
        <v>17782.794100389227</v>
      </c>
      <c r="AV1332" s="2">
        <f t="shared" si="128"/>
        <v>8.0692522798025718E-2</v>
      </c>
      <c r="AW1332" s="3">
        <f t="shared" si="129"/>
        <v>229120.72804939296</v>
      </c>
      <c r="AX1332" s="3">
        <f t="shared" si="130"/>
        <v>509443.91470215161</v>
      </c>
      <c r="AY1332" s="3">
        <f t="shared" si="131"/>
        <v>4670.9359500076043</v>
      </c>
      <c r="AZ1332" s="3">
        <f t="shared" si="132"/>
        <v>10385.703275095682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1.4999999999999999E-2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13.4780867</v>
      </c>
      <c r="R1333" s="6">
        <v>1.2433213833408645</v>
      </c>
      <c r="S1333" s="6">
        <v>2.848884515633876E-2</v>
      </c>
      <c r="T1333" s="6">
        <v>4</v>
      </c>
      <c r="U1333" s="6">
        <v>168844.36480109001</v>
      </c>
      <c r="V1333" s="6">
        <v>367342.97895744519</v>
      </c>
      <c r="W1333" s="6">
        <v>3442.1207553757131</v>
      </c>
      <c r="X1333" s="6">
        <v>7488.7834941992887</v>
      </c>
      <c r="Y1333" s="6">
        <v>73.87594869895112</v>
      </c>
      <c r="Z1333" s="6">
        <v>0</v>
      </c>
      <c r="AA1333" s="6">
        <v>105.894882</v>
      </c>
      <c r="AB1333" s="6">
        <v>322107.80488345755</v>
      </c>
      <c r="AC1333" s="6">
        <v>9522.7074696931377</v>
      </c>
      <c r="AD1333" s="6">
        <v>420078.07092409238</v>
      </c>
      <c r="AE1333" s="6">
        <v>376139.42781260068</v>
      </c>
      <c r="AF1333" s="6">
        <v>0</v>
      </c>
      <c r="AG1333" s="6">
        <v>101681.71055134261</v>
      </c>
      <c r="AH1333" s="6">
        <v>0</v>
      </c>
      <c r="AI1333" s="6">
        <v>479516.5914400625</v>
      </c>
      <c r="AJ1333" s="6">
        <v>1247603.8085493122</v>
      </c>
      <c r="AK1333" s="6">
        <v>851515.23502960149</v>
      </c>
      <c r="AL1333" s="6">
        <v>3808165.3566601626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19240723.857354511</v>
      </c>
      <c r="AT1333" s="6">
        <v>41860708.987147458</v>
      </c>
      <c r="AU1333" s="3">
        <f t="shared" si="127"/>
        <v>23713.737056616555</v>
      </c>
      <c r="AV1333" s="2">
        <f t="shared" si="128"/>
        <v>0.11395538062535504</v>
      </c>
      <c r="AW1333" s="3">
        <f t="shared" si="129"/>
        <v>168844.36480109001</v>
      </c>
      <c r="AX1333" s="3">
        <f t="shared" si="130"/>
        <v>367342.97895744519</v>
      </c>
      <c r="AY1333" s="3">
        <f t="shared" si="131"/>
        <v>3442.1207553757131</v>
      </c>
      <c r="AZ1333" s="3">
        <f t="shared" si="132"/>
        <v>7488.7834941992887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1.4999999999999999E-2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17.390339999999984</v>
      </c>
      <c r="R1334" s="6">
        <v>1.6232265514168469</v>
      </c>
      <c r="S1334" s="6">
        <v>3.9281720293986862E-2</v>
      </c>
      <c r="T1334" s="6">
        <v>4</v>
      </c>
      <c r="U1334" s="6">
        <v>128149.30182823463</v>
      </c>
      <c r="V1334" s="6">
        <v>272109.29747317813</v>
      </c>
      <c r="W1334" s="6">
        <v>2612.4968525276222</v>
      </c>
      <c r="X1334" s="6">
        <v>5547.3160840549644</v>
      </c>
      <c r="Y1334" s="6">
        <v>74.325346788061452</v>
      </c>
      <c r="Z1334" s="6">
        <v>0</v>
      </c>
      <c r="AA1334" s="6">
        <v>125.2783843</v>
      </c>
      <c r="AB1334" s="6">
        <v>389954.11976709939</v>
      </c>
      <c r="AC1334" s="6">
        <v>11576.056613333982</v>
      </c>
      <c r="AD1334" s="6">
        <v>519749.92362393101</v>
      </c>
      <c r="AE1334" s="6">
        <v>481467.43960774731</v>
      </c>
      <c r="AF1334" s="6">
        <v>0</v>
      </c>
      <c r="AG1334" s="6">
        <v>115740.20076901028</v>
      </c>
      <c r="AH1334" s="6">
        <v>0</v>
      </c>
      <c r="AI1334" s="6">
        <v>592210.21874863724</v>
      </c>
      <c r="AJ1334" s="6">
        <v>1540809.5101647247</v>
      </c>
      <c r="AK1334" s="6">
        <v>1051634.151156811</v>
      </c>
      <c r="AL1334" s="6">
        <v>4703141.6204512948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20135700.121145643</v>
      </c>
      <c r="AT1334" s="6">
        <v>42755685.250938587</v>
      </c>
      <c r="AU1334" s="3">
        <f t="shared" si="127"/>
        <v>31622.776601683792</v>
      </c>
      <c r="AV1334" s="2">
        <f t="shared" si="128"/>
        <v>0.15712688117594745</v>
      </c>
      <c r="AW1334" s="3">
        <f t="shared" si="129"/>
        <v>128149.30182823463</v>
      </c>
      <c r="AX1334" s="3">
        <f t="shared" si="130"/>
        <v>272109.29747317813</v>
      </c>
      <c r="AY1334" s="3">
        <f t="shared" si="131"/>
        <v>2612.4968525276222</v>
      </c>
      <c r="AZ1334" s="3">
        <f t="shared" si="132"/>
        <v>5547.3160840549644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1.4999999999999999E-2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22.145999999999987</v>
      </c>
      <c r="R1335" s="6">
        <v>2.0853236826595039</v>
      </c>
      <c r="S1335" s="6">
        <v>5.3007808661364293E-2</v>
      </c>
      <c r="T1335" s="6">
        <v>4</v>
      </c>
      <c r="U1335" s="6">
        <v>99879.022735950217</v>
      </c>
      <c r="V1335" s="6">
        <v>206561.34794910293</v>
      </c>
      <c r="W1335" s="6">
        <v>2036.1689748489464</v>
      </c>
      <c r="X1335" s="6">
        <v>4211.032472843307</v>
      </c>
      <c r="Y1335" s="6">
        <v>74.661963342187263</v>
      </c>
      <c r="Z1335" s="6">
        <v>0</v>
      </c>
      <c r="AA1335" s="6">
        <v>123.5390927</v>
      </c>
      <c r="AB1335" s="6">
        <v>466287.39286240743</v>
      </c>
      <c r="AC1335" s="6">
        <v>13883.591086797898</v>
      </c>
      <c r="AD1335" s="6">
        <v>634894.04368478386</v>
      </c>
      <c r="AE1335" s="6">
        <v>609536.6444692252</v>
      </c>
      <c r="AF1335" s="6">
        <v>0</v>
      </c>
      <c r="AG1335" s="6">
        <v>130239.66384385269</v>
      </c>
      <c r="AH1335" s="6">
        <v>0</v>
      </c>
      <c r="AI1335" s="6">
        <v>723388.12101935619</v>
      </c>
      <c r="AJ1335" s="6">
        <v>1882107.5035854895</v>
      </c>
      <c r="AK1335" s="6">
        <v>1284577.0446389513</v>
      </c>
      <c r="AL1335" s="6">
        <v>5744914.0051908642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21177472.505885214</v>
      </c>
      <c r="AT1335" s="6">
        <v>43797457.635678165</v>
      </c>
      <c r="AU1335" s="3">
        <f t="shared" si="127"/>
        <v>42169.650342858229</v>
      </c>
      <c r="AV1335" s="2">
        <f t="shared" si="128"/>
        <v>0.21203123464545717</v>
      </c>
      <c r="AW1335" s="3">
        <f t="shared" si="129"/>
        <v>99879.022735950217</v>
      </c>
      <c r="AX1335" s="3">
        <f t="shared" si="130"/>
        <v>206561.34794910293</v>
      </c>
      <c r="AY1335" s="3">
        <f t="shared" si="131"/>
        <v>2036.1689748489464</v>
      </c>
      <c r="AZ1335" s="3">
        <f t="shared" si="132"/>
        <v>4211.032472843307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1.4999999999999999E-2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27.738729999999979</v>
      </c>
      <c r="R1336" s="6">
        <v>2.6290238094105254</v>
      </c>
      <c r="S1336" s="6">
        <v>6.9981830225793573E-2</v>
      </c>
      <c r="T1336" s="6">
        <v>4</v>
      </c>
      <c r="U1336" s="6">
        <v>79857.894274839855</v>
      </c>
      <c r="V1336" s="6">
        <v>160664.53028596757</v>
      </c>
      <c r="W1336" s="6">
        <v>1628.0111905887609</v>
      </c>
      <c r="X1336" s="6">
        <v>3275.3637647399214</v>
      </c>
      <c r="Y1336" s="6">
        <v>74.913444971307499</v>
      </c>
      <c r="Z1336" s="6">
        <v>0</v>
      </c>
      <c r="AA1336" s="6">
        <v>129.85745299999999</v>
      </c>
      <c r="AB1336" s="6">
        <v>549840.43278275325</v>
      </c>
      <c r="AC1336" s="6">
        <v>16406.181389628979</v>
      </c>
      <c r="AD1336" s="6">
        <v>764015.41612725577</v>
      </c>
      <c r="AE1336" s="6">
        <v>760182.35754224996</v>
      </c>
      <c r="AF1336" s="6">
        <v>0</v>
      </c>
      <c r="AG1336" s="6">
        <v>144389.69117266563</v>
      </c>
      <c r="AH1336" s="6">
        <v>0</v>
      </c>
      <c r="AI1336" s="6">
        <v>871585.29081567563</v>
      </c>
      <c r="AJ1336" s="6">
        <v>2267686.1399760679</v>
      </c>
      <c r="AK1336" s="6">
        <v>1547742.3868242139</v>
      </c>
      <c r="AL1336" s="6">
        <v>6921847.8966305107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22354406.39732486</v>
      </c>
      <c r="AT1336" s="6">
        <v>44974391.527117811</v>
      </c>
      <c r="AU1336" s="3">
        <f t="shared" si="127"/>
        <v>56234.132519034909</v>
      </c>
      <c r="AV1336" s="2">
        <f t="shared" si="128"/>
        <v>0.27992732090317429</v>
      </c>
      <c r="AW1336" s="3">
        <f t="shared" si="129"/>
        <v>79857.894274839855</v>
      </c>
      <c r="AX1336" s="3">
        <f t="shared" si="130"/>
        <v>160664.53028596757</v>
      </c>
      <c r="AY1336" s="3">
        <f t="shared" si="131"/>
        <v>1628.0111905887609</v>
      </c>
      <c r="AZ1336" s="3">
        <f t="shared" si="132"/>
        <v>3275.3637647399214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1.4999999999999999E-2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31.981999999999985</v>
      </c>
      <c r="R1337" s="6">
        <v>3.0414609074538594</v>
      </c>
      <c r="S1337" s="6">
        <v>8.8552415671888624E-2</v>
      </c>
      <c r="T1337" s="6">
        <v>4</v>
      </c>
      <c r="U1337" s="6">
        <v>65450.161792665269</v>
      </c>
      <c r="V1337" s="6">
        <v>129310.60240900684</v>
      </c>
      <c r="W1337" s="6">
        <v>1334.2900760391694</v>
      </c>
      <c r="X1337" s="6">
        <v>2636.1715356419504</v>
      </c>
      <c r="Y1337" s="6">
        <v>75.047353212393773</v>
      </c>
      <c r="Z1337" s="6">
        <v>0</v>
      </c>
      <c r="AA1337" s="6">
        <v>426.93502189999998</v>
      </c>
      <c r="AB1337" s="6">
        <v>609770.91299228452</v>
      </c>
      <c r="AC1337" s="6">
        <v>18213.346443488455</v>
      </c>
      <c r="AD1337" s="6">
        <v>858384.9808853576</v>
      </c>
      <c r="AE1337" s="6">
        <v>874241.47203727183</v>
      </c>
      <c r="AF1337" s="6">
        <v>0</v>
      </c>
      <c r="AG1337" s="6">
        <v>141774.37833339139</v>
      </c>
      <c r="AH1337" s="6">
        <v>0</v>
      </c>
      <c r="AI1337" s="6">
        <v>975930.18536979938</v>
      </c>
      <c r="AJ1337" s="6">
        <v>2539170.1515249633</v>
      </c>
      <c r="AK1337" s="6">
        <v>1733035.8031449281</v>
      </c>
      <c r="AL1337" s="6">
        <v>7750521.2307314845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23183079.731425833</v>
      </c>
      <c r="AT1337" s="6">
        <v>45803064.86121878</v>
      </c>
      <c r="AU1337" s="3">
        <f t="shared" si="127"/>
        <v>74989.420933245579</v>
      </c>
      <c r="AV1337" s="2">
        <f t="shared" si="128"/>
        <v>0.35420966268755449</v>
      </c>
      <c r="AW1337" s="3">
        <f t="shared" si="129"/>
        <v>65450.161792665269</v>
      </c>
      <c r="AX1337" s="3">
        <f t="shared" si="130"/>
        <v>129310.60240900684</v>
      </c>
      <c r="AY1337" s="3">
        <f t="shared" si="131"/>
        <v>1334.2900760391694</v>
      </c>
      <c r="AZ1337" s="3">
        <f t="shared" si="132"/>
        <v>2636.1715356419504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1.4999999999999999E-2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40.998560000000012</v>
      </c>
      <c r="R1338" s="6">
        <v>3.9174301810163041</v>
      </c>
      <c r="S1338" s="6">
        <v>0.11363400644176284</v>
      </c>
      <c r="T1338" s="6">
        <v>4</v>
      </c>
      <c r="U1338" s="6">
        <v>54981.603613360829</v>
      </c>
      <c r="V1338" s="6">
        <v>104746.60318984243</v>
      </c>
      <c r="W1338" s="6">
        <v>1120.8743577811597</v>
      </c>
      <c r="X1338" s="6">
        <v>2135.4011862913703</v>
      </c>
      <c r="Y1338" s="6">
        <v>75.243408023324449</v>
      </c>
      <c r="Z1338" s="6">
        <v>0</v>
      </c>
      <c r="AA1338" s="6">
        <v>118.2676776</v>
      </c>
      <c r="AB1338" s="6">
        <v>729569.24186907557</v>
      </c>
      <c r="AC1338" s="6">
        <v>21820.365430438556</v>
      </c>
      <c r="AD1338" s="6">
        <v>1050863.2791158529</v>
      </c>
      <c r="AE1338" s="6">
        <v>1115763.8930483786</v>
      </c>
      <c r="AF1338" s="6">
        <v>0</v>
      </c>
      <c r="AG1338" s="6">
        <v>168124.14746004072</v>
      </c>
      <c r="AH1338" s="6">
        <v>0</v>
      </c>
      <c r="AI1338" s="6">
        <v>1203594.9615002768</v>
      </c>
      <c r="AJ1338" s="6">
        <v>3131507.1985495668</v>
      </c>
      <c r="AK1338" s="6">
        <v>2137318.009048406</v>
      </c>
      <c r="AL1338" s="6">
        <v>9558561.0960220359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24991119.596716382</v>
      </c>
      <c r="AT1338" s="6">
        <v>47611104.726509325</v>
      </c>
      <c r="AU1338" s="3">
        <f t="shared" si="127"/>
        <v>100000</v>
      </c>
      <c r="AV1338" s="2">
        <f t="shared" si="128"/>
        <v>0.45453602576705138</v>
      </c>
      <c r="AW1338" s="3">
        <f t="shared" si="129"/>
        <v>54981.603613360829</v>
      </c>
      <c r="AX1338" s="3">
        <f t="shared" si="130"/>
        <v>104746.60318984243</v>
      </c>
      <c r="AY1338" s="3">
        <f t="shared" si="131"/>
        <v>1120.8743577811597</v>
      </c>
      <c r="AZ1338" s="3">
        <f t="shared" si="132"/>
        <v>2135.4011862913703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1.4999999999999999E-2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47.692248599999992</v>
      </c>
      <c r="R1339" s="6">
        <v>4.5679013330392548</v>
      </c>
      <c r="S1339" s="6">
        <v>0.13800359664630218</v>
      </c>
      <c r="T1339" s="6">
        <v>4</v>
      </c>
      <c r="U1339" s="6">
        <v>47570.364342143272</v>
      </c>
      <c r="V1339" s="6">
        <v>88547.530299214457</v>
      </c>
      <c r="W1339" s="6">
        <v>969.78622079437628</v>
      </c>
      <c r="X1339" s="6">
        <v>1805.1611745482326</v>
      </c>
      <c r="Y1339" s="6">
        <v>75.342452193804775</v>
      </c>
      <c r="Z1339" s="6">
        <v>0</v>
      </c>
      <c r="AA1339" s="6">
        <v>108.43391920000001</v>
      </c>
      <c r="AB1339" s="6">
        <v>813392.79584747495</v>
      </c>
      <c r="AC1339" s="6">
        <v>24340.72603085234</v>
      </c>
      <c r="AD1339" s="6">
        <v>1188181.2003822797</v>
      </c>
      <c r="AE1339" s="6">
        <v>1295079.4611157798</v>
      </c>
      <c r="AF1339" s="6">
        <v>0</v>
      </c>
      <c r="AG1339" s="6">
        <v>174672.74918243068</v>
      </c>
      <c r="AH1339" s="6">
        <v>0</v>
      </c>
      <c r="AI1339" s="6">
        <v>1363310.1036979384</v>
      </c>
      <c r="AJ1339" s="6">
        <v>3547053.2364674332</v>
      </c>
      <c r="AK1339" s="6">
        <v>2420936.718544567</v>
      </c>
      <c r="AL1339" s="6">
        <v>10826966.991268756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26259525.491963103</v>
      </c>
      <c r="AT1339" s="6">
        <v>48879510.621756054</v>
      </c>
      <c r="AU1339" s="3">
        <f t="shared" si="127"/>
        <v>133352.14321633239</v>
      </c>
      <c r="AV1339" s="2">
        <f t="shared" si="128"/>
        <v>0.55201438658520874</v>
      </c>
      <c r="AW1339" s="3">
        <f t="shared" si="129"/>
        <v>47570.364342143272</v>
      </c>
      <c r="AX1339" s="3">
        <f t="shared" si="130"/>
        <v>88547.530299214457</v>
      </c>
      <c r="AY1339" s="3">
        <f t="shared" si="131"/>
        <v>969.78622079437628</v>
      </c>
      <c r="AZ1339" s="3">
        <f t="shared" si="132"/>
        <v>1805.1611745482326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1.4999999999999999E-2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53.933248600000006</v>
      </c>
      <c r="R1340" s="6">
        <v>5.1742855374431702</v>
      </c>
      <c r="S1340" s="6">
        <v>0.16239661058595109</v>
      </c>
      <c r="T1340" s="6">
        <v>4</v>
      </c>
      <c r="U1340" s="6">
        <v>42196.309191992681</v>
      </c>
      <c r="V1340" s="6">
        <v>77018.441637024458</v>
      </c>
      <c r="W1340" s="6">
        <v>860.22883761099843</v>
      </c>
      <c r="X1340" s="6">
        <v>1570.1251079229592</v>
      </c>
      <c r="Y1340" s="6">
        <v>75.411829417895262</v>
      </c>
      <c r="Z1340" s="6">
        <v>0</v>
      </c>
      <c r="AA1340" s="6">
        <v>118.6598245</v>
      </c>
      <c r="AB1340" s="6">
        <v>888383.50363920175</v>
      </c>
      <c r="AC1340" s="6">
        <v>26592.934666439258</v>
      </c>
      <c r="AD1340" s="6">
        <v>1312696.9674926614</v>
      </c>
      <c r="AE1340" s="6">
        <v>1462257.5349162235</v>
      </c>
      <c r="AF1340" s="6">
        <v>0</v>
      </c>
      <c r="AG1340" s="6">
        <v>177234.43036498487</v>
      </c>
      <c r="AH1340" s="6">
        <v>0</v>
      </c>
      <c r="AI1340" s="6">
        <v>1508194.4947210085</v>
      </c>
      <c r="AJ1340" s="6">
        <v>3924012.7020343812</v>
      </c>
      <c r="AK1340" s="6">
        <v>2678219.2995364517</v>
      </c>
      <c r="AL1340" s="6">
        <v>11977591.867371352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27410150.3680657</v>
      </c>
      <c r="AT1340" s="6">
        <v>50030135.497858651</v>
      </c>
      <c r="AU1340" s="3">
        <f t="shared" si="127"/>
        <v>177827.94100389228</v>
      </c>
      <c r="AV1340" s="2">
        <f t="shared" si="128"/>
        <v>0.64958644234380436</v>
      </c>
      <c r="AW1340" s="3">
        <f t="shared" si="129"/>
        <v>42196.309191992681</v>
      </c>
      <c r="AX1340" s="3">
        <f t="shared" si="130"/>
        <v>77018.441637024458</v>
      </c>
      <c r="AY1340" s="3">
        <f t="shared" si="131"/>
        <v>860.22883761099843</v>
      </c>
      <c r="AZ1340" s="3">
        <f t="shared" si="132"/>
        <v>1570.1251079229592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1.4999999999999999E-2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59.470236200000045</v>
      </c>
      <c r="R1341" s="6">
        <v>5.7119653491873663</v>
      </c>
      <c r="S1341" s="6">
        <v>0.1854509778426281</v>
      </c>
      <c r="T1341" s="6">
        <v>4</v>
      </c>
      <c r="U1341" s="6">
        <v>38294.392899285733</v>
      </c>
      <c r="V1341" s="6">
        <v>68787.606514190542</v>
      </c>
      <c r="W1341" s="6">
        <v>780.68299625178133</v>
      </c>
      <c r="X1341" s="6">
        <v>1402.3284009155416</v>
      </c>
      <c r="Y1341" s="6">
        <v>75.458968995595484</v>
      </c>
      <c r="Z1341" s="6">
        <v>0</v>
      </c>
      <c r="AA1341" s="6">
        <v>123.54843390000001</v>
      </c>
      <c r="AB1341" s="6">
        <v>952701.38292816747</v>
      </c>
      <c r="AC1341" s="6">
        <v>28522.455647850427</v>
      </c>
      <c r="AD1341" s="6">
        <v>1420677.6439552747</v>
      </c>
      <c r="AE1341" s="6">
        <v>1610546.7911242684</v>
      </c>
      <c r="AF1341" s="6">
        <v>0</v>
      </c>
      <c r="AG1341" s="6">
        <v>176544.17292840089</v>
      </c>
      <c r="AH1341" s="6">
        <v>0</v>
      </c>
      <c r="AI1341" s="6">
        <v>1633707.0541677442</v>
      </c>
      <c r="AJ1341" s="6">
        <v>4250570.6355487462</v>
      </c>
      <c r="AK1341" s="6">
        <v>2901101.799254531</v>
      </c>
      <c r="AL1341" s="6">
        <v>12974371.935554983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28406930.436249331</v>
      </c>
      <c r="AT1341" s="6">
        <v>51026915.566042282</v>
      </c>
      <c r="AU1341" s="3">
        <f t="shared" si="127"/>
        <v>237137.37056616557</v>
      </c>
      <c r="AV1341" s="2">
        <f t="shared" si="128"/>
        <v>0.74180391137051238</v>
      </c>
      <c r="AW1341" s="3">
        <f t="shared" si="129"/>
        <v>38294.392899285733</v>
      </c>
      <c r="AX1341" s="3">
        <f t="shared" si="130"/>
        <v>68787.606514190542</v>
      </c>
      <c r="AY1341" s="3">
        <f t="shared" si="131"/>
        <v>780.68299625178133</v>
      </c>
      <c r="AZ1341" s="3">
        <f t="shared" si="132"/>
        <v>1402.3284009155416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1.4999999999999999E-2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63.411854300000059</v>
      </c>
      <c r="R1342" s="6">
        <v>6.0944279309467788</v>
      </c>
      <c r="S1342" s="6">
        <v>0.20577164326016792</v>
      </c>
      <c r="T1342" s="6">
        <v>4</v>
      </c>
      <c r="U1342" s="6">
        <v>35334.463266364044</v>
      </c>
      <c r="V1342" s="6">
        <v>62816.36598557559</v>
      </c>
      <c r="W1342" s="6">
        <v>720.34082708354163</v>
      </c>
      <c r="X1342" s="6">
        <v>1280.596586039162</v>
      </c>
      <c r="Y1342" s="6">
        <v>75.485480410205952</v>
      </c>
      <c r="Z1342" s="6">
        <v>0</v>
      </c>
      <c r="AA1342" s="6">
        <v>125.338491</v>
      </c>
      <c r="AB1342" s="6">
        <v>997343.60940332222</v>
      </c>
      <c r="AC1342" s="6">
        <v>29860.413744963847</v>
      </c>
      <c r="AD1342" s="6">
        <v>1496248.9232313633</v>
      </c>
      <c r="AE1342" s="6">
        <v>1716080.0603113209</v>
      </c>
      <c r="AF1342" s="6">
        <v>0</v>
      </c>
      <c r="AG1342" s="6">
        <v>167843.83175994942</v>
      </c>
      <c r="AH1342" s="6">
        <v>0</v>
      </c>
      <c r="AI1342" s="6">
        <v>1718876.9669958586</v>
      </c>
      <c r="AJ1342" s="6">
        <v>4472165.2779761488</v>
      </c>
      <c r="AK1342" s="6">
        <v>3052344.6960258037</v>
      </c>
      <c r="AL1342" s="6">
        <v>13650763.779448731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29083322.280143078</v>
      </c>
      <c r="AT1342" s="6">
        <v>51703307.409936026</v>
      </c>
      <c r="AU1342" s="3">
        <f t="shared" si="127"/>
        <v>316227.76601683797</v>
      </c>
      <c r="AV1342" s="2">
        <f t="shared" si="128"/>
        <v>0.82308657304067168</v>
      </c>
      <c r="AW1342" s="3">
        <f t="shared" si="129"/>
        <v>35334.463266364044</v>
      </c>
      <c r="AX1342" s="3">
        <f t="shared" si="130"/>
        <v>62816.36598557559</v>
      </c>
      <c r="AY1342" s="3">
        <f t="shared" si="131"/>
        <v>720.34082708354163</v>
      </c>
      <c r="AZ1342" s="3">
        <f t="shared" si="132"/>
        <v>1280.596586039162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1.4999999999999999E-2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68.000912400000146</v>
      </c>
      <c r="R1343" s="6">
        <v>6.5392810835371487</v>
      </c>
      <c r="S1343" s="6">
        <v>0.22393358230314764</v>
      </c>
      <c r="T1343" s="6">
        <v>4</v>
      </c>
      <c r="U1343" s="6">
        <v>33378.789564623621</v>
      </c>
      <c r="V1343" s="6">
        <v>58631.796390517411</v>
      </c>
      <c r="W1343" s="6">
        <v>680.47177342910948</v>
      </c>
      <c r="X1343" s="6">
        <v>1195.2884747946289</v>
      </c>
      <c r="Y1343" s="6">
        <v>75.509718467074237</v>
      </c>
      <c r="Z1343" s="6">
        <v>0</v>
      </c>
      <c r="AA1343" s="6">
        <v>125.0014552</v>
      </c>
      <c r="AB1343" s="6">
        <v>1048211.6251317589</v>
      </c>
      <c r="AC1343" s="6">
        <v>31383.529892859464</v>
      </c>
      <c r="AD1343" s="6">
        <v>1582970.1384996893</v>
      </c>
      <c r="AE1343" s="6">
        <v>1838905.1037753508</v>
      </c>
      <c r="AF1343" s="6">
        <v>0</v>
      </c>
      <c r="AG1343" s="6">
        <v>169109.10574846505</v>
      </c>
      <c r="AH1343" s="6">
        <v>0</v>
      </c>
      <c r="AI1343" s="6">
        <v>1821526.006188768</v>
      </c>
      <c r="AJ1343" s="6">
        <v>4739237.0217429316</v>
      </c>
      <c r="AK1343" s="6">
        <v>3234626.6489221901</v>
      </c>
      <c r="AL1343" s="6">
        <v>14465969.179902013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29898527.680596359</v>
      </c>
      <c r="AT1343" s="6">
        <v>52518512.810389303</v>
      </c>
      <c r="AU1343" s="3">
        <f t="shared" si="127"/>
        <v>421696.50342858222</v>
      </c>
      <c r="AV1343" s="2">
        <f t="shared" si="128"/>
        <v>0.89573432921259055</v>
      </c>
      <c r="AW1343" s="3">
        <f t="shared" si="129"/>
        <v>33378.789564623621</v>
      </c>
      <c r="AX1343" s="3">
        <f t="shared" si="130"/>
        <v>58631.796390517411</v>
      </c>
      <c r="AY1343" s="3">
        <f t="shared" si="131"/>
        <v>680.47177342910948</v>
      </c>
      <c r="AZ1343" s="3">
        <f t="shared" si="132"/>
        <v>1195.2884747946289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1.4999999999999999E-2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71.075522400000139</v>
      </c>
      <c r="R1344" s="6">
        <v>6.8370105065659379</v>
      </c>
      <c r="S1344" s="6">
        <v>0.23875040423538227</v>
      </c>
      <c r="T1344" s="6">
        <v>4</v>
      </c>
      <c r="U1344" s="6">
        <v>31856.29108940798</v>
      </c>
      <c r="V1344" s="6">
        <v>55542.099289644655</v>
      </c>
      <c r="W1344" s="6">
        <v>649.43358268024178</v>
      </c>
      <c r="X1344" s="6">
        <v>1132.3008202687158</v>
      </c>
      <c r="Y1344" s="6">
        <v>75.522275978778993</v>
      </c>
      <c r="Z1344" s="6">
        <v>0</v>
      </c>
      <c r="AA1344" s="6">
        <v>126.77253779999999</v>
      </c>
      <c r="AB1344" s="6">
        <v>1081664.7129835139</v>
      </c>
      <c r="AC1344" s="6">
        <v>32384.302474615732</v>
      </c>
      <c r="AD1344" s="6">
        <v>1640352.4412425845</v>
      </c>
      <c r="AE1344" s="6">
        <v>1921164.9532104142</v>
      </c>
      <c r="AF1344" s="6">
        <v>0</v>
      </c>
      <c r="AG1344" s="6">
        <v>164286.22580791556</v>
      </c>
      <c r="AH1344" s="6">
        <v>0</v>
      </c>
      <c r="AI1344" s="6">
        <v>1887542.5279304264</v>
      </c>
      <c r="AJ1344" s="6">
        <v>4910998.4694641149</v>
      </c>
      <c r="AK1344" s="6">
        <v>3351857.3663367126</v>
      </c>
      <c r="AL1344" s="6">
        <v>14990250.999450298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30422809.500144646</v>
      </c>
      <c r="AT1344" s="6">
        <v>53042794.629937597</v>
      </c>
      <c r="AU1344" s="3">
        <f t="shared" si="127"/>
        <v>562341.32519034925</v>
      </c>
      <c r="AV1344" s="2">
        <f t="shared" si="128"/>
        <v>0.95500161694152907</v>
      </c>
      <c r="AW1344" s="3">
        <f t="shared" si="129"/>
        <v>31856.29108940798</v>
      </c>
      <c r="AX1344" s="3">
        <f t="shared" si="130"/>
        <v>55542.099289644655</v>
      </c>
      <c r="AY1344" s="3">
        <f t="shared" si="131"/>
        <v>649.43358268024178</v>
      </c>
      <c r="AZ1344" s="3">
        <f t="shared" si="132"/>
        <v>1132.3008202687158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1.4999999999999999E-2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73.472800500000119</v>
      </c>
      <c r="R1345" s="6">
        <v>7.0689469904348368</v>
      </c>
      <c r="S1345" s="6">
        <v>0.25074253070461955</v>
      </c>
      <c r="T1345" s="6">
        <v>4</v>
      </c>
      <c r="U1345" s="6">
        <v>30734.757084952831</v>
      </c>
      <c r="V1345" s="6">
        <v>53287.757034969094</v>
      </c>
      <c r="W1345" s="6">
        <v>626.56959501241192</v>
      </c>
      <c r="X1345" s="6">
        <v>1086.3430041835852</v>
      </c>
      <c r="Y1345" s="6">
        <v>75.530137045453529</v>
      </c>
      <c r="Z1345" s="6">
        <v>0</v>
      </c>
      <c r="AA1345" s="6">
        <v>119.15984640000001</v>
      </c>
      <c r="AB1345" s="6">
        <v>1107414.7106742617</v>
      </c>
      <c r="AC1345" s="6">
        <v>33154.114866440214</v>
      </c>
      <c r="AD1345" s="6">
        <v>1684709.8125443633</v>
      </c>
      <c r="AE1345" s="6">
        <v>1985282.9326780429</v>
      </c>
      <c r="AF1345" s="6">
        <v>0</v>
      </c>
      <c r="AG1345" s="6">
        <v>159481.75652429435</v>
      </c>
      <c r="AH1345" s="6">
        <v>0</v>
      </c>
      <c r="AI1345" s="6">
        <v>1938316.8976420863</v>
      </c>
      <c r="AJ1345" s="6">
        <v>5043102.9641985279</v>
      </c>
      <c r="AK1345" s="6">
        <v>3442021.3984688688</v>
      </c>
      <c r="AL1345" s="6">
        <v>15393484.587596886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30826043.088291235</v>
      </c>
      <c r="AT1345" s="6">
        <v>53446028.218084179</v>
      </c>
      <c r="AU1345" s="3">
        <f t="shared" si="127"/>
        <v>749894.209332456</v>
      </c>
      <c r="AV1345" s="2">
        <f t="shared" si="128"/>
        <v>1.0029701228184782</v>
      </c>
      <c r="AW1345" s="3">
        <f t="shared" si="129"/>
        <v>30734.757084952831</v>
      </c>
      <c r="AX1345" s="3">
        <f t="shared" si="130"/>
        <v>53287.757034969094</v>
      </c>
      <c r="AY1345" s="3">
        <f t="shared" si="131"/>
        <v>626.56959501241192</v>
      </c>
      <c r="AZ1345" s="3">
        <f t="shared" si="132"/>
        <v>1086.3430041835852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1.4999999999999999E-2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75.348028600000163</v>
      </c>
      <c r="R1346" s="6">
        <v>7.2502392980627581</v>
      </c>
      <c r="S1346" s="6">
        <v>0.26030755519645843</v>
      </c>
      <c r="T1346" s="6">
        <v>4</v>
      </c>
      <c r="U1346" s="6">
        <v>29905.568665728359</v>
      </c>
      <c r="V1346" s="6">
        <v>51629.856607276262</v>
      </c>
      <c r="W1346" s="6">
        <v>609.66546752617853</v>
      </c>
      <c r="X1346" s="6">
        <v>1052.5444614887747</v>
      </c>
      <c r="Y1346" s="6">
        <v>75.535156311782487</v>
      </c>
      <c r="Z1346" s="6">
        <v>0</v>
      </c>
      <c r="AA1346" s="6">
        <v>153.7243196</v>
      </c>
      <c r="AB1346" s="6">
        <v>1127360.0481567241</v>
      </c>
      <c r="AC1346" s="6">
        <v>33750.070598867474</v>
      </c>
      <c r="AD1346" s="6">
        <v>1719180.1224766602</v>
      </c>
      <c r="AE1346" s="6">
        <v>2035424.6390960028</v>
      </c>
      <c r="AF1346" s="6">
        <v>0</v>
      </c>
      <c r="AG1346" s="6">
        <v>155236.80533542621</v>
      </c>
      <c r="AH1346" s="6">
        <v>0</v>
      </c>
      <c r="AI1346" s="6">
        <v>1977671.1574088354</v>
      </c>
      <c r="AJ1346" s="6">
        <v>5145494.6754429387</v>
      </c>
      <c r="AK1346" s="6">
        <v>3511905.8453324512</v>
      </c>
      <c r="AL1346" s="6">
        <v>15706023.363847906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31138581.864542253</v>
      </c>
      <c r="AT1346" s="6">
        <v>53758566.994335197</v>
      </c>
      <c r="AU1346" s="3">
        <f t="shared" si="127"/>
        <v>1000000.0000000001</v>
      </c>
      <c r="AV1346" s="2">
        <f t="shared" si="128"/>
        <v>1.0412302207858337</v>
      </c>
      <c r="AW1346" s="3">
        <f t="shared" si="129"/>
        <v>29905.568665728359</v>
      </c>
      <c r="AX1346" s="3">
        <f t="shared" si="130"/>
        <v>51629.856607276262</v>
      </c>
      <c r="AY1346" s="3">
        <f t="shared" si="131"/>
        <v>609.66546752617853</v>
      </c>
      <c r="AZ1346" s="3">
        <f t="shared" si="132"/>
        <v>1052.5444614887747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1.4999999999999999E-2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76.785514300000116</v>
      </c>
      <c r="R1347" s="6">
        <v>7.3891258061083569</v>
      </c>
      <c r="S1347" s="6">
        <v>0.26779964634320053</v>
      </c>
      <c r="T1347" s="6">
        <v>4</v>
      </c>
      <c r="U1347" s="6">
        <v>29290.622571661203</v>
      </c>
      <c r="V1347" s="6">
        <v>50407.141430692987</v>
      </c>
      <c r="W1347" s="6">
        <v>597.12895962246819</v>
      </c>
      <c r="X1347" s="6">
        <v>1027.6177587694492</v>
      </c>
      <c r="Y1347" s="6">
        <v>75.538352948176325</v>
      </c>
      <c r="Z1347" s="6">
        <v>0</v>
      </c>
      <c r="AA1347" s="6">
        <v>122.4326367</v>
      </c>
      <c r="AB1347" s="6">
        <v>1142535.0753093068</v>
      </c>
      <c r="AC1347" s="6">
        <v>34203.297115170069</v>
      </c>
      <c r="AD1347" s="6">
        <v>1745471.6516913204</v>
      </c>
      <c r="AE1347" s="6">
        <v>2073853.0535367515</v>
      </c>
      <c r="AF1347" s="6">
        <v>0</v>
      </c>
      <c r="AG1347" s="6">
        <v>151566.73307970629</v>
      </c>
      <c r="AH1347" s="6">
        <v>0</v>
      </c>
      <c r="AI1347" s="6">
        <v>2007575.6261855792</v>
      </c>
      <c r="AJ1347" s="6">
        <v>5223299.9689500201</v>
      </c>
      <c r="AK1347" s="6">
        <v>3565009.5568899419</v>
      </c>
      <c r="AL1347" s="6">
        <v>15943514.962757796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31376073.463452145</v>
      </c>
      <c r="AT1347" s="6">
        <v>53996058.593245097</v>
      </c>
      <c r="AU1347" s="3">
        <f t="shared" si="127"/>
        <v>1333521.4321633242</v>
      </c>
      <c r="AV1347" s="2">
        <f t="shared" si="128"/>
        <v>1.0711985853728021</v>
      </c>
      <c r="AW1347" s="3">
        <f t="shared" si="129"/>
        <v>29290.622571661203</v>
      </c>
      <c r="AX1347" s="3">
        <f t="shared" si="130"/>
        <v>50407.141430692987</v>
      </c>
      <c r="AY1347" s="3">
        <f t="shared" si="131"/>
        <v>597.12895962246819</v>
      </c>
      <c r="AZ1347" s="3">
        <f t="shared" si="132"/>
        <v>1027.6177587694492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1.4999999999999999E-2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77.869580500000154</v>
      </c>
      <c r="R1348" s="6">
        <v>7.4938141363730519</v>
      </c>
      <c r="S1348" s="6">
        <v>0.27358574696396198</v>
      </c>
      <c r="T1348" s="6">
        <v>4</v>
      </c>
      <c r="U1348" s="6">
        <v>28833.411169753537</v>
      </c>
      <c r="V1348" s="6">
        <v>49503.334019181573</v>
      </c>
      <c r="W1348" s="6">
        <v>587.80808677039045</v>
      </c>
      <c r="X1348" s="6">
        <v>1009.1924221957895</v>
      </c>
      <c r="Y1348" s="6">
        <v>75.5403985393081</v>
      </c>
      <c r="Z1348" s="6">
        <v>0</v>
      </c>
      <c r="AA1348" s="6">
        <v>150.7156032</v>
      </c>
      <c r="AB1348" s="6">
        <v>1153914.6807678971</v>
      </c>
      <c r="AC1348" s="6">
        <v>34543.05399008176</v>
      </c>
      <c r="AD1348" s="6">
        <v>1765224.4919221355</v>
      </c>
      <c r="AE1348" s="6">
        <v>2102828.3744227793</v>
      </c>
      <c r="AF1348" s="6">
        <v>0</v>
      </c>
      <c r="AG1348" s="6">
        <v>148449.95779028631</v>
      </c>
      <c r="AH1348" s="6">
        <v>0</v>
      </c>
      <c r="AI1348" s="6">
        <v>2029934.6179683395</v>
      </c>
      <c r="AJ1348" s="6">
        <v>5281473.479108911</v>
      </c>
      <c r="AK1348" s="6">
        <v>3604714.1729194839</v>
      </c>
      <c r="AL1348" s="6">
        <v>16121082.828889914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31553641.329584263</v>
      </c>
      <c r="AT1348" s="6">
        <v>54173626.459377207</v>
      </c>
      <c r="AU1348" s="3">
        <f t="shared" si="127"/>
        <v>1778279.4100389229</v>
      </c>
      <c r="AV1348" s="2">
        <f t="shared" si="128"/>
        <v>1.0943429878558479</v>
      </c>
      <c r="AW1348" s="3">
        <f t="shared" si="129"/>
        <v>28833.411169753537</v>
      </c>
      <c r="AX1348" s="3">
        <f t="shared" si="130"/>
        <v>49503.334019181573</v>
      </c>
      <c r="AY1348" s="3">
        <f t="shared" si="131"/>
        <v>587.80808677039045</v>
      </c>
      <c r="AZ1348" s="3">
        <f t="shared" si="132"/>
        <v>1009.1924221957895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1.4999999999999999E-2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78.700294300000124</v>
      </c>
      <c r="R1349" s="6">
        <v>7.5740052629667263</v>
      </c>
      <c r="S1349" s="6">
        <v>0.27804551788078052</v>
      </c>
      <c r="T1349" s="6">
        <v>4</v>
      </c>
      <c r="U1349" s="6">
        <v>28492.792563602165</v>
      </c>
      <c r="V1349" s="6">
        <v>48831.175737514604</v>
      </c>
      <c r="W1349" s="6">
        <v>580.86411576323235</v>
      </c>
      <c r="X1349" s="6">
        <v>995.48956646264628</v>
      </c>
      <c r="Y1349" s="6">
        <v>75.541757619527857</v>
      </c>
      <c r="Z1349" s="6">
        <v>0</v>
      </c>
      <c r="AA1349" s="6">
        <v>120.1515314</v>
      </c>
      <c r="AB1349" s="6">
        <v>1162597.785345467</v>
      </c>
      <c r="AC1349" s="6">
        <v>34802.235961432096</v>
      </c>
      <c r="AD1349" s="6">
        <v>1780318.0730618576</v>
      </c>
      <c r="AE1349" s="6">
        <v>2125028.9391872836</v>
      </c>
      <c r="AF1349" s="6">
        <v>0</v>
      </c>
      <c r="AG1349" s="6">
        <v>145972.20473019904</v>
      </c>
      <c r="AH1349" s="6">
        <v>0</v>
      </c>
      <c r="AI1349" s="6">
        <v>2047000.502931633</v>
      </c>
      <c r="AJ1349" s="6">
        <v>5325875.4110890478</v>
      </c>
      <c r="AK1349" s="6">
        <v>3635019.403864393</v>
      </c>
      <c r="AL1349" s="6">
        <v>16256614.556171313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31689173.056865662</v>
      </c>
      <c r="AT1349" s="6">
        <v>54309158.186658613</v>
      </c>
      <c r="AU1349" s="3">
        <f t="shared" si="127"/>
        <v>2371373.7056616559</v>
      </c>
      <c r="AV1349" s="2">
        <f t="shared" si="128"/>
        <v>1.1121820715231221</v>
      </c>
      <c r="AW1349" s="3">
        <f t="shared" si="129"/>
        <v>28492.792563602165</v>
      </c>
      <c r="AX1349" s="3">
        <f t="shared" si="130"/>
        <v>48831.175737514604</v>
      </c>
      <c r="AY1349" s="3">
        <f t="shared" si="131"/>
        <v>580.86411576323235</v>
      </c>
      <c r="AZ1349" s="3">
        <f t="shared" si="132"/>
        <v>995.48956646264628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1.4999999999999999E-2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79.338730000000126</v>
      </c>
      <c r="R1350" s="6">
        <v>7.6356165910878504</v>
      </c>
      <c r="S1350" s="6">
        <v>0.28146856047501728</v>
      </c>
      <c r="T1350" s="6">
        <v>4</v>
      </c>
      <c r="U1350" s="6">
        <v>28238.636723312411</v>
      </c>
      <c r="V1350" s="6">
        <v>48329.677345770018</v>
      </c>
      <c r="W1350" s="6">
        <v>575.68280518770962</v>
      </c>
      <c r="X1350" s="6">
        <v>985.26584342015565</v>
      </c>
      <c r="Y1350" s="6">
        <v>75.542680955090319</v>
      </c>
      <c r="Z1350" s="6">
        <v>0</v>
      </c>
      <c r="AA1350" s="6">
        <v>145.51379639999999</v>
      </c>
      <c r="AB1350" s="6">
        <v>1169249.4770928146</v>
      </c>
      <c r="AC1350" s="6">
        <v>35000.742904184408</v>
      </c>
      <c r="AD1350" s="6">
        <v>1791893.0073697332</v>
      </c>
      <c r="AE1350" s="6">
        <v>2142089.0879740636</v>
      </c>
      <c r="AF1350" s="6">
        <v>0</v>
      </c>
      <c r="AG1350" s="6">
        <v>144058.81266256201</v>
      </c>
      <c r="AH1350" s="6">
        <v>0</v>
      </c>
      <c r="AI1350" s="6">
        <v>2060093.5399213098</v>
      </c>
      <c r="AJ1350" s="6">
        <v>5359940.8075850103</v>
      </c>
      <c r="AK1350" s="6">
        <v>3658269.7369467877</v>
      </c>
      <c r="AL1350" s="6">
        <v>16360595.212456467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31793153.713150814</v>
      </c>
      <c r="AT1350" s="6">
        <v>54413138.842943765</v>
      </c>
      <c r="AU1350" s="3">
        <f t="shared" si="127"/>
        <v>3162277.66016838</v>
      </c>
      <c r="AV1350" s="2">
        <f t="shared" si="128"/>
        <v>1.1258742419000691</v>
      </c>
      <c r="AW1350" s="3">
        <f t="shared" si="129"/>
        <v>28238.636723312411</v>
      </c>
      <c r="AX1350" s="3">
        <f t="shared" si="130"/>
        <v>48329.677345770018</v>
      </c>
      <c r="AY1350" s="3">
        <f t="shared" si="131"/>
        <v>575.68280518770962</v>
      </c>
      <c r="AZ1350" s="3">
        <f t="shared" si="132"/>
        <v>985.26584342015565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1.4999999999999999E-2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79.803808600000167</v>
      </c>
      <c r="R1351" s="6">
        <v>7.6804878811666537</v>
      </c>
      <c r="S1351" s="6">
        <v>0.2840428501822031</v>
      </c>
      <c r="T1351" s="6">
        <v>4</v>
      </c>
      <c r="U1351" s="6">
        <v>28048.76669568909</v>
      </c>
      <c r="V1351" s="6">
        <v>47957.721555213851</v>
      </c>
      <c r="W1351" s="6">
        <v>571.81204785638886</v>
      </c>
      <c r="X1351" s="6">
        <v>977.68302152222691</v>
      </c>
      <c r="Y1351" s="6">
        <v>75.543287524010054</v>
      </c>
      <c r="Z1351" s="6">
        <v>0</v>
      </c>
      <c r="AA1351" s="6">
        <v>152.11117530000001</v>
      </c>
      <c r="AB1351" s="6">
        <v>1174083.2576314546</v>
      </c>
      <c r="AC1351" s="6">
        <v>35144.976033343053</v>
      </c>
      <c r="AD1351" s="6">
        <v>1800311.3162185103</v>
      </c>
      <c r="AE1351" s="6">
        <v>2154515.7898093835</v>
      </c>
      <c r="AF1351" s="6">
        <v>0</v>
      </c>
      <c r="AG1351" s="6">
        <v>142467.84738581715</v>
      </c>
      <c r="AH1351" s="6">
        <v>0</v>
      </c>
      <c r="AI1351" s="6">
        <v>2069544.0429606177</v>
      </c>
      <c r="AJ1351" s="6">
        <v>5384529.0779285645</v>
      </c>
      <c r="AK1351" s="6">
        <v>3675051.7366946954</v>
      </c>
      <c r="AL1351" s="6">
        <v>16435648.044662386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31868206.545356736</v>
      </c>
      <c r="AT1351" s="6">
        <v>54488191.675149687</v>
      </c>
      <c r="AU1351" s="3">
        <f t="shared" si="127"/>
        <v>4216965.0342858238</v>
      </c>
      <c r="AV1351" s="2">
        <f t="shared" si="128"/>
        <v>1.1361714007288124</v>
      </c>
      <c r="AW1351" s="3">
        <f t="shared" si="129"/>
        <v>28048.76669568909</v>
      </c>
      <c r="AX1351" s="3">
        <f t="shared" si="130"/>
        <v>47957.721555213851</v>
      </c>
      <c r="AY1351" s="3">
        <f t="shared" si="131"/>
        <v>571.81204785638886</v>
      </c>
      <c r="AZ1351" s="3">
        <f t="shared" si="132"/>
        <v>977.68302152222691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1.4999999999999999E-2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80.174074300000129</v>
      </c>
      <c r="R1352" s="6">
        <v>7.7162052436926452</v>
      </c>
      <c r="S1352" s="6">
        <v>0.28602674914009324</v>
      </c>
      <c r="T1352" s="6">
        <v>4</v>
      </c>
      <c r="U1352" s="6">
        <v>27906.790875257153</v>
      </c>
      <c r="V1352" s="6">
        <v>47677.656010945815</v>
      </c>
      <c r="W1352" s="6">
        <v>568.91767872037428</v>
      </c>
      <c r="X1352" s="6">
        <v>971.97350658563869</v>
      </c>
      <c r="Y1352" s="6">
        <v>75.5437315076136</v>
      </c>
      <c r="Z1352" s="6">
        <v>0</v>
      </c>
      <c r="AA1352" s="6">
        <v>122.3179913</v>
      </c>
      <c r="AB1352" s="6">
        <v>1177924.5808832343</v>
      </c>
      <c r="AC1352" s="6">
        <v>35259.582631253201</v>
      </c>
      <c r="AD1352" s="6">
        <v>1807005.276801378</v>
      </c>
      <c r="AE1352" s="6">
        <v>2164408.5110322405</v>
      </c>
      <c r="AF1352" s="6">
        <v>0</v>
      </c>
      <c r="AG1352" s="6">
        <v>141345.06837573292</v>
      </c>
      <c r="AH1352" s="6">
        <v>0</v>
      </c>
      <c r="AI1352" s="6">
        <v>2077117.7776922965</v>
      </c>
      <c r="AJ1352" s="6">
        <v>5404234.3821137799</v>
      </c>
      <c r="AK1352" s="6">
        <v>3688501.0117046162</v>
      </c>
      <c r="AL1352" s="6">
        <v>16495796.191234531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31928354.691928878</v>
      </c>
      <c r="AT1352" s="6">
        <v>54548339.821721829</v>
      </c>
      <c r="AU1352" s="3">
        <f t="shared" si="127"/>
        <v>5623413.251903492</v>
      </c>
      <c r="AV1352" s="2">
        <f t="shared" si="128"/>
        <v>1.144106996560373</v>
      </c>
      <c r="AW1352" s="3">
        <f t="shared" si="129"/>
        <v>27906.790875257153</v>
      </c>
      <c r="AX1352" s="3">
        <f t="shared" si="130"/>
        <v>47677.656010945815</v>
      </c>
      <c r="AY1352" s="3">
        <f t="shared" si="131"/>
        <v>568.91767872037428</v>
      </c>
      <c r="AZ1352" s="3">
        <f t="shared" si="132"/>
        <v>971.97350658563869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1.4999999999999999E-2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80.437086700000137</v>
      </c>
      <c r="R1353" s="6">
        <v>7.7415730057510883</v>
      </c>
      <c r="S1353" s="6">
        <v>0.28749953119516364</v>
      </c>
      <c r="T1353" s="6">
        <v>4</v>
      </c>
      <c r="U1353" s="6">
        <v>27800.55311421258</v>
      </c>
      <c r="V1353" s="6">
        <v>47470.137474715237</v>
      </c>
      <c r="W1353" s="6">
        <v>566.75187826427407</v>
      </c>
      <c r="X1353" s="6">
        <v>967.74296053498449</v>
      </c>
      <c r="Y1353" s="6">
        <v>75.544025542782038</v>
      </c>
      <c r="Z1353" s="6">
        <v>0</v>
      </c>
      <c r="AA1353" s="6">
        <v>136.09356990000001</v>
      </c>
      <c r="AB1353" s="6">
        <v>1180649.4220987118</v>
      </c>
      <c r="AC1353" s="6">
        <v>35340.871632956179</v>
      </c>
      <c r="AD1353" s="6">
        <v>1811755.8343672208</v>
      </c>
      <c r="AE1353" s="6">
        <v>2171435.3032429679</v>
      </c>
      <c r="AF1353" s="6">
        <v>0</v>
      </c>
      <c r="AG1353" s="6">
        <v>140396.00865695384</v>
      </c>
      <c r="AH1353" s="6">
        <v>0</v>
      </c>
      <c r="AI1353" s="6">
        <v>2082435.2015995355</v>
      </c>
      <c r="AJ1353" s="6">
        <v>5418069.2283667941</v>
      </c>
      <c r="AK1353" s="6">
        <v>3697943.5785499606</v>
      </c>
      <c r="AL1353" s="6">
        <v>16538025.4485151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31970583.949209448</v>
      </c>
      <c r="AT1353" s="6">
        <v>54590569.079002395</v>
      </c>
      <c r="AU1353" s="3">
        <f t="shared" si="127"/>
        <v>7498942.0933245579</v>
      </c>
      <c r="AV1353" s="2">
        <f t="shared" si="128"/>
        <v>1.1499981247806546</v>
      </c>
      <c r="AW1353" s="3">
        <f t="shared" si="129"/>
        <v>27800.55311421258</v>
      </c>
      <c r="AX1353" s="3">
        <f t="shared" si="130"/>
        <v>47470.137474715237</v>
      </c>
      <c r="AY1353" s="3">
        <f t="shared" si="131"/>
        <v>566.75187826427407</v>
      </c>
      <c r="AZ1353" s="3">
        <f t="shared" si="132"/>
        <v>967.74296053498449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1.4999999999999999E-2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80.634522400000137</v>
      </c>
      <c r="R1354" s="6">
        <v>7.7606139442603377</v>
      </c>
      <c r="S1354" s="6">
        <v>0.28860980423771804</v>
      </c>
      <c r="T1354" s="6">
        <v>4</v>
      </c>
      <c r="U1354" s="6">
        <v>27721.015443658871</v>
      </c>
      <c r="V1354" s="6">
        <v>47314.931517938901</v>
      </c>
      <c r="W1354" s="6">
        <v>565.13039526737509</v>
      </c>
      <c r="X1354" s="6">
        <v>964.57887717450546</v>
      </c>
      <c r="Y1354" s="6">
        <v>75.544234818824989</v>
      </c>
      <c r="Z1354" s="6">
        <v>0</v>
      </c>
      <c r="AA1354" s="6">
        <v>136.44889370000001</v>
      </c>
      <c r="AB1354" s="6">
        <v>1182692.8276844716</v>
      </c>
      <c r="AC1354" s="6">
        <v>35401.827790193223</v>
      </c>
      <c r="AD1354" s="6">
        <v>1815319.5535717087</v>
      </c>
      <c r="AE1354" s="6">
        <v>2176709.922693986</v>
      </c>
      <c r="AF1354" s="6">
        <v>0</v>
      </c>
      <c r="AG1354" s="6">
        <v>139669.91197831905</v>
      </c>
      <c r="AH1354" s="6">
        <v>0</v>
      </c>
      <c r="AI1354" s="6">
        <v>2086419.6770502841</v>
      </c>
      <c r="AJ1354" s="6">
        <v>5428436.016161344</v>
      </c>
      <c r="AK1354" s="6">
        <v>3705019.1242359281</v>
      </c>
      <c r="AL1354" s="6">
        <v>16569668.861166235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32002227.361860584</v>
      </c>
      <c r="AT1354" s="6">
        <v>54622212.491653532</v>
      </c>
      <c r="AU1354" s="3">
        <f t="shared" si="127"/>
        <v>10000000</v>
      </c>
      <c r="AV1354" s="2">
        <f t="shared" si="128"/>
        <v>1.1544392169508721</v>
      </c>
      <c r="AW1354" s="3">
        <f t="shared" si="129"/>
        <v>27721.015443658871</v>
      </c>
      <c r="AX1354" s="3">
        <f t="shared" si="130"/>
        <v>47314.931517938901</v>
      </c>
      <c r="AY1354" s="3">
        <f t="shared" si="131"/>
        <v>565.13039526737509</v>
      </c>
      <c r="AZ1354" s="3">
        <f t="shared" si="132"/>
        <v>964.57887717450546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1.4999999999999999E-2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17.223650299999999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1.4999999999999999E-2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20.371853600000001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1.4999999999999999E-2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21.4798519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1.4999999999999999E-2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22.4858397</v>
      </c>
      <c r="AU1358" s="3">
        <f t="shared" si="127"/>
        <v>237.13737056616554</v>
      </c>
      <c r="AV1358" s="2">
        <f t="shared" si="128"/>
        <v>0</v>
      </c>
      <c r="AW1358" s="3" t="str">
        <f t="shared" si="129"/>
        <v/>
      </c>
      <c r="AX1358" s="3" t="str">
        <f t="shared" si="130"/>
        <v/>
      </c>
      <c r="AY1358" s="3" t="str">
        <f t="shared" si="131"/>
        <v/>
      </c>
      <c r="AZ1358" s="3" t="str">
        <f t="shared" si="132"/>
        <v/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1.4999999999999999E-2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23.450430999999998</v>
      </c>
      <c r="AU1359" s="3">
        <f t="shared" si="127"/>
        <v>316.2277660168379</v>
      </c>
      <c r="AV1359" s="2">
        <f t="shared" si="128"/>
        <v>0</v>
      </c>
      <c r="AW1359" s="3" t="str">
        <f t="shared" si="129"/>
        <v/>
      </c>
      <c r="AX1359" s="3" t="str">
        <f t="shared" si="130"/>
        <v/>
      </c>
      <c r="AY1359" s="3" t="str">
        <f t="shared" si="131"/>
        <v/>
      </c>
      <c r="AZ1359" s="3" t="str">
        <f t="shared" si="132"/>
        <v/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1.4999999999999999E-2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V1360" s="6"/>
      <c r="Y1360" s="6">
        <v>15</v>
      </c>
      <c r="AA1360" s="6">
        <v>23.672485900000002</v>
      </c>
      <c r="AU1360" s="3">
        <f t="shared" si="127"/>
        <v>421.69650342858228</v>
      </c>
      <c r="AV1360" s="2">
        <f t="shared" si="128"/>
        <v>0</v>
      </c>
      <c r="AW1360" s="3" t="str">
        <f t="shared" si="129"/>
        <v/>
      </c>
      <c r="AX1360" s="3" t="str">
        <f t="shared" si="130"/>
        <v/>
      </c>
      <c r="AY1360" s="3" t="str">
        <f t="shared" si="131"/>
        <v/>
      </c>
      <c r="AZ1360" s="3" t="str">
        <f t="shared" si="132"/>
        <v/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1.4999999999999999E-2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V1361" s="6"/>
      <c r="Y1361" s="6">
        <v>15</v>
      </c>
      <c r="AA1361" s="6">
        <v>25.392381100000001</v>
      </c>
      <c r="AU1361" s="3">
        <f t="shared" si="127"/>
        <v>562.34132519034904</v>
      </c>
      <c r="AV1361" s="2">
        <f t="shared" si="128"/>
        <v>0</v>
      </c>
      <c r="AW1361" s="3" t="str">
        <f t="shared" si="129"/>
        <v/>
      </c>
      <c r="AX1361" s="3" t="str">
        <f t="shared" si="130"/>
        <v/>
      </c>
      <c r="AY1361" s="3" t="str">
        <f t="shared" si="131"/>
        <v/>
      </c>
      <c r="AZ1361" s="3" t="str">
        <f t="shared" si="132"/>
        <v/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1.4999999999999999E-2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V1362" s="6"/>
      <c r="Y1362" s="6">
        <v>15</v>
      </c>
      <c r="AA1362" s="6">
        <v>26.404256799999999</v>
      </c>
      <c r="AU1362" s="3">
        <f t="shared" si="127"/>
        <v>749.89420933245594</v>
      </c>
      <c r="AV1362" s="2">
        <f t="shared" si="128"/>
        <v>0</v>
      </c>
      <c r="AW1362" s="3" t="str">
        <f t="shared" si="129"/>
        <v/>
      </c>
      <c r="AX1362" s="3" t="str">
        <f t="shared" si="130"/>
        <v/>
      </c>
      <c r="AY1362" s="3" t="str">
        <f t="shared" si="131"/>
        <v/>
      </c>
      <c r="AZ1362" s="3" t="str">
        <f t="shared" si="132"/>
        <v/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1.4999999999999999E-2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0</v>
      </c>
      <c r="R1363" s="6">
        <v>0</v>
      </c>
      <c r="S1363" s="6">
        <v>0</v>
      </c>
      <c r="T1363" s="6">
        <v>0</v>
      </c>
      <c r="U1363" s="6"/>
      <c r="V1363" s="6"/>
      <c r="Y1363" s="6">
        <v>15</v>
      </c>
      <c r="AA1363" s="6">
        <v>27.9615981</v>
      </c>
      <c r="AU1363" s="3">
        <f t="shared" si="127"/>
        <v>1000</v>
      </c>
      <c r="AV1363" s="2">
        <f t="shared" si="128"/>
        <v>0</v>
      </c>
      <c r="AW1363" s="3" t="str">
        <f t="shared" si="129"/>
        <v/>
      </c>
      <c r="AX1363" s="3" t="str">
        <f t="shared" si="130"/>
        <v/>
      </c>
      <c r="AY1363" s="3" t="str">
        <f t="shared" si="131"/>
        <v/>
      </c>
      <c r="AZ1363" s="3" t="str">
        <f t="shared" si="132"/>
        <v/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1.4999999999999999E-2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0</v>
      </c>
      <c r="R1364" s="6">
        <v>0</v>
      </c>
      <c r="S1364" s="6">
        <v>0</v>
      </c>
      <c r="T1364" s="6">
        <v>0</v>
      </c>
      <c r="U1364" s="6"/>
      <c r="V1364" s="6"/>
      <c r="Y1364" s="6">
        <v>15</v>
      </c>
      <c r="AA1364" s="6">
        <v>28.7339126</v>
      </c>
      <c r="AU1364" s="3">
        <f t="shared" si="127"/>
        <v>1333.5214321633243</v>
      </c>
      <c r="AV1364" s="2">
        <f t="shared" si="128"/>
        <v>0</v>
      </c>
      <c r="AW1364" s="3" t="str">
        <f t="shared" si="129"/>
        <v/>
      </c>
      <c r="AX1364" s="3" t="str">
        <f t="shared" si="130"/>
        <v/>
      </c>
      <c r="AY1364" s="3" t="str">
        <f t="shared" si="131"/>
        <v/>
      </c>
      <c r="AZ1364" s="3" t="str">
        <f t="shared" si="132"/>
        <v/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1.4999999999999999E-2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0</v>
      </c>
      <c r="R1365" s="6">
        <v>0</v>
      </c>
      <c r="S1365" s="6">
        <v>0</v>
      </c>
      <c r="T1365" s="6">
        <v>0</v>
      </c>
      <c r="U1365" s="6"/>
      <c r="V1365" s="6"/>
      <c r="Y1365" s="6">
        <v>15</v>
      </c>
      <c r="AA1365" s="6">
        <v>29.3114381</v>
      </c>
      <c r="AU1365" s="3">
        <f t="shared" si="127"/>
        <v>1778.2794100389231</v>
      </c>
      <c r="AV1365" s="2">
        <f t="shared" si="128"/>
        <v>0</v>
      </c>
      <c r="AW1365" s="3" t="str">
        <f t="shared" si="129"/>
        <v/>
      </c>
      <c r="AX1365" s="3" t="str">
        <f t="shared" si="130"/>
        <v/>
      </c>
      <c r="AY1365" s="3" t="str">
        <f t="shared" si="131"/>
        <v/>
      </c>
      <c r="AZ1365" s="3" t="str">
        <f t="shared" si="132"/>
        <v/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1.4999999999999999E-2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0</v>
      </c>
      <c r="R1366" s="6">
        <v>0</v>
      </c>
      <c r="S1366" s="6">
        <v>0</v>
      </c>
      <c r="T1366" s="6">
        <v>0</v>
      </c>
      <c r="U1366" s="6"/>
      <c r="V1366" s="6"/>
      <c r="Y1366" s="6">
        <v>15</v>
      </c>
      <c r="AA1366" s="6">
        <v>30.143213800000002</v>
      </c>
      <c r="AU1366" s="3">
        <f t="shared" ref="AU1366:AU1429" si="133">H1366*1000000000000000</f>
        <v>2371.3737056616555</v>
      </c>
      <c r="AV1366" s="2">
        <f t="shared" ref="AV1366:AV1429" si="134">T1366*S1366</f>
        <v>0</v>
      </c>
      <c r="AW1366" s="3" t="str">
        <f t="shared" ref="AW1366:AW1429" si="135">IF(ISNUMBER(U1366)=TRUE,U1366,"")</f>
        <v/>
      </c>
      <c r="AX1366" s="3" t="str">
        <f t="shared" ref="AX1366:AX1429" si="136">IF(ISNUMBER(V1366)=TRUE,V1366,"")</f>
        <v/>
      </c>
      <c r="AY1366" s="3" t="str">
        <f t="shared" ref="AY1366:AY1429" si="137">IF(ISNUMBER(W1366)=TRUE,W1366,"")</f>
        <v/>
      </c>
      <c r="AZ1366" s="3" t="str">
        <f t="shared" ref="AZ1366:AZ1429" si="138">IF(ISNUMBER(X1366)=TRUE,X1366,"")</f>
        <v/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1.4999999999999999E-2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1.6000000000000005</v>
      </c>
      <c r="R1367" s="6">
        <v>0.10415028940193138</v>
      </c>
      <c r="S1367" s="6">
        <v>5.7885205221822479E-4</v>
      </c>
      <c r="T1367" s="6">
        <v>4</v>
      </c>
      <c r="U1367" s="6">
        <v>7124792.4818827221</v>
      </c>
      <c r="V1367" s="6">
        <v>17167571.417283621</v>
      </c>
      <c r="W1367" s="6">
        <v>145248.53173823567</v>
      </c>
      <c r="X1367" s="6">
        <v>349984.16420022165</v>
      </c>
      <c r="Y1367" s="6">
        <v>62.153508408641322</v>
      </c>
      <c r="Z1367" s="6">
        <v>0</v>
      </c>
      <c r="AA1367" s="6">
        <v>37.822779400000002</v>
      </c>
      <c r="AB1367" s="6">
        <v>49252.931993188075</v>
      </c>
      <c r="AC1367" s="6">
        <v>1306.108750470941</v>
      </c>
      <c r="AD1367" s="6">
        <v>58399.828557536501</v>
      </c>
      <c r="AE1367" s="6">
        <v>58088.908355660809</v>
      </c>
      <c r="AF1367" s="6">
        <v>0</v>
      </c>
      <c r="AG1367" s="6">
        <v>30545.39710006645</v>
      </c>
      <c r="AH1367" s="6">
        <v>0</v>
      </c>
      <c r="AI1367" s="6">
        <v>77061.338155199861</v>
      </c>
      <c r="AJ1367" s="6">
        <v>200497.79442584957</v>
      </c>
      <c r="AK1367" s="6">
        <v>136843.86451333598</v>
      </c>
      <c r="AL1367" s="6">
        <v>611996.1718513082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16496802.999067172</v>
      </c>
      <c r="AT1367" s="6">
        <v>39749935.785990246</v>
      </c>
      <c r="AU1367" s="3">
        <f t="shared" si="133"/>
        <v>3162.27766016838</v>
      </c>
      <c r="AV1367" s="2">
        <f t="shared" si="134"/>
        <v>2.3154082088728991E-3</v>
      </c>
      <c r="AW1367" s="3">
        <f t="shared" si="135"/>
        <v>7124792.4818827221</v>
      </c>
      <c r="AX1367" s="3">
        <f t="shared" si="136"/>
        <v>17167571.417283621</v>
      </c>
      <c r="AY1367" s="3">
        <f t="shared" si="137"/>
        <v>145248.53173823567</v>
      </c>
      <c r="AZ1367" s="3">
        <f t="shared" si="138"/>
        <v>349984.16420022165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1.4999999999999999E-2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1.6000000000000005</v>
      </c>
      <c r="R1368" s="6">
        <v>0.10415243584080648</v>
      </c>
      <c r="S1368" s="6">
        <v>1.3720340134258267E-3</v>
      </c>
      <c r="T1368" s="6">
        <v>4</v>
      </c>
      <c r="U1368" s="6">
        <v>3002684.0528209172</v>
      </c>
      <c r="V1368" s="6">
        <v>7239665.8913510013</v>
      </c>
      <c r="W1368" s="6">
        <v>61213.775847518373</v>
      </c>
      <c r="X1368" s="6">
        <v>147590.38156803217</v>
      </c>
      <c r="Y1368" s="6">
        <v>62.154119633785882</v>
      </c>
      <c r="Z1368" s="6">
        <v>0</v>
      </c>
      <c r="AA1368" s="6">
        <v>35.046431499999997</v>
      </c>
      <c r="AB1368" s="6">
        <v>49254.126303869372</v>
      </c>
      <c r="AC1368" s="6">
        <v>1306.146845899684</v>
      </c>
      <c r="AD1368" s="6">
        <v>58400.757984014141</v>
      </c>
      <c r="AE1368" s="6">
        <v>58089.329454919862</v>
      </c>
      <c r="AF1368" s="6">
        <v>0</v>
      </c>
      <c r="AG1368" s="6">
        <v>24839.570849451335</v>
      </c>
      <c r="AH1368" s="6">
        <v>0</v>
      </c>
      <c r="AI1368" s="6">
        <v>74837.073260880221</v>
      </c>
      <c r="AJ1368" s="6">
        <v>194710.71343029535</v>
      </c>
      <c r="AK1368" s="6">
        <v>132894.06282124703</v>
      </c>
      <c r="AL1368" s="6">
        <v>594331.780950577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16479138.608166441</v>
      </c>
      <c r="AT1368" s="6">
        <v>39732271.395089515</v>
      </c>
      <c r="AU1368" s="3">
        <f t="shared" si="133"/>
        <v>4216.9650342858222</v>
      </c>
      <c r="AV1368" s="2">
        <f t="shared" si="134"/>
        <v>5.4881360537033068E-3</v>
      </c>
      <c r="AW1368" s="3">
        <f t="shared" si="135"/>
        <v>3002684.0528209172</v>
      </c>
      <c r="AX1368" s="3">
        <f t="shared" si="136"/>
        <v>7239665.8913510013</v>
      </c>
      <c r="AY1368" s="3">
        <f t="shared" si="137"/>
        <v>61213.775847518373</v>
      </c>
      <c r="AZ1368" s="3">
        <f t="shared" si="138"/>
        <v>147590.38156803217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1.4999999999999999E-2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3.5318004999999992</v>
      </c>
      <c r="R1369" s="6">
        <v>0.29095116263220905</v>
      </c>
      <c r="S1369" s="6">
        <v>4.0521704375586377E-3</v>
      </c>
      <c r="T1369" s="6">
        <v>4</v>
      </c>
      <c r="U1369" s="6">
        <v>1058085.2583652674</v>
      </c>
      <c r="V1369" s="6">
        <v>2492695.0030218051</v>
      </c>
      <c r="W1369" s="6">
        <v>21570.499158007133</v>
      </c>
      <c r="X1369" s="6">
        <v>50816.95925612135</v>
      </c>
      <c r="Y1369" s="6">
        <v>69.722329486684032</v>
      </c>
      <c r="Z1369" s="6">
        <v>0</v>
      </c>
      <c r="AA1369" s="6">
        <v>75.160479800000005</v>
      </c>
      <c r="AB1369" s="6">
        <v>111638.60156424546</v>
      </c>
      <c r="AC1369" s="6">
        <v>3170.48534329315</v>
      </c>
      <c r="AD1369" s="6">
        <v>131927.4711436033</v>
      </c>
      <c r="AE1369" s="6">
        <v>110419.8347408792</v>
      </c>
      <c r="AF1369" s="6">
        <v>0</v>
      </c>
      <c r="AG1369" s="6">
        <v>51386.3207402056</v>
      </c>
      <c r="AH1369" s="6">
        <v>0</v>
      </c>
      <c r="AI1369" s="6">
        <v>159331.65827756835</v>
      </c>
      <c r="AJ1369" s="6">
        <v>414548.29142115044</v>
      </c>
      <c r="AK1369" s="6">
        <v>282937.72701051238</v>
      </c>
      <c r="AL1369" s="6">
        <v>1265360.3902414578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17150167.217457321</v>
      </c>
      <c r="AT1369" s="6">
        <v>40403300.00438039</v>
      </c>
      <c r="AU1369" s="3">
        <f t="shared" si="133"/>
        <v>5623.4132519034911</v>
      </c>
      <c r="AV1369" s="2">
        <f t="shared" si="134"/>
        <v>1.6208681750234551E-2</v>
      </c>
      <c r="AW1369" s="3">
        <f t="shared" si="135"/>
        <v>1058085.2583652674</v>
      </c>
      <c r="AX1369" s="3">
        <f t="shared" si="136"/>
        <v>2492695.0030218051</v>
      </c>
      <c r="AY1369" s="3">
        <f t="shared" si="137"/>
        <v>21570.499158007133</v>
      </c>
      <c r="AZ1369" s="3">
        <f t="shared" si="138"/>
        <v>50816.95925612135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1.4999999999999999E-2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4.815730000000003</v>
      </c>
      <c r="R1370" s="6">
        <v>0.41822818396266026</v>
      </c>
      <c r="S1370" s="6">
        <v>7.037733923708718E-3</v>
      </c>
      <c r="T1370" s="6">
        <v>4</v>
      </c>
      <c r="U1370" s="6">
        <v>623034.12589012738</v>
      </c>
      <c r="V1370" s="6">
        <v>1449050.4629310858</v>
      </c>
      <c r="W1370" s="6">
        <v>12701.393372294104</v>
      </c>
      <c r="X1370" s="6">
        <v>29540.853672657933</v>
      </c>
      <c r="Y1370" s="6">
        <v>71.617562508737734</v>
      </c>
      <c r="Z1370" s="6">
        <v>0</v>
      </c>
      <c r="AA1370" s="6">
        <v>86.125418400000001</v>
      </c>
      <c r="AB1370" s="6">
        <v>147046.91541080535</v>
      </c>
      <c r="AC1370" s="6">
        <v>4248.2658765844189</v>
      </c>
      <c r="AD1370" s="6">
        <v>176063.4772720421</v>
      </c>
      <c r="AE1370" s="6">
        <v>145509.66755064821</v>
      </c>
      <c r="AF1370" s="6">
        <v>0</v>
      </c>
      <c r="AG1370" s="6">
        <v>61213.476686038157</v>
      </c>
      <c r="AH1370" s="6">
        <v>0</v>
      </c>
      <c r="AI1370" s="6">
        <v>208291.90309048607</v>
      </c>
      <c r="AJ1370" s="6">
        <v>541932.80529722141</v>
      </c>
      <c r="AK1370" s="6">
        <v>369880.27522094199</v>
      </c>
      <c r="AL1370" s="6">
        <v>1654186.7864047678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17538993.613620631</v>
      </c>
      <c r="AT1370" s="6">
        <v>40792126.400543697</v>
      </c>
      <c r="AU1370" s="3">
        <f t="shared" si="133"/>
        <v>7498.9420933245583</v>
      </c>
      <c r="AV1370" s="2">
        <f t="shared" si="134"/>
        <v>2.8150935694834872E-2</v>
      </c>
      <c r="AW1370" s="3">
        <f t="shared" si="135"/>
        <v>623034.12589012738</v>
      </c>
      <c r="AX1370" s="3">
        <f t="shared" si="136"/>
        <v>1449050.4629310858</v>
      </c>
      <c r="AY1370" s="3">
        <f t="shared" si="137"/>
        <v>12701.393372294104</v>
      </c>
      <c r="AZ1370" s="3">
        <f t="shared" si="138"/>
        <v>29540.853672657933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1.4999999999999999E-2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6.4203605000000028</v>
      </c>
      <c r="R1371" s="6">
        <v>0.57812299402294254</v>
      </c>
      <c r="S1371" s="6">
        <v>1.1130827765753415E-2</v>
      </c>
      <c r="T1371" s="6">
        <v>4</v>
      </c>
      <c r="U1371" s="6">
        <v>404167.1326871792</v>
      </c>
      <c r="V1371" s="6">
        <v>926435.85511020396</v>
      </c>
      <c r="W1371" s="6">
        <v>8239.4936763341029</v>
      </c>
      <c r="X1371" s="6">
        <v>18886.648003656046</v>
      </c>
      <c r="Y1371" s="6">
        <v>72.963953928563669</v>
      </c>
      <c r="Z1371" s="6">
        <v>0</v>
      </c>
      <c r="AA1371" s="6">
        <v>116.053917</v>
      </c>
      <c r="AB1371" s="6">
        <v>187148.27891707228</v>
      </c>
      <c r="AC1371" s="6">
        <v>5473.629928655314</v>
      </c>
      <c r="AD1371" s="6">
        <v>227840.29200085538</v>
      </c>
      <c r="AE1371" s="6">
        <v>189432.72647582859</v>
      </c>
      <c r="AF1371" s="6">
        <v>0</v>
      </c>
      <c r="AG1371" s="6">
        <v>71370.611560724021</v>
      </c>
      <c r="AH1371" s="6">
        <v>0</v>
      </c>
      <c r="AI1371" s="6">
        <v>265693.56016442284</v>
      </c>
      <c r="AJ1371" s="6">
        <v>691280.1423047178</v>
      </c>
      <c r="AK1371" s="6">
        <v>471812.90150945564</v>
      </c>
      <c r="AL1371" s="6">
        <v>2110052.1428617318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17994858.970077597</v>
      </c>
      <c r="AT1371" s="6">
        <v>41247991.757000662</v>
      </c>
      <c r="AU1371" s="3">
        <f t="shared" si="133"/>
        <v>10000.000000000002</v>
      </c>
      <c r="AV1371" s="2">
        <f t="shared" si="134"/>
        <v>4.452331106301366E-2</v>
      </c>
      <c r="AW1371" s="3">
        <f t="shared" si="135"/>
        <v>404167.1326871792</v>
      </c>
      <c r="AX1371" s="3">
        <f t="shared" si="136"/>
        <v>926435.85511020396</v>
      </c>
      <c r="AY1371" s="3">
        <f t="shared" si="137"/>
        <v>8239.4936763341029</v>
      </c>
      <c r="AZ1371" s="3">
        <f t="shared" si="138"/>
        <v>18886.648003656046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1.4999999999999999E-2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8.3525599999999987</v>
      </c>
      <c r="R1372" s="6">
        <v>0.77046992778103007</v>
      </c>
      <c r="S1372" s="6">
        <v>1.6513376515456913E-2</v>
      </c>
      <c r="T1372" s="6">
        <v>4</v>
      </c>
      <c r="U1372" s="6">
        <v>280225.72271497303</v>
      </c>
      <c r="V1372" s="6">
        <v>632260.52258097229</v>
      </c>
      <c r="W1372" s="6">
        <v>5712.7803908865853</v>
      </c>
      <c r="X1372" s="6">
        <v>12889.485948462107</v>
      </c>
      <c r="Y1372" s="6">
        <v>73.874278670742697</v>
      </c>
      <c r="Z1372" s="6">
        <v>0</v>
      </c>
      <c r="AA1372" s="6">
        <v>94.531890300000001</v>
      </c>
      <c r="AB1372" s="6">
        <v>230958.73426840772</v>
      </c>
      <c r="AC1372" s="6">
        <v>6811.8813172659575</v>
      </c>
      <c r="AD1372" s="6">
        <v>286462.96557761118</v>
      </c>
      <c r="AE1372" s="6">
        <v>242249.4636305098</v>
      </c>
      <c r="AF1372" s="6">
        <v>0</v>
      </c>
      <c r="AG1372" s="6">
        <v>81069.330903706999</v>
      </c>
      <c r="AH1372" s="6">
        <v>0</v>
      </c>
      <c r="AI1372" s="6">
        <v>330545.42652202549</v>
      </c>
      <c r="AJ1372" s="6">
        <v>860011.39562025503</v>
      </c>
      <c r="AK1372" s="6">
        <v>586975.44897785736</v>
      </c>
      <c r="AL1372" s="6">
        <v>2625084.6468176395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18509891.474033505</v>
      </c>
      <c r="AT1372" s="6">
        <v>41763024.260956571</v>
      </c>
      <c r="AU1372" s="3">
        <f t="shared" si="133"/>
        <v>13335.214321633241</v>
      </c>
      <c r="AV1372" s="2">
        <f t="shared" si="134"/>
        <v>6.6053506061827652E-2</v>
      </c>
      <c r="AW1372" s="3">
        <f t="shared" si="135"/>
        <v>280225.72271497303</v>
      </c>
      <c r="AX1372" s="3">
        <f t="shared" si="136"/>
        <v>632260.52258097229</v>
      </c>
      <c r="AY1372" s="3">
        <f t="shared" si="137"/>
        <v>5712.7803908865853</v>
      </c>
      <c r="AZ1372" s="3">
        <f t="shared" si="138"/>
        <v>12889.485948462107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1.4999999999999999E-2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11.2271324</v>
      </c>
      <c r="R1373" s="6">
        <v>1.0604969196817293</v>
      </c>
      <c r="S1373" s="6">
        <v>2.4107002436510396E-2</v>
      </c>
      <c r="T1373" s="6">
        <v>4</v>
      </c>
      <c r="U1373" s="6">
        <v>199670.28775075349</v>
      </c>
      <c r="V1373" s="6">
        <v>440815.29165743868</v>
      </c>
      <c r="W1373" s="6">
        <v>4070.5488898512094</v>
      </c>
      <c r="X1373" s="6">
        <v>8986.6159672464983</v>
      </c>
      <c r="Y1373" s="6">
        <v>74.782902437894322</v>
      </c>
      <c r="Z1373" s="6">
        <v>0</v>
      </c>
      <c r="AA1373" s="6">
        <v>97.111631000000003</v>
      </c>
      <c r="AB1373" s="6">
        <v>291517.18212433934</v>
      </c>
      <c r="AC1373" s="6">
        <v>8668.300244320506</v>
      </c>
      <c r="AD1373" s="6">
        <v>369593.08326745842</v>
      </c>
      <c r="AE1373" s="6">
        <v>321425.53953783738</v>
      </c>
      <c r="AF1373" s="6">
        <v>0</v>
      </c>
      <c r="AG1373" s="6">
        <v>96534.278925015198</v>
      </c>
      <c r="AH1373" s="6">
        <v>0</v>
      </c>
      <c r="AI1373" s="6">
        <v>424217.96979859844</v>
      </c>
      <c r="AJ1373" s="6">
        <v>1103728.1383452257</v>
      </c>
      <c r="AK1373" s="6">
        <v>753317.13376592519</v>
      </c>
      <c r="AL1373" s="6">
        <v>3369001.6260087201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19253808.453224584</v>
      </c>
      <c r="AT1373" s="6">
        <v>42506941.240147658</v>
      </c>
      <c r="AU1373" s="3">
        <f t="shared" si="133"/>
        <v>17782.794100389227</v>
      </c>
      <c r="AV1373" s="2">
        <f t="shared" si="134"/>
        <v>9.6428009746041585E-2</v>
      </c>
      <c r="AW1373" s="3">
        <f t="shared" si="135"/>
        <v>199670.28775075349</v>
      </c>
      <c r="AX1373" s="3">
        <f t="shared" si="136"/>
        <v>440815.29165743868</v>
      </c>
      <c r="AY1373" s="3">
        <f t="shared" si="137"/>
        <v>4070.5488898512094</v>
      </c>
      <c r="AZ1373" s="3">
        <f t="shared" si="138"/>
        <v>8986.6159672464983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1.4999999999999999E-2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14.538074300000002</v>
      </c>
      <c r="R1374" s="6">
        <v>1.3926557219943951</v>
      </c>
      <c r="S1374" s="6">
        <v>3.3735113868826549E-2</v>
      </c>
      <c r="T1374" s="6">
        <v>4</v>
      </c>
      <c r="U1374" s="6">
        <v>148616.68260984178</v>
      </c>
      <c r="V1374" s="6">
        <v>320938.11657134444</v>
      </c>
      <c r="W1374" s="6">
        <v>3029.7520939420706</v>
      </c>
      <c r="X1374" s="6">
        <v>6542.7576072369047</v>
      </c>
      <c r="Y1374" s="6">
        <v>75.348953975200118</v>
      </c>
      <c r="Z1374" s="6">
        <v>0</v>
      </c>
      <c r="AA1374" s="6">
        <v>102.9689345</v>
      </c>
      <c r="AB1374" s="6">
        <v>354678.62799044303</v>
      </c>
      <c r="AC1374" s="6">
        <v>10599.198310264774</v>
      </c>
      <c r="AD1374" s="6">
        <v>459390.45063526079</v>
      </c>
      <c r="AE1374" s="6">
        <v>411539.54281402437</v>
      </c>
      <c r="AF1374" s="6">
        <v>0</v>
      </c>
      <c r="AG1374" s="6">
        <v>110015.82024681034</v>
      </c>
      <c r="AH1374" s="6">
        <v>0</v>
      </c>
      <c r="AI1374" s="6">
        <v>525027.21959875314</v>
      </c>
      <c r="AJ1374" s="6">
        <v>1366013.1275047567</v>
      </c>
      <c r="AK1374" s="6">
        <v>932332.02828489011</v>
      </c>
      <c r="AL1374" s="6">
        <v>4169596.0153852031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20054402.842601068</v>
      </c>
      <c r="AT1374" s="6">
        <v>43307535.629524134</v>
      </c>
      <c r="AU1374" s="3">
        <f t="shared" si="133"/>
        <v>23713.737056616555</v>
      </c>
      <c r="AV1374" s="2">
        <f t="shared" si="134"/>
        <v>0.1349404554753062</v>
      </c>
      <c r="AW1374" s="3">
        <f t="shared" si="135"/>
        <v>148616.68260984178</v>
      </c>
      <c r="AX1374" s="3">
        <f t="shared" si="136"/>
        <v>320938.11657134444</v>
      </c>
      <c r="AY1374" s="3">
        <f t="shared" si="137"/>
        <v>3029.7520939420706</v>
      </c>
      <c r="AZ1374" s="3">
        <f t="shared" si="138"/>
        <v>6542.7576072369047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1.4999999999999999E-2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18.700949999999985</v>
      </c>
      <c r="R1375" s="6">
        <v>1.8101353745110804</v>
      </c>
      <c r="S1375" s="6">
        <v>4.6161261550492619E-2</v>
      </c>
      <c r="T1375" s="6">
        <v>4</v>
      </c>
      <c r="U1375" s="6">
        <v>113812.9002849408</v>
      </c>
      <c r="V1375" s="6">
        <v>239747.13608072849</v>
      </c>
      <c r="W1375" s="6">
        <v>2320.22991564935</v>
      </c>
      <c r="X1375" s="6">
        <v>4887.5696510069947</v>
      </c>
      <c r="Y1375" s="6">
        <v>75.781920071903187</v>
      </c>
      <c r="Z1375" s="6">
        <v>0</v>
      </c>
      <c r="AA1375" s="6">
        <v>101.46954959999999</v>
      </c>
      <c r="AB1375" s="6">
        <v>427853.77059280837</v>
      </c>
      <c r="AC1375" s="6">
        <v>12833.215073208072</v>
      </c>
      <c r="AD1375" s="6">
        <v>566394.5614281497</v>
      </c>
      <c r="AE1375" s="6">
        <v>524334.75620455749</v>
      </c>
      <c r="AF1375" s="6">
        <v>0</v>
      </c>
      <c r="AG1375" s="6">
        <v>124948.35611350116</v>
      </c>
      <c r="AH1375" s="6">
        <v>0</v>
      </c>
      <c r="AI1375" s="6">
        <v>645982.21717076749</v>
      </c>
      <c r="AJ1375" s="6">
        <v>1680713.2199055851</v>
      </c>
      <c r="AK1375" s="6">
        <v>1147121.3077887101</v>
      </c>
      <c r="AL1375" s="6">
        <v>5130181.4042772874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21014988.231493153</v>
      </c>
      <c r="AT1375" s="6">
        <v>44268121.018416218</v>
      </c>
      <c r="AU1375" s="3">
        <f t="shared" si="133"/>
        <v>31622.776601683792</v>
      </c>
      <c r="AV1375" s="2">
        <f t="shared" si="134"/>
        <v>0.18464504620197048</v>
      </c>
      <c r="AW1375" s="3">
        <f t="shared" si="135"/>
        <v>113812.9002849408</v>
      </c>
      <c r="AX1375" s="3">
        <f t="shared" si="136"/>
        <v>239747.13608072849</v>
      </c>
      <c r="AY1375" s="3">
        <f t="shared" si="137"/>
        <v>2320.22991564935</v>
      </c>
      <c r="AZ1375" s="3">
        <f t="shared" si="138"/>
        <v>4887.5696510069947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1.4999999999999999E-2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23.733866699999997</v>
      </c>
      <c r="R1376" s="6">
        <v>2.3151363326665959</v>
      </c>
      <c r="S1376" s="6">
        <v>6.1876790081185441E-2</v>
      </c>
      <c r="T1376" s="6">
        <v>4</v>
      </c>
      <c r="U1376" s="6">
        <v>89401.011172562066</v>
      </c>
      <c r="V1376" s="6">
        <v>183350.34482583415</v>
      </c>
      <c r="W1376" s="6">
        <v>1822.5605365697425</v>
      </c>
      <c r="X1376" s="6">
        <v>3737.8447789702213</v>
      </c>
      <c r="Y1376" s="6">
        <v>76.106600328666531</v>
      </c>
      <c r="Z1376" s="6">
        <v>0</v>
      </c>
      <c r="AA1376" s="6">
        <v>114.8698055</v>
      </c>
      <c r="AB1376" s="6">
        <v>509848.97592355637</v>
      </c>
      <c r="AC1376" s="6">
        <v>15333.211165433968</v>
      </c>
      <c r="AD1376" s="6">
        <v>689437.13036101079</v>
      </c>
      <c r="AE1376" s="6">
        <v>660674.75760638842</v>
      </c>
      <c r="AF1376" s="6">
        <v>0</v>
      </c>
      <c r="AG1376" s="6">
        <v>140228.18578317709</v>
      </c>
      <c r="AH1376" s="6">
        <v>0</v>
      </c>
      <c r="AI1376" s="6">
        <v>786053.68172743078</v>
      </c>
      <c r="AJ1376" s="6">
        <v>2045150.4380739089</v>
      </c>
      <c r="AK1376" s="6">
        <v>1395857.1976245809</v>
      </c>
      <c r="AL1376" s="6">
        <v>6242583.5782654872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22127390.40548135</v>
      </c>
      <c r="AT1376" s="6">
        <v>45380523.192404419</v>
      </c>
      <c r="AU1376" s="3">
        <f t="shared" si="133"/>
        <v>42169.650342858229</v>
      </c>
      <c r="AV1376" s="2">
        <f t="shared" si="134"/>
        <v>0.24750716032474177</v>
      </c>
      <c r="AW1376" s="3">
        <f t="shared" si="135"/>
        <v>89401.011172562066</v>
      </c>
      <c r="AX1376" s="3">
        <f t="shared" si="136"/>
        <v>183350.34482583415</v>
      </c>
      <c r="AY1376" s="3">
        <f t="shared" si="137"/>
        <v>1822.5605365697425</v>
      </c>
      <c r="AZ1376" s="3">
        <f t="shared" si="138"/>
        <v>3737.8447789702213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1.4999999999999999E-2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29.607028599999992</v>
      </c>
      <c r="R1377" s="6">
        <v>2.9046984102327302</v>
      </c>
      <c r="S1377" s="6">
        <v>8.11655750153574E-2</v>
      </c>
      <c r="T1377" s="6">
        <v>4</v>
      </c>
      <c r="U1377" s="6">
        <v>71996.594289737157</v>
      </c>
      <c r="V1377" s="6">
        <v>143619.11646900873</v>
      </c>
      <c r="W1377" s="6">
        <v>1467.7479571972601</v>
      </c>
      <c r="X1377" s="6">
        <v>2927.8699484527037</v>
      </c>
      <c r="Y1377" s="6">
        <v>76.349273013529015</v>
      </c>
      <c r="Z1377" s="6">
        <v>0</v>
      </c>
      <c r="AA1377" s="6">
        <v>117.2348545</v>
      </c>
      <c r="AB1377" s="6">
        <v>599030.08747380727</v>
      </c>
      <c r="AC1377" s="6">
        <v>18048.423487751479</v>
      </c>
      <c r="AD1377" s="6">
        <v>826471.3420680433</v>
      </c>
      <c r="AE1377" s="6">
        <v>819705.51490806439</v>
      </c>
      <c r="AF1377" s="6">
        <v>0</v>
      </c>
      <c r="AG1377" s="6">
        <v>154942.82916178665</v>
      </c>
      <c r="AH1377" s="6">
        <v>0</v>
      </c>
      <c r="AI1377" s="6">
        <v>943097.29686878622</v>
      </c>
      <c r="AJ1377" s="6">
        <v>2453745.7105968148</v>
      </c>
      <c r="AK1377" s="6">
        <v>1674731.8669147361</v>
      </c>
      <c r="AL1377" s="6">
        <v>7489773.0714797899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23374579.898695655</v>
      </c>
      <c r="AT1377" s="6">
        <v>46627712.685618721</v>
      </c>
      <c r="AU1377" s="3">
        <f t="shared" si="133"/>
        <v>56234.132519034909</v>
      </c>
      <c r="AV1377" s="2">
        <f t="shared" si="134"/>
        <v>0.3246623000614296</v>
      </c>
      <c r="AW1377" s="3">
        <f t="shared" si="135"/>
        <v>71996.594289737157</v>
      </c>
      <c r="AX1377" s="3">
        <f t="shared" si="136"/>
        <v>143619.11646900873</v>
      </c>
      <c r="AY1377" s="3">
        <f t="shared" si="137"/>
        <v>1467.7479571972601</v>
      </c>
      <c r="AZ1377" s="3">
        <f t="shared" si="138"/>
        <v>2927.8699484527037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1.4999999999999999E-2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36.157522399999998</v>
      </c>
      <c r="R1378" s="6">
        <v>3.5625361371100617</v>
      </c>
      <c r="S1378" s="6">
        <v>0.10391997416773549</v>
      </c>
      <c r="T1378" s="6">
        <v>4</v>
      </c>
      <c r="U1378" s="6">
        <v>59458.988667123776</v>
      </c>
      <c r="V1378" s="6">
        <v>115398.98714467963</v>
      </c>
      <c r="W1378" s="6">
        <v>1212.1519082136094</v>
      </c>
      <c r="X1378" s="6">
        <v>2352.5644416263785</v>
      </c>
      <c r="Y1378" s="6">
        <v>76.530001768027688</v>
      </c>
      <c r="Z1378" s="6">
        <v>0</v>
      </c>
      <c r="AA1378" s="6">
        <v>129.95662440000001</v>
      </c>
      <c r="AB1378" s="6">
        <v>692369.75405033445</v>
      </c>
      <c r="AC1378" s="6">
        <v>20886.489075689871</v>
      </c>
      <c r="AD1378" s="6">
        <v>972948.98195251194</v>
      </c>
      <c r="AE1378" s="6">
        <v>997098.58521427086</v>
      </c>
      <c r="AF1378" s="6">
        <v>0</v>
      </c>
      <c r="AG1378" s="6">
        <v>167963.98324300663</v>
      </c>
      <c r="AH1378" s="6">
        <v>0</v>
      </c>
      <c r="AI1378" s="6">
        <v>1111994.4394789669</v>
      </c>
      <c r="AJ1378" s="6">
        <v>2893181.4301007907</v>
      </c>
      <c r="AK1378" s="6">
        <v>1974655.7749772845</v>
      </c>
      <c r="AL1378" s="6">
        <v>8831099.4380928557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24715906.265308719</v>
      </c>
      <c r="AT1378" s="6">
        <v>47969039.052231789</v>
      </c>
      <c r="AU1378" s="3">
        <f t="shared" si="133"/>
        <v>74989.420933245579</v>
      </c>
      <c r="AV1378" s="2">
        <f t="shared" si="134"/>
        <v>0.41567989667094196</v>
      </c>
      <c r="AW1378" s="3">
        <f t="shared" si="135"/>
        <v>59458.988667123776</v>
      </c>
      <c r="AX1378" s="3">
        <f t="shared" si="136"/>
        <v>115398.98714467963</v>
      </c>
      <c r="AY1378" s="3">
        <f t="shared" si="137"/>
        <v>1212.1519082136094</v>
      </c>
      <c r="AZ1378" s="3">
        <f t="shared" si="138"/>
        <v>2352.5644416263785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1.4999999999999999E-2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41.204999999999998</v>
      </c>
      <c r="R1379" s="6">
        <v>4.0695968039786701</v>
      </c>
      <c r="S1379" s="6">
        <v>0.1277206605463039</v>
      </c>
      <c r="T1379" s="6">
        <v>4</v>
      </c>
      <c r="U1379" s="6">
        <v>50276.746315632277</v>
      </c>
      <c r="V1379" s="6">
        <v>95792.351792971778</v>
      </c>
      <c r="W1379" s="6">
        <v>1024.9594779764902</v>
      </c>
      <c r="X1379" s="6">
        <v>1952.8566600447859</v>
      </c>
      <c r="Y1379" s="6">
        <v>76.631664098812266</v>
      </c>
      <c r="Z1379" s="6">
        <v>0</v>
      </c>
      <c r="AA1379" s="6">
        <v>382.0215882</v>
      </c>
      <c r="AB1379" s="6">
        <v>760839.163281149</v>
      </c>
      <c r="AC1379" s="6">
        <v>22966.05577781532</v>
      </c>
      <c r="AD1379" s="6">
        <v>1082150.3367745522</v>
      </c>
      <c r="AE1379" s="6">
        <v>1133801.8622614839</v>
      </c>
      <c r="AF1379" s="6">
        <v>0</v>
      </c>
      <c r="AG1379" s="6">
        <v>164565.37774908479</v>
      </c>
      <c r="AH1379" s="6">
        <v>0</v>
      </c>
      <c r="AI1379" s="6">
        <v>1234085.8903791932</v>
      </c>
      <c r="AJ1379" s="6">
        <v>3210838.3409429947</v>
      </c>
      <c r="AK1379" s="6">
        <v>2191463.1438238863</v>
      </c>
      <c r="AL1379" s="6">
        <v>9800710.1709901597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25685516.998206023</v>
      </c>
      <c r="AT1379" s="6">
        <v>48938649.785129093</v>
      </c>
      <c r="AU1379" s="3">
        <f t="shared" si="133"/>
        <v>100000</v>
      </c>
      <c r="AV1379" s="2">
        <f t="shared" si="134"/>
        <v>0.51088264218521562</v>
      </c>
      <c r="AW1379" s="3">
        <f t="shared" si="135"/>
        <v>50276.746315632277</v>
      </c>
      <c r="AX1379" s="3">
        <f t="shared" si="136"/>
        <v>95792.351792971778</v>
      </c>
      <c r="AY1379" s="3">
        <f t="shared" si="137"/>
        <v>1024.9594779764902</v>
      </c>
      <c r="AZ1379" s="3">
        <f t="shared" si="138"/>
        <v>1952.8566600447859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1.4999999999999999E-2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50.174904300000001</v>
      </c>
      <c r="R1380" s="6">
        <v>4.9708220140342423</v>
      </c>
      <c r="S1380" s="6">
        <v>0.15716286283409373</v>
      </c>
      <c r="T1380" s="6">
        <v>4</v>
      </c>
      <c r="U1380" s="6">
        <v>43669.526331005574</v>
      </c>
      <c r="V1380" s="6">
        <v>80658.437654588808</v>
      </c>
      <c r="W1380" s="6">
        <v>890.26236166343233</v>
      </c>
      <c r="X1380" s="6">
        <v>1644.3313502000024</v>
      </c>
      <c r="Y1380" s="6">
        <v>76.762798441131011</v>
      </c>
      <c r="Z1380" s="6">
        <v>0</v>
      </c>
      <c r="AA1380" s="6">
        <v>95.737833899999998</v>
      </c>
      <c r="AB1380" s="6">
        <v>876618.17316354043</v>
      </c>
      <c r="AC1380" s="6">
        <v>26478.12635847825</v>
      </c>
      <c r="AD1380" s="6">
        <v>1269820.8552288427</v>
      </c>
      <c r="AE1380" s="6">
        <v>1376747.272983901</v>
      </c>
      <c r="AF1380" s="6">
        <v>0</v>
      </c>
      <c r="AG1380" s="6">
        <v>185291.04376515848</v>
      </c>
      <c r="AH1380" s="6">
        <v>0</v>
      </c>
      <c r="AI1380" s="6">
        <v>1456632.6338849692</v>
      </c>
      <c r="AJ1380" s="6">
        <v>3789859.3169309702</v>
      </c>
      <c r="AK1380" s="6">
        <v>2586656.8576269671</v>
      </c>
      <c r="AL1380" s="6">
        <v>11568104.279942827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27452911.107158691</v>
      </c>
      <c r="AT1380" s="6">
        <v>50706043.894081764</v>
      </c>
      <c r="AU1380" s="3">
        <f t="shared" si="133"/>
        <v>133352.14321633239</v>
      </c>
      <c r="AV1380" s="2">
        <f t="shared" si="134"/>
        <v>0.6286514513363749</v>
      </c>
      <c r="AW1380" s="3">
        <f t="shared" si="135"/>
        <v>43669.526331005574</v>
      </c>
      <c r="AX1380" s="3">
        <f t="shared" si="136"/>
        <v>80658.437654588808</v>
      </c>
      <c r="AY1380" s="3">
        <f t="shared" si="137"/>
        <v>890.26236166343233</v>
      </c>
      <c r="AZ1380" s="3">
        <f t="shared" si="138"/>
        <v>1644.3313502000024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1.4999999999999999E-2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56.420360500000001</v>
      </c>
      <c r="R1381" s="6">
        <v>5.5981009432298299</v>
      </c>
      <c r="S1381" s="6">
        <v>0.18370653695162517</v>
      </c>
      <c r="T1381" s="6">
        <v>4</v>
      </c>
      <c r="U1381" s="6">
        <v>38947.816067637788</v>
      </c>
      <c r="V1381" s="6">
        <v>70592.216387815613</v>
      </c>
      <c r="W1381" s="6">
        <v>794.0039113588839</v>
      </c>
      <c r="X1381" s="6">
        <v>1439.1178141048924</v>
      </c>
      <c r="Y1381" s="6">
        <v>76.827789144209703</v>
      </c>
      <c r="Z1381" s="6">
        <v>0</v>
      </c>
      <c r="AA1381" s="6">
        <v>111.4226889</v>
      </c>
      <c r="AB1381" s="6">
        <v>953514.46057120909</v>
      </c>
      <c r="AC1381" s="6">
        <v>28807.429622204487</v>
      </c>
      <c r="AD1381" s="6">
        <v>1396398.5142742058</v>
      </c>
      <c r="AE1381" s="6">
        <v>1545882.176630069</v>
      </c>
      <c r="AF1381" s="6">
        <v>0</v>
      </c>
      <c r="AG1381" s="6">
        <v>187126.21606717433</v>
      </c>
      <c r="AH1381" s="6">
        <v>0</v>
      </c>
      <c r="AI1381" s="6">
        <v>1603574.2308942964</v>
      </c>
      <c r="AJ1381" s="6">
        <v>4172171.2104831869</v>
      </c>
      <c r="AK1381" s="6">
        <v>2847592.5807001963</v>
      </c>
      <c r="AL1381" s="6">
        <v>12735066.819242543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28619873.646458406</v>
      </c>
      <c r="AT1381" s="6">
        <v>51873006.433381476</v>
      </c>
      <c r="AU1381" s="3">
        <f t="shared" si="133"/>
        <v>177827.94100389228</v>
      </c>
      <c r="AV1381" s="2">
        <f t="shared" si="134"/>
        <v>0.73482614780650068</v>
      </c>
      <c r="AW1381" s="3">
        <f t="shared" si="135"/>
        <v>38947.816067637788</v>
      </c>
      <c r="AX1381" s="3">
        <f t="shared" si="136"/>
        <v>70592.216387815613</v>
      </c>
      <c r="AY1381" s="3">
        <f t="shared" si="137"/>
        <v>794.0039113588839</v>
      </c>
      <c r="AZ1381" s="3">
        <f t="shared" si="138"/>
        <v>1439.1178141048924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1.4999999999999999E-2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61.90380860000004</v>
      </c>
      <c r="R1382" s="6">
        <v>6.1484289566986758</v>
      </c>
      <c r="S1382" s="6">
        <v>0.20849757575383721</v>
      </c>
      <c r="T1382" s="6">
        <v>4</v>
      </c>
      <c r="U1382" s="6">
        <v>35516.670096746238</v>
      </c>
      <c r="V1382" s="6">
        <v>63398.448461374435</v>
      </c>
      <c r="W1382" s="6">
        <v>724.05535977386035</v>
      </c>
      <c r="X1382" s="6">
        <v>1292.4631246331389</v>
      </c>
      <c r="Y1382" s="6">
        <v>76.871130846948304</v>
      </c>
      <c r="Z1382" s="6">
        <v>0</v>
      </c>
      <c r="AA1382" s="6">
        <v>135.26812899999999</v>
      </c>
      <c r="AB1382" s="6">
        <v>1018869.8860868079</v>
      </c>
      <c r="AC1382" s="6">
        <v>30784.807155239458</v>
      </c>
      <c r="AD1382" s="6">
        <v>1505125.5660319687</v>
      </c>
      <c r="AE1382" s="6">
        <v>1694343.3422605551</v>
      </c>
      <c r="AF1382" s="6">
        <v>0</v>
      </c>
      <c r="AG1382" s="6">
        <v>185692.9820560361</v>
      </c>
      <c r="AH1382" s="6">
        <v>0</v>
      </c>
      <c r="AI1382" s="6">
        <v>1729578.4676003363</v>
      </c>
      <c r="AJ1382" s="6">
        <v>4500008.3873693896</v>
      </c>
      <c r="AK1382" s="6">
        <v>3071348.1903053764</v>
      </c>
      <c r="AL1382" s="6">
        <v>13735751.62886571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29620558.456081573</v>
      </c>
      <c r="AT1382" s="6">
        <v>52873691.243004642</v>
      </c>
      <c r="AU1382" s="3">
        <f t="shared" si="133"/>
        <v>237137.37056616557</v>
      </c>
      <c r="AV1382" s="2">
        <f t="shared" si="134"/>
        <v>0.83399030301534882</v>
      </c>
      <c r="AW1382" s="3">
        <f t="shared" si="135"/>
        <v>35516.670096746238</v>
      </c>
      <c r="AX1382" s="3">
        <f t="shared" si="136"/>
        <v>63398.448461374435</v>
      </c>
      <c r="AY1382" s="3">
        <f t="shared" si="137"/>
        <v>724.05535977386035</v>
      </c>
      <c r="AZ1382" s="3">
        <f t="shared" si="138"/>
        <v>1292.4631246331389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1.4999999999999999E-2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66.507684300000136</v>
      </c>
      <c r="R1383" s="6">
        <v>6.6100100666711725</v>
      </c>
      <c r="S1383" s="6">
        <v>0.23051714975921997</v>
      </c>
      <c r="T1383" s="6">
        <v>4</v>
      </c>
      <c r="U1383" s="6">
        <v>33016.383050095967</v>
      </c>
      <c r="V1383" s="6">
        <v>58234.82429320029</v>
      </c>
      <c r="W1383" s="6">
        <v>673.08362643937392</v>
      </c>
      <c r="X1383" s="6">
        <v>1187.1956616463192</v>
      </c>
      <c r="Y1383" s="6">
        <v>76.898950866900279</v>
      </c>
      <c r="Z1383" s="6">
        <v>0</v>
      </c>
      <c r="AA1383" s="6">
        <v>118.1430036</v>
      </c>
      <c r="AB1383" s="6">
        <v>1072330.4138459251</v>
      </c>
      <c r="AC1383" s="6">
        <v>32400.510313162107</v>
      </c>
      <c r="AD1383" s="6">
        <v>1594825.6932249989</v>
      </c>
      <c r="AE1383" s="6">
        <v>1818948.3354905669</v>
      </c>
      <c r="AF1383" s="6">
        <v>0</v>
      </c>
      <c r="AG1383" s="6">
        <v>181970.08638306576</v>
      </c>
      <c r="AH1383" s="6">
        <v>0</v>
      </c>
      <c r="AI1383" s="6">
        <v>1833185.2653105101</v>
      </c>
      <c r="AJ1383" s="6">
        <v>4769572.0223348085</v>
      </c>
      <c r="AK1383" s="6">
        <v>3255330.9101480749</v>
      </c>
      <c r="AL1383" s="6">
        <v>14558563.237051113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30443370.064266976</v>
      </c>
      <c r="AT1383" s="6">
        <v>53696502.851190045</v>
      </c>
      <c r="AU1383" s="3">
        <f t="shared" si="133"/>
        <v>316227.76601683797</v>
      </c>
      <c r="AV1383" s="2">
        <f t="shared" si="134"/>
        <v>0.92206859903687988</v>
      </c>
      <c r="AW1383" s="3">
        <f t="shared" si="135"/>
        <v>33016.383050095967</v>
      </c>
      <c r="AX1383" s="3">
        <f t="shared" si="136"/>
        <v>58234.82429320029</v>
      </c>
      <c r="AY1383" s="3">
        <f t="shared" si="137"/>
        <v>673.08362643937392</v>
      </c>
      <c r="AZ1383" s="3">
        <f t="shared" si="138"/>
        <v>1187.1956616463192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1.4999999999999999E-2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70.25186670000015</v>
      </c>
      <c r="R1384" s="6">
        <v>6.9849844343248142</v>
      </c>
      <c r="S1384" s="6">
        <v>0.24930331065647426</v>
      </c>
      <c r="T1384" s="6">
        <v>4</v>
      </c>
      <c r="U1384" s="6">
        <v>31187.52369110634</v>
      </c>
      <c r="V1384" s="6">
        <v>54505.638406161772</v>
      </c>
      <c r="W1384" s="6">
        <v>635.79985469100984</v>
      </c>
      <c r="X1384" s="6">
        <v>1111.1711632418178</v>
      </c>
      <c r="Y1384" s="6">
        <v>76.916353156157399</v>
      </c>
      <c r="Z1384" s="6">
        <v>0</v>
      </c>
      <c r="AA1384" s="6">
        <v>127.3803073</v>
      </c>
      <c r="AB1384" s="6">
        <v>1114925.368947621</v>
      </c>
      <c r="AC1384" s="6">
        <v>33686.568171912069</v>
      </c>
      <c r="AD1384" s="6">
        <v>1666777.781472085</v>
      </c>
      <c r="AE1384" s="6">
        <v>1920248.466512888</v>
      </c>
      <c r="AF1384" s="6">
        <v>0</v>
      </c>
      <c r="AG1384" s="6">
        <v>177038.25904080918</v>
      </c>
      <c r="AH1384" s="6">
        <v>0</v>
      </c>
      <c r="AI1384" s="6">
        <v>1915943.8132166723</v>
      </c>
      <c r="AJ1384" s="6">
        <v>4984892.7878742516</v>
      </c>
      <c r="AK1384" s="6">
        <v>3402291.7570280377</v>
      </c>
      <c r="AL1384" s="6">
        <v>15215804.802264277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31100611.629480138</v>
      </c>
      <c r="AT1384" s="6">
        <v>54353744.416403212</v>
      </c>
      <c r="AU1384" s="3">
        <f t="shared" si="133"/>
        <v>421696.50342858222</v>
      </c>
      <c r="AV1384" s="2">
        <f t="shared" si="134"/>
        <v>0.99721324262589706</v>
      </c>
      <c r="AW1384" s="3">
        <f t="shared" si="135"/>
        <v>31187.52369110634</v>
      </c>
      <c r="AX1384" s="3">
        <f t="shared" si="136"/>
        <v>54505.638406161772</v>
      </c>
      <c r="AY1384" s="3">
        <f t="shared" si="137"/>
        <v>635.79985469100984</v>
      </c>
      <c r="AZ1384" s="3">
        <f t="shared" si="138"/>
        <v>1111.1711632418178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1.4999999999999999E-2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73.233866700000149</v>
      </c>
      <c r="R1385" s="6">
        <v>7.2833120122236119</v>
      </c>
      <c r="S1385" s="6">
        <v>0.26484402829821196</v>
      </c>
      <c r="T1385" s="6">
        <v>4</v>
      </c>
      <c r="U1385" s="6">
        <v>29844.261006383003</v>
      </c>
      <c r="V1385" s="6">
        <v>51794.09779932387</v>
      </c>
      <c r="W1385" s="6">
        <v>608.41562796567689</v>
      </c>
      <c r="X1385" s="6">
        <v>1055.892740341319</v>
      </c>
      <c r="Y1385" s="6">
        <v>76.927092122695754</v>
      </c>
      <c r="Z1385" s="6">
        <v>0</v>
      </c>
      <c r="AA1385" s="6">
        <v>133.18327930000001</v>
      </c>
      <c r="AB1385" s="6">
        <v>1148313.043452403</v>
      </c>
      <c r="AC1385" s="6">
        <v>34693.792240747476</v>
      </c>
      <c r="AD1385" s="6">
        <v>1723473.7303161588</v>
      </c>
      <c r="AE1385" s="6">
        <v>2000899.33615745</v>
      </c>
      <c r="AF1385" s="6">
        <v>0</v>
      </c>
      <c r="AG1385" s="6">
        <v>171794.24064125467</v>
      </c>
      <c r="AH1385" s="6">
        <v>0</v>
      </c>
      <c r="AI1385" s="6">
        <v>1980877.9156951252</v>
      </c>
      <c r="AJ1385" s="6">
        <v>5153838.0027072933</v>
      </c>
      <c r="AK1385" s="6">
        <v>3517600.3376286048</v>
      </c>
      <c r="AL1385" s="6">
        <v>15731490.398839038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31616297.226054899</v>
      </c>
      <c r="AT1385" s="6">
        <v>54869430.012977965</v>
      </c>
      <c r="AU1385" s="3">
        <f t="shared" si="133"/>
        <v>562341.32519034925</v>
      </c>
      <c r="AV1385" s="2">
        <f t="shared" si="134"/>
        <v>1.0593761131928479</v>
      </c>
      <c r="AW1385" s="3">
        <f t="shared" si="135"/>
        <v>29844.261006383003</v>
      </c>
      <c r="AX1385" s="3">
        <f t="shared" si="136"/>
        <v>51794.09779932387</v>
      </c>
      <c r="AY1385" s="3">
        <f t="shared" si="137"/>
        <v>608.41562796567689</v>
      </c>
      <c r="AZ1385" s="3">
        <f t="shared" si="138"/>
        <v>1055.892740341319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1.4999999999999999E-2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75.567514300000127</v>
      </c>
      <c r="R1386" s="6">
        <v>7.5165582122392127</v>
      </c>
      <c r="S1386" s="6">
        <v>0.27738885585168266</v>
      </c>
      <c r="T1386" s="6">
        <v>4</v>
      </c>
      <c r="U1386" s="6">
        <v>28853.749418451524</v>
      </c>
      <c r="V1386" s="6">
        <v>49810.911446038808</v>
      </c>
      <c r="W1386" s="6">
        <v>588.22270947961624</v>
      </c>
      <c r="X1386" s="6">
        <v>1015.4628040715339</v>
      </c>
      <c r="Y1386" s="6">
        <v>76.933665258948764</v>
      </c>
      <c r="Z1386" s="6">
        <v>0</v>
      </c>
      <c r="AA1386" s="6">
        <v>126.46631120000001</v>
      </c>
      <c r="AB1386" s="6">
        <v>1174122.8585629368</v>
      </c>
      <c r="AC1386" s="6">
        <v>35471.876346215249</v>
      </c>
      <c r="AD1386" s="6">
        <v>1767479.6518551311</v>
      </c>
      <c r="AE1386" s="6">
        <v>2063995.443744042</v>
      </c>
      <c r="AF1386" s="6">
        <v>0</v>
      </c>
      <c r="AG1386" s="6">
        <v>166778.6083943932</v>
      </c>
      <c r="AH1386" s="6">
        <v>0</v>
      </c>
      <c r="AI1386" s="6">
        <v>2031060.8911720598</v>
      </c>
      <c r="AJ1386" s="6">
        <v>5284403.8109545894</v>
      </c>
      <c r="AK1386" s="6">
        <v>3606714.1846164577</v>
      </c>
      <c r="AL1386" s="6">
        <v>16130027.325645825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32014834.152861688</v>
      </c>
      <c r="AT1386" s="6">
        <v>55267966.939784758</v>
      </c>
      <c r="AU1386" s="3">
        <f t="shared" si="133"/>
        <v>749894.209332456</v>
      </c>
      <c r="AV1386" s="2">
        <f t="shared" si="134"/>
        <v>1.1095554234067306</v>
      </c>
      <c r="AW1386" s="3">
        <f t="shared" si="135"/>
        <v>28853.749418451524</v>
      </c>
      <c r="AX1386" s="3">
        <f t="shared" si="136"/>
        <v>49810.911446038808</v>
      </c>
      <c r="AY1386" s="3">
        <f t="shared" si="137"/>
        <v>588.22270947961624</v>
      </c>
      <c r="AZ1386" s="3">
        <f t="shared" si="138"/>
        <v>1015.4628040715339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1.4999999999999999E-2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77.374866700000169</v>
      </c>
      <c r="R1387" s="6">
        <v>7.697059239904056</v>
      </c>
      <c r="S1387" s="6">
        <v>0.28733543963725994</v>
      </c>
      <c r="T1387" s="6">
        <v>4</v>
      </c>
      <c r="U1387" s="6">
        <v>28120.792837941706</v>
      </c>
      <c r="V1387" s="6">
        <v>48352.488601157042</v>
      </c>
      <c r="W1387" s="6">
        <v>573.28039818877608</v>
      </c>
      <c r="X1387" s="6">
        <v>985.73088171572647</v>
      </c>
      <c r="Y1387" s="6">
        <v>76.937694300924903</v>
      </c>
      <c r="Z1387" s="6">
        <v>0</v>
      </c>
      <c r="AA1387" s="6">
        <v>149.87102049999999</v>
      </c>
      <c r="AB1387" s="6">
        <v>1193925.3747923949</v>
      </c>
      <c r="AC1387" s="6">
        <v>36068.530439326663</v>
      </c>
      <c r="AD1387" s="6">
        <v>1801348.0572654931</v>
      </c>
      <c r="AE1387" s="6">
        <v>2112849.118076345</v>
      </c>
      <c r="AF1387" s="6">
        <v>0</v>
      </c>
      <c r="AG1387" s="6">
        <v>162314.8719701056</v>
      </c>
      <c r="AH1387" s="6">
        <v>0</v>
      </c>
      <c r="AI1387" s="6">
        <v>2069537.3214920294</v>
      </c>
      <c r="AJ1387" s="6">
        <v>5384511.5900460584</v>
      </c>
      <c r="AK1387" s="6">
        <v>3675039.8008555453</v>
      </c>
      <c r="AL1387" s="6">
        <v>16435594.664937299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32320401.492153164</v>
      </c>
      <c r="AT1387" s="6">
        <v>55573534.279076234</v>
      </c>
      <c r="AU1387" s="3">
        <f t="shared" si="133"/>
        <v>1000000.0000000001</v>
      </c>
      <c r="AV1387" s="2">
        <f t="shared" si="134"/>
        <v>1.1493417585490397</v>
      </c>
      <c r="AW1387" s="3">
        <f t="shared" si="135"/>
        <v>28120.792837941706</v>
      </c>
      <c r="AX1387" s="3">
        <f t="shared" si="136"/>
        <v>48352.488601157042</v>
      </c>
      <c r="AY1387" s="3">
        <f t="shared" si="137"/>
        <v>573.28039818877608</v>
      </c>
      <c r="AZ1387" s="3">
        <f t="shared" si="138"/>
        <v>985.73088171572647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1.4999999999999999E-2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78.739190500000134</v>
      </c>
      <c r="R1388" s="6">
        <v>7.833227820830837</v>
      </c>
      <c r="S1388" s="6">
        <v>0.29507207448400619</v>
      </c>
      <c r="T1388" s="6">
        <v>4</v>
      </c>
      <c r="U1388" s="6">
        <v>27576.825170019052</v>
      </c>
      <c r="V1388" s="6">
        <v>47278.056494252225</v>
      </c>
      <c r="W1388" s="6">
        <v>562.19088150744824</v>
      </c>
      <c r="X1388" s="6">
        <v>963.82712993949167</v>
      </c>
      <c r="Y1388" s="6">
        <v>76.940139413861232</v>
      </c>
      <c r="Z1388" s="6">
        <v>0</v>
      </c>
      <c r="AA1388" s="6">
        <v>124.6491091</v>
      </c>
      <c r="AB1388" s="6">
        <v>1208768.2958476704</v>
      </c>
      <c r="AC1388" s="6">
        <v>36515.557777474074</v>
      </c>
      <c r="AD1388" s="6">
        <v>1826793.7219160283</v>
      </c>
      <c r="AE1388" s="6">
        <v>2149719.7400776492</v>
      </c>
      <c r="AF1388" s="6">
        <v>0</v>
      </c>
      <c r="AG1388" s="6">
        <v>158387.63765243976</v>
      </c>
      <c r="AH1388" s="6">
        <v>0</v>
      </c>
      <c r="AI1388" s="6">
        <v>2098272.1317757918</v>
      </c>
      <c r="AJ1388" s="6">
        <v>5459273.6720843511</v>
      </c>
      <c r="AK1388" s="6">
        <v>3726066.4580538459</v>
      </c>
      <c r="AL1388" s="6">
        <v>16663797.215185251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32548604.042401116</v>
      </c>
      <c r="AT1388" s="6">
        <v>55801736.829324186</v>
      </c>
      <c r="AU1388" s="3">
        <f t="shared" si="133"/>
        <v>1333521.4321633242</v>
      </c>
      <c r="AV1388" s="2">
        <f t="shared" si="134"/>
        <v>1.1802882979360247</v>
      </c>
      <c r="AW1388" s="3">
        <f t="shared" si="135"/>
        <v>27576.825170019052</v>
      </c>
      <c r="AX1388" s="3">
        <f t="shared" si="136"/>
        <v>47278.056494252225</v>
      </c>
      <c r="AY1388" s="3">
        <f t="shared" si="137"/>
        <v>562.19088150744824</v>
      </c>
      <c r="AZ1388" s="3">
        <f t="shared" si="138"/>
        <v>963.82712993949167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1.4999999999999999E-2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79.803808600000167</v>
      </c>
      <c r="R1389" s="6">
        <v>7.9394298869887177</v>
      </c>
      <c r="S1389" s="6">
        <v>0.30110015056098915</v>
      </c>
      <c r="T1389" s="6">
        <v>4</v>
      </c>
      <c r="U1389" s="6">
        <v>27172.154353387945</v>
      </c>
      <c r="V1389" s="6">
        <v>46478.963685431969</v>
      </c>
      <c r="W1389" s="6">
        <v>553.9411195526344</v>
      </c>
      <c r="X1389" s="6">
        <v>947.53654217867404</v>
      </c>
      <c r="Y1389" s="6">
        <v>76.941699753896685</v>
      </c>
      <c r="Z1389" s="6">
        <v>0</v>
      </c>
      <c r="AA1389" s="6">
        <v>146.136044</v>
      </c>
      <c r="AB1389" s="6">
        <v>1220288.6516464117</v>
      </c>
      <c r="AC1389" s="6">
        <v>36862.402327125797</v>
      </c>
      <c r="AD1389" s="6">
        <v>1846578.627182428</v>
      </c>
      <c r="AE1389" s="6">
        <v>2178486.0596356741</v>
      </c>
      <c r="AF1389" s="6">
        <v>0</v>
      </c>
      <c r="AG1389" s="6">
        <v>155295.81469426729</v>
      </c>
      <c r="AH1389" s="6">
        <v>0</v>
      </c>
      <c r="AI1389" s="6">
        <v>2120629.5066395029</v>
      </c>
      <c r="AJ1389" s="6">
        <v>5517442.9753515506</v>
      </c>
      <c r="AK1389" s="6">
        <v>3765768.2027933635</v>
      </c>
      <c r="AL1389" s="6">
        <v>16841352.240270324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32726159.067486189</v>
      </c>
      <c r="AT1389" s="6">
        <v>55979291.854409255</v>
      </c>
      <c r="AU1389" s="3">
        <f t="shared" si="133"/>
        <v>1778279.4100389229</v>
      </c>
      <c r="AV1389" s="2">
        <f t="shared" si="134"/>
        <v>1.2044006022439566</v>
      </c>
      <c r="AW1389" s="3">
        <f t="shared" si="135"/>
        <v>27172.154353387945</v>
      </c>
      <c r="AX1389" s="3">
        <f t="shared" si="136"/>
        <v>46478.963685431969</v>
      </c>
      <c r="AY1389" s="3">
        <f t="shared" si="137"/>
        <v>553.9411195526344</v>
      </c>
      <c r="AZ1389" s="3">
        <f t="shared" si="138"/>
        <v>947.53654217867404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1.4999999999999999E-2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80.600256700000159</v>
      </c>
      <c r="R1390" s="6">
        <v>8.0188485167260257</v>
      </c>
      <c r="S1390" s="6">
        <v>0.30570643454877455</v>
      </c>
      <c r="T1390" s="6">
        <v>4</v>
      </c>
      <c r="U1390" s="6">
        <v>26870.542885686955</v>
      </c>
      <c r="V1390" s="6">
        <v>45886.443566061003</v>
      </c>
      <c r="W1390" s="6">
        <v>547.79236182384693</v>
      </c>
      <c r="X1390" s="6">
        <v>935.45721810252167</v>
      </c>
      <c r="Y1390" s="6">
        <v>76.942670595759338</v>
      </c>
      <c r="Z1390" s="6">
        <v>0</v>
      </c>
      <c r="AA1390" s="6">
        <v>133.84077690000001</v>
      </c>
      <c r="AB1390" s="6">
        <v>1228872.0092446473</v>
      </c>
      <c r="AC1390" s="6">
        <v>37120.755010430155</v>
      </c>
      <c r="AD1390" s="6">
        <v>1861339.5834573661</v>
      </c>
      <c r="AE1390" s="6">
        <v>2200003.4991790527</v>
      </c>
      <c r="AF1390" s="6">
        <v>0</v>
      </c>
      <c r="AG1390" s="6">
        <v>152739.98954544554</v>
      </c>
      <c r="AH1390" s="6">
        <v>0</v>
      </c>
      <c r="AI1390" s="6">
        <v>2137229.5762104066</v>
      </c>
      <c r="AJ1390" s="6">
        <v>5560632.9512325665</v>
      </c>
      <c r="AK1390" s="6">
        <v>3795246.2487974167</v>
      </c>
      <c r="AL1390" s="6">
        <v>16973184.612677332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32857991.439893197</v>
      </c>
      <c r="AT1390" s="6">
        <v>56111124.226816267</v>
      </c>
      <c r="AU1390" s="3">
        <f t="shared" si="133"/>
        <v>2371373.7056616559</v>
      </c>
      <c r="AV1390" s="2">
        <f t="shared" si="134"/>
        <v>1.2228257381950982</v>
      </c>
      <c r="AW1390" s="3">
        <f t="shared" si="135"/>
        <v>26870.542885686955</v>
      </c>
      <c r="AX1390" s="3">
        <f t="shared" si="136"/>
        <v>45886.443566061003</v>
      </c>
      <c r="AY1390" s="3">
        <f t="shared" si="137"/>
        <v>547.79236182384693</v>
      </c>
      <c r="AZ1390" s="3">
        <f t="shared" si="138"/>
        <v>935.45721810252167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1.4999999999999999E-2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81.207028600000143</v>
      </c>
      <c r="R1391" s="6">
        <v>8.0793347537091122</v>
      </c>
      <c r="S1391" s="6">
        <v>0.30922896913410275</v>
      </c>
      <c r="T1391" s="6">
        <v>4</v>
      </c>
      <c r="U1391" s="6">
        <v>26645.414311720931</v>
      </c>
      <c r="V1391" s="6">
        <v>45444.698263056467</v>
      </c>
      <c r="W1391" s="6">
        <v>543.20281133461674</v>
      </c>
      <c r="X1391" s="6">
        <v>926.45164259603075</v>
      </c>
      <c r="Y1391" s="6">
        <v>76.943299043444739</v>
      </c>
      <c r="Z1391" s="6">
        <v>0</v>
      </c>
      <c r="AA1391" s="6">
        <v>130.87329990000001</v>
      </c>
      <c r="AB1391" s="6">
        <v>1235391.2512299838</v>
      </c>
      <c r="AC1391" s="6">
        <v>37316.940495529212</v>
      </c>
      <c r="AD1391" s="6">
        <v>1872562.2538765867</v>
      </c>
      <c r="AE1391" s="6">
        <v>2216394.842253827</v>
      </c>
      <c r="AF1391" s="6">
        <v>0</v>
      </c>
      <c r="AG1391" s="6">
        <v>150743.89034060857</v>
      </c>
      <c r="AH1391" s="6">
        <v>0</v>
      </c>
      <c r="AI1391" s="6">
        <v>2149839.5794966482</v>
      </c>
      <c r="AJ1391" s="6">
        <v>5593441.5931160254</v>
      </c>
      <c r="AK1391" s="6">
        <v>3817638.8210330531</v>
      </c>
      <c r="AL1391" s="6">
        <v>17073329.171842262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32958135.999058127</v>
      </c>
      <c r="AT1391" s="6">
        <v>56211268.785981201</v>
      </c>
      <c r="AU1391" s="3">
        <f t="shared" si="133"/>
        <v>3162277.66016838</v>
      </c>
      <c r="AV1391" s="2">
        <f t="shared" si="134"/>
        <v>1.236915876536411</v>
      </c>
      <c r="AW1391" s="3">
        <f t="shared" si="135"/>
        <v>26645.414311720931</v>
      </c>
      <c r="AX1391" s="3">
        <f t="shared" si="136"/>
        <v>45444.698263056467</v>
      </c>
      <c r="AY1391" s="3">
        <f t="shared" si="137"/>
        <v>543.20281133461674</v>
      </c>
      <c r="AZ1391" s="3">
        <f t="shared" si="138"/>
        <v>926.45164259603075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1.4999999999999999E-2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81.667476700000151</v>
      </c>
      <c r="R1392" s="6">
        <v>8.1252237407861703</v>
      </c>
      <c r="S1392" s="6">
        <v>0.31190967977652234</v>
      </c>
      <c r="T1392" s="6">
        <v>4</v>
      </c>
      <c r="U1392" s="6">
        <v>26477.184485895606</v>
      </c>
      <c r="V1392" s="6">
        <v>45114.897816549143</v>
      </c>
      <c r="W1392" s="6">
        <v>539.77321878748751</v>
      </c>
      <c r="X1392" s="6">
        <v>919.72821440586085</v>
      </c>
      <c r="Y1392" s="6">
        <v>76.943712387300721</v>
      </c>
      <c r="Z1392" s="6">
        <v>0</v>
      </c>
      <c r="AA1392" s="6">
        <v>131.70919929999999</v>
      </c>
      <c r="AB1392" s="6">
        <v>1240326.9266747585</v>
      </c>
      <c r="AC1392" s="6">
        <v>37465.448727475814</v>
      </c>
      <c r="AD1392" s="6">
        <v>1881065.4164247352</v>
      </c>
      <c r="AE1392" s="6">
        <v>2228832.4189733332</v>
      </c>
      <c r="AF1392" s="6">
        <v>0</v>
      </c>
      <c r="AG1392" s="6">
        <v>149200.1847109154</v>
      </c>
      <c r="AH1392" s="6">
        <v>0</v>
      </c>
      <c r="AI1392" s="6">
        <v>2159387.2542493744</v>
      </c>
      <c r="AJ1392" s="6">
        <v>5618282.684325235</v>
      </c>
      <c r="AK1392" s="6">
        <v>3834593.3762167189</v>
      </c>
      <c r="AL1392" s="6">
        <v>17149153.710302547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33033960.537518412</v>
      </c>
      <c r="AT1392" s="6">
        <v>56287093.324441485</v>
      </c>
      <c r="AU1392" s="3">
        <f t="shared" si="133"/>
        <v>4216965.0342858238</v>
      </c>
      <c r="AV1392" s="2">
        <f t="shared" si="134"/>
        <v>1.2476387191060894</v>
      </c>
      <c r="AW1392" s="3">
        <f t="shared" si="135"/>
        <v>26477.184485895606</v>
      </c>
      <c r="AX1392" s="3">
        <f t="shared" si="136"/>
        <v>45114.897816549143</v>
      </c>
      <c r="AY1392" s="3">
        <f t="shared" si="137"/>
        <v>539.77321878748751</v>
      </c>
      <c r="AZ1392" s="3">
        <f t="shared" si="138"/>
        <v>919.72821440586085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1.4999999999999999E-2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82.01586670000016</v>
      </c>
      <c r="R1393" s="6">
        <v>8.1599385093804955</v>
      </c>
      <c r="S1393" s="6">
        <v>0.31394231686309243</v>
      </c>
      <c r="T1393" s="6">
        <v>4</v>
      </c>
      <c r="U1393" s="6">
        <v>26351.364660103663</v>
      </c>
      <c r="V1393" s="6">
        <v>44868.407073554066</v>
      </c>
      <c r="W1393" s="6">
        <v>537.20821145480909</v>
      </c>
      <c r="X1393" s="6">
        <v>914.70316720650123</v>
      </c>
      <c r="Y1393" s="6">
        <v>76.943988958293147</v>
      </c>
      <c r="Z1393" s="6">
        <v>0</v>
      </c>
      <c r="AA1393" s="6">
        <v>140.27640400000001</v>
      </c>
      <c r="AB1393" s="6">
        <v>1244054.8915717022</v>
      </c>
      <c r="AC1393" s="6">
        <v>37577.605526145475</v>
      </c>
      <c r="AD1393" s="6">
        <v>1887491.6827890079</v>
      </c>
      <c r="AE1393" s="6">
        <v>2238242.5293540074</v>
      </c>
      <c r="AF1393" s="6">
        <v>0</v>
      </c>
      <c r="AG1393" s="6">
        <v>148015.34548425683</v>
      </c>
      <c r="AH1393" s="6">
        <v>0</v>
      </c>
      <c r="AI1393" s="6">
        <v>2166599.0013427958</v>
      </c>
      <c r="AJ1393" s="6">
        <v>5637046.1709295791</v>
      </c>
      <c r="AK1393" s="6">
        <v>3847399.8413752802</v>
      </c>
      <c r="AL1393" s="6">
        <v>17206427.068372775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33091233.89558864</v>
      </c>
      <c r="AT1393" s="6">
        <v>56344366.68251171</v>
      </c>
      <c r="AU1393" s="3">
        <f t="shared" si="133"/>
        <v>5623413.251903492</v>
      </c>
      <c r="AV1393" s="2">
        <f t="shared" si="134"/>
        <v>1.2557692674523697</v>
      </c>
      <c r="AW1393" s="3">
        <f t="shared" si="135"/>
        <v>26351.364660103663</v>
      </c>
      <c r="AX1393" s="3">
        <f t="shared" si="136"/>
        <v>44868.407073554066</v>
      </c>
      <c r="AY1393" s="3">
        <f t="shared" si="137"/>
        <v>537.20821145480909</v>
      </c>
      <c r="AZ1393" s="3">
        <f t="shared" si="138"/>
        <v>914.70316720650123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1.4999999999999999E-2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82.274074300000123</v>
      </c>
      <c r="R1394" s="6">
        <v>8.1856636280305146</v>
      </c>
      <c r="S1394" s="6">
        <v>0.31547051133655551</v>
      </c>
      <c r="T1394" s="6">
        <v>4</v>
      </c>
      <c r="U1394" s="6">
        <v>26257.201587735355</v>
      </c>
      <c r="V1394" s="6">
        <v>44684.544200842371</v>
      </c>
      <c r="W1394" s="6">
        <v>535.28856985959965</v>
      </c>
      <c r="X1394" s="6">
        <v>910.95487385333206</v>
      </c>
      <c r="Y1394" s="6">
        <v>76.944173833982717</v>
      </c>
      <c r="Z1394" s="6">
        <v>0</v>
      </c>
      <c r="AA1394" s="6">
        <v>110.6884814</v>
      </c>
      <c r="AB1394" s="6">
        <v>1246814.2376106768</v>
      </c>
      <c r="AC1394" s="6">
        <v>37660.613932857079</v>
      </c>
      <c r="AD1394" s="6">
        <v>1892250.3208447474</v>
      </c>
      <c r="AE1394" s="6">
        <v>2245216.4700204446</v>
      </c>
      <c r="AF1394" s="6">
        <v>0</v>
      </c>
      <c r="AG1394" s="6">
        <v>147083.90247519783</v>
      </c>
      <c r="AH1394" s="6">
        <v>0</v>
      </c>
      <c r="AI1394" s="6">
        <v>2171919.9625047296</v>
      </c>
      <c r="AJ1394" s="6">
        <v>5650890.2203937192</v>
      </c>
      <c r="AK1394" s="6">
        <v>3856848.6896013245</v>
      </c>
      <c r="AL1394" s="6">
        <v>17248684.417383697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33133491.244599562</v>
      </c>
      <c r="AT1394" s="6">
        <v>56386624.031522632</v>
      </c>
      <c r="AU1394" s="3">
        <f t="shared" si="133"/>
        <v>7498942.0933245579</v>
      </c>
      <c r="AV1394" s="2">
        <f t="shared" si="134"/>
        <v>1.2618820453462221</v>
      </c>
      <c r="AW1394" s="3">
        <f t="shared" si="135"/>
        <v>26257.201587735355</v>
      </c>
      <c r="AX1394" s="3">
        <f t="shared" si="136"/>
        <v>44684.544200842371</v>
      </c>
      <c r="AY1394" s="3">
        <f t="shared" si="137"/>
        <v>535.28856985959965</v>
      </c>
      <c r="AZ1394" s="3">
        <f t="shared" si="138"/>
        <v>910.95487385333206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1.4999999999999999E-2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82.45929430000011</v>
      </c>
      <c r="R1395" s="6">
        <v>8.2041151098884946</v>
      </c>
      <c r="S1395" s="6">
        <v>0.31660642004861084</v>
      </c>
      <c r="T1395" s="6">
        <v>4</v>
      </c>
      <c r="U1395" s="6">
        <v>26186.695320623661</v>
      </c>
      <c r="V1395" s="6">
        <v>44547.925000799478</v>
      </c>
      <c r="W1395" s="6">
        <v>533.85120423774333</v>
      </c>
      <c r="X1395" s="6">
        <v>908.16970666931377</v>
      </c>
      <c r="Y1395" s="6">
        <v>76.944295797760915</v>
      </c>
      <c r="Z1395" s="6">
        <v>0</v>
      </c>
      <c r="AA1395" s="6">
        <v>102.8932179</v>
      </c>
      <c r="AB1395" s="6">
        <v>1248791.7020345177</v>
      </c>
      <c r="AC1395" s="6">
        <v>37720.097437087039</v>
      </c>
      <c r="AD1395" s="6">
        <v>1895661.653369532</v>
      </c>
      <c r="AE1395" s="6">
        <v>2250218.9148655408</v>
      </c>
      <c r="AF1395" s="6">
        <v>0</v>
      </c>
      <c r="AG1395" s="6">
        <v>146323.11308236714</v>
      </c>
      <c r="AH1395" s="6">
        <v>0</v>
      </c>
      <c r="AI1395" s="6">
        <v>2175699.0375077268</v>
      </c>
      <c r="AJ1395" s="6">
        <v>5660722.5983566437</v>
      </c>
      <c r="AK1395" s="6">
        <v>3863559.4895961825</v>
      </c>
      <c r="AL1395" s="6">
        <v>17278696.606249597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33163503.433465462</v>
      </c>
      <c r="AT1395" s="6">
        <v>56416636.220388532</v>
      </c>
      <c r="AU1395" s="3">
        <f t="shared" si="133"/>
        <v>10000000</v>
      </c>
      <c r="AV1395" s="2">
        <f t="shared" si="134"/>
        <v>1.2664256801944433</v>
      </c>
      <c r="AW1395" s="3">
        <f t="shared" si="135"/>
        <v>26186.695320623661</v>
      </c>
      <c r="AX1395" s="3">
        <f t="shared" si="136"/>
        <v>44547.925000799478</v>
      </c>
      <c r="AY1395" s="3">
        <f t="shared" si="137"/>
        <v>533.85120423774333</v>
      </c>
      <c r="AZ1395" s="3">
        <f t="shared" si="138"/>
        <v>908.16970666931377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1.4999999999999999E-2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17.883479999999999</v>
      </c>
      <c r="AU1396" s="3">
        <f t="shared" si="133"/>
        <v>100</v>
      </c>
      <c r="AV1396" s="2">
        <f t="shared" si="134"/>
        <v>0</v>
      </c>
      <c r="AW1396" s="3" t="str">
        <f t="shared" si="135"/>
        <v/>
      </c>
      <c r="AX1396" s="3" t="str">
        <f t="shared" si="136"/>
        <v/>
      </c>
      <c r="AY1396" s="3" t="str">
        <f t="shared" si="137"/>
        <v/>
      </c>
      <c r="AZ1396" s="3" t="str">
        <f t="shared" si="138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1.4999999999999999E-2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21.3662487</v>
      </c>
      <c r="AU1397" s="3">
        <f t="shared" si="133"/>
        <v>133.35214321633239</v>
      </c>
      <c r="AV1397" s="2">
        <f t="shared" si="134"/>
        <v>0</v>
      </c>
      <c r="AW1397" s="3" t="str">
        <f t="shared" si="135"/>
        <v/>
      </c>
      <c r="AX1397" s="3" t="str">
        <f t="shared" si="136"/>
        <v/>
      </c>
      <c r="AY1397" s="3" t="str">
        <f t="shared" si="137"/>
        <v/>
      </c>
      <c r="AZ1397" s="3" t="str">
        <f t="shared" si="138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1.4999999999999999E-2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21.700905299999999</v>
      </c>
      <c r="AU1398" s="3">
        <f t="shared" si="133"/>
        <v>177.82794100389231</v>
      </c>
      <c r="AV1398" s="2">
        <f t="shared" si="134"/>
        <v>0</v>
      </c>
      <c r="AW1398" s="3" t="str">
        <f t="shared" si="135"/>
        <v/>
      </c>
      <c r="AX1398" s="3" t="str">
        <f t="shared" si="136"/>
        <v/>
      </c>
      <c r="AY1398" s="3" t="str">
        <f t="shared" si="137"/>
        <v/>
      </c>
      <c r="AZ1398" s="3" t="str">
        <f t="shared" si="138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1.4999999999999999E-2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22.470892599999999</v>
      </c>
      <c r="AU1399" s="3">
        <f t="shared" si="133"/>
        <v>237.13737056616554</v>
      </c>
      <c r="AV1399" s="2">
        <f t="shared" si="134"/>
        <v>0</v>
      </c>
      <c r="AW1399" s="3" t="str">
        <f t="shared" si="135"/>
        <v/>
      </c>
      <c r="AX1399" s="3" t="str">
        <f t="shared" si="136"/>
        <v/>
      </c>
      <c r="AY1399" s="3" t="str">
        <f t="shared" si="137"/>
        <v/>
      </c>
      <c r="AZ1399" s="3" t="str">
        <f t="shared" si="138"/>
        <v/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1.4999999999999999E-2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23.640013199999999</v>
      </c>
      <c r="AU1400" s="3">
        <f t="shared" si="133"/>
        <v>316.2277660168379</v>
      </c>
      <c r="AV1400" s="2">
        <f t="shared" si="134"/>
        <v>0</v>
      </c>
      <c r="AW1400" s="3" t="str">
        <f t="shared" si="135"/>
        <v/>
      </c>
      <c r="AX1400" s="3" t="str">
        <f t="shared" si="136"/>
        <v/>
      </c>
      <c r="AY1400" s="3" t="str">
        <f t="shared" si="137"/>
        <v/>
      </c>
      <c r="AZ1400" s="3" t="str">
        <f t="shared" si="138"/>
        <v/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1.4999999999999999E-2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V1401" s="6"/>
      <c r="Y1401" s="6">
        <v>15</v>
      </c>
      <c r="AA1401" s="6">
        <v>24.075542800000001</v>
      </c>
      <c r="AU1401" s="3">
        <f t="shared" si="133"/>
        <v>421.69650342858228</v>
      </c>
      <c r="AV1401" s="2">
        <f t="shared" si="134"/>
        <v>0</v>
      </c>
      <c r="AW1401" s="3" t="str">
        <f t="shared" si="135"/>
        <v/>
      </c>
      <c r="AX1401" s="3" t="str">
        <f t="shared" si="136"/>
        <v/>
      </c>
      <c r="AY1401" s="3" t="str">
        <f t="shared" si="137"/>
        <v/>
      </c>
      <c r="AZ1401" s="3" t="str">
        <f t="shared" si="138"/>
        <v/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1.4999999999999999E-2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V1402" s="6"/>
      <c r="Y1402" s="6">
        <v>15</v>
      </c>
      <c r="AA1402" s="6">
        <v>27.972474800000001</v>
      </c>
      <c r="AU1402" s="3">
        <f t="shared" si="133"/>
        <v>562.34132519034904</v>
      </c>
      <c r="AV1402" s="2">
        <f t="shared" si="134"/>
        <v>0</v>
      </c>
      <c r="AW1402" s="3" t="str">
        <f t="shared" si="135"/>
        <v/>
      </c>
      <c r="AX1402" s="3" t="str">
        <f t="shared" si="136"/>
        <v/>
      </c>
      <c r="AY1402" s="3" t="str">
        <f t="shared" si="137"/>
        <v/>
      </c>
      <c r="AZ1402" s="3" t="str">
        <f t="shared" si="138"/>
        <v/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1.4999999999999999E-2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V1403" s="6"/>
      <c r="Y1403" s="6">
        <v>15</v>
      </c>
      <c r="AA1403" s="6">
        <v>29.0404479</v>
      </c>
      <c r="AU1403" s="3">
        <f t="shared" si="133"/>
        <v>749.89420933245594</v>
      </c>
      <c r="AV1403" s="2">
        <f t="shared" si="134"/>
        <v>0</v>
      </c>
      <c r="AW1403" s="3" t="str">
        <f t="shared" si="135"/>
        <v/>
      </c>
      <c r="AX1403" s="3" t="str">
        <f t="shared" si="136"/>
        <v/>
      </c>
      <c r="AY1403" s="3" t="str">
        <f t="shared" si="137"/>
        <v/>
      </c>
      <c r="AZ1403" s="3" t="str">
        <f t="shared" si="138"/>
        <v/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1.4999999999999999E-2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0</v>
      </c>
      <c r="R1404" s="6">
        <v>0</v>
      </c>
      <c r="S1404" s="6">
        <v>0</v>
      </c>
      <c r="T1404" s="6">
        <v>0</v>
      </c>
      <c r="U1404" s="6"/>
      <c r="V1404" s="6"/>
      <c r="Y1404" s="6">
        <v>15</v>
      </c>
      <c r="AA1404" s="6">
        <v>29.404295300000001</v>
      </c>
      <c r="AU1404" s="3">
        <f t="shared" si="133"/>
        <v>1000</v>
      </c>
      <c r="AV1404" s="2">
        <f t="shared" si="134"/>
        <v>0</v>
      </c>
      <c r="AW1404" s="3" t="str">
        <f t="shared" si="135"/>
        <v/>
      </c>
      <c r="AX1404" s="3" t="str">
        <f t="shared" si="136"/>
        <v/>
      </c>
      <c r="AY1404" s="3" t="str">
        <f t="shared" si="137"/>
        <v/>
      </c>
      <c r="AZ1404" s="3" t="str">
        <f t="shared" si="138"/>
        <v/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1.4999999999999999E-2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0</v>
      </c>
      <c r="R1405" s="6">
        <v>0</v>
      </c>
      <c r="S1405" s="6">
        <v>0</v>
      </c>
      <c r="T1405" s="6">
        <v>0</v>
      </c>
      <c r="U1405" s="6"/>
      <c r="V1405" s="6"/>
      <c r="Y1405" s="6">
        <v>15</v>
      </c>
      <c r="AA1405" s="6">
        <v>30.4221775</v>
      </c>
      <c r="AU1405" s="3">
        <f t="shared" si="133"/>
        <v>1333.5214321633243</v>
      </c>
      <c r="AV1405" s="2">
        <f t="shared" si="134"/>
        <v>0</v>
      </c>
      <c r="AW1405" s="3" t="str">
        <f t="shared" si="135"/>
        <v/>
      </c>
      <c r="AX1405" s="3" t="str">
        <f t="shared" si="136"/>
        <v/>
      </c>
      <c r="AY1405" s="3" t="str">
        <f t="shared" si="137"/>
        <v/>
      </c>
      <c r="AZ1405" s="3" t="str">
        <f t="shared" si="138"/>
        <v/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1.4999999999999999E-2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0</v>
      </c>
      <c r="R1406" s="6">
        <v>0</v>
      </c>
      <c r="S1406" s="6">
        <v>0</v>
      </c>
      <c r="T1406" s="6">
        <v>0</v>
      </c>
      <c r="U1406" s="6"/>
      <c r="V1406" s="6"/>
      <c r="Y1406" s="6">
        <v>15</v>
      </c>
      <c r="AA1406" s="6">
        <v>28.788811299999999</v>
      </c>
      <c r="AU1406" s="3">
        <f t="shared" si="133"/>
        <v>1778.2794100389231</v>
      </c>
      <c r="AV1406" s="2">
        <f t="shared" si="134"/>
        <v>0</v>
      </c>
      <c r="AW1406" s="3" t="str">
        <f t="shared" si="135"/>
        <v/>
      </c>
      <c r="AX1406" s="3" t="str">
        <f t="shared" si="136"/>
        <v/>
      </c>
      <c r="AY1406" s="3" t="str">
        <f t="shared" si="137"/>
        <v/>
      </c>
      <c r="AZ1406" s="3" t="str">
        <f t="shared" si="138"/>
        <v/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1.4999999999999999E-2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0</v>
      </c>
      <c r="R1407" s="6">
        <v>0</v>
      </c>
      <c r="S1407" s="6">
        <v>0</v>
      </c>
      <c r="T1407" s="6">
        <v>0</v>
      </c>
      <c r="U1407" s="6"/>
      <c r="V1407" s="6"/>
      <c r="Y1407" s="6">
        <v>15</v>
      </c>
      <c r="AA1407" s="6">
        <v>30.164146299999999</v>
      </c>
      <c r="AU1407" s="3">
        <f t="shared" si="133"/>
        <v>2371.3737056616555</v>
      </c>
      <c r="AV1407" s="2">
        <f t="shared" si="134"/>
        <v>0</v>
      </c>
      <c r="AW1407" s="3" t="str">
        <f t="shared" si="135"/>
        <v/>
      </c>
      <c r="AX1407" s="3" t="str">
        <f t="shared" si="136"/>
        <v/>
      </c>
      <c r="AY1407" s="3" t="str">
        <f t="shared" si="137"/>
        <v/>
      </c>
      <c r="AZ1407" s="3" t="str">
        <f t="shared" si="138"/>
        <v/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1.4999999999999999E-2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1.6000000000000005</v>
      </c>
      <c r="R1408" s="6">
        <v>0.10689107163565599</v>
      </c>
      <c r="S1408" s="6">
        <v>8.654572161220838E-4</v>
      </c>
      <c r="T1408" s="6">
        <v>4</v>
      </c>
      <c r="U1408" s="6">
        <v>4899963.6121886885</v>
      </c>
      <c r="V1408" s="6">
        <v>11802235.650061976</v>
      </c>
      <c r="W1408" s="6">
        <v>99892.385925760856</v>
      </c>
      <c r="X1408" s="6">
        <v>240604.53743168828</v>
      </c>
      <c r="Y1408" s="6">
        <v>62.931426527119619</v>
      </c>
      <c r="Z1408" s="6">
        <v>0</v>
      </c>
      <c r="AA1408" s="6">
        <v>35.857048200000001</v>
      </c>
      <c r="AB1408" s="6">
        <v>50780.03630506491</v>
      </c>
      <c r="AC1408" s="6">
        <v>1355.041481630094</v>
      </c>
      <c r="AD1408" s="6">
        <v>59582.752394538802</v>
      </c>
      <c r="AE1408" s="6">
        <v>58622.981083160703</v>
      </c>
      <c r="AF1408" s="6">
        <v>0</v>
      </c>
      <c r="AG1408" s="6">
        <v>29810.775618130338</v>
      </c>
      <c r="AH1408" s="6">
        <v>0</v>
      </c>
      <c r="AI1408" s="6">
        <v>78059.118884184689</v>
      </c>
      <c r="AJ1408" s="6">
        <v>203093.81520969799</v>
      </c>
      <c r="AK1408" s="6">
        <v>138615.70204120543</v>
      </c>
      <c r="AL1408" s="6">
        <v>619920.22301761294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16962835.467617329</v>
      </c>
      <c r="AT1408" s="6">
        <v>40857320.038877793</v>
      </c>
      <c r="AU1408" s="3">
        <f t="shared" si="133"/>
        <v>3162.27766016838</v>
      </c>
      <c r="AV1408" s="2">
        <f t="shared" si="134"/>
        <v>3.4618288644883352E-3</v>
      </c>
      <c r="AW1408" s="3">
        <f t="shared" si="135"/>
        <v>4899963.6121886885</v>
      </c>
      <c r="AX1408" s="3">
        <f t="shared" si="136"/>
        <v>11802235.650061976</v>
      </c>
      <c r="AY1408" s="3">
        <f t="shared" si="137"/>
        <v>99892.385925760856</v>
      </c>
      <c r="AZ1408" s="3">
        <f t="shared" si="138"/>
        <v>240604.53743168828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1.4999999999999999E-2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2.8083399999999994</v>
      </c>
      <c r="R1409" s="6">
        <v>0.22647757044077879</v>
      </c>
      <c r="S1409" s="6">
        <v>2.6263474283285205E-3</v>
      </c>
      <c r="T1409" s="6">
        <v>4</v>
      </c>
      <c r="U1409" s="6">
        <v>1656581.2069013668</v>
      </c>
      <c r="V1409" s="6">
        <v>3931078.8907881072</v>
      </c>
      <c r="W1409" s="6">
        <v>33771.648594598119</v>
      </c>
      <c r="X1409" s="6">
        <v>80140.36036643447</v>
      </c>
      <c r="Y1409" s="6">
        <v>68.978461884877291</v>
      </c>
      <c r="Z1409" s="6">
        <v>0</v>
      </c>
      <c r="AA1409" s="6">
        <v>75.526974300000006</v>
      </c>
      <c r="AB1409" s="6">
        <v>92990.365332203874</v>
      </c>
      <c r="AC1409" s="6">
        <v>2619.6156993524155</v>
      </c>
      <c r="AD1409" s="6">
        <v>108041.72889914394</v>
      </c>
      <c r="AE1409" s="6">
        <v>91879.211059421097</v>
      </c>
      <c r="AF1409" s="6">
        <v>0</v>
      </c>
      <c r="AG1409" s="6">
        <v>46745.192806737745</v>
      </c>
      <c r="AH1409" s="6">
        <v>0</v>
      </c>
      <c r="AI1409" s="6">
        <v>133487.68438077497</v>
      </c>
      <c r="AJ1409" s="6">
        <v>347307.5726696729</v>
      </c>
      <c r="AK1409" s="6">
        <v>237044.55480402452</v>
      </c>
      <c r="AL1409" s="6">
        <v>1060115.9256513314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17403031.170251045</v>
      </c>
      <c r="AT1409" s="6">
        <v>41297515.741511509</v>
      </c>
      <c r="AU1409" s="3">
        <f t="shared" si="133"/>
        <v>4216.9650342858222</v>
      </c>
      <c r="AV1409" s="2">
        <f t="shared" si="134"/>
        <v>1.0505389713314082E-2</v>
      </c>
      <c r="AW1409" s="3">
        <f t="shared" si="135"/>
        <v>1656581.2069013668</v>
      </c>
      <c r="AX1409" s="3">
        <f t="shared" si="136"/>
        <v>3931078.8907881072</v>
      </c>
      <c r="AY1409" s="3">
        <f t="shared" si="137"/>
        <v>33771.648594598119</v>
      </c>
      <c r="AZ1409" s="3">
        <f t="shared" si="138"/>
        <v>80140.36036643447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1.4999999999999999E-2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3.8801904999999999</v>
      </c>
      <c r="R1410" s="6">
        <v>0.3354924147280306</v>
      </c>
      <c r="S1410" s="6">
        <v>5.1225642915168528E-3</v>
      </c>
      <c r="T1410" s="6">
        <v>4</v>
      </c>
      <c r="U1410" s="6">
        <v>866411.16879995144</v>
      </c>
      <c r="V1410" s="6">
        <v>2032550.0013974542</v>
      </c>
      <c r="W1410" s="6">
        <v>17662.963583824567</v>
      </c>
      <c r="X1410" s="6">
        <v>41436.281005831624</v>
      </c>
      <c r="Y1410" s="6">
        <v>71.456271051668892</v>
      </c>
      <c r="Z1410" s="6">
        <v>0</v>
      </c>
      <c r="AA1410" s="6">
        <v>85.620354599999999</v>
      </c>
      <c r="AB1410" s="6">
        <v>126007.89807222936</v>
      </c>
      <c r="AC1410" s="6">
        <v>3629.0786713044872</v>
      </c>
      <c r="AD1410" s="6">
        <v>147620.77240216275</v>
      </c>
      <c r="AE1410" s="6">
        <v>121666.09067489905</v>
      </c>
      <c r="AF1410" s="6">
        <v>0</v>
      </c>
      <c r="AG1410" s="6">
        <v>56341.565525717648</v>
      </c>
      <c r="AH1410" s="6">
        <v>0</v>
      </c>
      <c r="AI1410" s="6">
        <v>177553.5080850622</v>
      </c>
      <c r="AJ1410" s="6">
        <v>461957.80680490425</v>
      </c>
      <c r="AK1410" s="6">
        <v>315295.69542804873</v>
      </c>
      <c r="AL1410" s="6">
        <v>1410072.4156643285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17752987.660264045</v>
      </c>
      <c r="AT1410" s="6">
        <v>41647472.231524512</v>
      </c>
      <c r="AU1410" s="3">
        <f t="shared" si="133"/>
        <v>5623.4132519034911</v>
      </c>
      <c r="AV1410" s="2">
        <f t="shared" si="134"/>
        <v>2.0490257166067411E-2</v>
      </c>
      <c r="AW1410" s="3">
        <f t="shared" si="135"/>
        <v>866411.16879995144</v>
      </c>
      <c r="AX1410" s="3">
        <f t="shared" si="136"/>
        <v>2032550.0013974542</v>
      </c>
      <c r="AY1410" s="3">
        <f t="shared" si="137"/>
        <v>17662.963583824567</v>
      </c>
      <c r="AZ1410" s="3">
        <f t="shared" si="138"/>
        <v>41436.281005831624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1.4999999999999999E-2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5.2567300000000028</v>
      </c>
      <c r="R1411" s="6">
        <v>0.47691062833457176</v>
      </c>
      <c r="S1411" s="6">
        <v>8.6435939157062484E-3</v>
      </c>
      <c r="T1411" s="6">
        <v>4</v>
      </c>
      <c r="U1411" s="6">
        <v>525658.93217939604</v>
      </c>
      <c r="V1411" s="6">
        <v>1216762.7948863734</v>
      </c>
      <c r="W1411" s="6">
        <v>10716.268338803644</v>
      </c>
      <c r="X1411" s="6">
        <v>24805.355367242377</v>
      </c>
      <c r="Y1411" s="6">
        <v>73.245949510957686</v>
      </c>
      <c r="Z1411" s="6">
        <v>0</v>
      </c>
      <c r="AA1411" s="6">
        <v>94.572271299999997</v>
      </c>
      <c r="AB1411" s="6">
        <v>164364.01654642069</v>
      </c>
      <c r="AC1411" s="6">
        <v>4810.158843178594</v>
      </c>
      <c r="AD1411" s="6">
        <v>195278.81443925115</v>
      </c>
      <c r="AE1411" s="6">
        <v>160058.88682718374</v>
      </c>
      <c r="AF1411" s="6">
        <v>0</v>
      </c>
      <c r="AG1411" s="6">
        <v>66790.736436469815</v>
      </c>
      <c r="AH1411" s="6">
        <v>0</v>
      </c>
      <c r="AI1411" s="6">
        <v>230608.01910607645</v>
      </c>
      <c r="AJ1411" s="6">
        <v>599994.76150496386</v>
      </c>
      <c r="AK1411" s="6">
        <v>409508.7533866209</v>
      </c>
      <c r="AL1411" s="6">
        <v>1831414.1470901652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18174329.391689882</v>
      </c>
      <c r="AT1411" s="6">
        <v>42068813.962950349</v>
      </c>
      <c r="AU1411" s="3">
        <f t="shared" si="133"/>
        <v>7498.9420933245583</v>
      </c>
      <c r="AV1411" s="2">
        <f t="shared" si="134"/>
        <v>3.4574375662824994E-2</v>
      </c>
      <c r="AW1411" s="3">
        <f t="shared" si="135"/>
        <v>525658.93217939604</v>
      </c>
      <c r="AX1411" s="3">
        <f t="shared" si="136"/>
        <v>1216762.7948863734</v>
      </c>
      <c r="AY1411" s="3">
        <f t="shared" si="137"/>
        <v>10716.268338803644</v>
      </c>
      <c r="AZ1411" s="3">
        <f t="shared" si="138"/>
        <v>24805.355367242377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1.4999999999999999E-2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6.9734186000000022</v>
      </c>
      <c r="R1412" s="6">
        <v>0.65415849562280914</v>
      </c>
      <c r="S1412" s="6">
        <v>1.3427278593014846E-2</v>
      </c>
      <c r="T1412" s="6">
        <v>4</v>
      </c>
      <c r="U1412" s="6">
        <v>347575.21771849872</v>
      </c>
      <c r="V1412" s="6">
        <v>792462.17686171038</v>
      </c>
      <c r="W1412" s="6">
        <v>7085.7909434674439</v>
      </c>
      <c r="X1412" s="6">
        <v>16155.413359749293</v>
      </c>
      <c r="Y1412" s="6">
        <v>74.516633993506858</v>
      </c>
      <c r="Z1412" s="6">
        <v>0</v>
      </c>
      <c r="AA1412" s="6">
        <v>113.505262</v>
      </c>
      <c r="AB1412" s="6">
        <v>207761.86566686988</v>
      </c>
      <c r="AC1412" s="6">
        <v>6149.7558725087292</v>
      </c>
      <c r="AD1412" s="6">
        <v>251168.04013806148</v>
      </c>
      <c r="AE1412" s="6">
        <v>208022.65676014635</v>
      </c>
      <c r="AF1412" s="6">
        <v>0</v>
      </c>
      <c r="AG1412" s="6">
        <v>77576.242961639829</v>
      </c>
      <c r="AH1412" s="6">
        <v>0</v>
      </c>
      <c r="AI1412" s="6">
        <v>292764.63894569816</v>
      </c>
      <c r="AJ1412" s="6">
        <v>761713.53625179513</v>
      </c>
      <c r="AK1412" s="6">
        <v>519885.14013985521</v>
      </c>
      <c r="AL1412" s="6">
        <v>2325041.8767365748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18667957.121336289</v>
      </c>
      <c r="AT1412" s="6">
        <v>42562441.692596756</v>
      </c>
      <c r="AU1412" s="3">
        <f t="shared" si="133"/>
        <v>10000.000000000002</v>
      </c>
      <c r="AV1412" s="2">
        <f t="shared" si="134"/>
        <v>5.3709114372059386E-2</v>
      </c>
      <c r="AW1412" s="3">
        <f t="shared" si="135"/>
        <v>347575.21771849872</v>
      </c>
      <c r="AX1412" s="3">
        <f t="shared" si="136"/>
        <v>792462.17686171038</v>
      </c>
      <c r="AY1412" s="3">
        <f t="shared" si="137"/>
        <v>7085.7909434674439</v>
      </c>
      <c r="AZ1412" s="3">
        <f t="shared" si="138"/>
        <v>16155.413359749293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1.4999999999999999E-2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9.4023604999999986</v>
      </c>
      <c r="R1413" s="6">
        <v>0.90568624965061661</v>
      </c>
      <c r="S1413" s="6">
        <v>1.9925778850104735E-2</v>
      </c>
      <c r="T1413" s="6">
        <v>4</v>
      </c>
      <c r="U1413" s="6">
        <v>242535.96466678512</v>
      </c>
      <c r="V1413" s="6">
        <v>542329.5731250922</v>
      </c>
      <c r="W1413" s="6">
        <v>4944.4236939035954</v>
      </c>
      <c r="X1413" s="6">
        <v>11056.12190319235</v>
      </c>
      <c r="Y1413" s="6">
        <v>75.579347682538454</v>
      </c>
      <c r="Z1413" s="6">
        <v>0</v>
      </c>
      <c r="AA1413" s="6">
        <v>111.61281339999999</v>
      </c>
      <c r="AB1413" s="6">
        <v>263595.97638217895</v>
      </c>
      <c r="AC1413" s="6">
        <v>7875.0804424107209</v>
      </c>
      <c r="AD1413" s="6">
        <v>325541.02856321743</v>
      </c>
      <c r="AE1413" s="6">
        <v>275159.40943606803</v>
      </c>
      <c r="AF1413" s="6">
        <v>0</v>
      </c>
      <c r="AG1413" s="6">
        <v>92540.189097967261</v>
      </c>
      <c r="AH1413" s="6">
        <v>0</v>
      </c>
      <c r="AI1413" s="6">
        <v>376237.55672951834</v>
      </c>
      <c r="AJ1413" s="6">
        <v>978892.94567549368</v>
      </c>
      <c r="AK1413" s="6">
        <v>668114.54966213414</v>
      </c>
      <c r="AL1413" s="6">
        <v>2987956.7359889885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19330871.980588704</v>
      </c>
      <c r="AT1413" s="6">
        <v>43225356.551849172</v>
      </c>
      <c r="AU1413" s="3">
        <f t="shared" si="133"/>
        <v>13335.214321633241</v>
      </c>
      <c r="AV1413" s="2">
        <f t="shared" si="134"/>
        <v>7.9703115400418939E-2</v>
      </c>
      <c r="AW1413" s="3">
        <f t="shared" si="135"/>
        <v>242535.96466678512</v>
      </c>
      <c r="AX1413" s="3">
        <f t="shared" si="136"/>
        <v>542329.5731250922</v>
      </c>
      <c r="AY1413" s="3">
        <f t="shared" si="137"/>
        <v>4944.4236939035954</v>
      </c>
      <c r="AZ1413" s="3">
        <f t="shared" si="138"/>
        <v>11056.12190319235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1.4999999999999999E-2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12.055418600000001</v>
      </c>
      <c r="R1414" s="6">
        <v>1.1802294685414032</v>
      </c>
      <c r="S1414" s="6">
        <v>2.8360480686393075E-2</v>
      </c>
      <c r="T1414" s="6">
        <v>4</v>
      </c>
      <c r="U1414" s="6">
        <v>176350.34966701295</v>
      </c>
      <c r="V1414" s="6">
        <v>386982.22184403031</v>
      </c>
      <c r="W1414" s="6">
        <v>3595.1404094634672</v>
      </c>
      <c r="X1414" s="6">
        <v>7889.1560244843085</v>
      </c>
      <c r="Y1414" s="6">
        <v>76.259596375600566</v>
      </c>
      <c r="Z1414" s="6">
        <v>0</v>
      </c>
      <c r="AA1414" s="6">
        <v>111.05006400000001</v>
      </c>
      <c r="AB1414" s="6">
        <v>319253.21869322105</v>
      </c>
      <c r="AC1414" s="6">
        <v>9593.260194800303</v>
      </c>
      <c r="AD1414" s="6">
        <v>402116.65335490851</v>
      </c>
      <c r="AE1414" s="6">
        <v>347816.36725083267</v>
      </c>
      <c r="AF1414" s="6">
        <v>0</v>
      </c>
      <c r="AG1414" s="6">
        <v>103754.43911566465</v>
      </c>
      <c r="AH1414" s="6">
        <v>0</v>
      </c>
      <c r="AI1414" s="6">
        <v>461188.23605767661</v>
      </c>
      <c r="AJ1414" s="6">
        <v>1199917.1875069861</v>
      </c>
      <c r="AK1414" s="6">
        <v>818968.13630613824</v>
      </c>
      <c r="AL1414" s="6">
        <v>3662607.4984802282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20005522.743079945</v>
      </c>
      <c r="AT1414" s="6">
        <v>43900007.314340413</v>
      </c>
      <c r="AU1414" s="3">
        <f t="shared" si="133"/>
        <v>17782.794100389227</v>
      </c>
      <c r="AV1414" s="2">
        <f t="shared" si="134"/>
        <v>0.1134419227455723</v>
      </c>
      <c r="AW1414" s="3">
        <f t="shared" si="135"/>
        <v>176350.34966701295</v>
      </c>
      <c r="AX1414" s="3">
        <f t="shared" si="136"/>
        <v>386982.22184403031</v>
      </c>
      <c r="AY1414" s="3">
        <f t="shared" si="137"/>
        <v>3595.1404094634672</v>
      </c>
      <c r="AZ1414" s="3">
        <f t="shared" si="138"/>
        <v>7889.1560244843085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1.4999999999999999E-2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15.662808599999991</v>
      </c>
      <c r="R1415" s="6">
        <v>1.5537612845407087</v>
      </c>
      <c r="S1415" s="6">
        <v>3.9452023729863589E-2</v>
      </c>
      <c r="T1415" s="6">
        <v>4</v>
      </c>
      <c r="U1415" s="6">
        <v>132355.53407633078</v>
      </c>
      <c r="V1415" s="6">
        <v>283770.35587907967</v>
      </c>
      <c r="W1415" s="6">
        <v>2698.2465862552403</v>
      </c>
      <c r="X1415" s="6">
        <v>5785.042532408087</v>
      </c>
      <c r="Y1415" s="6">
        <v>76.818944922182482</v>
      </c>
      <c r="Z1415" s="6">
        <v>0</v>
      </c>
      <c r="AA1415" s="6">
        <v>127.3067556</v>
      </c>
      <c r="AB1415" s="6">
        <v>388968.09617613634</v>
      </c>
      <c r="AC1415" s="6">
        <v>11742.986411971558</v>
      </c>
      <c r="AD1415" s="6">
        <v>500826.58701862255</v>
      </c>
      <c r="AE1415" s="6">
        <v>446515.26002856548</v>
      </c>
      <c r="AF1415" s="6">
        <v>0</v>
      </c>
      <c r="AG1415" s="6">
        <v>119007.90129988026</v>
      </c>
      <c r="AH1415" s="6">
        <v>0</v>
      </c>
      <c r="AI1415" s="6">
        <v>572153.7240647187</v>
      </c>
      <c r="AJ1415" s="6">
        <v>1488626.6251499238</v>
      </c>
      <c r="AK1415" s="6">
        <v>1016018.2598831477</v>
      </c>
      <c r="AL1415" s="6">
        <v>4543859.4400329664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20886774.684632681</v>
      </c>
      <c r="AT1415" s="6">
        <v>44781259.255893148</v>
      </c>
      <c r="AU1415" s="3">
        <f t="shared" si="133"/>
        <v>23713.737056616555</v>
      </c>
      <c r="AV1415" s="2">
        <f t="shared" si="134"/>
        <v>0.15780809491945436</v>
      </c>
      <c r="AW1415" s="3">
        <f t="shared" si="135"/>
        <v>132355.53407633078</v>
      </c>
      <c r="AX1415" s="3">
        <f t="shared" si="136"/>
        <v>283770.35587907967</v>
      </c>
      <c r="AY1415" s="3">
        <f t="shared" si="137"/>
        <v>2698.2465862552403</v>
      </c>
      <c r="AZ1415" s="3">
        <f t="shared" si="138"/>
        <v>5785.042532408087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1.4999999999999999E-2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20.194352399999989</v>
      </c>
      <c r="R1416" s="6">
        <v>2.0241980981078185</v>
      </c>
      <c r="S1416" s="6">
        <v>5.3862524675905334E-2</v>
      </c>
      <c r="T1416" s="6">
        <v>4</v>
      </c>
      <c r="U1416" s="6">
        <v>101880.26639872525</v>
      </c>
      <c r="V1416" s="6">
        <v>212785.22636409677</v>
      </c>
      <c r="W1416" s="6">
        <v>2076.9670337970033</v>
      </c>
      <c r="X1416" s="6">
        <v>4337.9146527515531</v>
      </c>
      <c r="Y1416" s="6">
        <v>77.244008586098417</v>
      </c>
      <c r="Z1416" s="6">
        <v>0</v>
      </c>
      <c r="AA1416" s="6">
        <v>96.846735300000006</v>
      </c>
      <c r="AB1416" s="6">
        <v>469997.10285778658</v>
      </c>
      <c r="AC1416" s="6">
        <v>14240.35369754459</v>
      </c>
      <c r="AD1416" s="6">
        <v>618620.65116965724</v>
      </c>
      <c r="AE1416" s="6">
        <v>571621.27895204222</v>
      </c>
      <c r="AF1416" s="6">
        <v>0</v>
      </c>
      <c r="AG1416" s="6">
        <v>135898.10613042786</v>
      </c>
      <c r="AH1416" s="6">
        <v>0</v>
      </c>
      <c r="AI1416" s="6">
        <v>706047.22219490842</v>
      </c>
      <c r="AJ1416" s="6">
        <v>1836990.0419517285</v>
      </c>
      <c r="AK1416" s="6">
        <v>1253783.4500027793</v>
      </c>
      <c r="AL1416" s="6">
        <v>5607198.2069568746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21950113.451556589</v>
      </c>
      <c r="AT1416" s="6">
        <v>45844598.022817053</v>
      </c>
      <c r="AU1416" s="3">
        <f t="shared" si="133"/>
        <v>31622.776601683792</v>
      </c>
      <c r="AV1416" s="2">
        <f t="shared" si="134"/>
        <v>0.21545009870362133</v>
      </c>
      <c r="AW1416" s="3">
        <f t="shared" si="135"/>
        <v>101880.26639872525</v>
      </c>
      <c r="AX1416" s="3">
        <f t="shared" si="136"/>
        <v>212785.22636409677</v>
      </c>
      <c r="AY1416" s="3">
        <f t="shared" si="137"/>
        <v>2076.9670337970033</v>
      </c>
      <c r="AZ1416" s="3">
        <f t="shared" si="138"/>
        <v>4337.9146527515531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1.4999999999999999E-2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25.533904299999985</v>
      </c>
      <c r="R1417" s="6">
        <v>2.5794256211682809</v>
      </c>
      <c r="S1417" s="6">
        <v>7.1997007859054857E-2</v>
      </c>
      <c r="T1417" s="6">
        <v>4</v>
      </c>
      <c r="U1417" s="6">
        <v>80391.471352559456</v>
      </c>
      <c r="V1417" s="6">
        <v>163361.87971327067</v>
      </c>
      <c r="W1417" s="6">
        <v>1638.8888810344858</v>
      </c>
      <c r="X1417" s="6">
        <v>3330.3528812506133</v>
      </c>
      <c r="Y1417" s="6">
        <v>77.555243146591394</v>
      </c>
      <c r="Z1417" s="6">
        <v>0</v>
      </c>
      <c r="AA1417" s="6">
        <v>100.6086347</v>
      </c>
      <c r="AB1417" s="6">
        <v>558694.21506128507</v>
      </c>
      <c r="AC1417" s="6">
        <v>16971.442608676411</v>
      </c>
      <c r="AD1417" s="6">
        <v>750794.58995706157</v>
      </c>
      <c r="AE1417" s="6">
        <v>719825.53132572223</v>
      </c>
      <c r="AF1417" s="6">
        <v>0</v>
      </c>
      <c r="AG1417" s="6">
        <v>152070.31771467128</v>
      </c>
      <c r="AH1417" s="6">
        <v>0</v>
      </c>
      <c r="AI1417" s="6">
        <v>857358.87770029204</v>
      </c>
      <c r="AJ1417" s="6">
        <v>2230671.9312884281</v>
      </c>
      <c r="AK1417" s="6">
        <v>1522479.4288289677</v>
      </c>
      <c r="AL1417" s="6">
        <v>6808866.3344851043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23151781.579084821</v>
      </c>
      <c r="AT1417" s="6">
        <v>47046266.150345288</v>
      </c>
      <c r="AU1417" s="3">
        <f t="shared" si="133"/>
        <v>42169.650342858229</v>
      </c>
      <c r="AV1417" s="2">
        <f t="shared" si="134"/>
        <v>0.28798803143621943</v>
      </c>
      <c r="AW1417" s="3">
        <f t="shared" si="135"/>
        <v>80391.471352559456</v>
      </c>
      <c r="AX1417" s="3">
        <f t="shared" si="136"/>
        <v>163361.87971327067</v>
      </c>
      <c r="AY1417" s="3">
        <f t="shared" si="137"/>
        <v>1638.8888810344858</v>
      </c>
      <c r="AZ1417" s="3">
        <f t="shared" si="138"/>
        <v>3330.3528812506133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1.4999999999999999E-2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31.707028599999994</v>
      </c>
      <c r="R1418" s="6">
        <v>3.2216493560407198</v>
      </c>
      <c r="S1418" s="6">
        <v>9.4092727639019894E-2</v>
      </c>
      <c r="T1418" s="6">
        <v>4</v>
      </c>
      <c r="U1418" s="6">
        <v>65062.685470255761</v>
      </c>
      <c r="V1418" s="6">
        <v>128549.21936831101</v>
      </c>
      <c r="W1418" s="6">
        <v>1326.3908471063373</v>
      </c>
      <c r="X1418" s="6">
        <v>2620.6497125105852</v>
      </c>
      <c r="Y1418" s="6">
        <v>77.787840260742826</v>
      </c>
      <c r="Z1418" s="6">
        <v>0</v>
      </c>
      <c r="AA1418" s="6">
        <v>104.8081519</v>
      </c>
      <c r="AB1418" s="6">
        <v>654419.5613672093</v>
      </c>
      <c r="AC1418" s="6">
        <v>19914.744811547131</v>
      </c>
      <c r="AD1418" s="6">
        <v>896760.22000139812</v>
      </c>
      <c r="AE1418" s="6">
        <v>891213.2498855741</v>
      </c>
      <c r="AF1418" s="6">
        <v>0</v>
      </c>
      <c r="AG1418" s="6">
        <v>167372.5733458453</v>
      </c>
      <c r="AH1418" s="6">
        <v>0</v>
      </c>
      <c r="AI1418" s="6">
        <v>1025575.3362705135</v>
      </c>
      <c r="AJ1418" s="6">
        <v>2668336.6505479245</v>
      </c>
      <c r="AK1418" s="6">
        <v>1821194.5928342436</v>
      </c>
      <c r="AL1418" s="6">
        <v>8144786.9290642552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24487702.17366397</v>
      </c>
      <c r="AT1418" s="6">
        <v>48382186.744924434</v>
      </c>
      <c r="AU1418" s="3">
        <f t="shared" si="133"/>
        <v>56234.132519034909</v>
      </c>
      <c r="AV1418" s="2">
        <f t="shared" si="134"/>
        <v>0.37637091055607957</v>
      </c>
      <c r="AW1418" s="3">
        <f t="shared" si="135"/>
        <v>65062.685470255761</v>
      </c>
      <c r="AX1418" s="3">
        <f t="shared" si="136"/>
        <v>128549.21936831101</v>
      </c>
      <c r="AY1418" s="3">
        <f t="shared" si="137"/>
        <v>1326.3908471063373</v>
      </c>
      <c r="AZ1418" s="3">
        <f t="shared" si="138"/>
        <v>2620.6497125105852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1.4999999999999999E-2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38.515729999999998</v>
      </c>
      <c r="R1419" s="6">
        <v>3.930324505325987</v>
      </c>
      <c r="S1419" s="6">
        <v>0.11990031834329298</v>
      </c>
      <c r="T1419" s="6">
        <v>4</v>
      </c>
      <c r="U1419" s="6">
        <v>54022.922541161723</v>
      </c>
      <c r="V1419" s="6">
        <v>103844.48452994414</v>
      </c>
      <c r="W1419" s="6">
        <v>1101.3303474122624</v>
      </c>
      <c r="X1419" s="6">
        <v>2117.0102772035498</v>
      </c>
      <c r="Y1419" s="6">
        <v>77.960988004165927</v>
      </c>
      <c r="Z1419" s="6">
        <v>0</v>
      </c>
      <c r="AA1419" s="6">
        <v>109.0612278</v>
      </c>
      <c r="AB1419" s="6">
        <v>753656.49103520997</v>
      </c>
      <c r="AC1419" s="6">
        <v>22961.783418556577</v>
      </c>
      <c r="AD1419" s="6">
        <v>1051211.8804899629</v>
      </c>
      <c r="AE1419" s="6">
        <v>1080297.9586756004</v>
      </c>
      <c r="AF1419" s="6">
        <v>0</v>
      </c>
      <c r="AG1419" s="6">
        <v>180591.25940252363</v>
      </c>
      <c r="AH1419" s="6">
        <v>0</v>
      </c>
      <c r="AI1419" s="6">
        <v>1204600.5554785226</v>
      </c>
      <c r="AJ1419" s="6">
        <v>3134123.5478052748</v>
      </c>
      <c r="AK1419" s="6">
        <v>2139103.7211760283</v>
      </c>
      <c r="AL1419" s="6">
        <v>9566547.1974816788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25909462.442081392</v>
      </c>
      <c r="AT1419" s="6">
        <v>49803947.013341859</v>
      </c>
      <c r="AU1419" s="3">
        <f t="shared" si="133"/>
        <v>74989.420933245579</v>
      </c>
      <c r="AV1419" s="2">
        <f t="shared" si="134"/>
        <v>0.47960127337317193</v>
      </c>
      <c r="AW1419" s="3">
        <f t="shared" si="135"/>
        <v>54022.922541161723</v>
      </c>
      <c r="AX1419" s="3">
        <f t="shared" si="136"/>
        <v>103844.48452994414</v>
      </c>
      <c r="AY1419" s="3">
        <f t="shared" si="137"/>
        <v>1101.3303474122624</v>
      </c>
      <c r="AZ1419" s="3">
        <f t="shared" si="138"/>
        <v>2117.0102772035498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1.4999999999999999E-2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45.460742399999994</v>
      </c>
      <c r="R1420" s="6">
        <v>4.6525086317648947</v>
      </c>
      <c r="S1420" s="6">
        <v>0.14823366029745552</v>
      </c>
      <c r="T1420" s="6">
        <v>4</v>
      </c>
      <c r="U1420" s="6">
        <v>46053.368344831935</v>
      </c>
      <c r="V1420" s="6">
        <v>86352.050377158797</v>
      </c>
      <c r="W1420" s="6">
        <v>938.86020550024034</v>
      </c>
      <c r="X1420" s="6">
        <v>1760.4033467307563</v>
      </c>
      <c r="Y1420" s="6">
        <v>78.086040104191767</v>
      </c>
      <c r="Z1420" s="6">
        <v>0</v>
      </c>
      <c r="AA1420" s="6">
        <v>115.4877386</v>
      </c>
      <c r="AB1420" s="6">
        <v>849372.34934193257</v>
      </c>
      <c r="AC1420" s="6">
        <v>25895.425209348425</v>
      </c>
      <c r="AD1420" s="6">
        <v>1202963.6455599475</v>
      </c>
      <c r="AE1420" s="6">
        <v>1272094.0567314564</v>
      </c>
      <c r="AF1420" s="6">
        <v>0</v>
      </c>
      <c r="AG1420" s="6">
        <v>189495.15344923656</v>
      </c>
      <c r="AH1420" s="6">
        <v>0</v>
      </c>
      <c r="AI1420" s="6">
        <v>1380530.0458138492</v>
      </c>
      <c r="AJ1420" s="6">
        <v>3591855.9935572138</v>
      </c>
      <c r="AK1420" s="6">
        <v>2451515.5208629388</v>
      </c>
      <c r="AL1420" s="6">
        <v>10963722.190525923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27306637.435125638</v>
      </c>
      <c r="AT1420" s="6">
        <v>51201122.006386101</v>
      </c>
      <c r="AU1420" s="3">
        <f t="shared" si="133"/>
        <v>100000</v>
      </c>
      <c r="AV1420" s="2">
        <f t="shared" si="134"/>
        <v>0.59293464118982209</v>
      </c>
      <c r="AW1420" s="3">
        <f t="shared" si="135"/>
        <v>46053.368344831935</v>
      </c>
      <c r="AX1420" s="3">
        <f t="shared" si="136"/>
        <v>86352.050377158797</v>
      </c>
      <c r="AY1420" s="3">
        <f t="shared" si="137"/>
        <v>938.86020550024034</v>
      </c>
      <c r="AZ1420" s="3">
        <f t="shared" si="138"/>
        <v>1760.4033467307563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1.4999999999999999E-2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52.181638600000007</v>
      </c>
      <c r="R1421" s="6">
        <v>5.3510256474707836</v>
      </c>
      <c r="S1421" s="6">
        <v>0.17818034092745461</v>
      </c>
      <c r="T1421" s="6">
        <v>4</v>
      </c>
      <c r="U1421" s="6">
        <v>40147.484155251841</v>
      </c>
      <c r="V1421" s="6">
        <v>73673.186888345459</v>
      </c>
      <c r="W1421" s="6">
        <v>818.46076799607715</v>
      </c>
      <c r="X1421" s="6">
        <v>1501.9275650792147</v>
      </c>
      <c r="Y1421" s="6">
        <v>78.175093292433104</v>
      </c>
      <c r="Z1421" s="6">
        <v>0</v>
      </c>
      <c r="AA1421" s="6">
        <v>137.74967910000001</v>
      </c>
      <c r="AB1421" s="6">
        <v>937802.52807407151</v>
      </c>
      <c r="AC1421" s="6">
        <v>28601.814943338653</v>
      </c>
      <c r="AD1421" s="6">
        <v>1345307.2086725631</v>
      </c>
      <c r="AE1421" s="6">
        <v>1457285.9686777864</v>
      </c>
      <c r="AF1421" s="6">
        <v>0</v>
      </c>
      <c r="AG1421" s="6">
        <v>192917.12945287692</v>
      </c>
      <c r="AH1421" s="6">
        <v>0</v>
      </c>
      <c r="AI1421" s="6">
        <v>1545146.713430048</v>
      </c>
      <c r="AJ1421" s="6">
        <v>4020154.7951730005</v>
      </c>
      <c r="AK1421" s="6">
        <v>2743838.2536260206</v>
      </c>
      <c r="AL1421" s="6">
        <v>12271054.412049705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28613969.656649418</v>
      </c>
      <c r="AT1421" s="6">
        <v>52508454.227909885</v>
      </c>
      <c r="AU1421" s="3">
        <f t="shared" si="133"/>
        <v>133352.14321633239</v>
      </c>
      <c r="AV1421" s="2">
        <f t="shared" si="134"/>
        <v>0.71272136370981842</v>
      </c>
      <c r="AW1421" s="3">
        <f t="shared" si="135"/>
        <v>40147.484155251841</v>
      </c>
      <c r="AX1421" s="3">
        <f t="shared" si="136"/>
        <v>73673.186888345459</v>
      </c>
      <c r="AY1421" s="3">
        <f t="shared" si="137"/>
        <v>818.46076799607715</v>
      </c>
      <c r="AZ1421" s="3">
        <f t="shared" si="138"/>
        <v>1501.9275650792147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1.4999999999999999E-2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58.944514300000009</v>
      </c>
      <c r="R1422" s="6">
        <v>6.0535330506488281</v>
      </c>
      <c r="S1422" s="6">
        <v>0.20771395379931529</v>
      </c>
      <c r="T1422" s="6">
        <v>4</v>
      </c>
      <c r="U1422" s="6">
        <v>35998.960261780005</v>
      </c>
      <c r="V1422" s="6">
        <v>64757.842530164271</v>
      </c>
      <c r="W1422" s="6">
        <v>733.88749713380139</v>
      </c>
      <c r="X1422" s="6">
        <v>1320.1762114419794</v>
      </c>
      <c r="Y1422" s="6">
        <v>78.241415012643998</v>
      </c>
      <c r="Z1422" s="6">
        <v>0</v>
      </c>
      <c r="AA1422" s="6">
        <v>85.617619399999995</v>
      </c>
      <c r="AB1422" s="6">
        <v>1023325.7811689457</v>
      </c>
      <c r="AC1422" s="6">
        <v>31215.784124266105</v>
      </c>
      <c r="AD1422" s="6">
        <v>1484759.0011381579</v>
      </c>
      <c r="AE1422" s="6">
        <v>1643610.4559640458</v>
      </c>
      <c r="AF1422" s="6">
        <v>0</v>
      </c>
      <c r="AG1422" s="6">
        <v>197431.04257314873</v>
      </c>
      <c r="AH1422" s="6">
        <v>0</v>
      </c>
      <c r="AI1422" s="6">
        <v>1708333.4053377397</v>
      </c>
      <c r="AJ1422" s="6">
        <v>4444733.0933236033</v>
      </c>
      <c r="AK1422" s="6">
        <v>3033621.6663254127</v>
      </c>
      <c r="AL1422" s="6">
        <v>13567030.229955319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29909945.474555034</v>
      </c>
      <c r="AT1422" s="6">
        <v>53804430.045815498</v>
      </c>
      <c r="AU1422" s="3">
        <f t="shared" si="133"/>
        <v>177827.94100389228</v>
      </c>
      <c r="AV1422" s="2">
        <f t="shared" si="134"/>
        <v>0.83085581519726115</v>
      </c>
      <c r="AW1422" s="3">
        <f t="shared" si="135"/>
        <v>35998.960261780005</v>
      </c>
      <c r="AX1422" s="3">
        <f t="shared" si="136"/>
        <v>64757.842530164271</v>
      </c>
      <c r="AY1422" s="3">
        <f t="shared" si="137"/>
        <v>733.88749713380139</v>
      </c>
      <c r="AZ1422" s="3">
        <f t="shared" si="138"/>
        <v>1320.1762114419794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1.4999999999999999E-2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64.339808600000126</v>
      </c>
      <c r="R1423" s="6">
        <v>6.6134370208761784</v>
      </c>
      <c r="S1423" s="6">
        <v>0.23429142482301435</v>
      </c>
      <c r="T1423" s="6">
        <v>4</v>
      </c>
      <c r="U1423" s="6">
        <v>32983.215717965184</v>
      </c>
      <c r="V1423" s="6">
        <v>58479.757673470551</v>
      </c>
      <c r="W1423" s="6">
        <v>672.40746551175096</v>
      </c>
      <c r="X1423" s="6">
        <v>1192.188959900044</v>
      </c>
      <c r="Y1423" s="6">
        <v>78.280643503416755</v>
      </c>
      <c r="Z1423" s="6">
        <v>0</v>
      </c>
      <c r="AA1423" s="6">
        <v>122.17827219999999</v>
      </c>
      <c r="AB1423" s="6">
        <v>1089363.9598725217</v>
      </c>
      <c r="AC1423" s="6">
        <v>33231.578478587187</v>
      </c>
      <c r="AD1423" s="6">
        <v>1593591.4947706209</v>
      </c>
      <c r="AE1423" s="6">
        <v>1792221.6806190759</v>
      </c>
      <c r="AF1423" s="6">
        <v>0</v>
      </c>
      <c r="AG1423" s="6">
        <v>195056.05214982352</v>
      </c>
      <c r="AH1423" s="6">
        <v>0</v>
      </c>
      <c r="AI1423" s="6">
        <v>1834351.2586973449</v>
      </c>
      <c r="AJ1423" s="6">
        <v>4772605.6979492232</v>
      </c>
      <c r="AK1423" s="6">
        <v>3257401.4560907129</v>
      </c>
      <c r="AL1423" s="6">
        <v>14567823.17862791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30910738.423227623</v>
      </c>
      <c r="AT1423" s="6">
        <v>54805222.99448809</v>
      </c>
      <c r="AU1423" s="3">
        <f t="shared" si="133"/>
        <v>237137.37056616557</v>
      </c>
      <c r="AV1423" s="2">
        <f t="shared" si="134"/>
        <v>0.9371656992920574</v>
      </c>
      <c r="AW1423" s="3">
        <f t="shared" si="135"/>
        <v>32983.215717965184</v>
      </c>
      <c r="AX1423" s="3">
        <f t="shared" si="136"/>
        <v>58479.757673470551</v>
      </c>
      <c r="AY1423" s="3">
        <f t="shared" si="137"/>
        <v>672.40746551175096</v>
      </c>
      <c r="AZ1423" s="3">
        <f t="shared" si="138"/>
        <v>1192.188959900044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1.4999999999999999E-2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68.851248600000133</v>
      </c>
      <c r="R1424" s="6">
        <v>7.081075920927085</v>
      </c>
      <c r="S1424" s="6">
        <v>0.25769893283484208</v>
      </c>
      <c r="T1424" s="6">
        <v>4</v>
      </c>
      <c r="U1424" s="6">
        <v>30782.920932310746</v>
      </c>
      <c r="V1424" s="6">
        <v>53963.541345060301</v>
      </c>
      <c r="W1424" s="6">
        <v>627.55148018722798</v>
      </c>
      <c r="X1424" s="6">
        <v>1100.1197814107229</v>
      </c>
      <c r="Y1424" s="6">
        <v>78.305302463706397</v>
      </c>
      <c r="Z1424" s="6">
        <v>0</v>
      </c>
      <c r="AA1424" s="6">
        <v>120.1119207</v>
      </c>
      <c r="AB1424" s="6">
        <v>1143227.1334838988</v>
      </c>
      <c r="AC1424" s="6">
        <v>34873.840542797065</v>
      </c>
      <c r="AD1424" s="6">
        <v>1683085.0953337746</v>
      </c>
      <c r="AE1424" s="6">
        <v>1916452.7237196909</v>
      </c>
      <c r="AF1424" s="6">
        <v>0</v>
      </c>
      <c r="AG1424" s="6">
        <v>190629.95010040732</v>
      </c>
      <c r="AH1424" s="6">
        <v>0</v>
      </c>
      <c r="AI1424" s="6">
        <v>1937624.8098404212</v>
      </c>
      <c r="AJ1424" s="6">
        <v>5041302.2937053237</v>
      </c>
      <c r="AK1424" s="6">
        <v>3440792.403857179</v>
      </c>
      <c r="AL1424" s="6">
        <v>15387988.250583492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31730903.495183207</v>
      </c>
      <c r="AT1424" s="6">
        <v>55625388.066443674</v>
      </c>
      <c r="AU1424" s="3">
        <f t="shared" si="133"/>
        <v>316227.76601683797</v>
      </c>
      <c r="AV1424" s="2">
        <f t="shared" si="134"/>
        <v>1.0307957313393683</v>
      </c>
      <c r="AW1424" s="3">
        <f t="shared" si="135"/>
        <v>30782.920932310746</v>
      </c>
      <c r="AX1424" s="3">
        <f t="shared" si="136"/>
        <v>53963.541345060301</v>
      </c>
      <c r="AY1424" s="3">
        <f t="shared" si="137"/>
        <v>627.55148018722798</v>
      </c>
      <c r="AZ1424" s="3">
        <f t="shared" si="138"/>
        <v>1100.1197814107229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1.4999999999999999E-2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73.200000000000045</v>
      </c>
      <c r="R1425" s="6">
        <v>7.5312642411884534</v>
      </c>
      <c r="S1425" s="6">
        <v>0.27915571183414301</v>
      </c>
      <c r="T1425" s="6">
        <v>4</v>
      </c>
      <c r="U1425" s="6">
        <v>29123.951068954608</v>
      </c>
      <c r="V1425" s="6">
        <v>50522.83667142535</v>
      </c>
      <c r="W1425" s="6">
        <v>593.73113559990236</v>
      </c>
      <c r="X1425" s="6">
        <v>1029.976362741173</v>
      </c>
      <c r="Y1425" s="6">
        <v>78.32271213674548</v>
      </c>
      <c r="Z1425" s="6">
        <v>0</v>
      </c>
      <c r="AA1425" s="6">
        <v>110.4155866</v>
      </c>
      <c r="AB1425" s="6">
        <v>1194059.6621195923</v>
      </c>
      <c r="AC1425" s="6">
        <v>36421.994973592235</v>
      </c>
      <c r="AD1425" s="6">
        <v>1768133.0603668063</v>
      </c>
      <c r="AE1425" s="6">
        <v>2036166.2069789076</v>
      </c>
      <c r="AF1425" s="6">
        <v>0</v>
      </c>
      <c r="AG1425" s="6">
        <v>188412.26959189575</v>
      </c>
      <c r="AH1425" s="6">
        <v>0</v>
      </c>
      <c r="AI1425" s="6">
        <v>2037045.3456720095</v>
      </c>
      <c r="AJ1425" s="6">
        <v>5299974.1339830486</v>
      </c>
      <c r="AK1425" s="6">
        <v>3617341.2500215266</v>
      </c>
      <c r="AL1425" s="6">
        <v>16177553.923707379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32520469.168307096</v>
      </c>
      <c r="AT1425" s="6">
        <v>56414953.739567563</v>
      </c>
      <c r="AU1425" s="3">
        <f t="shared" si="133"/>
        <v>421696.50342858222</v>
      </c>
      <c r="AV1425" s="2">
        <f t="shared" si="134"/>
        <v>1.116622847336572</v>
      </c>
      <c r="AW1425" s="3">
        <f t="shared" si="135"/>
        <v>29123.951068954608</v>
      </c>
      <c r="AX1425" s="3">
        <f t="shared" si="136"/>
        <v>50522.83667142535</v>
      </c>
      <c r="AY1425" s="3">
        <f t="shared" si="137"/>
        <v>593.73113559990236</v>
      </c>
      <c r="AZ1425" s="3">
        <f t="shared" si="138"/>
        <v>1029.976362741173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1.4999999999999999E-2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75.401742400000145</v>
      </c>
      <c r="R1426" s="6">
        <v>7.7589291192711611</v>
      </c>
      <c r="S1426" s="6">
        <v>0.2938350588569299</v>
      </c>
      <c r="T1426" s="6">
        <v>4</v>
      </c>
      <c r="U1426" s="6">
        <v>27986.429132639267</v>
      </c>
      <c r="V1426" s="6">
        <v>48316.273930784031</v>
      </c>
      <c r="W1426" s="6">
        <v>570.54121231582405</v>
      </c>
      <c r="X1426" s="6">
        <v>984.99259667620595</v>
      </c>
      <c r="Y1426" s="6">
        <v>78.329250410945264</v>
      </c>
      <c r="Z1426" s="6">
        <v>0</v>
      </c>
      <c r="AA1426" s="6">
        <v>128.668498</v>
      </c>
      <c r="AB1426" s="6">
        <v>1219407.0518554712</v>
      </c>
      <c r="AC1426" s="6">
        <v>37193.302049665886</v>
      </c>
      <c r="AD1426" s="6">
        <v>1810755.4316653954</v>
      </c>
      <c r="AE1426" s="6">
        <v>2096759.4977355232</v>
      </c>
      <c r="AF1426" s="6">
        <v>0</v>
      </c>
      <c r="AG1426" s="6">
        <v>179541.74269197811</v>
      </c>
      <c r="AH1426" s="6">
        <v>0</v>
      </c>
      <c r="AI1426" s="6">
        <v>2084026.2401392329</v>
      </c>
      <c r="AJ1426" s="6">
        <v>5422208.784280207</v>
      </c>
      <c r="AK1426" s="6">
        <v>3700768.9105202332</v>
      </c>
      <c r="AL1426" s="6">
        <v>16550660.960937707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32893576.205537423</v>
      </c>
      <c r="AT1426" s="6">
        <v>56788060.776797891</v>
      </c>
      <c r="AU1426" s="3">
        <f t="shared" si="133"/>
        <v>562341.32519034925</v>
      </c>
      <c r="AV1426" s="2">
        <f t="shared" si="134"/>
        <v>1.1753402354277196</v>
      </c>
      <c r="AW1426" s="3">
        <f t="shared" si="135"/>
        <v>27986.429132639267</v>
      </c>
      <c r="AX1426" s="3">
        <f t="shared" si="136"/>
        <v>48316.273930784031</v>
      </c>
      <c r="AY1426" s="3">
        <f t="shared" si="137"/>
        <v>570.54121231582405</v>
      </c>
      <c r="AZ1426" s="3">
        <f t="shared" si="138"/>
        <v>984.99259667620595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1.4999999999999999E-2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77.652696700000149</v>
      </c>
      <c r="R1427" s="6">
        <v>7.9914911886871414</v>
      </c>
      <c r="S1427" s="6">
        <v>0.30692278232502224</v>
      </c>
      <c r="T1427" s="6">
        <v>4</v>
      </c>
      <c r="U1427" s="6">
        <v>27111.685893967955</v>
      </c>
      <c r="V1427" s="6">
        <v>46574.630604566948</v>
      </c>
      <c r="W1427" s="6">
        <v>552.70838821771315</v>
      </c>
      <c r="X1427" s="6">
        <v>949.48684172432536</v>
      </c>
      <c r="Y1427" s="6">
        <v>78.334481601237968</v>
      </c>
      <c r="Z1427" s="6">
        <v>0</v>
      </c>
      <c r="AA1427" s="6">
        <v>137.4213719</v>
      </c>
      <c r="AB1427" s="6">
        <v>1245062.4099547358</v>
      </c>
      <c r="AC1427" s="6">
        <v>37973.514074284962</v>
      </c>
      <c r="AD1427" s="6">
        <v>1854038.7855847233</v>
      </c>
      <c r="AE1427" s="6">
        <v>2158694.8668672219</v>
      </c>
      <c r="AF1427" s="6">
        <v>0</v>
      </c>
      <c r="AG1427" s="6">
        <v>174192.91796736963</v>
      </c>
      <c r="AH1427" s="6">
        <v>0</v>
      </c>
      <c r="AI1427" s="6">
        <v>2133285.3728348501</v>
      </c>
      <c r="AJ1427" s="6">
        <v>5550370.9431167282</v>
      </c>
      <c r="AK1427" s="6">
        <v>3788242.2173951771</v>
      </c>
      <c r="AL1427" s="6">
        <v>16941861.027795091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33284776.272394806</v>
      </c>
      <c r="AT1427" s="6">
        <v>57179260.843655273</v>
      </c>
      <c r="AU1427" s="3">
        <f t="shared" si="133"/>
        <v>749894.209332456</v>
      </c>
      <c r="AV1427" s="2">
        <f t="shared" si="134"/>
        <v>1.2276911293000889</v>
      </c>
      <c r="AW1427" s="3">
        <f t="shared" si="135"/>
        <v>27111.685893967955</v>
      </c>
      <c r="AX1427" s="3">
        <f t="shared" si="136"/>
        <v>46574.630604566948</v>
      </c>
      <c r="AY1427" s="3">
        <f t="shared" si="137"/>
        <v>552.70838821771315</v>
      </c>
      <c r="AZ1427" s="3">
        <f t="shared" si="138"/>
        <v>949.48684172432536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1.4999999999999999E-2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79.397074300000142</v>
      </c>
      <c r="R1428" s="6">
        <v>8.1715705725359875</v>
      </c>
      <c r="S1428" s="6">
        <v>0.31727369052068949</v>
      </c>
      <c r="T1428" s="6">
        <v>4</v>
      </c>
      <c r="U1428" s="6">
        <v>26463.824108197197</v>
      </c>
      <c r="V1428" s="6">
        <v>45291.799201283509</v>
      </c>
      <c r="W1428" s="6">
        <v>539.50084941685702</v>
      </c>
      <c r="X1428" s="6">
        <v>923.33458841050196</v>
      </c>
      <c r="Y1428" s="6">
        <v>78.337540903911233</v>
      </c>
      <c r="Z1428" s="6">
        <v>0</v>
      </c>
      <c r="AA1428" s="6">
        <v>130.2714004</v>
      </c>
      <c r="AB1428" s="6">
        <v>1264768.1506528929</v>
      </c>
      <c r="AC1428" s="6">
        <v>38572.457108243587</v>
      </c>
      <c r="AD1428" s="6">
        <v>1887382.4961555991</v>
      </c>
      <c r="AE1428" s="6">
        <v>2206682.4311140138</v>
      </c>
      <c r="AF1428" s="6">
        <v>0</v>
      </c>
      <c r="AG1428" s="6">
        <v>169521.6664721455</v>
      </c>
      <c r="AH1428" s="6">
        <v>0</v>
      </c>
      <c r="AI1428" s="6">
        <v>2171101.6085861279</v>
      </c>
      <c r="AJ1428" s="6">
        <v>5648761.0313649867</v>
      </c>
      <c r="AK1428" s="6">
        <v>3855395.4743387531</v>
      </c>
      <c r="AL1428" s="6">
        <v>17242185.315792762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33585100.560392477</v>
      </c>
      <c r="AT1428" s="6">
        <v>57479585.131652944</v>
      </c>
      <c r="AU1428" s="3">
        <f t="shared" si="133"/>
        <v>1000000.0000000001</v>
      </c>
      <c r="AV1428" s="2">
        <f t="shared" si="134"/>
        <v>1.269094762082758</v>
      </c>
      <c r="AW1428" s="3">
        <f t="shared" si="135"/>
        <v>26463.824108197197</v>
      </c>
      <c r="AX1428" s="3">
        <f t="shared" si="136"/>
        <v>45291.799201283509</v>
      </c>
      <c r="AY1428" s="3">
        <f t="shared" si="137"/>
        <v>539.50084941685702</v>
      </c>
      <c r="AZ1428" s="3">
        <f t="shared" si="138"/>
        <v>923.33458841050196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1.4999999999999999E-2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80.72713240000013</v>
      </c>
      <c r="R1429" s="6">
        <v>8.3087889687101786</v>
      </c>
      <c r="S1429" s="6">
        <v>0.32533323904156775</v>
      </c>
      <c r="T1429" s="6">
        <v>4</v>
      </c>
      <c r="U1429" s="6">
        <v>25982.665560838766</v>
      </c>
      <c r="V1429" s="6">
        <v>44344.21128058574</v>
      </c>
      <c r="W1429" s="6">
        <v>529.69178161385389</v>
      </c>
      <c r="X1429" s="6">
        <v>904.01672693955743</v>
      </c>
      <c r="Y1429" s="6">
        <v>78.33930604550288</v>
      </c>
      <c r="Z1429" s="6">
        <v>0</v>
      </c>
      <c r="AA1429" s="6">
        <v>119.4270784</v>
      </c>
      <c r="AB1429" s="6">
        <v>1279692.3707256403</v>
      </c>
      <c r="AC1429" s="6">
        <v>39025.870691671465</v>
      </c>
      <c r="AD1429" s="6">
        <v>1912692.1052416353</v>
      </c>
      <c r="AE1429" s="6">
        <v>2243266.4243970695</v>
      </c>
      <c r="AF1429" s="6">
        <v>0</v>
      </c>
      <c r="AG1429" s="6">
        <v>165540.65859396351</v>
      </c>
      <c r="AH1429" s="6">
        <v>0</v>
      </c>
      <c r="AI1429" s="6">
        <v>2199684.7975634923</v>
      </c>
      <c r="AJ1429" s="6">
        <v>5723128.6258658366</v>
      </c>
      <c r="AK1429" s="6">
        <v>3906152.8856868427</v>
      </c>
      <c r="AL1429" s="6">
        <v>17469183.738766152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33812098.983365871</v>
      </c>
      <c r="AT1429" s="6">
        <v>57706583.554626338</v>
      </c>
      <c r="AU1429" s="3">
        <f t="shared" si="133"/>
        <v>1333521.4321633242</v>
      </c>
      <c r="AV1429" s="2">
        <f t="shared" si="134"/>
        <v>1.301332956166271</v>
      </c>
      <c r="AW1429" s="3">
        <f t="shared" si="135"/>
        <v>25982.665560838766</v>
      </c>
      <c r="AX1429" s="3">
        <f t="shared" si="136"/>
        <v>44344.21128058574</v>
      </c>
      <c r="AY1429" s="3">
        <f t="shared" si="137"/>
        <v>529.69178161385389</v>
      </c>
      <c r="AZ1429" s="3">
        <f t="shared" si="138"/>
        <v>904.01672693955743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1.4999999999999999E-2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81.740638600000139</v>
      </c>
      <c r="R1430" s="6">
        <v>8.4132960794508449</v>
      </c>
      <c r="S1430" s="6">
        <v>0.33155731039451408</v>
      </c>
      <c r="T1430" s="6">
        <v>4</v>
      </c>
      <c r="U1430" s="6">
        <v>25624.516840523778</v>
      </c>
      <c r="V1430" s="6">
        <v>43641.375330862036</v>
      </c>
      <c r="W1430" s="6">
        <v>522.39043551823636</v>
      </c>
      <c r="X1430" s="6">
        <v>889.68846544846042</v>
      </c>
      <c r="Y1430" s="6">
        <v>78.340328500529154</v>
      </c>
      <c r="Z1430" s="6">
        <v>0</v>
      </c>
      <c r="AA1430" s="6">
        <v>130.8256849</v>
      </c>
      <c r="AB1430" s="6">
        <v>1291006.8537731587</v>
      </c>
      <c r="AC1430" s="6">
        <v>39369.500437149203</v>
      </c>
      <c r="AD1430" s="6">
        <v>1931912.5605097285</v>
      </c>
      <c r="AE1430" s="6">
        <v>2271140.0533048208</v>
      </c>
      <c r="AF1430" s="6">
        <v>0</v>
      </c>
      <c r="AG1430" s="6">
        <v>162284.25694718192</v>
      </c>
      <c r="AH1430" s="6">
        <v>0</v>
      </c>
      <c r="AI1430" s="6">
        <v>2221328.1577390945</v>
      </c>
      <c r="AJ1430" s="6">
        <v>5779440.20937913</v>
      </c>
      <c r="AK1430" s="6">
        <v>3944586.6985219978</v>
      </c>
      <c r="AL1430" s="6">
        <v>17641068.290612262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33983983.53521198</v>
      </c>
      <c r="AT1430" s="6">
        <v>57878468.106472448</v>
      </c>
      <c r="AU1430" s="3">
        <f t="shared" ref="AU1430:AU1493" si="139">H1430*1000000000000000</f>
        <v>1778279.4100389229</v>
      </c>
      <c r="AV1430" s="2">
        <f t="shared" ref="AV1430:AV1493" si="140">T1430*S1430</f>
        <v>1.3262292415780563</v>
      </c>
      <c r="AW1430" s="3">
        <f t="shared" ref="AW1430:AW1493" si="141">IF(ISNUMBER(U1430)=TRUE,U1430,"")</f>
        <v>25624.516840523778</v>
      </c>
      <c r="AX1430" s="3">
        <f t="shared" ref="AX1430:AX1493" si="142">IF(ISNUMBER(V1430)=TRUE,V1430,"")</f>
        <v>43641.375330862036</v>
      </c>
      <c r="AY1430" s="3">
        <f t="shared" ref="AY1430:AY1493" si="143">IF(ISNUMBER(W1430)=TRUE,W1430,"")</f>
        <v>522.39043551823636</v>
      </c>
      <c r="AZ1430" s="3">
        <f t="shared" ref="AZ1430:AZ1493" si="144">IF(ISNUMBER(X1430)=TRUE,X1430,"")</f>
        <v>889.68846544846042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1.4999999999999999E-2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82.517638600000126</v>
      </c>
      <c r="R1431" s="6">
        <v>8.4933839023154416</v>
      </c>
      <c r="S1431" s="6">
        <v>0.33634412474828024</v>
      </c>
      <c r="T1431" s="6">
        <v>4</v>
      </c>
      <c r="U1431" s="6">
        <v>25357.460814064139</v>
      </c>
      <c r="V1431" s="6">
        <v>43117.905261505497</v>
      </c>
      <c r="W1431" s="6">
        <v>516.9461371988474</v>
      </c>
      <c r="X1431" s="6">
        <v>879.01682003895701</v>
      </c>
      <c r="Y1431" s="6">
        <v>78.340926637911551</v>
      </c>
      <c r="Z1431" s="6">
        <v>0</v>
      </c>
      <c r="AA1431" s="6">
        <v>115.6360456</v>
      </c>
      <c r="AB1431" s="6">
        <v>1299647.6000113932</v>
      </c>
      <c r="AC1431" s="6">
        <v>39631.858218584995</v>
      </c>
      <c r="AD1431" s="6">
        <v>1946609.8841547144</v>
      </c>
      <c r="AE1431" s="6">
        <v>2292507.1912991032</v>
      </c>
      <c r="AF1431" s="6">
        <v>0</v>
      </c>
      <c r="AG1431" s="6">
        <v>159724.68725243944</v>
      </c>
      <c r="AH1431" s="6">
        <v>0</v>
      </c>
      <c r="AI1431" s="6">
        <v>2237867.2761651315</v>
      </c>
      <c r="AJ1431" s="6">
        <v>5822471.6028839983</v>
      </c>
      <c r="AK1431" s="6">
        <v>3973956.5087957866</v>
      </c>
      <c r="AL1431" s="6">
        <v>17772416.608781151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34115331.853380866</v>
      </c>
      <c r="AT1431" s="6">
        <v>58009816.424641334</v>
      </c>
      <c r="AU1431" s="3">
        <f t="shared" si="139"/>
        <v>2371373.7056616559</v>
      </c>
      <c r="AV1431" s="2">
        <f t="shared" si="140"/>
        <v>1.345376498993121</v>
      </c>
      <c r="AW1431" s="3">
        <f t="shared" si="141"/>
        <v>25357.460814064139</v>
      </c>
      <c r="AX1431" s="3">
        <f t="shared" si="142"/>
        <v>43117.905261505497</v>
      </c>
      <c r="AY1431" s="3">
        <f t="shared" si="143"/>
        <v>516.9461371988474</v>
      </c>
      <c r="AZ1431" s="3">
        <f t="shared" si="144"/>
        <v>879.01682003895701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1.4999999999999999E-2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83.097730000000112</v>
      </c>
      <c r="R1432" s="6">
        <v>8.5531571954527621</v>
      </c>
      <c r="S1432" s="6">
        <v>0.33997853538038586</v>
      </c>
      <c r="T1432" s="6">
        <v>4</v>
      </c>
      <c r="U1432" s="6">
        <v>25158.056880301432</v>
      </c>
      <c r="V1432" s="6">
        <v>42728.6400823601</v>
      </c>
      <c r="W1432" s="6">
        <v>512.88101829531286</v>
      </c>
      <c r="X1432" s="6">
        <v>871.08112284195602</v>
      </c>
      <c r="Y1432" s="6">
        <v>78.34126907882596</v>
      </c>
      <c r="Z1432" s="6">
        <v>0</v>
      </c>
      <c r="AA1432" s="6">
        <v>127.1443795</v>
      </c>
      <c r="AB1432" s="6">
        <v>1306079.8202906649</v>
      </c>
      <c r="AC1432" s="6">
        <v>39827.119817614628</v>
      </c>
      <c r="AD1432" s="6">
        <v>1957561.2736796611</v>
      </c>
      <c r="AE1432" s="6">
        <v>2308458.2468634257</v>
      </c>
      <c r="AF1432" s="6">
        <v>0</v>
      </c>
      <c r="AG1432" s="6">
        <v>157663.11384313734</v>
      </c>
      <c r="AH1432" s="6">
        <v>0</v>
      </c>
      <c r="AI1432" s="6">
        <v>2250139.9340528557</v>
      </c>
      <c r="AJ1432" s="6">
        <v>5854402.5412395736</v>
      </c>
      <c r="AK1432" s="6">
        <v>3995750.0303386375</v>
      </c>
      <c r="AL1432" s="6">
        <v>17869882.08012557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34212797.324725285</v>
      </c>
      <c r="AT1432" s="6">
        <v>58107281.895985752</v>
      </c>
      <c r="AU1432" s="3">
        <f t="shared" si="139"/>
        <v>3162277.66016838</v>
      </c>
      <c r="AV1432" s="2">
        <f t="shared" si="140"/>
        <v>1.3599141415215434</v>
      </c>
      <c r="AW1432" s="3">
        <f t="shared" si="141"/>
        <v>25158.056880301432</v>
      </c>
      <c r="AX1432" s="3">
        <f t="shared" si="142"/>
        <v>42728.6400823601</v>
      </c>
      <c r="AY1432" s="3">
        <f t="shared" si="143"/>
        <v>512.88101829531286</v>
      </c>
      <c r="AZ1432" s="3">
        <f t="shared" si="144"/>
        <v>871.08112284195602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1.4999999999999999E-2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83.538074300000162</v>
      </c>
      <c r="R1433" s="6">
        <v>8.598520090721447</v>
      </c>
      <c r="S1433" s="6">
        <v>0.34274281826172981</v>
      </c>
      <c r="T1433" s="6">
        <v>4</v>
      </c>
      <c r="U1433" s="6">
        <v>25009.011007898393</v>
      </c>
      <c r="V1433" s="6">
        <v>42437.884275356511</v>
      </c>
      <c r="W1433" s="6">
        <v>509.84251658691437</v>
      </c>
      <c r="X1433" s="6">
        <v>865.15367243985293</v>
      </c>
      <c r="Y1433" s="6">
        <v>78.341470306835461</v>
      </c>
      <c r="Z1433" s="6">
        <v>0</v>
      </c>
      <c r="AA1433" s="6">
        <v>141.1682831</v>
      </c>
      <c r="AB1433" s="6">
        <v>1310951.8442766916</v>
      </c>
      <c r="AC1433" s="6">
        <v>39974.99654900343</v>
      </c>
      <c r="AD1433" s="6">
        <v>1965862.3275542816</v>
      </c>
      <c r="AE1433" s="6">
        <v>2320565.9234898221</v>
      </c>
      <c r="AF1433" s="6">
        <v>0</v>
      </c>
      <c r="AG1433" s="6">
        <v>156074.42082594993</v>
      </c>
      <c r="AH1433" s="6">
        <v>0</v>
      </c>
      <c r="AI1433" s="6">
        <v>2259437.509951341</v>
      </c>
      <c r="AJ1433" s="6">
        <v>5878592.9265323775</v>
      </c>
      <c r="AK1433" s="6">
        <v>4012260.4653636888</v>
      </c>
      <c r="AL1433" s="6">
        <v>17943720.414543156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34286635.659142874</v>
      </c>
      <c r="AT1433" s="6">
        <v>58181120.230403341</v>
      </c>
      <c r="AU1433" s="3">
        <f t="shared" si="139"/>
        <v>4216965.0342858238</v>
      </c>
      <c r="AV1433" s="2">
        <f t="shared" si="140"/>
        <v>1.3709712730469192</v>
      </c>
      <c r="AW1433" s="3">
        <f t="shared" si="141"/>
        <v>25009.011007898393</v>
      </c>
      <c r="AX1433" s="3">
        <f t="shared" si="142"/>
        <v>42437.884275356511</v>
      </c>
      <c r="AY1433" s="3">
        <f t="shared" si="143"/>
        <v>509.84251658691437</v>
      </c>
      <c r="AZ1433" s="3">
        <f t="shared" si="144"/>
        <v>865.15367243985293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1.4999999999999999E-2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83.874074300000146</v>
      </c>
      <c r="R1434" s="6">
        <v>8.6331275060425909</v>
      </c>
      <c r="S1434" s="6">
        <v>0.34484334918565895</v>
      </c>
      <c r="T1434" s="6">
        <v>4</v>
      </c>
      <c r="U1434" s="6">
        <v>24897.516728169852</v>
      </c>
      <c r="V1434" s="6">
        <v>42220.226175580421</v>
      </c>
      <c r="W1434" s="6">
        <v>507.56955488747354</v>
      </c>
      <c r="X1434" s="6">
        <v>860.71641767154892</v>
      </c>
      <c r="Y1434" s="6">
        <v>78.341590069533567</v>
      </c>
      <c r="Z1434" s="6">
        <v>0</v>
      </c>
      <c r="AA1434" s="6">
        <v>123.21538649999999</v>
      </c>
      <c r="AB1434" s="6">
        <v>1314663.2457396248</v>
      </c>
      <c r="AC1434" s="6">
        <v>40087.63284687038</v>
      </c>
      <c r="AD1434" s="6">
        <v>1972189.3743814926</v>
      </c>
      <c r="AE1434" s="6">
        <v>2329804.1557463193</v>
      </c>
      <c r="AF1434" s="6">
        <v>0</v>
      </c>
      <c r="AG1434" s="6">
        <v>154874.30251829224</v>
      </c>
      <c r="AH1434" s="6">
        <v>0</v>
      </c>
      <c r="AI1434" s="6">
        <v>2266531.2973807137</v>
      </c>
      <c r="AJ1434" s="6">
        <v>5897049.506287721</v>
      </c>
      <c r="AK1434" s="6">
        <v>4024857.4602914974</v>
      </c>
      <c r="AL1434" s="6">
        <v>18000056.975192532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34342972.219792247</v>
      </c>
      <c r="AT1434" s="6">
        <v>58237456.791052714</v>
      </c>
      <c r="AU1434" s="3">
        <f t="shared" si="139"/>
        <v>5623413.251903492</v>
      </c>
      <c r="AV1434" s="2">
        <f t="shared" si="140"/>
        <v>1.3793733967426358</v>
      </c>
      <c r="AW1434" s="3">
        <f t="shared" si="141"/>
        <v>24897.516728169852</v>
      </c>
      <c r="AX1434" s="3">
        <f t="shared" si="142"/>
        <v>42220.226175580421</v>
      </c>
      <c r="AY1434" s="3">
        <f t="shared" si="143"/>
        <v>507.56955488747354</v>
      </c>
      <c r="AZ1434" s="3">
        <f t="shared" si="144"/>
        <v>860.71641767154892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1.4999999999999999E-2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84.117638600000149</v>
      </c>
      <c r="R1435" s="6">
        <v>8.6582107392884158</v>
      </c>
      <c r="S1435" s="6">
        <v>0.34641110056854085</v>
      </c>
      <c r="T1435" s="6">
        <v>4</v>
      </c>
      <c r="U1435" s="6">
        <v>24814.0621161245</v>
      </c>
      <c r="V1435" s="6">
        <v>42058.374244145285</v>
      </c>
      <c r="W1435" s="6">
        <v>505.86821974021206</v>
      </c>
      <c r="X1435" s="6">
        <v>857.41684712830408</v>
      </c>
      <c r="Y1435" s="6">
        <v>78.341658410230181</v>
      </c>
      <c r="Z1435" s="6">
        <v>0</v>
      </c>
      <c r="AA1435" s="6">
        <v>131.6420818</v>
      </c>
      <c r="AB1435" s="6">
        <v>1317350.2948244815</v>
      </c>
      <c r="AC1435" s="6">
        <v>40169.174251838318</v>
      </c>
      <c r="AD1435" s="6">
        <v>1976772.0349125683</v>
      </c>
      <c r="AE1435" s="6">
        <v>2336500.6705980902</v>
      </c>
      <c r="AF1435" s="6">
        <v>0</v>
      </c>
      <c r="AG1435" s="6">
        <v>153900.71600860529</v>
      </c>
      <c r="AH1435" s="6">
        <v>0</v>
      </c>
      <c r="AI1435" s="6">
        <v>2271630.2273322772</v>
      </c>
      <c r="AJ1435" s="6">
        <v>5910315.8760873396</v>
      </c>
      <c r="AK1435" s="6">
        <v>4033912.0302763786</v>
      </c>
      <c r="AL1435" s="6">
        <v>18040551.024291579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34383466.268891297</v>
      </c>
      <c r="AT1435" s="6">
        <v>58277950.840151764</v>
      </c>
      <c r="AU1435" s="3">
        <f t="shared" si="139"/>
        <v>7498942.0933245579</v>
      </c>
      <c r="AV1435" s="2">
        <f t="shared" si="140"/>
        <v>1.3856444022741634</v>
      </c>
      <c r="AW1435" s="3">
        <f t="shared" si="141"/>
        <v>24814.0621161245</v>
      </c>
      <c r="AX1435" s="3">
        <f t="shared" si="142"/>
        <v>42058.374244145285</v>
      </c>
      <c r="AY1435" s="3">
        <f t="shared" si="143"/>
        <v>505.86821974021206</v>
      </c>
      <c r="AZ1435" s="3">
        <f t="shared" si="144"/>
        <v>857.41684712830408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1.4999999999999999E-2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84.300256700000176</v>
      </c>
      <c r="R1436" s="6">
        <v>8.6770155879625346</v>
      </c>
      <c r="S1436" s="6">
        <v>0.34759183708581992</v>
      </c>
      <c r="T1436" s="6">
        <v>4</v>
      </c>
      <c r="U1436" s="6">
        <v>24751.567147692789</v>
      </c>
      <c r="V1436" s="6">
        <v>41937.301982254627</v>
      </c>
      <c r="W1436" s="6">
        <v>504.59417527803072</v>
      </c>
      <c r="X1436" s="6">
        <v>854.94862530730893</v>
      </c>
      <c r="Y1436" s="6">
        <v>78.341699616250864</v>
      </c>
      <c r="Z1436" s="6">
        <v>0</v>
      </c>
      <c r="AA1436" s="6">
        <v>151.91857780000001</v>
      </c>
      <c r="AB1436" s="6">
        <v>1319363.1503887533</v>
      </c>
      <c r="AC1436" s="6">
        <v>40230.25263247492</v>
      </c>
      <c r="AD1436" s="6">
        <v>1980205.9201297006</v>
      </c>
      <c r="AE1436" s="6">
        <v>2341521.4194995756</v>
      </c>
      <c r="AF1436" s="6">
        <v>0</v>
      </c>
      <c r="AG1436" s="6">
        <v>153156.46576360177</v>
      </c>
      <c r="AH1436" s="6">
        <v>0</v>
      </c>
      <c r="AI1436" s="6">
        <v>2275446.1112815011</v>
      </c>
      <c r="AJ1436" s="6">
        <v>5920244.0233777957</v>
      </c>
      <c r="AK1436" s="6">
        <v>4040688.1948051397</v>
      </c>
      <c r="AL1436" s="6">
        <v>18070855.537878543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34413770.782478258</v>
      </c>
      <c r="AT1436" s="6">
        <v>58308255.353738725</v>
      </c>
      <c r="AU1436" s="3">
        <f t="shared" si="139"/>
        <v>10000000</v>
      </c>
      <c r="AV1436" s="2">
        <f t="shared" si="140"/>
        <v>1.3903673483432797</v>
      </c>
      <c r="AW1436" s="3">
        <f t="shared" si="141"/>
        <v>24751.567147692789</v>
      </c>
      <c r="AX1436" s="3">
        <f t="shared" si="142"/>
        <v>41937.301982254627</v>
      </c>
      <c r="AY1436" s="3">
        <f t="shared" si="143"/>
        <v>504.59417527803072</v>
      </c>
      <c r="AZ1436" s="3">
        <f t="shared" si="144"/>
        <v>854.94862530730893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1.4999999999999999E-2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18.359932700000002</v>
      </c>
      <c r="AU1437" s="3">
        <f t="shared" si="139"/>
        <v>100</v>
      </c>
      <c r="AV1437" s="2">
        <f t="shared" si="140"/>
        <v>0</v>
      </c>
      <c r="AW1437" s="3" t="str">
        <f t="shared" si="141"/>
        <v/>
      </c>
      <c r="AX1437" s="3" t="str">
        <f t="shared" si="142"/>
        <v/>
      </c>
      <c r="AY1437" s="3" t="str">
        <f t="shared" si="143"/>
        <v/>
      </c>
      <c r="AZ1437" s="3" t="str">
        <f t="shared" si="144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1.4999999999999999E-2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24.2129969</v>
      </c>
      <c r="AU1438" s="3">
        <f t="shared" si="139"/>
        <v>133.35214321633239</v>
      </c>
      <c r="AV1438" s="2">
        <f t="shared" si="140"/>
        <v>0</v>
      </c>
      <c r="AW1438" s="3" t="str">
        <f t="shared" si="141"/>
        <v/>
      </c>
      <c r="AX1438" s="3" t="str">
        <f t="shared" si="142"/>
        <v/>
      </c>
      <c r="AY1438" s="3" t="str">
        <f t="shared" si="143"/>
        <v/>
      </c>
      <c r="AZ1438" s="3" t="str">
        <f t="shared" si="144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1.4999999999999999E-2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24.2796743</v>
      </c>
      <c r="AU1439" s="3">
        <f t="shared" si="139"/>
        <v>177.82794100389231</v>
      </c>
      <c r="AV1439" s="2">
        <f t="shared" si="140"/>
        <v>0</v>
      </c>
      <c r="AW1439" s="3" t="str">
        <f t="shared" si="141"/>
        <v/>
      </c>
      <c r="AX1439" s="3" t="str">
        <f t="shared" si="142"/>
        <v/>
      </c>
      <c r="AY1439" s="3" t="str">
        <f t="shared" si="143"/>
        <v/>
      </c>
      <c r="AZ1439" s="3" t="str">
        <f t="shared" si="144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1.4999999999999999E-2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24.8440045</v>
      </c>
      <c r="AU1440" s="3">
        <f t="shared" si="139"/>
        <v>237.13737056616554</v>
      </c>
      <c r="AV1440" s="2">
        <f t="shared" si="140"/>
        <v>0</v>
      </c>
      <c r="AW1440" s="3" t="str">
        <f t="shared" si="141"/>
        <v/>
      </c>
      <c r="AX1440" s="3" t="str">
        <f t="shared" si="142"/>
        <v/>
      </c>
      <c r="AY1440" s="3" t="str">
        <f t="shared" si="143"/>
        <v/>
      </c>
      <c r="AZ1440" s="3" t="str">
        <f t="shared" si="144"/>
        <v/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1.4999999999999999E-2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24.741263100000001</v>
      </c>
      <c r="AU1441" s="3">
        <f t="shared" si="139"/>
        <v>316.2277660168379</v>
      </c>
      <c r="AV1441" s="2">
        <f t="shared" si="140"/>
        <v>0</v>
      </c>
      <c r="AW1441" s="3" t="str">
        <f t="shared" si="141"/>
        <v/>
      </c>
      <c r="AX1441" s="3" t="str">
        <f t="shared" si="142"/>
        <v/>
      </c>
      <c r="AY1441" s="3" t="str">
        <f t="shared" si="143"/>
        <v/>
      </c>
      <c r="AZ1441" s="3" t="str">
        <f t="shared" si="144"/>
        <v/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1.4999999999999999E-2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V1442" s="6"/>
      <c r="Y1442" s="6">
        <v>15</v>
      </c>
      <c r="AA1442" s="6">
        <v>27.537536100000001</v>
      </c>
      <c r="AU1442" s="3">
        <f t="shared" si="139"/>
        <v>421.69650342858228</v>
      </c>
      <c r="AV1442" s="2">
        <f t="shared" si="140"/>
        <v>0</v>
      </c>
      <c r="AW1442" s="3" t="str">
        <f t="shared" si="141"/>
        <v/>
      </c>
      <c r="AX1442" s="3" t="str">
        <f t="shared" si="142"/>
        <v/>
      </c>
      <c r="AY1442" s="3" t="str">
        <f t="shared" si="143"/>
        <v/>
      </c>
      <c r="AZ1442" s="3" t="str">
        <f t="shared" si="144"/>
        <v/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1.4999999999999999E-2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V1443" s="6"/>
      <c r="Y1443" s="6">
        <v>15</v>
      </c>
      <c r="AA1443" s="6">
        <v>28.964971899999998</v>
      </c>
      <c r="AU1443" s="3">
        <f t="shared" si="139"/>
        <v>562.34132519034904</v>
      </c>
      <c r="AV1443" s="2">
        <f t="shared" si="140"/>
        <v>0</v>
      </c>
      <c r="AW1443" s="3" t="str">
        <f t="shared" si="141"/>
        <v/>
      </c>
      <c r="AX1443" s="3" t="str">
        <f t="shared" si="142"/>
        <v/>
      </c>
      <c r="AY1443" s="3" t="str">
        <f t="shared" si="143"/>
        <v/>
      </c>
      <c r="AZ1443" s="3" t="str">
        <f t="shared" si="144"/>
        <v/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1.4999999999999999E-2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V1444" s="6"/>
      <c r="Y1444" s="6">
        <v>15</v>
      </c>
      <c r="AA1444" s="6">
        <v>30.144102</v>
      </c>
      <c r="AU1444" s="3">
        <f t="shared" si="139"/>
        <v>749.89420933245594</v>
      </c>
      <c r="AV1444" s="2">
        <f t="shared" si="140"/>
        <v>0</v>
      </c>
      <c r="AW1444" s="3" t="str">
        <f t="shared" si="141"/>
        <v/>
      </c>
      <c r="AX1444" s="3" t="str">
        <f t="shared" si="142"/>
        <v/>
      </c>
      <c r="AY1444" s="3" t="str">
        <f t="shared" si="143"/>
        <v/>
      </c>
      <c r="AZ1444" s="3" t="str">
        <f t="shared" si="144"/>
        <v/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1.4999999999999999E-2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0</v>
      </c>
      <c r="R1445" s="6">
        <v>0</v>
      </c>
      <c r="S1445" s="6">
        <v>0</v>
      </c>
      <c r="T1445" s="6">
        <v>0</v>
      </c>
      <c r="U1445" s="6"/>
      <c r="V1445" s="6"/>
      <c r="Y1445" s="6">
        <v>15</v>
      </c>
      <c r="AA1445" s="6">
        <v>28.886781599999999</v>
      </c>
      <c r="AU1445" s="3">
        <f t="shared" si="139"/>
        <v>1000</v>
      </c>
      <c r="AV1445" s="2">
        <f t="shared" si="140"/>
        <v>0</v>
      </c>
      <c r="AW1445" s="3" t="str">
        <f t="shared" si="141"/>
        <v/>
      </c>
      <c r="AX1445" s="3" t="str">
        <f t="shared" si="142"/>
        <v/>
      </c>
      <c r="AY1445" s="3" t="str">
        <f t="shared" si="143"/>
        <v/>
      </c>
      <c r="AZ1445" s="3" t="str">
        <f t="shared" si="144"/>
        <v/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1.4999999999999999E-2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0</v>
      </c>
      <c r="R1446" s="6">
        <v>0</v>
      </c>
      <c r="S1446" s="6">
        <v>0</v>
      </c>
      <c r="T1446" s="6">
        <v>0</v>
      </c>
      <c r="U1446" s="6"/>
      <c r="V1446" s="6"/>
      <c r="Y1446" s="6">
        <v>15</v>
      </c>
      <c r="AA1446" s="6">
        <v>31.2114786</v>
      </c>
      <c r="AU1446" s="3">
        <f t="shared" si="139"/>
        <v>1333.5214321633243</v>
      </c>
      <c r="AV1446" s="2">
        <f t="shared" si="140"/>
        <v>0</v>
      </c>
      <c r="AW1446" s="3" t="str">
        <f t="shared" si="141"/>
        <v/>
      </c>
      <c r="AX1446" s="3" t="str">
        <f t="shared" si="142"/>
        <v/>
      </c>
      <c r="AY1446" s="3" t="str">
        <f t="shared" si="143"/>
        <v/>
      </c>
      <c r="AZ1446" s="3" t="str">
        <f t="shared" si="144"/>
        <v/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1.4999999999999999E-2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0</v>
      </c>
      <c r="R1447" s="6">
        <v>0</v>
      </c>
      <c r="S1447" s="6">
        <v>0</v>
      </c>
      <c r="T1447" s="6">
        <v>0</v>
      </c>
      <c r="U1447" s="6"/>
      <c r="V1447" s="6"/>
      <c r="Y1447" s="6">
        <v>15</v>
      </c>
      <c r="AA1447" s="6">
        <v>32.983214199999999</v>
      </c>
      <c r="AU1447" s="3">
        <f t="shared" si="139"/>
        <v>1778.2794100389231</v>
      </c>
      <c r="AV1447" s="2">
        <f t="shared" si="140"/>
        <v>0</v>
      </c>
      <c r="AW1447" s="3" t="str">
        <f t="shared" si="141"/>
        <v/>
      </c>
      <c r="AX1447" s="3" t="str">
        <f t="shared" si="142"/>
        <v/>
      </c>
      <c r="AY1447" s="3" t="str">
        <f t="shared" si="143"/>
        <v/>
      </c>
      <c r="AZ1447" s="3" t="str">
        <f t="shared" si="144"/>
        <v/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1.4999999999999999E-2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1.6000000000000005</v>
      </c>
      <c r="R1448" s="6">
        <v>0.10968039351305914</v>
      </c>
      <c r="S1448" s="6">
        <v>1.3868014251871365E-4</v>
      </c>
      <c r="T1448" s="6">
        <v>4</v>
      </c>
      <c r="U1448" s="6">
        <v>31465248.148988038</v>
      </c>
      <c r="V1448" s="6">
        <v>75711021.258669391</v>
      </c>
      <c r="W1448" s="6">
        <v>641461.64341505931</v>
      </c>
      <c r="X1448" s="6">
        <v>1543471.5750932507</v>
      </c>
      <c r="Y1448" s="6">
        <v>63.697174890426432</v>
      </c>
      <c r="Z1448" s="6">
        <v>0</v>
      </c>
      <c r="AA1448" s="6">
        <v>36.737696399999997</v>
      </c>
      <c r="AB1448" s="6">
        <v>52306.918682462005</v>
      </c>
      <c r="AC1448" s="6">
        <v>1404.1863862378361</v>
      </c>
      <c r="AD1448" s="6">
        <v>60781.00208864874</v>
      </c>
      <c r="AE1448" s="6">
        <v>59160.068400022348</v>
      </c>
      <c r="AF1448" s="6">
        <v>0</v>
      </c>
      <c r="AG1448" s="6">
        <v>35415.8316305158</v>
      </c>
      <c r="AH1448" s="6">
        <v>0</v>
      </c>
      <c r="AI1448" s="6">
        <v>81536.522803275788</v>
      </c>
      <c r="AJ1448" s="6">
        <v>212141.3068935487</v>
      </c>
      <c r="AK1448" s="6">
        <v>144790.80102279683</v>
      </c>
      <c r="AL1448" s="6">
        <v>647536.63790750806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17454420.390753407</v>
      </c>
      <c r="AT1448" s="6">
        <v>41998460.873558521</v>
      </c>
      <c r="AU1448" s="3">
        <f t="shared" si="139"/>
        <v>2371.3737056616555</v>
      </c>
      <c r="AV1448" s="2">
        <f t="shared" si="140"/>
        <v>5.5472057007485459E-4</v>
      </c>
      <c r="AW1448" s="3">
        <f t="shared" si="141"/>
        <v>31465248.148988038</v>
      </c>
      <c r="AX1448" s="3">
        <f t="shared" si="142"/>
        <v>75711021.258669391</v>
      </c>
      <c r="AY1448" s="3">
        <f t="shared" si="143"/>
        <v>641461.64341505931</v>
      </c>
      <c r="AZ1448" s="3">
        <f t="shared" si="144"/>
        <v>1543471.5750932507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1.4999999999999999E-2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1.6000000000000005</v>
      </c>
      <c r="R1449" s="6">
        <v>0.10968342879808066</v>
      </c>
      <c r="S1449" s="6">
        <v>1.155070252764762E-3</v>
      </c>
      <c r="T1449" s="6">
        <v>4</v>
      </c>
      <c r="U1449" s="6">
        <v>3773520.9155371794</v>
      </c>
      <c r="V1449" s="6">
        <v>9085760.6741269287</v>
      </c>
      <c r="W1449" s="6">
        <v>76928.32792801052</v>
      </c>
      <c r="X1449" s="6">
        <v>185225.52074291577</v>
      </c>
      <c r="Y1449" s="6">
        <v>63.698003376516724</v>
      </c>
      <c r="Z1449" s="6">
        <v>0</v>
      </c>
      <c r="AA1449" s="6">
        <v>37.031303299999998</v>
      </c>
      <c r="AB1449" s="6">
        <v>52308.57911496723</v>
      </c>
      <c r="AC1449" s="6">
        <v>1404.2400393092612</v>
      </c>
      <c r="AD1449" s="6">
        <v>60782.302062330105</v>
      </c>
      <c r="AE1449" s="6">
        <v>59160.649076103648</v>
      </c>
      <c r="AF1449" s="6">
        <v>0</v>
      </c>
      <c r="AG1449" s="6">
        <v>29053.907095245551</v>
      </c>
      <c r="AH1449" s="6">
        <v>0</v>
      </c>
      <c r="AI1449" s="6">
        <v>79056.774181302724</v>
      </c>
      <c r="AJ1449" s="6">
        <v>205689.50964555878</v>
      </c>
      <c r="AK1449" s="6">
        <v>140387.31682986737</v>
      </c>
      <c r="AL1449" s="6">
        <v>627843.27804468467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17434727.030890584</v>
      </c>
      <c r="AT1449" s="6">
        <v>41978767.513695702</v>
      </c>
      <c r="AU1449" s="3">
        <f t="shared" si="139"/>
        <v>3162.27766016838</v>
      </c>
      <c r="AV1449" s="2">
        <f t="shared" si="140"/>
        <v>4.6202810110590482E-3</v>
      </c>
      <c r="AW1449" s="3">
        <f t="shared" si="141"/>
        <v>3773520.9155371794</v>
      </c>
      <c r="AX1449" s="3">
        <f t="shared" si="142"/>
        <v>9085760.6741269287</v>
      </c>
      <c r="AY1449" s="3">
        <f t="shared" si="143"/>
        <v>76928.32792801052</v>
      </c>
      <c r="AZ1449" s="3">
        <f t="shared" si="144"/>
        <v>185225.52074291577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1.4999999999999999E-2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3.0861699999999996</v>
      </c>
      <c r="R1450" s="6">
        <v>0.26203209196526112</v>
      </c>
      <c r="S1450" s="6">
        <v>3.418902838296749E-3</v>
      </c>
      <c r="T1450" s="6">
        <v>4</v>
      </c>
      <c r="U1450" s="6">
        <v>1315401.5118407274</v>
      </c>
      <c r="V1450" s="6">
        <v>3110132.2810129095</v>
      </c>
      <c r="W1450" s="6">
        <v>26816.239031095756</v>
      </c>
      <c r="X1450" s="6">
        <v>63404.253313696841</v>
      </c>
      <c r="Y1450" s="6">
        <v>70.798189558725696</v>
      </c>
      <c r="Z1450" s="6">
        <v>0</v>
      </c>
      <c r="AA1450" s="6">
        <v>74.177556699999997</v>
      </c>
      <c r="AB1450" s="6">
        <v>105349.22965130048</v>
      </c>
      <c r="AC1450" s="6">
        <v>3012.267721913021</v>
      </c>
      <c r="AD1450" s="6">
        <v>121210.79715819957</v>
      </c>
      <c r="AE1450" s="6">
        <v>100873.64876261377</v>
      </c>
      <c r="AF1450" s="6">
        <v>0</v>
      </c>
      <c r="AG1450" s="6">
        <v>51194.131797819151</v>
      </c>
      <c r="AH1450" s="6">
        <v>0</v>
      </c>
      <c r="AI1450" s="6">
        <v>148839.62928581989</v>
      </c>
      <c r="AJ1450" s="6">
        <v>387250.18419569626</v>
      </c>
      <c r="AK1450" s="6">
        <v>264306.20790912828</v>
      </c>
      <c r="AL1450" s="6">
        <v>1182036.0964824904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17988919.849328391</v>
      </c>
      <c r="AT1450" s="6">
        <v>42532960.332133517</v>
      </c>
      <c r="AU1450" s="3">
        <f t="shared" si="139"/>
        <v>4216.9650342858222</v>
      </c>
      <c r="AV1450" s="2">
        <f t="shared" si="140"/>
        <v>1.3675611353186996E-2</v>
      </c>
      <c r="AW1450" s="3">
        <f t="shared" si="141"/>
        <v>1315401.5118407274</v>
      </c>
      <c r="AX1450" s="3">
        <f t="shared" si="142"/>
        <v>3110132.2810129095</v>
      </c>
      <c r="AY1450" s="3">
        <f t="shared" si="143"/>
        <v>26816.239031095756</v>
      </c>
      <c r="AZ1450" s="3">
        <f t="shared" si="144"/>
        <v>63404.253313696841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1.4999999999999999E-2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4.2459999999999996</v>
      </c>
      <c r="R1451" s="6">
        <v>0.38432569440474829</v>
      </c>
      <c r="S1451" s="6">
        <v>6.3701891891748781E-3</v>
      </c>
      <c r="T1451" s="6">
        <v>4</v>
      </c>
      <c r="U1451" s="6">
        <v>721003.39882257849</v>
      </c>
      <c r="V1451" s="6">
        <v>1684241.6855485761</v>
      </c>
      <c r="W1451" s="6">
        <v>14698.629514270937</v>
      </c>
      <c r="X1451" s="6">
        <v>34335.54486538779</v>
      </c>
      <c r="Y1451" s="6">
        <v>73.159250584503496</v>
      </c>
      <c r="Z1451" s="6">
        <v>0</v>
      </c>
      <c r="AA1451" s="6">
        <v>99.441332099999997</v>
      </c>
      <c r="AB1451" s="6">
        <v>141416.11185532311</v>
      </c>
      <c r="AC1451" s="6">
        <v>4128.664703082899</v>
      </c>
      <c r="AD1451" s="6">
        <v>164323.04113430952</v>
      </c>
      <c r="AE1451" s="6">
        <v>133765.19451399552</v>
      </c>
      <c r="AF1451" s="6">
        <v>0</v>
      </c>
      <c r="AG1451" s="6">
        <v>61597.968332250573</v>
      </c>
      <c r="AH1451" s="6">
        <v>0</v>
      </c>
      <c r="AI1451" s="6">
        <v>197040.08241019503</v>
      </c>
      <c r="AJ1451" s="6">
        <v>512657.87595288467</v>
      </c>
      <c r="AK1451" s="6">
        <v>349899.53440378793</v>
      </c>
      <c r="AL1451" s="6">
        <v>1564828.4733058293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18371712.226151731</v>
      </c>
      <c r="AT1451" s="6">
        <v>42915752.708956853</v>
      </c>
      <c r="AU1451" s="3">
        <f t="shared" si="139"/>
        <v>5623.4132519034911</v>
      </c>
      <c r="AV1451" s="2">
        <f t="shared" si="140"/>
        <v>2.5480756756699512E-2</v>
      </c>
      <c r="AW1451" s="3">
        <f t="shared" si="141"/>
        <v>721003.39882257849</v>
      </c>
      <c r="AX1451" s="3">
        <f t="shared" si="142"/>
        <v>1684241.6855485761</v>
      </c>
      <c r="AY1451" s="3">
        <f t="shared" si="143"/>
        <v>14698.629514270937</v>
      </c>
      <c r="AZ1451" s="3">
        <f t="shared" si="144"/>
        <v>34335.54486538779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1.4999999999999999E-2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5.7165224000000023</v>
      </c>
      <c r="R1452" s="6">
        <v>0.54093309648839916</v>
      </c>
      <c r="S1452" s="6">
        <v>1.0492440110712075E-2</v>
      </c>
      <c r="T1452" s="6">
        <v>4</v>
      </c>
      <c r="U1452" s="6">
        <v>448584.86746834376</v>
      </c>
      <c r="V1452" s="6">
        <v>1033387.835696566</v>
      </c>
      <c r="W1452" s="6">
        <v>9145.0092792808518</v>
      </c>
      <c r="X1452" s="6">
        <v>21067.008791169166</v>
      </c>
      <c r="Y1452" s="6">
        <v>74.851463203012912</v>
      </c>
      <c r="Z1452" s="6">
        <v>0</v>
      </c>
      <c r="AA1452" s="6">
        <v>118.1074344</v>
      </c>
      <c r="AB1452" s="6">
        <v>182840.06793709772</v>
      </c>
      <c r="AC1452" s="6">
        <v>5418.0396735805089</v>
      </c>
      <c r="AD1452" s="6">
        <v>215677.57425398796</v>
      </c>
      <c r="AE1452" s="6">
        <v>175635.05101503138</v>
      </c>
      <c r="AF1452" s="6">
        <v>0</v>
      </c>
      <c r="AG1452" s="6">
        <v>72657.316217522704</v>
      </c>
      <c r="AH1452" s="6">
        <v>0</v>
      </c>
      <c r="AI1452" s="6">
        <v>254368.93914791581</v>
      </c>
      <c r="AJ1452" s="6">
        <v>661815.80141894962</v>
      </c>
      <c r="AK1452" s="6">
        <v>451702.88342325669</v>
      </c>
      <c r="AL1452" s="6">
        <v>2020115.6730873424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18826999.425933242</v>
      </c>
      <c r="AT1452" s="6">
        <v>43371039.90873836</v>
      </c>
      <c r="AU1452" s="3">
        <f t="shared" si="139"/>
        <v>7498.9420933245583</v>
      </c>
      <c r="AV1452" s="2">
        <f t="shared" si="140"/>
        <v>4.1969760442848301E-2</v>
      </c>
      <c r="AW1452" s="3">
        <f t="shared" si="141"/>
        <v>448584.86746834376</v>
      </c>
      <c r="AX1452" s="3">
        <f t="shared" si="142"/>
        <v>1033387.835696566</v>
      </c>
      <c r="AY1452" s="3">
        <f t="shared" si="143"/>
        <v>9145.0092792808518</v>
      </c>
      <c r="AZ1452" s="3">
        <f t="shared" si="144"/>
        <v>21067.008791169166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1.4999999999999999E-2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7.4486843000000018</v>
      </c>
      <c r="R1453" s="6">
        <v>0.72473182395691393</v>
      </c>
      <c r="S1453" s="6">
        <v>1.5924137267667695E-2</v>
      </c>
      <c r="T1453" s="6">
        <v>4</v>
      </c>
      <c r="U1453" s="6">
        <v>303353.48583145306</v>
      </c>
      <c r="V1453" s="6">
        <v>688681.11881787609</v>
      </c>
      <c r="W1453" s="6">
        <v>6184.2711246308399</v>
      </c>
      <c r="X1453" s="6">
        <v>14039.696117255762</v>
      </c>
      <c r="Y1453" s="6">
        <v>75.99903895006986</v>
      </c>
      <c r="Z1453" s="6">
        <v>0</v>
      </c>
      <c r="AA1453" s="6">
        <v>98.215824999999995</v>
      </c>
      <c r="AB1453" s="6">
        <v>226839.5626516612</v>
      </c>
      <c r="AC1453" s="6">
        <v>6787.914429392179</v>
      </c>
      <c r="AD1453" s="6">
        <v>272278.6786921887</v>
      </c>
      <c r="AE1453" s="6">
        <v>223700.73875139578</v>
      </c>
      <c r="AF1453" s="6">
        <v>0</v>
      </c>
      <c r="AG1453" s="6">
        <v>82624.445904276945</v>
      </c>
      <c r="AH1453" s="6">
        <v>0</v>
      </c>
      <c r="AI1453" s="6">
        <v>316770.22276727657</v>
      </c>
      <c r="AJ1453" s="6">
        <v>824171.14113321993</v>
      </c>
      <c r="AK1453" s="6">
        <v>562513.73884687037</v>
      </c>
      <c r="AL1453" s="6">
        <v>2515686.4431762816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19322570.196022183</v>
      </c>
      <c r="AT1453" s="6">
        <v>43866610.678827301</v>
      </c>
      <c r="AU1453" s="3">
        <f t="shared" si="139"/>
        <v>10000.000000000002</v>
      </c>
      <c r="AV1453" s="2">
        <f t="shared" si="140"/>
        <v>6.369654907067078E-2</v>
      </c>
      <c r="AW1453" s="3">
        <f t="shared" si="141"/>
        <v>303353.48583145306</v>
      </c>
      <c r="AX1453" s="3">
        <f t="shared" si="142"/>
        <v>688681.11881787609</v>
      </c>
      <c r="AY1453" s="3">
        <f t="shared" si="143"/>
        <v>6184.2711246308399</v>
      </c>
      <c r="AZ1453" s="3">
        <f t="shared" si="144"/>
        <v>14039.696117255762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1.4999999999999999E-2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10.0285805</v>
      </c>
      <c r="R1454" s="6">
        <v>1.0005036299176182</v>
      </c>
      <c r="S1454" s="6">
        <v>2.3415635038574207E-2</v>
      </c>
      <c r="T1454" s="6">
        <v>4</v>
      </c>
      <c r="U1454" s="6">
        <v>213882.17765253584</v>
      </c>
      <c r="V1454" s="6">
        <v>475929.74162391666</v>
      </c>
      <c r="W1454" s="6">
        <v>4360.2774885028102</v>
      </c>
      <c r="X1454" s="6">
        <v>9702.4715256218497</v>
      </c>
      <c r="Y1454" s="6">
        <v>77.056716073470383</v>
      </c>
      <c r="Z1454" s="6">
        <v>0</v>
      </c>
      <c r="AA1454" s="6">
        <v>106.5234828</v>
      </c>
      <c r="AB1454" s="6">
        <v>287037.36206183076</v>
      </c>
      <c r="AC1454" s="6">
        <v>8665.2504077665035</v>
      </c>
      <c r="AD1454" s="6">
        <v>352102.26057070162</v>
      </c>
      <c r="AE1454" s="6">
        <v>295178.8043379829</v>
      </c>
      <c r="AF1454" s="6">
        <v>0</v>
      </c>
      <c r="AG1454" s="6">
        <v>98540.432827993573</v>
      </c>
      <c r="AH1454" s="6">
        <v>0</v>
      </c>
      <c r="AI1454" s="6">
        <v>406194.4029804474</v>
      </c>
      <c r="AJ1454" s="6">
        <v>1056834.5146263081</v>
      </c>
      <c r="AK1454" s="6">
        <v>721311.27201015316</v>
      </c>
      <c r="AL1454" s="6">
        <v>3225864.299823184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20032748.052669086</v>
      </c>
      <c r="AT1454" s="6">
        <v>44576788.535474211</v>
      </c>
      <c r="AU1454" s="3">
        <f t="shared" si="139"/>
        <v>13335.214321633241</v>
      </c>
      <c r="AV1454" s="2">
        <f t="shared" si="140"/>
        <v>9.3662540154296828E-2</v>
      </c>
      <c r="AW1454" s="3">
        <f t="shared" si="141"/>
        <v>213882.17765253584</v>
      </c>
      <c r="AX1454" s="3">
        <f t="shared" si="142"/>
        <v>475929.74162391666</v>
      </c>
      <c r="AY1454" s="3">
        <f t="shared" si="143"/>
        <v>4360.2774885028102</v>
      </c>
      <c r="AZ1454" s="3">
        <f t="shared" si="144"/>
        <v>9702.4715256218497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1.4999999999999999E-2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13.1102486</v>
      </c>
      <c r="R1455" s="6">
        <v>1.331357720071404</v>
      </c>
      <c r="S1455" s="6">
        <v>3.3344227332234515E-2</v>
      </c>
      <c r="T1455" s="6">
        <v>4</v>
      </c>
      <c r="U1455" s="6">
        <v>156247.62827492823</v>
      </c>
      <c r="V1455" s="6">
        <v>340267.79043263645</v>
      </c>
      <c r="W1455" s="6">
        <v>3185.3192429427622</v>
      </c>
      <c r="X1455" s="6">
        <v>6936.8191542182285</v>
      </c>
      <c r="Y1455" s="6">
        <v>77.765726278614679</v>
      </c>
      <c r="Z1455" s="6">
        <v>0</v>
      </c>
      <c r="AA1455" s="6">
        <v>85.160413800000001</v>
      </c>
      <c r="AB1455" s="6">
        <v>353008.80520565255</v>
      </c>
      <c r="AC1455" s="6">
        <v>10723.808262985312</v>
      </c>
      <c r="AD1455" s="6">
        <v>442239.96305705572</v>
      </c>
      <c r="AE1455" s="6">
        <v>382496.14558218652</v>
      </c>
      <c r="AF1455" s="6">
        <v>0</v>
      </c>
      <c r="AG1455" s="6">
        <v>113633.88790791553</v>
      </c>
      <c r="AH1455" s="6">
        <v>0</v>
      </c>
      <c r="AI1455" s="6">
        <v>507820.01790616009</v>
      </c>
      <c r="AJ1455" s="6">
        <v>1321243.518383028</v>
      </c>
      <c r="AK1455" s="6">
        <v>901775.85013583535</v>
      </c>
      <c r="AL1455" s="6">
        <v>4032941.996440819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20839825.749286719</v>
      </c>
      <c r="AT1455" s="6">
        <v>45383866.232091844</v>
      </c>
      <c r="AU1455" s="3">
        <f t="shared" si="139"/>
        <v>17782.794100389227</v>
      </c>
      <c r="AV1455" s="2">
        <f t="shared" si="140"/>
        <v>0.13337690932893806</v>
      </c>
      <c r="AW1455" s="3">
        <f t="shared" si="141"/>
        <v>156247.62827492823</v>
      </c>
      <c r="AX1455" s="3">
        <f t="shared" si="142"/>
        <v>340267.79043263645</v>
      </c>
      <c r="AY1455" s="3">
        <f t="shared" si="143"/>
        <v>3185.3192429427622</v>
      </c>
      <c r="AZ1455" s="3">
        <f t="shared" si="144"/>
        <v>6936.8191542182285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1.4999999999999999E-2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16.844514299999993</v>
      </c>
      <c r="R1456" s="6">
        <v>1.7315950031324217</v>
      </c>
      <c r="S1456" s="6">
        <v>4.6127606764594091E-2</v>
      </c>
      <c r="T1456" s="6">
        <v>4</v>
      </c>
      <c r="U1456" s="6">
        <v>117954.33969653162</v>
      </c>
      <c r="V1456" s="6">
        <v>250976.85161689992</v>
      </c>
      <c r="W1456" s="6">
        <v>2404.65875976601</v>
      </c>
      <c r="X1456" s="6">
        <v>5116.5025915262577</v>
      </c>
      <c r="Y1456" s="6">
        <v>78.284791562076265</v>
      </c>
      <c r="Z1456" s="6">
        <v>0</v>
      </c>
      <c r="AA1456" s="6">
        <v>83.528529800000001</v>
      </c>
      <c r="AB1456" s="6">
        <v>426339.77581884945</v>
      </c>
      <c r="AC1456" s="6">
        <v>13007.515546090623</v>
      </c>
      <c r="AD1456" s="6">
        <v>545495.0900779051</v>
      </c>
      <c r="AE1456" s="6">
        <v>486997.30904310371</v>
      </c>
      <c r="AF1456" s="6">
        <v>0</v>
      </c>
      <c r="AG1456" s="6">
        <v>128585.22723791572</v>
      </c>
      <c r="AH1456" s="6">
        <v>0</v>
      </c>
      <c r="AI1456" s="6">
        <v>624165.71791230701</v>
      </c>
      <c r="AJ1456" s="6">
        <v>1623951.1640144056</v>
      </c>
      <c r="AK1456" s="6">
        <v>1108380.0382993659</v>
      </c>
      <c r="AL1456" s="6">
        <v>4956921.8379499428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21763805.590795845</v>
      </c>
      <c r="AT1456" s="6">
        <v>46307846.073600963</v>
      </c>
      <c r="AU1456" s="3">
        <f t="shared" si="139"/>
        <v>23713.737056616555</v>
      </c>
      <c r="AV1456" s="2">
        <f t="shared" si="140"/>
        <v>0.18451042705837636</v>
      </c>
      <c r="AW1456" s="3">
        <f t="shared" si="141"/>
        <v>117954.33969653162</v>
      </c>
      <c r="AX1456" s="3">
        <f t="shared" si="142"/>
        <v>250976.85161689992</v>
      </c>
      <c r="AY1456" s="3">
        <f t="shared" si="143"/>
        <v>2404.65875976601</v>
      </c>
      <c r="AZ1456" s="3">
        <f t="shared" si="144"/>
        <v>5116.5025915262577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1.4999999999999999E-2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21.556074299999988</v>
      </c>
      <c r="R1457" s="6">
        <v>2.2360048234776642</v>
      </c>
      <c r="S1457" s="6">
        <v>6.2488287148245426E-2</v>
      </c>
      <c r="T1457" s="6">
        <v>4</v>
      </c>
      <c r="U1457" s="6">
        <v>91524.298929749246</v>
      </c>
      <c r="V1457" s="6">
        <v>189718.8630749367</v>
      </c>
      <c r="W1457" s="6">
        <v>1865.8466294592458</v>
      </c>
      <c r="X1457" s="6">
        <v>3867.6756375366267</v>
      </c>
      <c r="Y1457" s="6">
        <v>78.688222072335051</v>
      </c>
      <c r="Z1457" s="6">
        <v>0</v>
      </c>
      <c r="AA1457" s="6">
        <v>99.189466199999998</v>
      </c>
      <c r="AB1457" s="6">
        <v>511717.00885492162</v>
      </c>
      <c r="AC1457" s="6">
        <v>15661.150660785037</v>
      </c>
      <c r="AD1457" s="6">
        <v>669070.98402668058</v>
      </c>
      <c r="AE1457" s="6">
        <v>617764.38408180384</v>
      </c>
      <c r="AF1457" s="6">
        <v>0</v>
      </c>
      <c r="AG1457" s="6">
        <v>145555.90727458234</v>
      </c>
      <c r="AH1457" s="6">
        <v>0</v>
      </c>
      <c r="AI1457" s="6">
        <v>764310.07961052144</v>
      </c>
      <c r="AJ1457" s="6">
        <v>1988578.0455917856</v>
      </c>
      <c r="AK1457" s="6">
        <v>1357245.3773091109</v>
      </c>
      <c r="AL1457" s="6">
        <v>6069902.9374101916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22876786.690256093</v>
      </c>
      <c r="AT1457" s="6">
        <v>47420827.173061207</v>
      </c>
      <c r="AU1457" s="3">
        <f t="shared" si="139"/>
        <v>31622.776601683792</v>
      </c>
      <c r="AV1457" s="2">
        <f t="shared" si="140"/>
        <v>0.24995314859298171</v>
      </c>
      <c r="AW1457" s="3">
        <f t="shared" si="141"/>
        <v>91524.298929749246</v>
      </c>
      <c r="AX1457" s="3">
        <f t="shared" si="142"/>
        <v>189718.8630749367</v>
      </c>
      <c r="AY1457" s="3">
        <f t="shared" si="143"/>
        <v>1865.8466294592458</v>
      </c>
      <c r="AZ1457" s="3">
        <f t="shared" si="144"/>
        <v>3867.6756375366267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1.4999999999999999E-2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27.178086699999994</v>
      </c>
      <c r="R1458" s="6">
        <v>2.8381891240243897</v>
      </c>
      <c r="S1458" s="6">
        <v>8.295727246581E-2</v>
      </c>
      <c r="T1458" s="6">
        <v>4</v>
      </c>
      <c r="U1458" s="6">
        <v>72778.459949261422</v>
      </c>
      <c r="V1458" s="6">
        <v>146744.36960751557</v>
      </c>
      <c r="W1458" s="6">
        <v>1483.6873462182348</v>
      </c>
      <c r="X1458" s="6">
        <v>2991.5824608988883</v>
      </c>
      <c r="Y1458" s="6">
        <v>78.990549181854746</v>
      </c>
      <c r="Z1458" s="6">
        <v>0</v>
      </c>
      <c r="AA1458" s="6">
        <v>116.0946656</v>
      </c>
      <c r="AB1458" s="6">
        <v>606380.05741206312</v>
      </c>
      <c r="AC1458" s="6">
        <v>18599.130889600128</v>
      </c>
      <c r="AD1458" s="6">
        <v>809510.53778830788</v>
      </c>
      <c r="AE1458" s="6">
        <v>773817.64178660803</v>
      </c>
      <c r="AF1458" s="6">
        <v>0</v>
      </c>
      <c r="AG1458" s="6">
        <v>162543.4961811071</v>
      </c>
      <c r="AH1458" s="6">
        <v>0</v>
      </c>
      <c r="AI1458" s="6">
        <v>924631.83698249748</v>
      </c>
      <c r="AJ1458" s="6">
        <v>2405702.371759335</v>
      </c>
      <c r="AK1458" s="6">
        <v>1641941.3009662619</v>
      </c>
      <c r="AL1458" s="6">
        <v>7343126.3737657806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24150010.12661168</v>
      </c>
      <c r="AT1458" s="6">
        <v>48694050.609416798</v>
      </c>
      <c r="AU1458" s="3">
        <f t="shared" si="139"/>
        <v>42169.650342858229</v>
      </c>
      <c r="AV1458" s="2">
        <f t="shared" si="140"/>
        <v>0.33182908986324</v>
      </c>
      <c r="AW1458" s="3">
        <f t="shared" si="141"/>
        <v>72778.459949261422</v>
      </c>
      <c r="AX1458" s="3">
        <f t="shared" si="142"/>
        <v>146744.36960751557</v>
      </c>
      <c r="AY1458" s="3">
        <f t="shared" si="143"/>
        <v>1483.6873462182348</v>
      </c>
      <c r="AZ1458" s="3">
        <f t="shared" si="144"/>
        <v>2991.5824608988883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1.4999999999999999E-2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33.635970499999985</v>
      </c>
      <c r="R1459" s="6">
        <v>3.5306440377398935</v>
      </c>
      <c r="S1459" s="6">
        <v>0.10775661731245374</v>
      </c>
      <c r="T1459" s="6">
        <v>4</v>
      </c>
      <c r="U1459" s="6">
        <v>59297.17507275338</v>
      </c>
      <c r="V1459" s="6">
        <v>116240.40764388314</v>
      </c>
      <c r="W1459" s="6">
        <v>1208.8531192232842</v>
      </c>
      <c r="X1459" s="6">
        <v>2369.7179366080968</v>
      </c>
      <c r="Y1459" s="6">
        <v>79.216637745481052</v>
      </c>
      <c r="Z1459" s="6">
        <v>0</v>
      </c>
      <c r="AA1459" s="6">
        <v>135.66513739999999</v>
      </c>
      <c r="AB1459" s="6">
        <v>708108.16387996613</v>
      </c>
      <c r="AC1459" s="6">
        <v>21752.188131894909</v>
      </c>
      <c r="AD1459" s="6">
        <v>963814.2611737547</v>
      </c>
      <c r="AE1459" s="6">
        <v>953512.66473707836</v>
      </c>
      <c r="AF1459" s="6">
        <v>0</v>
      </c>
      <c r="AG1459" s="6">
        <v>178467.11965428496</v>
      </c>
      <c r="AH1459" s="6">
        <v>0</v>
      </c>
      <c r="AI1459" s="6">
        <v>1102005.2150550215</v>
      </c>
      <c r="AJ1459" s="6">
        <v>2867191.5172213609</v>
      </c>
      <c r="AK1459" s="6">
        <v>1956917.1253977688</v>
      </c>
      <c r="AL1459" s="6">
        <v>8751768.2552511301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25558652.00809703</v>
      </c>
      <c r="AT1459" s="6">
        <v>50102692.490902156</v>
      </c>
      <c r="AU1459" s="3">
        <f t="shared" si="139"/>
        <v>56234.132519034909</v>
      </c>
      <c r="AV1459" s="2">
        <f t="shared" si="140"/>
        <v>0.43102646924981497</v>
      </c>
      <c r="AW1459" s="3">
        <f t="shared" si="141"/>
        <v>59297.17507275338</v>
      </c>
      <c r="AX1459" s="3">
        <f t="shared" si="142"/>
        <v>116240.40764388314</v>
      </c>
      <c r="AY1459" s="3">
        <f t="shared" si="143"/>
        <v>1208.8531192232842</v>
      </c>
      <c r="AZ1459" s="3">
        <f t="shared" si="144"/>
        <v>2369.7179366080968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1.4999999999999999E-2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40.659256699999986</v>
      </c>
      <c r="R1460" s="6">
        <v>4.2840573806264306</v>
      </c>
      <c r="S1460" s="6">
        <v>0.13642173835311799</v>
      </c>
      <c r="T1460" s="6">
        <v>4</v>
      </c>
      <c r="U1460" s="6">
        <v>49546.288132904381</v>
      </c>
      <c r="V1460" s="6">
        <v>94524.531298364222</v>
      </c>
      <c r="W1460" s="6">
        <v>1010.0680999037676</v>
      </c>
      <c r="X1460" s="6">
        <v>1927.0104244080776</v>
      </c>
      <c r="Y1460" s="6">
        <v>79.383993300827271</v>
      </c>
      <c r="Z1460" s="6">
        <v>0</v>
      </c>
      <c r="AA1460" s="6">
        <v>121.9159509</v>
      </c>
      <c r="AB1460" s="6">
        <v>812254.74680709047</v>
      </c>
      <c r="AC1460" s="6">
        <v>24975.631463587699</v>
      </c>
      <c r="AD1460" s="6">
        <v>1124956.6579335262</v>
      </c>
      <c r="AE1460" s="6">
        <v>1148980.9385851414</v>
      </c>
      <c r="AF1460" s="6">
        <v>0</v>
      </c>
      <c r="AG1460" s="6">
        <v>191719.22543707592</v>
      </c>
      <c r="AH1460" s="6">
        <v>0</v>
      </c>
      <c r="AI1460" s="6">
        <v>1288126.0080883037</v>
      </c>
      <c r="AJ1460" s="6">
        <v>3351439.6420697505</v>
      </c>
      <c r="AK1460" s="6">
        <v>2287426.4209107291</v>
      </c>
      <c r="AL1460" s="6">
        <v>10229879.271295205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27036763.024141103</v>
      </c>
      <c r="AT1460" s="6">
        <v>51580803.506946221</v>
      </c>
      <c r="AU1460" s="3">
        <f t="shared" si="139"/>
        <v>74989.420933245579</v>
      </c>
      <c r="AV1460" s="2">
        <f t="shared" si="140"/>
        <v>0.54568695341247198</v>
      </c>
      <c r="AW1460" s="3">
        <f t="shared" si="141"/>
        <v>49546.288132904381</v>
      </c>
      <c r="AX1460" s="3">
        <f t="shared" si="142"/>
        <v>94524.531298364222</v>
      </c>
      <c r="AY1460" s="3">
        <f t="shared" si="143"/>
        <v>1010.0680999037676</v>
      </c>
      <c r="AZ1460" s="3">
        <f t="shared" si="144"/>
        <v>1927.0104244080776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1.4999999999999999E-2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47.835970499999995</v>
      </c>
      <c r="R1461" s="6">
        <v>5.0540997918415398</v>
      </c>
      <c r="S1461" s="6">
        <v>0.16774920248263081</v>
      </c>
      <c r="T1461" s="6">
        <v>4</v>
      </c>
      <c r="U1461" s="6">
        <v>42471.95097897802</v>
      </c>
      <c r="V1461" s="6">
        <v>79050.426643186438</v>
      </c>
      <c r="W1461" s="6">
        <v>865.84816827180452</v>
      </c>
      <c r="X1461" s="6">
        <v>1611.549870736703</v>
      </c>
      <c r="Y1461" s="6">
        <v>79.505590794483851</v>
      </c>
      <c r="Z1461" s="6">
        <v>0</v>
      </c>
      <c r="AA1461" s="6">
        <v>129.71974979999999</v>
      </c>
      <c r="AB1461" s="6">
        <v>913216.30311813334</v>
      </c>
      <c r="AC1461" s="6">
        <v>28096.212186626584</v>
      </c>
      <c r="AD1461" s="6">
        <v>1283878.854545136</v>
      </c>
      <c r="AE1461" s="6">
        <v>1348732.1631930841</v>
      </c>
      <c r="AF1461" s="6">
        <v>0</v>
      </c>
      <c r="AG1461" s="6">
        <v>200923.92070569441</v>
      </c>
      <c r="AH1461" s="6">
        <v>0</v>
      </c>
      <c r="AI1461" s="6">
        <v>1472190.5069619832</v>
      </c>
      <c r="AJ1461" s="6">
        <v>3830337.7113187816</v>
      </c>
      <c r="AK1461" s="6">
        <v>2614284.1935444791</v>
      </c>
      <c r="AL1461" s="6">
        <v>11691659.865573918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28498543.618419819</v>
      </c>
      <c r="AT1461" s="6">
        <v>53042584.101224944</v>
      </c>
      <c r="AU1461" s="3">
        <f t="shared" si="139"/>
        <v>100000</v>
      </c>
      <c r="AV1461" s="2">
        <f t="shared" si="140"/>
        <v>0.67099680993052324</v>
      </c>
      <c r="AW1461" s="3">
        <f t="shared" si="141"/>
        <v>42471.95097897802</v>
      </c>
      <c r="AX1461" s="3">
        <f t="shared" si="142"/>
        <v>79050.426643186438</v>
      </c>
      <c r="AY1461" s="3">
        <f t="shared" si="143"/>
        <v>865.84816827180452</v>
      </c>
      <c r="AZ1461" s="3">
        <f t="shared" si="144"/>
        <v>1611.549870736703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1.4999999999999999E-2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54.729696699999998</v>
      </c>
      <c r="R1462" s="6">
        <v>5.793622854343722</v>
      </c>
      <c r="S1462" s="6">
        <v>0.19995561780946741</v>
      </c>
      <c r="T1462" s="6">
        <v>4</v>
      </c>
      <c r="U1462" s="6">
        <v>37335.655269083887</v>
      </c>
      <c r="V1462" s="6">
        <v>68022.515623005645</v>
      </c>
      <c r="W1462" s="6">
        <v>761.13783287149772</v>
      </c>
      <c r="X1462" s="6">
        <v>1386.7309882367178</v>
      </c>
      <c r="Y1462" s="6">
        <v>79.591099876855509</v>
      </c>
      <c r="Z1462" s="6">
        <v>0</v>
      </c>
      <c r="AA1462" s="6">
        <v>118.399524</v>
      </c>
      <c r="AB1462" s="6">
        <v>1005947.2777795214</v>
      </c>
      <c r="AC1462" s="6">
        <v>30958.488558137273</v>
      </c>
      <c r="AD1462" s="6">
        <v>1431987.5811355086</v>
      </c>
      <c r="AE1462" s="6">
        <v>1540592.4416385274</v>
      </c>
      <c r="AF1462" s="6">
        <v>0</v>
      </c>
      <c r="AG1462" s="6">
        <v>205542.74770491035</v>
      </c>
      <c r="AH1462" s="6">
        <v>0</v>
      </c>
      <c r="AI1462" s="6">
        <v>1643861.129358476</v>
      </c>
      <c r="AJ1462" s="6">
        <v>4276989.4563078107</v>
      </c>
      <c r="AK1462" s="6">
        <v>2919133.1872750726</v>
      </c>
      <c r="AL1462" s="6">
        <v>13055012.309757965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29861896.062603865</v>
      </c>
      <c r="AT1462" s="6">
        <v>54405936.545408979</v>
      </c>
      <c r="AU1462" s="3">
        <f t="shared" si="139"/>
        <v>133352.14321633239</v>
      </c>
      <c r="AV1462" s="2">
        <f t="shared" si="140"/>
        <v>0.79982247123786965</v>
      </c>
      <c r="AW1462" s="3">
        <f t="shared" si="141"/>
        <v>37335.655269083887</v>
      </c>
      <c r="AX1462" s="3">
        <f t="shared" si="142"/>
        <v>68022.515623005645</v>
      </c>
      <c r="AY1462" s="3">
        <f t="shared" si="143"/>
        <v>761.13783287149772</v>
      </c>
      <c r="AZ1462" s="3">
        <f t="shared" si="144"/>
        <v>1386.7309882367178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1.4999999999999999E-2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61.353352400000041</v>
      </c>
      <c r="R1463" s="6">
        <v>6.503632493676613</v>
      </c>
      <c r="S1463" s="6">
        <v>0.23224427188225871</v>
      </c>
      <c r="T1463" s="6">
        <v>4</v>
      </c>
      <c r="U1463" s="6">
        <v>33522.297109294763</v>
      </c>
      <c r="V1463" s="6">
        <v>59942.798553619148</v>
      </c>
      <c r="W1463" s="6">
        <v>683.39736883555065</v>
      </c>
      <c r="X1463" s="6">
        <v>1222.0150271511206</v>
      </c>
      <c r="Y1463" s="6">
        <v>79.651421787059206</v>
      </c>
      <c r="Z1463" s="6">
        <v>0</v>
      </c>
      <c r="AA1463" s="6">
        <v>116.7935111</v>
      </c>
      <c r="AB1463" s="6">
        <v>1091696.2030993144</v>
      </c>
      <c r="AC1463" s="6">
        <v>33601.523387249756</v>
      </c>
      <c r="AD1463" s="6">
        <v>1570662.1172956245</v>
      </c>
      <c r="AE1463" s="6">
        <v>1724889.1010513501</v>
      </c>
      <c r="AF1463" s="6">
        <v>0</v>
      </c>
      <c r="AG1463" s="6">
        <v>207303.61685199215</v>
      </c>
      <c r="AH1463" s="6">
        <v>0</v>
      </c>
      <c r="AI1463" s="6">
        <v>1804979.4990573563</v>
      </c>
      <c r="AJ1463" s="6">
        <v>4696186.4043423086</v>
      </c>
      <c r="AK1463" s="6">
        <v>3205243.7179445364</v>
      </c>
      <c r="AL1463" s="6">
        <v>14334562.183029732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31141445.935875632</v>
      </c>
      <c r="AT1463" s="6">
        <v>55685486.418680757</v>
      </c>
      <c r="AU1463" s="3">
        <f t="shared" si="139"/>
        <v>177827.94100389228</v>
      </c>
      <c r="AV1463" s="2">
        <f t="shared" si="140"/>
        <v>0.92897708752903485</v>
      </c>
      <c r="AW1463" s="3">
        <f t="shared" si="141"/>
        <v>33522.297109294763</v>
      </c>
      <c r="AX1463" s="3">
        <f t="shared" si="142"/>
        <v>59942.798553619148</v>
      </c>
      <c r="AY1463" s="3">
        <f t="shared" si="143"/>
        <v>683.39736883555065</v>
      </c>
      <c r="AZ1463" s="3">
        <f t="shared" si="144"/>
        <v>1222.0150271511206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1.4999999999999999E-2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66.678742400000104</v>
      </c>
      <c r="R1464" s="6">
        <v>7.0737930300520722</v>
      </c>
      <c r="S1464" s="6">
        <v>0.26054236928901708</v>
      </c>
      <c r="T1464" s="6">
        <v>4</v>
      </c>
      <c r="U1464" s="6">
        <v>30841.387739324233</v>
      </c>
      <c r="V1464" s="6">
        <v>54392.298623590679</v>
      </c>
      <c r="W1464" s="6">
        <v>628.74340513040715</v>
      </c>
      <c r="X1464" s="6">
        <v>1108.8605784707042</v>
      </c>
      <c r="Y1464" s="6">
        <v>79.686918572804146</v>
      </c>
      <c r="Z1464" s="6">
        <v>0</v>
      </c>
      <c r="AA1464" s="6">
        <v>101.4362319</v>
      </c>
      <c r="AB1464" s="6">
        <v>1158521.2849130123</v>
      </c>
      <c r="AC1464" s="6">
        <v>35658.43962797484</v>
      </c>
      <c r="AD1464" s="6">
        <v>1679838.1541255873</v>
      </c>
      <c r="AE1464" s="6">
        <v>1873003.679657911</v>
      </c>
      <c r="AF1464" s="6">
        <v>0</v>
      </c>
      <c r="AG1464" s="6">
        <v>204161.3807197104</v>
      </c>
      <c r="AH1464" s="6">
        <v>0</v>
      </c>
      <c r="AI1464" s="6">
        <v>1930961.3462272361</v>
      </c>
      <c r="AJ1464" s="6">
        <v>5023965.328248146</v>
      </c>
      <c r="AK1464" s="6">
        <v>3428959.5686936378</v>
      </c>
      <c r="AL1464" s="6">
        <v>15335069.182213215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32141952.935059115</v>
      </c>
      <c r="AT1464" s="6">
        <v>56685993.417864233</v>
      </c>
      <c r="AU1464" s="3">
        <f t="shared" si="139"/>
        <v>237137.37056616557</v>
      </c>
      <c r="AV1464" s="2">
        <f t="shared" si="140"/>
        <v>1.0421694771560683</v>
      </c>
      <c r="AW1464" s="3">
        <f t="shared" si="141"/>
        <v>30841.387739324233</v>
      </c>
      <c r="AX1464" s="3">
        <f t="shared" si="142"/>
        <v>54392.298623590679</v>
      </c>
      <c r="AY1464" s="3">
        <f t="shared" si="143"/>
        <v>628.74340513040715</v>
      </c>
      <c r="AZ1464" s="3">
        <f t="shared" si="144"/>
        <v>1108.8605784707042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1.4999999999999999E-2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71.090340000000111</v>
      </c>
      <c r="R1465" s="6">
        <v>7.5454858390867727</v>
      </c>
      <c r="S1465" s="6">
        <v>0.28523003621986032</v>
      </c>
      <c r="T1465" s="6">
        <v>4</v>
      </c>
      <c r="U1465" s="6">
        <v>28883.809336676168</v>
      </c>
      <c r="V1465" s="6">
        <v>50396.305713360482</v>
      </c>
      <c r="W1465" s="6">
        <v>588.83552157167424</v>
      </c>
      <c r="X1465" s="6">
        <v>1027.3968580152336</v>
      </c>
      <c r="Y1465" s="6">
        <v>79.708564426230922</v>
      </c>
      <c r="Z1465" s="6">
        <v>0</v>
      </c>
      <c r="AA1465" s="6">
        <v>131.99874360000001</v>
      </c>
      <c r="AB1465" s="6">
        <v>1212570.7476736407</v>
      </c>
      <c r="AC1465" s="6">
        <v>37320.094529276706</v>
      </c>
      <c r="AD1465" s="6">
        <v>1768836.781224414</v>
      </c>
      <c r="AE1465" s="6">
        <v>1995648.4930494586</v>
      </c>
      <c r="AF1465" s="6">
        <v>0</v>
      </c>
      <c r="AG1465" s="6">
        <v>199028.48824296214</v>
      </c>
      <c r="AH1465" s="6">
        <v>0</v>
      </c>
      <c r="AI1465" s="6">
        <v>2033227.795840703</v>
      </c>
      <c r="AJ1465" s="6">
        <v>5290041.6524091344</v>
      </c>
      <c r="AK1465" s="6">
        <v>3610562.1272552423</v>
      </c>
      <c r="AL1465" s="6">
        <v>16147236.180224832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32954119.933070734</v>
      </c>
      <c r="AT1465" s="6">
        <v>57498160.415875852</v>
      </c>
      <c r="AU1465" s="3">
        <f t="shared" si="139"/>
        <v>316227.76601683797</v>
      </c>
      <c r="AV1465" s="2">
        <f t="shared" si="140"/>
        <v>1.1409201448794413</v>
      </c>
      <c r="AW1465" s="3">
        <f t="shared" si="141"/>
        <v>28883.809336676168</v>
      </c>
      <c r="AX1465" s="3">
        <f t="shared" si="142"/>
        <v>50396.305713360482</v>
      </c>
      <c r="AY1465" s="3">
        <f t="shared" si="143"/>
        <v>588.83552157167424</v>
      </c>
      <c r="AZ1465" s="3">
        <f t="shared" si="144"/>
        <v>1027.3968580152336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1.4999999999999999E-2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72.544016200000158</v>
      </c>
      <c r="R1466" s="6">
        <v>7.7007615538394019</v>
      </c>
      <c r="S1466" s="6">
        <v>0.30267977845271743</v>
      </c>
      <c r="T1466" s="6">
        <v>4</v>
      </c>
      <c r="U1466" s="6">
        <v>27390.747013799646</v>
      </c>
      <c r="V1466" s="6">
        <v>47663.029992425538</v>
      </c>
      <c r="W1466" s="6">
        <v>558.39742660358206</v>
      </c>
      <c r="X1466" s="6">
        <v>971.67533541494856</v>
      </c>
      <c r="Y1466" s="6">
        <v>79.714237406837839</v>
      </c>
      <c r="Z1466" s="6">
        <v>0</v>
      </c>
      <c r="AA1466" s="6">
        <v>137.3567899</v>
      </c>
      <c r="AB1466" s="6">
        <v>1230133.6304190005</v>
      </c>
      <c r="AC1466" s="6">
        <v>37859.610300473338</v>
      </c>
      <c r="AD1466" s="6">
        <v>1797889.3141156291</v>
      </c>
      <c r="AE1466" s="6">
        <v>2036048.3195657101</v>
      </c>
      <c r="AF1466" s="6">
        <v>0</v>
      </c>
      <c r="AG1466" s="6">
        <v>178753.01868412233</v>
      </c>
      <c r="AH1466" s="6">
        <v>0</v>
      </c>
      <c r="AI1466" s="6">
        <v>2059466.7183031244</v>
      </c>
      <c r="AJ1466" s="6">
        <v>5358309.9463132853</v>
      </c>
      <c r="AK1466" s="6">
        <v>3657156.6406179871</v>
      </c>
      <c r="AL1466" s="6">
        <v>16355617.198319333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33162500.951165233</v>
      </c>
      <c r="AT1466" s="6">
        <v>57706541.433970347</v>
      </c>
      <c r="AU1466" s="3">
        <f t="shared" si="139"/>
        <v>421696.50342858222</v>
      </c>
      <c r="AV1466" s="2">
        <f t="shared" si="140"/>
        <v>1.2107191138108697</v>
      </c>
      <c r="AW1466" s="3">
        <f t="shared" si="141"/>
        <v>27390.747013799646</v>
      </c>
      <c r="AX1466" s="3">
        <f t="shared" si="142"/>
        <v>47663.029992425538</v>
      </c>
      <c r="AY1466" s="3">
        <f t="shared" si="143"/>
        <v>558.39742660358206</v>
      </c>
      <c r="AZ1466" s="3">
        <f t="shared" si="144"/>
        <v>971.67533541494856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1.4999999999999999E-2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77.448028600000157</v>
      </c>
      <c r="R1467" s="6">
        <v>8.2239890380323626</v>
      </c>
      <c r="S1467" s="6">
        <v>0.32297881719709426</v>
      </c>
      <c r="T1467" s="6">
        <v>4</v>
      </c>
      <c r="U1467" s="6">
        <v>26392.54841421896</v>
      </c>
      <c r="V1467" s="6">
        <v>45390.729700383148</v>
      </c>
      <c r="W1467" s="6">
        <v>538.04779798759955</v>
      </c>
      <c r="X1467" s="6">
        <v>925.3514204480515</v>
      </c>
      <c r="Y1467" s="6">
        <v>79.72856668928938</v>
      </c>
      <c r="Z1467" s="6">
        <v>0</v>
      </c>
      <c r="AA1467" s="6">
        <v>142.7477422</v>
      </c>
      <c r="AB1467" s="6">
        <v>1288527.0072203388</v>
      </c>
      <c r="AC1467" s="6">
        <v>39651.860367344743</v>
      </c>
      <c r="AD1467" s="6">
        <v>1894946.7871933619</v>
      </c>
      <c r="AE1467" s="6">
        <v>2172286.6046505026</v>
      </c>
      <c r="AF1467" s="6">
        <v>0</v>
      </c>
      <c r="AG1467" s="6">
        <v>186969.66942311218</v>
      </c>
      <c r="AH1467" s="6">
        <v>0</v>
      </c>
      <c r="AI1467" s="6">
        <v>2177128.9522533175</v>
      </c>
      <c r="AJ1467" s="6">
        <v>5664442.9432088267</v>
      </c>
      <c r="AK1467" s="6">
        <v>3866098.7014032397</v>
      </c>
      <c r="AL1467" s="6">
        <v>17290052.525720045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34096936.278565943</v>
      </c>
      <c r="AT1467" s="6">
        <v>58640976.761371061</v>
      </c>
      <c r="AU1467" s="3">
        <f t="shared" si="139"/>
        <v>562341.32519034925</v>
      </c>
      <c r="AV1467" s="2">
        <f t="shared" si="140"/>
        <v>1.291915268788377</v>
      </c>
      <c r="AW1467" s="3">
        <f t="shared" si="141"/>
        <v>26392.54841421896</v>
      </c>
      <c r="AX1467" s="3">
        <f t="shared" si="142"/>
        <v>45390.729700383148</v>
      </c>
      <c r="AY1467" s="3">
        <f t="shared" si="143"/>
        <v>538.04779798759955</v>
      </c>
      <c r="AZ1467" s="3">
        <f t="shared" si="144"/>
        <v>925.3514204480515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1.4999999999999999E-2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79.640638600000145</v>
      </c>
      <c r="R1468" s="6">
        <v>8.457587398424554</v>
      </c>
      <c r="S1468" s="6">
        <v>0.3365908189108256</v>
      </c>
      <c r="T1468" s="6">
        <v>4</v>
      </c>
      <c r="U1468" s="6">
        <v>25612.237117547884</v>
      </c>
      <c r="V1468" s="6">
        <v>43842.116769514629</v>
      </c>
      <c r="W1468" s="6">
        <v>522.14009675581815</v>
      </c>
      <c r="X1468" s="6">
        <v>893.78085119828449</v>
      </c>
      <c r="Y1468" s="6">
        <v>79.732618746031193</v>
      </c>
      <c r="Z1468" s="6">
        <v>0</v>
      </c>
      <c r="AA1468" s="6">
        <v>130.21272010000001</v>
      </c>
      <c r="AB1468" s="6">
        <v>1314220.6714631782</v>
      </c>
      <c r="AC1468" s="6">
        <v>40439.663947373861</v>
      </c>
      <c r="AD1468" s="6">
        <v>1937879.5493235593</v>
      </c>
      <c r="AE1468" s="6">
        <v>2233170.2782113752</v>
      </c>
      <c r="AF1468" s="6">
        <v>0</v>
      </c>
      <c r="AG1468" s="6">
        <v>181440.10375816276</v>
      </c>
      <c r="AH1468" s="6">
        <v>0</v>
      </c>
      <c r="AI1468" s="6">
        <v>2225788.6040144227</v>
      </c>
      <c r="AJ1468" s="6">
        <v>5791045.3756241938</v>
      </c>
      <c r="AK1468" s="6">
        <v>3952507.4629465733</v>
      </c>
      <c r="AL1468" s="6">
        <v>17676491.709288839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34483375.462134741</v>
      </c>
      <c r="AT1468" s="6">
        <v>59027415.944939867</v>
      </c>
      <c r="AU1468" s="3">
        <f t="shared" si="139"/>
        <v>749894.209332456</v>
      </c>
      <c r="AV1468" s="2">
        <f t="shared" si="140"/>
        <v>1.3463632756433024</v>
      </c>
      <c r="AW1468" s="3">
        <f t="shared" si="141"/>
        <v>25612.237117547884</v>
      </c>
      <c r="AX1468" s="3">
        <f t="shared" si="142"/>
        <v>43842.116769514629</v>
      </c>
      <c r="AY1468" s="3">
        <f t="shared" si="143"/>
        <v>522.14009675581815</v>
      </c>
      <c r="AZ1468" s="3">
        <f t="shared" si="144"/>
        <v>893.78085119828449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1.4999999999999999E-2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81.319086700000142</v>
      </c>
      <c r="R1469" s="6">
        <v>8.6362547826902425</v>
      </c>
      <c r="S1469" s="6">
        <v>0.34728885459822384</v>
      </c>
      <c r="T1469" s="6">
        <v>4</v>
      </c>
      <c r="U1469" s="6">
        <v>25033.912153181478</v>
      </c>
      <c r="V1469" s="6">
        <v>42702.230728506875</v>
      </c>
      <c r="W1469" s="6">
        <v>510.35016011480172</v>
      </c>
      <c r="X1469" s="6">
        <v>870.54273244236333</v>
      </c>
      <c r="Y1469" s="6">
        <v>79.734787138018604</v>
      </c>
      <c r="Z1469" s="6">
        <v>0</v>
      </c>
      <c r="AA1469" s="6">
        <v>130.76581909999999</v>
      </c>
      <c r="AB1469" s="6">
        <v>1333722.2288070465</v>
      </c>
      <c r="AC1469" s="6">
        <v>41037.266437887338</v>
      </c>
      <c r="AD1469" s="6">
        <v>1970557.8226325731</v>
      </c>
      <c r="AE1469" s="6">
        <v>2279763.7446884648</v>
      </c>
      <c r="AF1469" s="6">
        <v>0</v>
      </c>
      <c r="AG1469" s="6">
        <v>176546.21080870531</v>
      </c>
      <c r="AH1469" s="6">
        <v>0</v>
      </c>
      <c r="AI1469" s="6">
        <v>2262634.6366161229</v>
      </c>
      <c r="AJ1469" s="6">
        <v>5886911.1942932857</v>
      </c>
      <c r="AK1469" s="6">
        <v>4017937.8540338166</v>
      </c>
      <c r="AL1469" s="6">
        <v>17969110.958317902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34775994.711163804</v>
      </c>
      <c r="AT1469" s="6">
        <v>59320035.193968922</v>
      </c>
      <c r="AU1469" s="3">
        <f t="shared" si="139"/>
        <v>1000000.0000000001</v>
      </c>
      <c r="AV1469" s="2">
        <f t="shared" si="140"/>
        <v>1.3891554183928954</v>
      </c>
      <c r="AW1469" s="3">
        <f t="shared" si="141"/>
        <v>25033.912153181478</v>
      </c>
      <c r="AX1469" s="3">
        <f t="shared" si="142"/>
        <v>42702.230728506875</v>
      </c>
      <c r="AY1469" s="3">
        <f t="shared" si="143"/>
        <v>510.35016011480172</v>
      </c>
      <c r="AZ1469" s="3">
        <f t="shared" si="144"/>
        <v>870.54273244236333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1.4999999999999999E-2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82.610248600000119</v>
      </c>
      <c r="R1470" s="6">
        <v>8.7736023945149206</v>
      </c>
      <c r="S1470" s="6">
        <v>0.3556261557349385</v>
      </c>
      <c r="T1470" s="6">
        <v>4</v>
      </c>
      <c r="U1470" s="6">
        <v>24604.153381700828</v>
      </c>
      <c r="V1470" s="6">
        <v>41858.255819752878</v>
      </c>
      <c r="W1470" s="6">
        <v>501.58894626640938</v>
      </c>
      <c r="X1470" s="6">
        <v>853.33716236686314</v>
      </c>
      <c r="Y1470" s="6">
        <v>79.735919397888324</v>
      </c>
      <c r="Z1470" s="6">
        <v>0</v>
      </c>
      <c r="AA1470" s="6">
        <v>115.9002254</v>
      </c>
      <c r="AB1470" s="6">
        <v>1348627.3360482641</v>
      </c>
      <c r="AC1470" s="6">
        <v>41493.811705566099</v>
      </c>
      <c r="AD1470" s="6">
        <v>1995587.5666012624</v>
      </c>
      <c r="AE1470" s="6">
        <v>2315598.1287469151</v>
      </c>
      <c r="AF1470" s="6">
        <v>0</v>
      </c>
      <c r="AG1470" s="6">
        <v>172489.92192307921</v>
      </c>
      <c r="AH1470" s="6">
        <v>0</v>
      </c>
      <c r="AI1470" s="6">
        <v>2290780.7383597838</v>
      </c>
      <c r="AJ1470" s="6">
        <v>5960141.5774709582</v>
      </c>
      <c r="AK1470" s="6">
        <v>4067919.0952864792</v>
      </c>
      <c r="AL1470" s="6">
        <v>18192638.176142309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34999521.928988211</v>
      </c>
      <c r="AT1470" s="6">
        <v>59543562.411793336</v>
      </c>
      <c r="AU1470" s="3">
        <f t="shared" si="139"/>
        <v>1333521.4321633242</v>
      </c>
      <c r="AV1470" s="2">
        <f t="shared" si="140"/>
        <v>1.422504622939754</v>
      </c>
      <c r="AW1470" s="3">
        <f t="shared" si="141"/>
        <v>24604.153381700828</v>
      </c>
      <c r="AX1470" s="3">
        <f t="shared" si="142"/>
        <v>41858.255819752878</v>
      </c>
      <c r="AY1470" s="3">
        <f t="shared" si="143"/>
        <v>501.58894626640938</v>
      </c>
      <c r="AZ1470" s="3">
        <f t="shared" si="144"/>
        <v>853.33716236686314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1.4999999999999999E-2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83.576970500000172</v>
      </c>
      <c r="R1471" s="6">
        <v>8.8763824045987647</v>
      </c>
      <c r="S1471" s="6">
        <v>0.3620203289778825</v>
      </c>
      <c r="T1471" s="6">
        <v>4</v>
      </c>
      <c r="U1471" s="6">
        <v>24284.118995900681</v>
      </c>
      <c r="V1471" s="6">
        <v>41233.471365215162</v>
      </c>
      <c r="W1471" s="6">
        <v>495.06461243332967</v>
      </c>
      <c r="X1471" s="6">
        <v>840.60008617759331</v>
      </c>
      <c r="Y1471" s="6">
        <v>79.736467744896018</v>
      </c>
      <c r="Z1471" s="6">
        <v>0</v>
      </c>
      <c r="AA1471" s="6">
        <v>154.83532009999999</v>
      </c>
      <c r="AB1471" s="6">
        <v>1359732.8733815874</v>
      </c>
      <c r="AC1471" s="6">
        <v>41833.858206535529</v>
      </c>
      <c r="AD1471" s="6">
        <v>2014267.0182940529</v>
      </c>
      <c r="AE1471" s="6">
        <v>2342423.3889437825</v>
      </c>
      <c r="AF1471" s="6">
        <v>0</v>
      </c>
      <c r="AG1471" s="6">
        <v>169089.34597274655</v>
      </c>
      <c r="AH1471" s="6">
        <v>0</v>
      </c>
      <c r="AI1471" s="6">
        <v>2311665.1290714946</v>
      </c>
      <c r="AJ1471" s="6">
        <v>6014478.4781252481</v>
      </c>
      <c r="AK1471" s="6">
        <v>4105005.1464946903</v>
      </c>
      <c r="AL1471" s="6">
        <v>18358495.238490138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35165378.99133604</v>
      </c>
      <c r="AT1471" s="6">
        <v>59709419.474141166</v>
      </c>
      <c r="AU1471" s="3">
        <f t="shared" si="139"/>
        <v>1778279.4100389229</v>
      </c>
      <c r="AV1471" s="2">
        <f t="shared" si="140"/>
        <v>1.44808131591153</v>
      </c>
      <c r="AW1471" s="3">
        <f t="shared" si="141"/>
        <v>24284.118995900681</v>
      </c>
      <c r="AX1471" s="3">
        <f t="shared" si="142"/>
        <v>41233.471365215162</v>
      </c>
      <c r="AY1471" s="3">
        <f t="shared" si="143"/>
        <v>495.06461243332967</v>
      </c>
      <c r="AZ1471" s="3">
        <f t="shared" si="144"/>
        <v>840.60008617759331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1.4999999999999999E-2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84.334522400000154</v>
      </c>
      <c r="R1472" s="6">
        <v>8.9568902635471606</v>
      </c>
      <c r="S1472" s="6">
        <v>0.36696677395939292</v>
      </c>
      <c r="T1472" s="6">
        <v>4</v>
      </c>
      <c r="U1472" s="6">
        <v>24045.398148268254</v>
      </c>
      <c r="V1472" s="6">
        <v>40766.285585833015</v>
      </c>
      <c r="W1472" s="6">
        <v>490.19796506049914</v>
      </c>
      <c r="X1472" s="6">
        <v>831.07587214935404</v>
      </c>
      <c r="Y1472" s="6">
        <v>79.736721963893118</v>
      </c>
      <c r="Z1472" s="6">
        <v>0</v>
      </c>
      <c r="AA1472" s="6">
        <v>136.5901968</v>
      </c>
      <c r="AB1472" s="6">
        <v>1368403.4185522893</v>
      </c>
      <c r="AC1472" s="6">
        <v>42099.275881321053</v>
      </c>
      <c r="AD1472" s="6">
        <v>2028868.7477582041</v>
      </c>
      <c r="AE1472" s="6">
        <v>2363441.5688018999</v>
      </c>
      <c r="AF1472" s="6">
        <v>0</v>
      </c>
      <c r="AG1472" s="6">
        <v>166528.66490610343</v>
      </c>
      <c r="AH1472" s="6">
        <v>0</v>
      </c>
      <c r="AI1472" s="6">
        <v>2328043.253600928</v>
      </c>
      <c r="AJ1472" s="6">
        <v>6057090.9985355455</v>
      </c>
      <c r="AK1472" s="6">
        <v>4134089.0672744513</v>
      </c>
      <c r="AL1472" s="6">
        <v>18488564.995310742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35295448.748156644</v>
      </c>
      <c r="AT1472" s="6">
        <v>59839489.23096177</v>
      </c>
      <c r="AU1472" s="3">
        <f t="shared" si="139"/>
        <v>2371373.7056616559</v>
      </c>
      <c r="AV1472" s="2">
        <f t="shared" si="140"/>
        <v>1.4678670958375717</v>
      </c>
      <c r="AW1472" s="3">
        <f t="shared" si="141"/>
        <v>24045.398148268254</v>
      </c>
      <c r="AX1472" s="3">
        <f t="shared" si="142"/>
        <v>40766.285585833015</v>
      </c>
      <c r="AY1472" s="3">
        <f t="shared" si="143"/>
        <v>490.19796506049914</v>
      </c>
      <c r="AZ1472" s="3">
        <f t="shared" si="144"/>
        <v>831.07587214935404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1.4999999999999999E-2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84.887580500000155</v>
      </c>
      <c r="R1473" s="6">
        <v>9.0156466735774003</v>
      </c>
      <c r="S1473" s="6">
        <v>0.37069299234138325</v>
      </c>
      <c r="T1473" s="6">
        <v>4</v>
      </c>
      <c r="U1473" s="6">
        <v>23867.102377972824</v>
      </c>
      <c r="V1473" s="6">
        <v>40419.910894650769</v>
      </c>
      <c r="W1473" s="6">
        <v>486.56316462014934</v>
      </c>
      <c r="X1473" s="6">
        <v>824.01455556316068</v>
      </c>
      <c r="Y1473" s="6">
        <v>79.736810394128725</v>
      </c>
      <c r="Z1473" s="6">
        <v>0</v>
      </c>
      <c r="AA1473" s="6">
        <v>140.61096910000001</v>
      </c>
      <c r="AB1473" s="6">
        <v>1374715.7417225805</v>
      </c>
      <c r="AC1473" s="6">
        <v>42292.465502964063</v>
      </c>
      <c r="AD1473" s="6">
        <v>2039508.9962845328</v>
      </c>
      <c r="AE1473" s="6">
        <v>2378784.4499893282</v>
      </c>
      <c r="AF1473" s="6">
        <v>0</v>
      </c>
      <c r="AG1473" s="6">
        <v>164396.4800953551</v>
      </c>
      <c r="AH1473" s="6">
        <v>0</v>
      </c>
      <c r="AI1473" s="6">
        <v>2339882.2721019564</v>
      </c>
      <c r="AJ1473" s="6">
        <v>6087893.6961586056</v>
      </c>
      <c r="AK1473" s="6">
        <v>4155112.5413343348</v>
      </c>
      <c r="AL1473" s="6">
        <v>18582586.643189657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35389470.396035559</v>
      </c>
      <c r="AT1473" s="6">
        <v>59933510.878840685</v>
      </c>
      <c r="AU1473" s="3">
        <f t="shared" si="139"/>
        <v>3162277.66016838</v>
      </c>
      <c r="AV1473" s="2">
        <f t="shared" si="140"/>
        <v>1.482771969365533</v>
      </c>
      <c r="AW1473" s="3">
        <f t="shared" si="141"/>
        <v>23867.102377972824</v>
      </c>
      <c r="AX1473" s="3">
        <f t="shared" si="142"/>
        <v>40419.910894650769</v>
      </c>
      <c r="AY1473" s="3">
        <f t="shared" si="143"/>
        <v>486.56316462014934</v>
      </c>
      <c r="AZ1473" s="3">
        <f t="shared" si="144"/>
        <v>824.01455556316068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1.4999999999999999E-2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85.309132400000152</v>
      </c>
      <c r="R1474" s="6">
        <v>9.0604210913124987</v>
      </c>
      <c r="S1474" s="6">
        <v>0.37352897348407221</v>
      </c>
      <c r="T1474" s="6">
        <v>4</v>
      </c>
      <c r="U1474" s="6">
        <v>23733.805934226111</v>
      </c>
      <c r="V1474" s="6">
        <v>40160.938917962187</v>
      </c>
      <c r="W1474" s="6">
        <v>483.84573631758889</v>
      </c>
      <c r="X1474" s="6">
        <v>818.73506153284109</v>
      </c>
      <c r="Y1474" s="6">
        <v>79.736823625261096</v>
      </c>
      <c r="Z1474" s="6">
        <v>0</v>
      </c>
      <c r="AA1474" s="6">
        <v>139.75345200000001</v>
      </c>
      <c r="AB1474" s="6">
        <v>1379517.1676132651</v>
      </c>
      <c r="AC1474" s="6">
        <v>42439.391513232353</v>
      </c>
      <c r="AD1474" s="6">
        <v>2047608.0111620403</v>
      </c>
      <c r="AE1474" s="6">
        <v>2390478.1637073639</v>
      </c>
      <c r="AF1474" s="6">
        <v>0</v>
      </c>
      <c r="AG1474" s="6">
        <v>162768.22248526537</v>
      </c>
      <c r="AH1474" s="6">
        <v>0</v>
      </c>
      <c r="AI1474" s="6">
        <v>2348896.2730276547</v>
      </c>
      <c r="AJ1474" s="6">
        <v>6111346.2775414409</v>
      </c>
      <c r="AK1474" s="6">
        <v>4171119.4100304749</v>
      </c>
      <c r="AL1474" s="6">
        <v>18654172.917080738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35461056.669926643</v>
      </c>
      <c r="AT1474" s="6">
        <v>60005097.152731761</v>
      </c>
      <c r="AU1474" s="3">
        <f t="shared" si="139"/>
        <v>4216965.0342858238</v>
      </c>
      <c r="AV1474" s="2">
        <f t="shared" si="140"/>
        <v>1.4941158939362889</v>
      </c>
      <c r="AW1474" s="3">
        <f t="shared" si="141"/>
        <v>23733.805934226111</v>
      </c>
      <c r="AX1474" s="3">
        <f t="shared" si="142"/>
        <v>40160.938917962187</v>
      </c>
      <c r="AY1474" s="3">
        <f t="shared" si="143"/>
        <v>483.84573631758889</v>
      </c>
      <c r="AZ1474" s="3">
        <f t="shared" si="144"/>
        <v>818.73506153284109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1.4999999999999999E-2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85.638074300000156</v>
      </c>
      <c r="R1475" s="6">
        <v>9.0953525470242731</v>
      </c>
      <c r="S1475" s="6">
        <v>0.37569842751773258</v>
      </c>
      <c r="T1475" s="6">
        <v>4</v>
      </c>
      <c r="U1475" s="6">
        <v>23634.077155582581</v>
      </c>
      <c r="V1475" s="6">
        <v>39966.352382930098</v>
      </c>
      <c r="W1475" s="6">
        <v>481.81263027178414</v>
      </c>
      <c r="X1475" s="6">
        <v>814.76815181844427</v>
      </c>
      <c r="Y1475" s="6">
        <v>79.736801865499814</v>
      </c>
      <c r="Z1475" s="6">
        <v>0</v>
      </c>
      <c r="AA1475" s="6">
        <v>140.3530513</v>
      </c>
      <c r="AB1475" s="6">
        <v>1383257.8325314496</v>
      </c>
      <c r="AC1475" s="6">
        <v>42553.844309897853</v>
      </c>
      <c r="AD1475" s="6">
        <v>2053921.0777776993</v>
      </c>
      <c r="AE1475" s="6">
        <v>2399602.3430122007</v>
      </c>
      <c r="AF1475" s="6">
        <v>0</v>
      </c>
      <c r="AG1475" s="6">
        <v>161584.10249323439</v>
      </c>
      <c r="AH1475" s="6">
        <v>0</v>
      </c>
      <c r="AI1475" s="6">
        <v>2355958.4880485479</v>
      </c>
      <c r="AJ1475" s="6">
        <v>6129720.7123663127</v>
      </c>
      <c r="AK1475" s="6">
        <v>4183660.3393553309</v>
      </c>
      <c r="AL1475" s="6">
        <v>18710258.739894673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35517142.492740571</v>
      </c>
      <c r="AT1475" s="6">
        <v>60061182.975545689</v>
      </c>
      <c r="AU1475" s="3">
        <f t="shared" si="139"/>
        <v>5623413.251903492</v>
      </c>
      <c r="AV1475" s="2">
        <f t="shared" si="140"/>
        <v>1.5027937100709303</v>
      </c>
      <c r="AW1475" s="3">
        <f t="shared" si="141"/>
        <v>23634.077155582581</v>
      </c>
      <c r="AX1475" s="3">
        <f t="shared" si="142"/>
        <v>39966.352382930098</v>
      </c>
      <c r="AY1475" s="3">
        <f t="shared" si="143"/>
        <v>481.81263027178414</v>
      </c>
      <c r="AZ1475" s="3">
        <f t="shared" si="144"/>
        <v>814.76815181844427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1.4999999999999999E-2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85.869248600000134</v>
      </c>
      <c r="R1476" s="6">
        <v>9.119898145450458</v>
      </c>
      <c r="S1476" s="6">
        <v>0.37730132825164242</v>
      </c>
      <c r="T1476" s="6">
        <v>4</v>
      </c>
      <c r="U1476" s="6">
        <v>23559.419884427924</v>
      </c>
      <c r="V1476" s="6">
        <v>39822.310209078052</v>
      </c>
      <c r="W1476" s="6">
        <v>480.2906408178635</v>
      </c>
      <c r="X1476" s="6">
        <v>811.83165727301093</v>
      </c>
      <c r="Y1476" s="6">
        <v>79.736769208086471</v>
      </c>
      <c r="Z1476" s="6">
        <v>0</v>
      </c>
      <c r="AA1476" s="6">
        <v>120.6777941</v>
      </c>
      <c r="AB1476" s="6">
        <v>1385883.5734612895</v>
      </c>
      <c r="AC1476" s="6">
        <v>42634.17665910974</v>
      </c>
      <c r="AD1476" s="6">
        <v>2058354.2646072465</v>
      </c>
      <c r="AE1476" s="6">
        <v>2406014.3398324391</v>
      </c>
      <c r="AF1476" s="6">
        <v>0</v>
      </c>
      <c r="AG1476" s="6">
        <v>160579.17634941029</v>
      </c>
      <c r="AH1476" s="6">
        <v>0</v>
      </c>
      <c r="AI1476" s="6">
        <v>2360851.5570547031</v>
      </c>
      <c r="AJ1476" s="6">
        <v>6142451.4742138665</v>
      </c>
      <c r="AK1476" s="6">
        <v>4192349.3459072821</v>
      </c>
      <c r="AL1476" s="6">
        <v>18749117.908085346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35556001.660931244</v>
      </c>
      <c r="AT1476" s="6">
        <v>60100042.143736362</v>
      </c>
      <c r="AU1476" s="3">
        <f t="shared" si="139"/>
        <v>7498942.0933245579</v>
      </c>
      <c r="AV1476" s="2">
        <f t="shared" si="140"/>
        <v>1.5092053130065697</v>
      </c>
      <c r="AW1476" s="3">
        <f t="shared" si="141"/>
        <v>23559.419884427924</v>
      </c>
      <c r="AX1476" s="3">
        <f t="shared" si="142"/>
        <v>39822.310209078052</v>
      </c>
      <c r="AY1476" s="3">
        <f t="shared" si="143"/>
        <v>480.2906408178635</v>
      </c>
      <c r="AZ1476" s="3">
        <f t="shared" si="144"/>
        <v>811.83165727301093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1.4999999999999999E-2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86.051866700000161</v>
      </c>
      <c r="R1477" s="6">
        <v>9.1392861547155793</v>
      </c>
      <c r="S1477" s="6">
        <v>0.37852800114396257</v>
      </c>
      <c r="T1477" s="6">
        <v>4</v>
      </c>
      <c r="U1477" s="6">
        <v>23503.507779248223</v>
      </c>
      <c r="V1477" s="6">
        <v>39713.695934833631</v>
      </c>
      <c r="W1477" s="6">
        <v>479.15079692705598</v>
      </c>
      <c r="X1477" s="6">
        <v>809.61740838085962</v>
      </c>
      <c r="Y1477" s="6">
        <v>79.736733836484035</v>
      </c>
      <c r="Z1477" s="6">
        <v>0</v>
      </c>
      <c r="AA1477" s="6">
        <v>135.4750578</v>
      </c>
      <c r="AB1477" s="6">
        <v>1387955.9969291154</v>
      </c>
      <c r="AC1477" s="6">
        <v>42697.576652423006</v>
      </c>
      <c r="AD1477" s="6">
        <v>2061854.2672109033</v>
      </c>
      <c r="AE1477" s="6">
        <v>2411079.3796895207</v>
      </c>
      <c r="AF1477" s="6">
        <v>0</v>
      </c>
      <c r="AG1477" s="6">
        <v>159868.32779981784</v>
      </c>
      <c r="AH1477" s="6">
        <v>0</v>
      </c>
      <c r="AI1477" s="6">
        <v>2364747.6638298929</v>
      </c>
      <c r="AJ1477" s="6">
        <v>6152588.3448415231</v>
      </c>
      <c r="AK1477" s="6">
        <v>4199267.9684025198</v>
      </c>
      <c r="AL1477" s="6">
        <v>18780059.525355715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35586943.278201617</v>
      </c>
      <c r="AT1477" s="6">
        <v>60130983.761006743</v>
      </c>
      <c r="AU1477" s="3">
        <f t="shared" si="139"/>
        <v>10000000</v>
      </c>
      <c r="AV1477" s="2">
        <f t="shared" si="140"/>
        <v>1.5141120045758503</v>
      </c>
      <c r="AW1477" s="3">
        <f t="shared" si="141"/>
        <v>23503.507779248223</v>
      </c>
      <c r="AX1477" s="3">
        <f t="shared" si="142"/>
        <v>39713.695934833631</v>
      </c>
      <c r="AY1477" s="3">
        <f t="shared" si="143"/>
        <v>479.15079692705598</v>
      </c>
      <c r="AZ1477" s="3">
        <f t="shared" si="144"/>
        <v>809.61740838085962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1.4999999999999999E-2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17.630114899999999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1.4999999999999999E-2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22.671856699999999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1.4999999999999999E-2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20.0166568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1.4999999999999999E-2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21.313948400000001</v>
      </c>
      <c r="AU1481" s="3">
        <f t="shared" si="139"/>
        <v>237.13737056616554</v>
      </c>
      <c r="AV1481" s="2">
        <f t="shared" si="140"/>
        <v>0</v>
      </c>
      <c r="AW1481" s="3" t="str">
        <f t="shared" si="141"/>
        <v/>
      </c>
      <c r="AX1481" s="3" t="str">
        <f t="shared" si="142"/>
        <v/>
      </c>
      <c r="AY1481" s="3" t="str">
        <f t="shared" si="143"/>
        <v/>
      </c>
      <c r="AZ1481" s="3" t="str">
        <f t="shared" si="144"/>
        <v/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1.4999999999999999E-2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23.282605700000001</v>
      </c>
      <c r="AU1482" s="3">
        <f t="shared" si="139"/>
        <v>316.2277660168379</v>
      </c>
      <c r="AV1482" s="2">
        <f t="shared" si="140"/>
        <v>0</v>
      </c>
      <c r="AW1482" s="3" t="str">
        <f t="shared" si="141"/>
        <v/>
      </c>
      <c r="AX1482" s="3" t="str">
        <f t="shared" si="142"/>
        <v/>
      </c>
      <c r="AY1482" s="3" t="str">
        <f t="shared" si="143"/>
        <v/>
      </c>
      <c r="AZ1482" s="3" t="str">
        <f t="shared" si="144"/>
        <v/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1.4999999999999999E-2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V1483" s="6"/>
      <c r="Y1483" s="6">
        <v>15</v>
      </c>
      <c r="AA1483" s="6">
        <v>24.618579</v>
      </c>
      <c r="AU1483" s="3">
        <f t="shared" si="139"/>
        <v>421.69650342858228</v>
      </c>
      <c r="AV1483" s="2">
        <f t="shared" si="140"/>
        <v>0</v>
      </c>
      <c r="AW1483" s="3" t="str">
        <f t="shared" si="141"/>
        <v/>
      </c>
      <c r="AX1483" s="3" t="str">
        <f t="shared" si="142"/>
        <v/>
      </c>
      <c r="AY1483" s="3" t="str">
        <f t="shared" si="143"/>
        <v/>
      </c>
      <c r="AZ1483" s="3" t="str">
        <f t="shared" si="144"/>
        <v/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1.4999999999999999E-2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V1484" s="6"/>
      <c r="Y1484" s="6">
        <v>15</v>
      </c>
      <c r="AA1484" s="6">
        <v>27.5283625</v>
      </c>
      <c r="AU1484" s="3">
        <f t="shared" si="139"/>
        <v>562.34132519034904</v>
      </c>
      <c r="AV1484" s="2">
        <f t="shared" si="140"/>
        <v>0</v>
      </c>
      <c r="AW1484" s="3" t="str">
        <f t="shared" si="141"/>
        <v/>
      </c>
      <c r="AX1484" s="3" t="str">
        <f t="shared" si="142"/>
        <v/>
      </c>
      <c r="AY1484" s="3" t="str">
        <f t="shared" si="143"/>
        <v/>
      </c>
      <c r="AZ1484" s="3" t="str">
        <f t="shared" si="144"/>
        <v/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1.4999999999999999E-2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0</v>
      </c>
      <c r="R1485" s="6">
        <v>0</v>
      </c>
      <c r="S1485" s="6">
        <v>0</v>
      </c>
      <c r="T1485" s="6">
        <v>0</v>
      </c>
      <c r="U1485" s="6"/>
      <c r="V1485" s="6"/>
      <c r="Y1485" s="6">
        <v>15</v>
      </c>
      <c r="AA1485" s="6">
        <v>27.968645299999999</v>
      </c>
      <c r="AU1485" s="3">
        <f t="shared" si="139"/>
        <v>749.89420933245594</v>
      </c>
      <c r="AV1485" s="2">
        <f t="shared" si="140"/>
        <v>0</v>
      </c>
      <c r="AW1485" s="3" t="str">
        <f t="shared" si="141"/>
        <v/>
      </c>
      <c r="AX1485" s="3" t="str">
        <f t="shared" si="142"/>
        <v/>
      </c>
      <c r="AY1485" s="3" t="str">
        <f t="shared" si="143"/>
        <v/>
      </c>
      <c r="AZ1485" s="3" t="str">
        <f t="shared" si="144"/>
        <v/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1.4999999999999999E-2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0</v>
      </c>
      <c r="R1486" s="6">
        <v>0</v>
      </c>
      <c r="S1486" s="6">
        <v>0</v>
      </c>
      <c r="T1486" s="6">
        <v>0</v>
      </c>
      <c r="U1486" s="6"/>
      <c r="V1486" s="6"/>
      <c r="Y1486" s="6">
        <v>15</v>
      </c>
      <c r="AA1486" s="6">
        <v>27.486592000000002</v>
      </c>
      <c r="AU1486" s="3">
        <f t="shared" si="139"/>
        <v>1000</v>
      </c>
      <c r="AV1486" s="2">
        <f t="shared" si="140"/>
        <v>0</v>
      </c>
      <c r="AW1486" s="3" t="str">
        <f t="shared" si="141"/>
        <v/>
      </c>
      <c r="AX1486" s="3" t="str">
        <f t="shared" si="142"/>
        <v/>
      </c>
      <c r="AY1486" s="3" t="str">
        <f t="shared" si="143"/>
        <v/>
      </c>
      <c r="AZ1486" s="3" t="str">
        <f t="shared" si="144"/>
        <v/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1.4999999999999999E-2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0</v>
      </c>
      <c r="R1487" s="6">
        <v>0</v>
      </c>
      <c r="S1487" s="6">
        <v>0</v>
      </c>
      <c r="T1487" s="6">
        <v>0</v>
      </c>
      <c r="U1487" s="6"/>
      <c r="V1487" s="6"/>
      <c r="Y1487" s="6">
        <v>15</v>
      </c>
      <c r="AA1487" s="6">
        <v>27.472726900000001</v>
      </c>
      <c r="AU1487" s="3">
        <f t="shared" si="139"/>
        <v>1333.5214321633243</v>
      </c>
      <c r="AV1487" s="2">
        <f t="shared" si="140"/>
        <v>0</v>
      </c>
      <c r="AW1487" s="3" t="str">
        <f t="shared" si="141"/>
        <v/>
      </c>
      <c r="AX1487" s="3" t="str">
        <f t="shared" si="142"/>
        <v/>
      </c>
      <c r="AY1487" s="3" t="str">
        <f t="shared" si="143"/>
        <v/>
      </c>
      <c r="AZ1487" s="3" t="str">
        <f t="shared" si="144"/>
        <v/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1.4999999999999999E-2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0</v>
      </c>
      <c r="R1488" s="6">
        <v>0</v>
      </c>
      <c r="S1488" s="6">
        <v>0</v>
      </c>
      <c r="T1488" s="6">
        <v>0</v>
      </c>
      <c r="U1488" s="6"/>
      <c r="V1488" s="6"/>
      <c r="Y1488" s="6">
        <v>15</v>
      </c>
      <c r="AA1488" s="6">
        <v>29.6844462</v>
      </c>
      <c r="AU1488" s="3">
        <f t="shared" si="139"/>
        <v>1778.2794100389231</v>
      </c>
      <c r="AV1488" s="2">
        <f t="shared" si="140"/>
        <v>0</v>
      </c>
      <c r="AW1488" s="3" t="str">
        <f t="shared" si="141"/>
        <v/>
      </c>
      <c r="AX1488" s="3" t="str">
        <f t="shared" si="142"/>
        <v/>
      </c>
      <c r="AY1488" s="3" t="str">
        <f t="shared" si="143"/>
        <v/>
      </c>
      <c r="AZ1488" s="3" t="str">
        <f t="shared" si="144"/>
        <v/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1.4999999999999999E-2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1.6000000000000005</v>
      </c>
      <c r="R1489" s="6">
        <v>0.11240865810568083</v>
      </c>
      <c r="S1489" s="6">
        <v>4.4684401278800168E-4</v>
      </c>
      <c r="T1489" s="6">
        <v>4</v>
      </c>
      <c r="U1489" s="6">
        <v>10032585.060259208</v>
      </c>
      <c r="V1489" s="6">
        <v>24132472.157500934</v>
      </c>
      <c r="W1489" s="6">
        <v>204527.81652898598</v>
      </c>
      <c r="X1489" s="6">
        <v>491973.08651502134</v>
      </c>
      <c r="Y1489" s="6">
        <v>64.452583492915934</v>
      </c>
      <c r="Z1489" s="6">
        <v>0</v>
      </c>
      <c r="AA1489" s="6">
        <v>32.881963800000001</v>
      </c>
      <c r="AB1489" s="6">
        <v>53821.073409470606</v>
      </c>
      <c r="AC1489" s="6">
        <v>1453.4707452592072</v>
      </c>
      <c r="AD1489" s="6">
        <v>61944.536890448224</v>
      </c>
      <c r="AE1489" s="6">
        <v>59678.232776527664</v>
      </c>
      <c r="AF1489" s="6">
        <v>0</v>
      </c>
      <c r="AG1489" s="6">
        <v>34673.968522851668</v>
      </c>
      <c r="AH1489" s="6">
        <v>0</v>
      </c>
      <c r="AI1489" s="6">
        <v>82512.800114377373</v>
      </c>
      <c r="AJ1489" s="6">
        <v>214681.38019502244</v>
      </c>
      <c r="AK1489" s="6">
        <v>146524.45324433967</v>
      </c>
      <c r="AL1489" s="6">
        <v>655289.91589829687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17932002.26785272</v>
      </c>
      <c r="AT1489" s="6">
        <v>43133802.789409772</v>
      </c>
      <c r="AU1489" s="3">
        <f t="shared" si="139"/>
        <v>2371.3737056616555</v>
      </c>
      <c r="AV1489" s="2">
        <f t="shared" si="140"/>
        <v>1.7873760511520067E-3</v>
      </c>
      <c r="AW1489" s="3">
        <f t="shared" si="141"/>
        <v>10032585.060259208</v>
      </c>
      <c r="AX1489" s="3">
        <f t="shared" si="142"/>
        <v>24132472.157500934</v>
      </c>
      <c r="AY1489" s="3">
        <f t="shared" si="143"/>
        <v>204527.81652898598</v>
      </c>
      <c r="AZ1489" s="3">
        <f t="shared" si="144"/>
        <v>491973.08651502134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1.4999999999999999E-2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1.6000000000000005</v>
      </c>
      <c r="R1490" s="6">
        <v>0.11241161754934063</v>
      </c>
      <c r="S1490" s="6">
        <v>1.4479664987349825E-3</v>
      </c>
      <c r="T1490" s="6">
        <v>4</v>
      </c>
      <c r="U1490" s="6">
        <v>3092645.680340271</v>
      </c>
      <c r="V1490" s="6">
        <v>7443885.9444580236</v>
      </c>
      <c r="W1490" s="6">
        <v>63047.765306607187</v>
      </c>
      <c r="X1490" s="6">
        <v>151753.68357868402</v>
      </c>
      <c r="Y1490" s="6">
        <v>64.453410007275096</v>
      </c>
      <c r="Z1490" s="6">
        <v>0</v>
      </c>
      <c r="AA1490" s="6">
        <v>35.436288699999999</v>
      </c>
      <c r="AB1490" s="6">
        <v>53822.732594693494</v>
      </c>
      <c r="AC1490" s="6">
        <v>1453.5250934067508</v>
      </c>
      <c r="AD1490" s="6">
        <v>61945.794132695672</v>
      </c>
      <c r="AE1490" s="6">
        <v>59678.790964968503</v>
      </c>
      <c r="AF1490" s="6">
        <v>0</v>
      </c>
      <c r="AG1490" s="6">
        <v>28273.50858354499</v>
      </c>
      <c r="AH1490" s="6">
        <v>0</v>
      </c>
      <c r="AI1490" s="6">
        <v>80017.997034030675</v>
      </c>
      <c r="AJ1490" s="6">
        <v>208190.41433443833</v>
      </c>
      <c r="AK1490" s="6">
        <v>142094.23566848022</v>
      </c>
      <c r="AL1490" s="6">
        <v>635476.99840625864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17912189.35036068</v>
      </c>
      <c r="AT1490" s="6">
        <v>43113989.871917732</v>
      </c>
      <c r="AU1490" s="3">
        <f t="shared" si="139"/>
        <v>3162.27766016838</v>
      </c>
      <c r="AV1490" s="2">
        <f t="shared" si="140"/>
        <v>5.7918659949399301E-3</v>
      </c>
      <c r="AW1490" s="3">
        <f t="shared" si="141"/>
        <v>3092645.680340271</v>
      </c>
      <c r="AX1490" s="3">
        <f t="shared" si="142"/>
        <v>7443885.9444580236</v>
      </c>
      <c r="AY1490" s="3">
        <f t="shared" si="143"/>
        <v>63047.765306607187</v>
      </c>
      <c r="AZ1490" s="3">
        <f t="shared" si="144"/>
        <v>151753.68357868402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1.4999999999999999E-2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3.366028599999999</v>
      </c>
      <c r="R1491" s="6">
        <v>0.29979021653171856</v>
      </c>
      <c r="S1491" s="6">
        <v>4.349298558719958E-3</v>
      </c>
      <c r="T1491" s="6">
        <v>4</v>
      </c>
      <c r="U1491" s="6">
        <v>1068259.9098429997</v>
      </c>
      <c r="V1491" s="6">
        <v>2516872.8402562081</v>
      </c>
      <c r="W1491" s="6">
        <v>21777.923190615358</v>
      </c>
      <c r="X1491" s="6">
        <v>51309.857171089832</v>
      </c>
      <c r="Y1491" s="6">
        <v>72.551270424137243</v>
      </c>
      <c r="Z1491" s="6">
        <v>0</v>
      </c>
      <c r="AA1491" s="6">
        <v>89.666550700000002</v>
      </c>
      <c r="AB1491" s="6">
        <v>118218.87912921792</v>
      </c>
      <c r="AC1491" s="6">
        <v>3428.3556288936129</v>
      </c>
      <c r="AD1491" s="6">
        <v>134781.10167408868</v>
      </c>
      <c r="AE1491" s="6">
        <v>110215.17056304851</v>
      </c>
      <c r="AF1491" s="6">
        <v>0</v>
      </c>
      <c r="AG1491" s="6">
        <v>55670.246363359765</v>
      </c>
      <c r="AH1491" s="6">
        <v>0</v>
      </c>
      <c r="AI1491" s="6">
        <v>164702.36380985728</v>
      </c>
      <c r="AJ1491" s="6">
        <v>428521.76553298009</v>
      </c>
      <c r="AK1491" s="6">
        <v>292474.91021801648</v>
      </c>
      <c r="AL1491" s="6">
        <v>1308012.7929194623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18584725.144873884</v>
      </c>
      <c r="AT1491" s="6">
        <v>43786525.666430935</v>
      </c>
      <c r="AU1491" s="3">
        <f t="shared" si="139"/>
        <v>4216.9650342858222</v>
      </c>
      <c r="AV1491" s="2">
        <f t="shared" si="140"/>
        <v>1.7397194234879832E-2</v>
      </c>
      <c r="AW1491" s="3">
        <f t="shared" si="141"/>
        <v>1068259.9098429997</v>
      </c>
      <c r="AX1491" s="3">
        <f t="shared" si="142"/>
        <v>2516872.8402562081</v>
      </c>
      <c r="AY1491" s="3">
        <f t="shared" si="143"/>
        <v>21777.923190615358</v>
      </c>
      <c r="AZ1491" s="3">
        <f t="shared" si="144"/>
        <v>51309.857171089832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1.4999999999999999E-2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4.6158667000000015</v>
      </c>
      <c r="R1492" s="6">
        <v>0.43638893322515143</v>
      </c>
      <c r="S1492" s="6">
        <v>7.8113879819350753E-3</v>
      </c>
      <c r="T1492" s="6">
        <v>4</v>
      </c>
      <c r="U1492" s="6">
        <v>608158.04405448004</v>
      </c>
      <c r="V1492" s="6">
        <v>1414730.4669017298</v>
      </c>
      <c r="W1492" s="6">
        <v>12398.124322684585</v>
      </c>
      <c r="X1492" s="6">
        <v>28841.194132369295</v>
      </c>
      <c r="Y1492" s="6">
        <v>74.816671554030208</v>
      </c>
      <c r="Z1492" s="6">
        <v>0</v>
      </c>
      <c r="AA1492" s="6">
        <v>103.23675900000001</v>
      </c>
      <c r="AB1492" s="6">
        <v>157512.00878934376</v>
      </c>
      <c r="AC1492" s="6">
        <v>4658.7242346158564</v>
      </c>
      <c r="AD1492" s="6">
        <v>181636.19815923355</v>
      </c>
      <c r="AE1492" s="6">
        <v>146389.84541316336</v>
      </c>
      <c r="AF1492" s="6">
        <v>0</v>
      </c>
      <c r="AG1492" s="6">
        <v>66916.594366488396</v>
      </c>
      <c r="AH1492" s="6">
        <v>0</v>
      </c>
      <c r="AI1492" s="6">
        <v>217274.21467550949</v>
      </c>
      <c r="AJ1492" s="6">
        <v>565302.93751599884</v>
      </c>
      <c r="AK1492" s="6">
        <v>385830.87066845386</v>
      </c>
      <c r="AL1492" s="6">
        <v>1725521.3938228071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19002233.745777227</v>
      </c>
      <c r="AT1492" s="6">
        <v>44204034.267334282</v>
      </c>
      <c r="AU1492" s="3">
        <f t="shared" si="139"/>
        <v>5623.4132519034911</v>
      </c>
      <c r="AV1492" s="2">
        <f t="shared" si="140"/>
        <v>3.1245551927740301E-2</v>
      </c>
      <c r="AW1492" s="3">
        <f t="shared" si="141"/>
        <v>608158.04405448004</v>
      </c>
      <c r="AX1492" s="3">
        <f t="shared" si="142"/>
        <v>1414730.4669017298</v>
      </c>
      <c r="AY1492" s="3">
        <f t="shared" si="143"/>
        <v>12398.124322684585</v>
      </c>
      <c r="AZ1492" s="3">
        <f t="shared" si="144"/>
        <v>28841.194132369295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1.4999999999999999E-2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6.1038086000000025</v>
      </c>
      <c r="R1493" s="6">
        <v>0.59905084723839197</v>
      </c>
      <c r="S1493" s="6">
        <v>1.2481871820939289E-2</v>
      </c>
      <c r="T1493" s="6">
        <v>4</v>
      </c>
      <c r="U1493" s="6">
        <v>389751.76966069179</v>
      </c>
      <c r="V1493" s="6">
        <v>894519.82214299485</v>
      </c>
      <c r="W1493" s="6">
        <v>7945.6170028176184</v>
      </c>
      <c r="X1493" s="6">
        <v>18235.996501989957</v>
      </c>
      <c r="Y1493" s="6">
        <v>76.364511467439527</v>
      </c>
      <c r="Z1493" s="6">
        <v>0</v>
      </c>
      <c r="AA1493" s="6">
        <v>124.4649618</v>
      </c>
      <c r="AB1493" s="6">
        <v>199548.60693444437</v>
      </c>
      <c r="AC1493" s="6">
        <v>5978.7223433090976</v>
      </c>
      <c r="AD1493" s="6">
        <v>233728.93790866827</v>
      </c>
      <c r="AE1493" s="6">
        <v>188123.83742460591</v>
      </c>
      <c r="AF1493" s="6">
        <v>0</v>
      </c>
      <c r="AG1493" s="6">
        <v>77313.29589115105</v>
      </c>
      <c r="AH1493" s="6">
        <v>0</v>
      </c>
      <c r="AI1493" s="6">
        <v>274830.42619584966</v>
      </c>
      <c r="AJ1493" s="6">
        <v>715052.39348956093</v>
      </c>
      <c r="AK1493" s="6">
        <v>488037.95141402562</v>
      </c>
      <c r="AL1493" s="6">
        <v>2182614.1716016149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19459326.523556035</v>
      </c>
      <c r="AT1493" s="6">
        <v>44661127.045113087</v>
      </c>
      <c r="AU1493" s="3">
        <f t="shared" si="139"/>
        <v>7498.9420933245583</v>
      </c>
      <c r="AV1493" s="2">
        <f t="shared" si="140"/>
        <v>4.9927487283757156E-2</v>
      </c>
      <c r="AW1493" s="3">
        <f t="shared" si="141"/>
        <v>389751.76966069179</v>
      </c>
      <c r="AX1493" s="3">
        <f t="shared" si="142"/>
        <v>894519.82214299485</v>
      </c>
      <c r="AY1493" s="3">
        <f t="shared" si="143"/>
        <v>7945.6170028176184</v>
      </c>
      <c r="AZ1493" s="3">
        <f t="shared" si="144"/>
        <v>18235.996501989957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1.4999999999999999E-2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8.0600866999999994</v>
      </c>
      <c r="R1494" s="6">
        <v>0.81352364433189794</v>
      </c>
      <c r="S1494" s="6">
        <v>1.8764411672228073E-2</v>
      </c>
      <c r="T1494" s="6">
        <v>4</v>
      </c>
      <c r="U1494" s="6">
        <v>266862.17658878717</v>
      </c>
      <c r="V1494" s="6">
        <v>602628.10628825822</v>
      </c>
      <c r="W1494" s="6">
        <v>5440.3464275703982</v>
      </c>
      <c r="X1494" s="6">
        <v>12285.38906152575</v>
      </c>
      <c r="Y1494" s="6">
        <v>77.520633715021333</v>
      </c>
      <c r="Z1494" s="6">
        <v>0</v>
      </c>
      <c r="AA1494" s="6">
        <v>114.4965066</v>
      </c>
      <c r="AB1494" s="6">
        <v>249911.5466543728</v>
      </c>
      <c r="AC1494" s="6">
        <v>7561.9424480589123</v>
      </c>
      <c r="AD1494" s="6">
        <v>298271.75160177163</v>
      </c>
      <c r="AE1494" s="6">
        <v>243578.13043324123</v>
      </c>
      <c r="AF1494" s="6">
        <v>0</v>
      </c>
      <c r="AG1494" s="6">
        <v>89636.645917951973</v>
      </c>
      <c r="AH1494" s="6">
        <v>0</v>
      </c>
      <c r="AI1494" s="6">
        <v>346694.40665160457</v>
      </c>
      <c r="AJ1494" s="6">
        <v>902027.72930611088</v>
      </c>
      <c r="AK1494" s="6">
        <v>615652.4600677765</v>
      </c>
      <c r="AL1494" s="6">
        <v>2753334.6130808885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20030046.965035312</v>
      </c>
      <c r="AT1494" s="6">
        <v>45231847.486592367</v>
      </c>
      <c r="AU1494" s="3">
        <f t="shared" ref="AU1494:AU1557" si="145">H1494*1000000000000000</f>
        <v>10000.000000000002</v>
      </c>
      <c r="AV1494" s="2">
        <f t="shared" ref="AV1494:AV1557" si="146">T1494*S1494</f>
        <v>7.5057646688912294E-2</v>
      </c>
      <c r="AW1494" s="3">
        <f t="shared" ref="AW1494:AW1557" si="147">IF(ISNUMBER(U1494)=TRUE,U1494,"")</f>
        <v>266862.17658878717</v>
      </c>
      <c r="AX1494" s="3">
        <f t="shared" ref="AX1494:AX1557" si="148">IF(ISNUMBER(V1494)=TRUE,V1494,"")</f>
        <v>602628.10628825822</v>
      </c>
      <c r="AY1494" s="3">
        <f t="shared" ref="AY1494:AY1557" si="149">IF(ISNUMBER(W1494)=TRUE,W1494,"")</f>
        <v>5440.3464275703982</v>
      </c>
      <c r="AZ1494" s="3">
        <f t="shared" ref="AZ1494:AZ1557" si="150">IF(ISNUMBER(X1494)=TRUE,X1494,"")</f>
        <v>12285.38906152575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1.4999999999999999E-2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10.70834</v>
      </c>
      <c r="R1495" s="6">
        <v>1.1069313929271503</v>
      </c>
      <c r="S1495" s="6">
        <v>2.7462093950209671E-2</v>
      </c>
      <c r="T1495" s="6">
        <v>4</v>
      </c>
      <c r="U1495" s="6">
        <v>189074.72444728081</v>
      </c>
      <c r="V1495" s="6">
        <v>418498.23970479675</v>
      </c>
      <c r="W1495" s="6">
        <v>3854.5440003498866</v>
      </c>
      <c r="X1495" s="6">
        <v>8531.6526771450881</v>
      </c>
      <c r="Y1495" s="6">
        <v>78.532921044014813</v>
      </c>
      <c r="Z1495" s="6">
        <v>0</v>
      </c>
      <c r="AA1495" s="6">
        <v>88.461855900000003</v>
      </c>
      <c r="AB1495" s="6">
        <v>312936.12184072303</v>
      </c>
      <c r="AC1495" s="6">
        <v>9549.0156305430737</v>
      </c>
      <c r="AD1495" s="6">
        <v>381280.28161264415</v>
      </c>
      <c r="AE1495" s="6">
        <v>318755.50063805585</v>
      </c>
      <c r="AF1495" s="6">
        <v>0</v>
      </c>
      <c r="AG1495" s="6">
        <v>105200.43753805956</v>
      </c>
      <c r="AH1495" s="6">
        <v>0</v>
      </c>
      <c r="AI1495" s="6">
        <v>439811.32933140988</v>
      </c>
      <c r="AJ1495" s="6">
        <v>1144298.8612117483</v>
      </c>
      <c r="AK1495" s="6">
        <v>781007.485767317</v>
      </c>
      <c r="AL1495" s="6">
        <v>3492839.033570501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20769551.385524921</v>
      </c>
      <c r="AT1495" s="6">
        <v>45971351.907081977</v>
      </c>
      <c r="AU1495" s="3">
        <f t="shared" si="145"/>
        <v>13335.214321633241</v>
      </c>
      <c r="AV1495" s="2">
        <f t="shared" si="146"/>
        <v>0.10984837580083869</v>
      </c>
      <c r="AW1495" s="3">
        <f t="shared" si="147"/>
        <v>189074.72444728081</v>
      </c>
      <c r="AX1495" s="3">
        <f t="shared" si="148"/>
        <v>418498.23970479675</v>
      </c>
      <c r="AY1495" s="3">
        <f t="shared" si="149"/>
        <v>3854.5440003498866</v>
      </c>
      <c r="AZ1495" s="3">
        <f t="shared" si="150"/>
        <v>8531.6526771450881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1.4999999999999999E-2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13.992248600000002</v>
      </c>
      <c r="R1496" s="6">
        <v>1.4690609672530412</v>
      </c>
      <c r="S1496" s="6">
        <v>3.867252288985628E-2</v>
      </c>
      <c r="T1496" s="6">
        <v>4</v>
      </c>
      <c r="U1496" s="6">
        <v>139829.88128088697</v>
      </c>
      <c r="V1496" s="6">
        <v>302747.88247604191</v>
      </c>
      <c r="W1496" s="6">
        <v>2850.6212638229294</v>
      </c>
      <c r="X1496" s="6">
        <v>6171.9250810916228</v>
      </c>
      <c r="Y1496" s="6">
        <v>79.227031720567581</v>
      </c>
      <c r="Z1496" s="6">
        <v>0</v>
      </c>
      <c r="AA1496" s="6">
        <v>90.918476699999999</v>
      </c>
      <c r="AB1496" s="6">
        <v>383785.27006480983</v>
      </c>
      <c r="AC1496" s="6">
        <v>11776.289164036536</v>
      </c>
      <c r="AD1496" s="6">
        <v>477901.52213067398</v>
      </c>
      <c r="AE1496" s="6">
        <v>410743.47342753829</v>
      </c>
      <c r="AF1496" s="6">
        <v>0</v>
      </c>
      <c r="AG1496" s="6">
        <v>121420.92955246294</v>
      </c>
      <c r="AH1496" s="6">
        <v>0</v>
      </c>
      <c r="AI1496" s="6">
        <v>548194.71889241319</v>
      </c>
      <c r="AJ1496" s="6">
        <v>1426290.2083593125</v>
      </c>
      <c r="AK1496" s="6">
        <v>973472.3745382796</v>
      </c>
      <c r="AL1496" s="6">
        <v>4353584.7861295268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21630297.13808395</v>
      </c>
      <c r="AT1496" s="6">
        <v>46832097.659640998</v>
      </c>
      <c r="AU1496" s="3">
        <f t="shared" si="145"/>
        <v>17782.794100389227</v>
      </c>
      <c r="AV1496" s="2">
        <f t="shared" si="146"/>
        <v>0.15469009155942512</v>
      </c>
      <c r="AW1496" s="3">
        <f t="shared" si="147"/>
        <v>139829.88128088697</v>
      </c>
      <c r="AX1496" s="3">
        <f t="shared" si="148"/>
        <v>302747.88247604191</v>
      </c>
      <c r="AY1496" s="3">
        <f t="shared" si="149"/>
        <v>2850.6212638229294</v>
      </c>
      <c r="AZ1496" s="3">
        <f t="shared" si="150"/>
        <v>6171.9250810916228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1.4999999999999999E-2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18.074904299999989</v>
      </c>
      <c r="R1497" s="6">
        <v>1.9200652655703119</v>
      </c>
      <c r="S1497" s="6">
        <v>5.3274067833317972E-2</v>
      </c>
      <c r="T1497" s="6">
        <v>4</v>
      </c>
      <c r="U1497" s="6">
        <v>106296.38918441036</v>
      </c>
      <c r="V1497" s="6">
        <v>224561.24836696591</v>
      </c>
      <c r="W1497" s="6">
        <v>2166.995670031336</v>
      </c>
      <c r="X1497" s="6">
        <v>4577.9847895286339</v>
      </c>
      <c r="Y1497" s="6">
        <v>79.745739073650753</v>
      </c>
      <c r="Z1497" s="6">
        <v>0</v>
      </c>
      <c r="AA1497" s="6">
        <v>97.797102899999999</v>
      </c>
      <c r="AB1497" s="6">
        <v>465000.5784780024</v>
      </c>
      <c r="AC1497" s="6">
        <v>14326.849190671664</v>
      </c>
      <c r="AD1497" s="6">
        <v>591803.85593642539</v>
      </c>
      <c r="AE1497" s="6">
        <v>525492.27311469673</v>
      </c>
      <c r="AF1497" s="6">
        <v>0</v>
      </c>
      <c r="AG1497" s="6">
        <v>138672.46147960398</v>
      </c>
      <c r="AH1497" s="6">
        <v>0</v>
      </c>
      <c r="AI1497" s="6">
        <v>676765.44709776598</v>
      </c>
      <c r="AJ1497" s="6">
        <v>1760804.8696669317</v>
      </c>
      <c r="AK1497" s="6">
        <v>1201785.5044696606</v>
      </c>
      <c r="AL1497" s="6">
        <v>5374651.8394337585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22651364.191388179</v>
      </c>
      <c r="AT1497" s="6">
        <v>47853164.71294523</v>
      </c>
      <c r="AU1497" s="3">
        <f t="shared" si="145"/>
        <v>23713.737056616555</v>
      </c>
      <c r="AV1497" s="2">
        <f t="shared" si="146"/>
        <v>0.21309627133327189</v>
      </c>
      <c r="AW1497" s="3">
        <f t="shared" si="147"/>
        <v>106296.38918441036</v>
      </c>
      <c r="AX1497" s="3">
        <f t="shared" si="148"/>
        <v>224561.24836696591</v>
      </c>
      <c r="AY1497" s="3">
        <f t="shared" si="149"/>
        <v>2166.995670031336</v>
      </c>
      <c r="AZ1497" s="3">
        <f t="shared" si="150"/>
        <v>4577.9847895286339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1.4999999999999999E-2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23.1296967</v>
      </c>
      <c r="R1498" s="6">
        <v>2.4791566827367859</v>
      </c>
      <c r="S1498" s="6">
        <v>7.2002486484375405E-2</v>
      </c>
      <c r="T1498" s="6">
        <v>4</v>
      </c>
      <c r="U1498" s="6">
        <v>82855.08793761165</v>
      </c>
      <c r="V1498" s="6">
        <v>170358.31786782338</v>
      </c>
      <c r="W1498" s="6">
        <v>1689.1130374088254</v>
      </c>
      <c r="X1498" s="6">
        <v>3472.9847364141492</v>
      </c>
      <c r="Y1498" s="6">
        <v>80.139349594385862</v>
      </c>
      <c r="Z1498" s="6">
        <v>0</v>
      </c>
      <c r="AA1498" s="6">
        <v>87.991521199999994</v>
      </c>
      <c r="AB1498" s="6">
        <v>558111.49855006079</v>
      </c>
      <c r="AC1498" s="6">
        <v>17247.696840130448</v>
      </c>
      <c r="AD1498" s="6">
        <v>725817.99733501277</v>
      </c>
      <c r="AE1498" s="6">
        <v>668054.81282428687</v>
      </c>
      <c r="AF1498" s="6">
        <v>0</v>
      </c>
      <c r="AG1498" s="6">
        <v>157289.71214390505</v>
      </c>
      <c r="AH1498" s="6">
        <v>0</v>
      </c>
      <c r="AI1498" s="6">
        <v>829343.46990042413</v>
      </c>
      <c r="AJ1498" s="6">
        <v>2157781.586943489</v>
      </c>
      <c r="AK1498" s="6">
        <v>1472730.2710667448</v>
      </c>
      <c r="AL1498" s="6">
        <v>6586377.0456040539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23863089.397558473</v>
      </c>
      <c r="AT1498" s="6">
        <v>49064889.919115528</v>
      </c>
      <c r="AU1498" s="3">
        <f t="shared" si="145"/>
        <v>31622.776601683792</v>
      </c>
      <c r="AV1498" s="2">
        <f t="shared" si="146"/>
        <v>0.28800994593750162</v>
      </c>
      <c r="AW1498" s="3">
        <f t="shared" si="147"/>
        <v>82855.08793761165</v>
      </c>
      <c r="AX1498" s="3">
        <f t="shared" si="148"/>
        <v>170358.31786782338</v>
      </c>
      <c r="AY1498" s="3">
        <f t="shared" si="149"/>
        <v>1689.1130374088254</v>
      </c>
      <c r="AZ1498" s="3">
        <f t="shared" si="150"/>
        <v>3472.9847364141492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1.4999999999999999E-2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29.049339999999983</v>
      </c>
      <c r="R1499" s="6">
        <v>3.1348143038390286</v>
      </c>
      <c r="S1499" s="6">
        <v>9.5316009184827993E-2</v>
      </c>
      <c r="T1499" s="6">
        <v>4</v>
      </c>
      <c r="U1499" s="6">
        <v>66163.462932626455</v>
      </c>
      <c r="V1499" s="6">
        <v>132264.11259549696</v>
      </c>
      <c r="W1499" s="6">
        <v>1348.8316845884749</v>
      </c>
      <c r="X1499" s="6">
        <v>2696.3828357117391</v>
      </c>
      <c r="Y1499" s="6">
        <v>80.43016814860384</v>
      </c>
      <c r="Z1499" s="6">
        <v>0</v>
      </c>
      <c r="AA1499" s="6">
        <v>105.1083558</v>
      </c>
      <c r="AB1499" s="6">
        <v>659674.27790513542</v>
      </c>
      <c r="AC1499" s="6">
        <v>20430.244284402896</v>
      </c>
      <c r="AD1499" s="6">
        <v>875480.34499219852</v>
      </c>
      <c r="AE1499" s="6">
        <v>835830.2153726957</v>
      </c>
      <c r="AF1499" s="6">
        <v>0</v>
      </c>
      <c r="AG1499" s="6">
        <v>175064.01053325724</v>
      </c>
      <c r="AH1499" s="6">
        <v>0</v>
      </c>
      <c r="AI1499" s="6">
        <v>1000926.8463041987</v>
      </c>
      <c r="AJ1499" s="6">
        <v>2604206.3357560793</v>
      </c>
      <c r="AK1499" s="6">
        <v>1777424.3352426151</v>
      </c>
      <c r="AL1499" s="6">
        <v>7949036.6103905831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25225748.962345004</v>
      </c>
      <c r="AT1499" s="6">
        <v>50427549.483902052</v>
      </c>
      <c r="AU1499" s="3">
        <f t="shared" si="145"/>
        <v>42169.650342858229</v>
      </c>
      <c r="AV1499" s="2">
        <f t="shared" si="146"/>
        <v>0.38126403673931197</v>
      </c>
      <c r="AW1499" s="3">
        <f t="shared" si="147"/>
        <v>66163.462932626455</v>
      </c>
      <c r="AX1499" s="3">
        <f t="shared" si="148"/>
        <v>132264.11259549696</v>
      </c>
      <c r="AY1499" s="3">
        <f t="shared" si="149"/>
        <v>1348.8316845884749</v>
      </c>
      <c r="AZ1499" s="3">
        <f t="shared" si="150"/>
        <v>2696.3828357117391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1.4999999999999999E-2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35.77486669999999</v>
      </c>
      <c r="R1500" s="6">
        <v>3.8800961356693433</v>
      </c>
      <c r="S1500" s="6">
        <v>0.12328734941694978</v>
      </c>
      <c r="T1500" s="6">
        <v>4</v>
      </c>
      <c r="U1500" s="6">
        <v>54173.426153986715</v>
      </c>
      <c r="V1500" s="6">
        <v>105277.21060701727</v>
      </c>
      <c r="W1500" s="6">
        <v>1104.3985671309022</v>
      </c>
      <c r="X1500" s="6">
        <v>2146.2183361901275</v>
      </c>
      <c r="Y1500" s="6">
        <v>80.647379082299295</v>
      </c>
      <c r="Z1500" s="6">
        <v>0</v>
      </c>
      <c r="AA1500" s="6">
        <v>133.43546989999999</v>
      </c>
      <c r="AB1500" s="6">
        <v>767693.27563820605</v>
      </c>
      <c r="AC1500" s="6">
        <v>23809.897547212349</v>
      </c>
      <c r="AD1500" s="6">
        <v>1038175.2522814628</v>
      </c>
      <c r="AE1500" s="6">
        <v>1026489.9319912454</v>
      </c>
      <c r="AF1500" s="6">
        <v>0</v>
      </c>
      <c r="AG1500" s="6">
        <v>191331.571344967</v>
      </c>
      <c r="AH1500" s="6">
        <v>0</v>
      </c>
      <c r="AI1500" s="6">
        <v>1188524.972233206</v>
      </c>
      <c r="AJ1500" s="6">
        <v>3092298.1777564995</v>
      </c>
      <c r="AK1500" s="6">
        <v>2110557.0466923267</v>
      </c>
      <c r="AL1500" s="6">
        <v>9438880.1254851259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26715592.477439545</v>
      </c>
      <c r="AT1500" s="6">
        <v>51917392.998996601</v>
      </c>
      <c r="AU1500" s="3">
        <f t="shared" si="145"/>
        <v>56234.132519034909</v>
      </c>
      <c r="AV1500" s="2">
        <f t="shared" si="146"/>
        <v>0.49314939766779914</v>
      </c>
      <c r="AW1500" s="3">
        <f t="shared" si="147"/>
        <v>54173.426153986715</v>
      </c>
      <c r="AX1500" s="3">
        <f t="shared" si="148"/>
        <v>105277.21060701727</v>
      </c>
      <c r="AY1500" s="3">
        <f t="shared" si="149"/>
        <v>1104.3985671309022</v>
      </c>
      <c r="AZ1500" s="3">
        <f t="shared" si="150"/>
        <v>2146.2183361901275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1.4999999999999999E-2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43.01235239999999</v>
      </c>
      <c r="R1501" s="6">
        <v>4.6824368813422357</v>
      </c>
      <c r="S1501" s="6">
        <v>0.15529102786928758</v>
      </c>
      <c r="T1501" s="6">
        <v>4</v>
      </c>
      <c r="U1501" s="6">
        <v>45500.618471802118</v>
      </c>
      <c r="V1501" s="6">
        <v>86072.506087180067</v>
      </c>
      <c r="W1501" s="6">
        <v>927.59165168899131</v>
      </c>
      <c r="X1501" s="6">
        <v>1754.7044582679041</v>
      </c>
      <c r="Y1501" s="6">
        <v>80.808005037938031</v>
      </c>
      <c r="Z1501" s="6">
        <v>0</v>
      </c>
      <c r="AA1501" s="6">
        <v>109.5155077</v>
      </c>
      <c r="AB1501" s="6">
        <v>877291.30938552401</v>
      </c>
      <c r="AC1501" s="6">
        <v>27233.882308927317</v>
      </c>
      <c r="AD1501" s="6">
        <v>1206465.5818010045</v>
      </c>
      <c r="AE1501" s="6">
        <v>1231703.8797720124</v>
      </c>
      <c r="AF1501" s="6">
        <v>0</v>
      </c>
      <c r="AG1501" s="6">
        <v>204525.01668250159</v>
      </c>
      <c r="AH1501" s="6">
        <v>0</v>
      </c>
      <c r="AI1501" s="6">
        <v>1383415.6712804879</v>
      </c>
      <c r="AJ1501" s="6">
        <v>3599363.7990982346</v>
      </c>
      <c r="AK1501" s="6">
        <v>2456639.7524146643</v>
      </c>
      <c r="AL1501" s="6">
        <v>10986638.892743357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28263351.244697779</v>
      </c>
      <c r="AT1501" s="6">
        <v>53465151.766254827</v>
      </c>
      <c r="AU1501" s="3">
        <f t="shared" si="145"/>
        <v>74989.420933245579</v>
      </c>
      <c r="AV1501" s="2">
        <f t="shared" si="146"/>
        <v>0.62116411147715034</v>
      </c>
      <c r="AW1501" s="3">
        <f t="shared" si="147"/>
        <v>45500.618471802118</v>
      </c>
      <c r="AX1501" s="3">
        <f t="shared" si="148"/>
        <v>86072.506087180067</v>
      </c>
      <c r="AY1501" s="3">
        <f t="shared" si="149"/>
        <v>927.59165168899131</v>
      </c>
      <c r="AZ1501" s="3">
        <f t="shared" si="150"/>
        <v>1754.7044582679041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1.4999999999999999E-2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50.305580499999998</v>
      </c>
      <c r="R1502" s="6">
        <v>5.4910428066986867</v>
      </c>
      <c r="S1502" s="6">
        <v>0.18983145619138742</v>
      </c>
      <c r="T1502" s="6">
        <v>4</v>
      </c>
      <c r="U1502" s="6">
        <v>39210.110594557089</v>
      </c>
      <c r="V1502" s="6">
        <v>72399.81611963702</v>
      </c>
      <c r="W1502" s="6">
        <v>799.35114006973822</v>
      </c>
      <c r="X1502" s="6">
        <v>1475.9681795976585</v>
      </c>
      <c r="Y1502" s="6">
        <v>80.923651437330278</v>
      </c>
      <c r="Z1502" s="6">
        <v>0</v>
      </c>
      <c r="AA1502" s="6">
        <v>124.81075180000001</v>
      </c>
      <c r="AB1502" s="6">
        <v>982231.513050696</v>
      </c>
      <c r="AC1502" s="6">
        <v>30507.603841766188</v>
      </c>
      <c r="AD1502" s="6">
        <v>1370309.278155647</v>
      </c>
      <c r="AE1502" s="6">
        <v>1438507.4054459776</v>
      </c>
      <c r="AF1502" s="6">
        <v>0</v>
      </c>
      <c r="AG1502" s="6">
        <v>213159.73407048662</v>
      </c>
      <c r="AH1502" s="6">
        <v>0</v>
      </c>
      <c r="AI1502" s="6">
        <v>1573539.0584801836</v>
      </c>
      <c r="AJ1502" s="6">
        <v>4094025.8529226733</v>
      </c>
      <c r="AK1502" s="6">
        <v>2794256.7684386205</v>
      </c>
      <c r="AL1502" s="6">
        <v>12496537.214406051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29773249.566360474</v>
      </c>
      <c r="AT1502" s="6">
        <v>54975050.087917522</v>
      </c>
      <c r="AU1502" s="3">
        <f t="shared" si="145"/>
        <v>100000</v>
      </c>
      <c r="AV1502" s="2">
        <f t="shared" si="146"/>
        <v>0.75932582476554966</v>
      </c>
      <c r="AW1502" s="3">
        <f t="shared" si="147"/>
        <v>39210.110594557089</v>
      </c>
      <c r="AX1502" s="3">
        <f t="shared" si="148"/>
        <v>72399.81611963702</v>
      </c>
      <c r="AY1502" s="3">
        <f t="shared" si="149"/>
        <v>799.35114006973822</v>
      </c>
      <c r="AZ1502" s="3">
        <f t="shared" si="150"/>
        <v>1475.9681795976585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1.4999999999999999E-2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57.158638600000003</v>
      </c>
      <c r="R1503" s="6">
        <v>6.250492432187766</v>
      </c>
      <c r="S1503" s="6">
        <v>0.22478096577723139</v>
      </c>
      <c r="T1503" s="6">
        <v>4</v>
      </c>
      <c r="U1503" s="6">
        <v>34644.622396438092</v>
      </c>
      <c r="V1503" s="6">
        <v>62673.909078270888</v>
      </c>
      <c r="W1503" s="6">
        <v>706.27748787126825</v>
      </c>
      <c r="X1503" s="6">
        <v>1277.6924092965278</v>
      </c>
      <c r="Y1503" s="6">
        <v>81.003076954972244</v>
      </c>
      <c r="Z1503" s="6">
        <v>0</v>
      </c>
      <c r="AA1503" s="6">
        <v>113.6699229</v>
      </c>
      <c r="AB1503" s="6">
        <v>1076663.3411954858</v>
      </c>
      <c r="AC1503" s="6">
        <v>33449.139563941913</v>
      </c>
      <c r="AD1503" s="6">
        <v>1519836.7043646916</v>
      </c>
      <c r="AE1503" s="6">
        <v>1632747.0237943372</v>
      </c>
      <c r="AF1503" s="6">
        <v>0</v>
      </c>
      <c r="AG1503" s="6">
        <v>216463.77109770983</v>
      </c>
      <c r="AH1503" s="6">
        <v>0</v>
      </c>
      <c r="AI1503" s="6">
        <v>1746872.3922063038</v>
      </c>
      <c r="AJ1503" s="6">
        <v>4545003.6317224046</v>
      </c>
      <c r="AK1503" s="6">
        <v>3102058.3691361248</v>
      </c>
      <c r="AL1503" s="6">
        <v>13873094.373080999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31149806.725035422</v>
      </c>
      <c r="AT1503" s="6">
        <v>56351607.246592477</v>
      </c>
      <c r="AU1503" s="3">
        <f t="shared" si="145"/>
        <v>133352.14321633239</v>
      </c>
      <c r="AV1503" s="2">
        <f t="shared" si="146"/>
        <v>0.89912386310892556</v>
      </c>
      <c r="AW1503" s="3">
        <f t="shared" si="147"/>
        <v>34644.622396438092</v>
      </c>
      <c r="AX1503" s="3">
        <f t="shared" si="148"/>
        <v>62673.909078270888</v>
      </c>
      <c r="AY1503" s="3">
        <f t="shared" si="149"/>
        <v>706.27748787126825</v>
      </c>
      <c r="AZ1503" s="3">
        <f t="shared" si="150"/>
        <v>1277.6924092965278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1.4999999999999999E-2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63.748028600000055</v>
      </c>
      <c r="R1504" s="6">
        <v>6.9794586416904068</v>
      </c>
      <c r="S1504" s="6">
        <v>0.2595364519124761</v>
      </c>
      <c r="T1504" s="6">
        <v>4</v>
      </c>
      <c r="U1504" s="6">
        <v>31249.448132789999</v>
      </c>
      <c r="V1504" s="6">
        <v>55525.229372621288</v>
      </c>
      <c r="W1504" s="6">
        <v>637.06226819373774</v>
      </c>
      <c r="X1504" s="6">
        <v>1131.9569041919431</v>
      </c>
      <c r="Y1504" s="6">
        <v>81.0586000507476</v>
      </c>
      <c r="Z1504" s="6">
        <v>0</v>
      </c>
      <c r="AA1504" s="6">
        <v>133.381516</v>
      </c>
      <c r="AB1504" s="6">
        <v>1164060.4181760976</v>
      </c>
      <c r="AC1504" s="6">
        <v>36166.37343802004</v>
      </c>
      <c r="AD1504" s="6">
        <v>1659984.5749600774</v>
      </c>
      <c r="AE1504" s="6">
        <v>1818724.1618871863</v>
      </c>
      <c r="AF1504" s="6">
        <v>0</v>
      </c>
      <c r="AG1504" s="6">
        <v>217263.87170225033</v>
      </c>
      <c r="AH1504" s="6">
        <v>0</v>
      </c>
      <c r="AI1504" s="6">
        <v>1909517.7660638159</v>
      </c>
      <c r="AJ1504" s="6">
        <v>4968173.5313460389</v>
      </c>
      <c r="AK1504" s="6">
        <v>3390880.520901164</v>
      </c>
      <c r="AL1504" s="6">
        <v>15164771.218474651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32441483.570429072</v>
      </c>
      <c r="AT1504" s="6">
        <v>57643284.09198612</v>
      </c>
      <c r="AU1504" s="3">
        <f t="shared" si="145"/>
        <v>177827.94100389228</v>
      </c>
      <c r="AV1504" s="2">
        <f t="shared" si="146"/>
        <v>1.0381458076499044</v>
      </c>
      <c r="AW1504" s="3">
        <f t="shared" si="147"/>
        <v>31249.448132789999</v>
      </c>
      <c r="AX1504" s="3">
        <f t="shared" si="148"/>
        <v>55525.229372621288</v>
      </c>
      <c r="AY1504" s="3">
        <f t="shared" si="149"/>
        <v>637.06226819373774</v>
      </c>
      <c r="AZ1504" s="3">
        <f t="shared" si="150"/>
        <v>1131.9569041919431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1.4999999999999999E-2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69.000000000000057</v>
      </c>
      <c r="R1505" s="6">
        <v>7.5596671642304107</v>
      </c>
      <c r="S1505" s="6">
        <v>0.28961678675900637</v>
      </c>
      <c r="T1505" s="6">
        <v>4</v>
      </c>
      <c r="U1505" s="6">
        <v>28868.505052113749</v>
      </c>
      <c r="V1505" s="6">
        <v>50622.942013089851</v>
      </c>
      <c r="W1505" s="6">
        <v>588.52352303029238</v>
      </c>
      <c r="X1505" s="6">
        <v>1032.0171455334994</v>
      </c>
      <c r="Y1505" s="6">
        <v>81.090342440128751</v>
      </c>
      <c r="Z1505" s="6">
        <v>0</v>
      </c>
      <c r="AA1505" s="6">
        <v>128.18831929999999</v>
      </c>
      <c r="AB1505" s="6">
        <v>1231657.1831108485</v>
      </c>
      <c r="AC1505" s="6">
        <v>38264.977382048011</v>
      </c>
      <c r="AD1505" s="6">
        <v>1769448.8416778194</v>
      </c>
      <c r="AE1505" s="6">
        <v>1966904.0337062378</v>
      </c>
      <c r="AF1505" s="6">
        <v>0</v>
      </c>
      <c r="AG1505" s="6">
        <v>213349.96834061586</v>
      </c>
      <c r="AH1505" s="6">
        <v>0</v>
      </c>
      <c r="AI1505" s="6">
        <v>2035653.7516448516</v>
      </c>
      <c r="AJ1505" s="6">
        <v>5296353.4917795686</v>
      </c>
      <c r="AK1505" s="6">
        <v>3614870.087320894</v>
      </c>
      <c r="AL1505" s="6">
        <v>16166502.334962884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33443214.686917305</v>
      </c>
      <c r="AT1505" s="6">
        <v>58645015.208474353</v>
      </c>
      <c r="AU1505" s="3">
        <f t="shared" si="145"/>
        <v>237137.37056616557</v>
      </c>
      <c r="AV1505" s="2">
        <f t="shared" si="146"/>
        <v>1.1584671470360255</v>
      </c>
      <c r="AW1505" s="3">
        <f t="shared" si="147"/>
        <v>28868.505052113749</v>
      </c>
      <c r="AX1505" s="3">
        <f t="shared" si="148"/>
        <v>50622.942013089851</v>
      </c>
      <c r="AY1505" s="3">
        <f t="shared" si="149"/>
        <v>588.52352303029238</v>
      </c>
      <c r="AZ1505" s="3">
        <f t="shared" si="150"/>
        <v>1032.0171455334994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1.4999999999999999E-2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73.326476700000143</v>
      </c>
      <c r="R1506" s="6">
        <v>8.0369328051469964</v>
      </c>
      <c r="S1506" s="6">
        <v>0.31565346657211318</v>
      </c>
      <c r="T1506" s="6">
        <v>4</v>
      </c>
      <c r="U1506" s="6">
        <v>27127.964395369039</v>
      </c>
      <c r="V1506" s="6">
        <v>47087.986373932938</v>
      </c>
      <c r="W1506" s="6">
        <v>553.04024748707695</v>
      </c>
      <c r="X1506" s="6">
        <v>959.95229344791824</v>
      </c>
      <c r="Y1506" s="6">
        <v>81.109051156031342</v>
      </c>
      <c r="Z1506" s="6">
        <v>0</v>
      </c>
      <c r="AA1506" s="6">
        <v>119.3510352</v>
      </c>
      <c r="AB1506" s="6">
        <v>1286076.5128183858</v>
      </c>
      <c r="AC1506" s="6">
        <v>39952.35248545689</v>
      </c>
      <c r="AD1506" s="6">
        <v>1858239.9018212408</v>
      </c>
      <c r="AE1506" s="6">
        <v>2088928.0535083427</v>
      </c>
      <c r="AF1506" s="6">
        <v>0</v>
      </c>
      <c r="AG1506" s="6">
        <v>207604.51181735221</v>
      </c>
      <c r="AH1506" s="6">
        <v>0</v>
      </c>
      <c r="AI1506" s="6">
        <v>2137512.5196558032</v>
      </c>
      <c r="AJ1506" s="6">
        <v>5561369.1120378068</v>
      </c>
      <c r="AK1506" s="6">
        <v>3795748.6936735827</v>
      </c>
      <c r="AL1506" s="6">
        <v>16975431.657817971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34252144.00977239</v>
      </c>
      <c r="AT1506" s="6">
        <v>59453944.531329438</v>
      </c>
      <c r="AU1506" s="3">
        <f t="shared" si="145"/>
        <v>316227.76601683797</v>
      </c>
      <c r="AV1506" s="2">
        <f t="shared" si="146"/>
        <v>1.2626138662884527</v>
      </c>
      <c r="AW1506" s="3">
        <f t="shared" si="147"/>
        <v>27127.964395369039</v>
      </c>
      <c r="AX1506" s="3">
        <f t="shared" si="148"/>
        <v>47087.986373932938</v>
      </c>
      <c r="AY1506" s="3">
        <f t="shared" si="149"/>
        <v>553.04024748707695</v>
      </c>
      <c r="AZ1506" s="3">
        <f t="shared" si="150"/>
        <v>959.95229344791824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1.4999999999999999E-2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76.785514300000116</v>
      </c>
      <c r="R1507" s="6">
        <v>8.4179711648388444</v>
      </c>
      <c r="S1507" s="6">
        <v>0.33739745583364511</v>
      </c>
      <c r="T1507" s="6">
        <v>4</v>
      </c>
      <c r="U1507" s="6">
        <v>25850.571862722343</v>
      </c>
      <c r="V1507" s="6">
        <v>44524.245956743136</v>
      </c>
      <c r="W1507" s="6">
        <v>526.99887290780066</v>
      </c>
      <c r="X1507" s="6">
        <v>907.68697732794772</v>
      </c>
      <c r="Y1507" s="6">
        <v>81.119540006507563</v>
      </c>
      <c r="Z1507" s="6">
        <v>0</v>
      </c>
      <c r="AA1507" s="6">
        <v>110.0139216</v>
      </c>
      <c r="AB1507" s="6">
        <v>1328809.5321056622</v>
      </c>
      <c r="AC1507" s="6">
        <v>41275.936099501829</v>
      </c>
      <c r="AD1507" s="6">
        <v>1928376.7804922073</v>
      </c>
      <c r="AE1507" s="6">
        <v>2186453.1379729882</v>
      </c>
      <c r="AF1507" s="6">
        <v>0</v>
      </c>
      <c r="AG1507" s="6">
        <v>201075.69954708891</v>
      </c>
      <c r="AH1507" s="6">
        <v>0</v>
      </c>
      <c r="AI1507" s="6">
        <v>2217536.5236248039</v>
      </c>
      <c r="AJ1507" s="6">
        <v>5769575.1551848464</v>
      </c>
      <c r="AK1507" s="6">
        <v>3937853.596327804</v>
      </c>
      <c r="AL1507" s="6">
        <v>17610956.361354902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34887668.713309325</v>
      </c>
      <c r="AT1507" s="6">
        <v>60089469.234866381</v>
      </c>
      <c r="AU1507" s="3">
        <f t="shared" si="145"/>
        <v>421696.50342858222</v>
      </c>
      <c r="AV1507" s="2">
        <f t="shared" si="146"/>
        <v>1.3495898233345804</v>
      </c>
      <c r="AW1507" s="3">
        <f t="shared" si="147"/>
        <v>25850.571862722343</v>
      </c>
      <c r="AX1507" s="3">
        <f t="shared" si="148"/>
        <v>44524.245956743136</v>
      </c>
      <c r="AY1507" s="3">
        <f t="shared" si="149"/>
        <v>526.99887290780066</v>
      </c>
      <c r="AZ1507" s="3">
        <f t="shared" si="150"/>
        <v>907.68697732794772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1.4999999999999999E-2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81.100000000000051</v>
      </c>
      <c r="R1508" s="6">
        <v>8.8924947359378059</v>
      </c>
      <c r="S1508" s="6">
        <v>0.35865785964886737</v>
      </c>
      <c r="T1508" s="6">
        <v>4</v>
      </c>
      <c r="U1508" s="6">
        <v>24890.279251696455</v>
      </c>
      <c r="V1508" s="6">
        <v>42457.021373443116</v>
      </c>
      <c r="W1508" s="6">
        <v>507.42200914015206</v>
      </c>
      <c r="X1508" s="6">
        <v>865.54380806918948</v>
      </c>
      <c r="Y1508" s="6">
        <v>81.127478214760558</v>
      </c>
      <c r="Z1508" s="6">
        <v>0</v>
      </c>
      <c r="AA1508" s="6">
        <v>105.3698689</v>
      </c>
      <c r="AB1508" s="6">
        <v>1381194.0382168815</v>
      </c>
      <c r="AC1508" s="6">
        <v>42896.632867450855</v>
      </c>
      <c r="AD1508" s="6">
        <v>2014847.3196966059</v>
      </c>
      <c r="AE1508" s="6">
        <v>2308050.0959370793</v>
      </c>
      <c r="AF1508" s="6">
        <v>0</v>
      </c>
      <c r="AG1508" s="6">
        <v>203982.40467146301</v>
      </c>
      <c r="AH1508" s="6">
        <v>0</v>
      </c>
      <c r="AI1508" s="6">
        <v>2320878.4916418968</v>
      </c>
      <c r="AJ1508" s="6">
        <v>6038449.7576129064</v>
      </c>
      <c r="AK1508" s="6">
        <v>4121366.0373055525</v>
      </c>
      <c r="AL1508" s="6">
        <v>18431664.777949836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35708377.129904255</v>
      </c>
      <c r="AT1508" s="6">
        <v>60910177.651461303</v>
      </c>
      <c r="AU1508" s="3">
        <f t="shared" si="145"/>
        <v>562341.32519034925</v>
      </c>
      <c r="AV1508" s="2">
        <f t="shared" si="146"/>
        <v>1.4346314385954695</v>
      </c>
      <c r="AW1508" s="3">
        <f t="shared" si="147"/>
        <v>24890.279251696455</v>
      </c>
      <c r="AX1508" s="3">
        <f t="shared" si="148"/>
        <v>42457.021373443116</v>
      </c>
      <c r="AY1508" s="3">
        <f t="shared" si="149"/>
        <v>507.42200914015206</v>
      </c>
      <c r="AZ1508" s="3">
        <f t="shared" si="150"/>
        <v>865.54380806918948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1.4999999999999999E-2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81.623950000000107</v>
      </c>
      <c r="R1509" s="6">
        <v>8.9500467251340563</v>
      </c>
      <c r="S1509" s="6">
        <v>0.36921129492803056</v>
      </c>
      <c r="T1509" s="6">
        <v>4</v>
      </c>
      <c r="U1509" s="6">
        <v>24213.442316748289</v>
      </c>
      <c r="V1509" s="6">
        <v>41278.061457442222</v>
      </c>
      <c r="W1509" s="6">
        <v>493.62377273152447</v>
      </c>
      <c r="X1509" s="6">
        <v>841.50911552020534</v>
      </c>
      <c r="Y1509" s="6">
        <v>81.128002924155126</v>
      </c>
      <c r="Z1509" s="6">
        <v>0</v>
      </c>
      <c r="AA1509" s="6">
        <v>127.93084140000001</v>
      </c>
      <c r="AB1509" s="6">
        <v>1387486.2047941824</v>
      </c>
      <c r="AC1509" s="6">
        <v>43091.143166510228</v>
      </c>
      <c r="AD1509" s="6">
        <v>2025271.784478317</v>
      </c>
      <c r="AE1509" s="6">
        <v>2322812.1640621773</v>
      </c>
      <c r="AF1509" s="6">
        <v>0</v>
      </c>
      <c r="AG1509" s="6">
        <v>188816.86472294055</v>
      </c>
      <c r="AH1509" s="6">
        <v>0</v>
      </c>
      <c r="AI1509" s="6">
        <v>2327316.4828774091</v>
      </c>
      <c r="AJ1509" s="6">
        <v>6055200.0901941238</v>
      </c>
      <c r="AK1509" s="6">
        <v>4132798.483477151</v>
      </c>
      <c r="AL1509" s="6">
        <v>18482793.217772812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35759505.569727235</v>
      </c>
      <c r="AT1509" s="6">
        <v>60961306.09128429</v>
      </c>
      <c r="AU1509" s="3">
        <f t="shared" si="145"/>
        <v>749894.209332456</v>
      </c>
      <c r="AV1509" s="2">
        <f t="shared" si="146"/>
        <v>1.4768451797121223</v>
      </c>
      <c r="AW1509" s="3">
        <f t="shared" si="147"/>
        <v>24213.442316748289</v>
      </c>
      <c r="AX1509" s="3">
        <f t="shared" si="148"/>
        <v>41278.061457442222</v>
      </c>
      <c r="AY1509" s="3">
        <f t="shared" si="149"/>
        <v>493.62377273152447</v>
      </c>
      <c r="AZ1509" s="3">
        <f t="shared" si="150"/>
        <v>841.50911552020534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1.4999999999999999E-2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83.248684300000122</v>
      </c>
      <c r="R1510" s="6">
        <v>9.1284556697574502</v>
      </c>
      <c r="S1510" s="6">
        <v>0.3802915143083262</v>
      </c>
      <c r="T1510" s="6">
        <v>4</v>
      </c>
      <c r="U1510" s="6">
        <v>23697.258991220471</v>
      </c>
      <c r="V1510" s="6">
        <v>40264.681332601176</v>
      </c>
      <c r="W1510" s="6">
        <v>483.10067745101986</v>
      </c>
      <c r="X1510" s="6">
        <v>820.84999097725779</v>
      </c>
      <c r="Y1510" s="6">
        <v>81.129304740842542</v>
      </c>
      <c r="Z1510" s="6">
        <v>0</v>
      </c>
      <c r="AA1510" s="6">
        <v>114.0460975</v>
      </c>
      <c r="AB1510" s="6">
        <v>1406913.4394101235</v>
      </c>
      <c r="AC1510" s="6">
        <v>43691.547924183142</v>
      </c>
      <c r="AD1510" s="6">
        <v>2057502.9966756674</v>
      </c>
      <c r="AE1510" s="6">
        <v>2368584.8574917344</v>
      </c>
      <c r="AF1510" s="6">
        <v>0</v>
      </c>
      <c r="AG1510" s="6">
        <v>183758.15771801962</v>
      </c>
      <c r="AH1510" s="6">
        <v>0</v>
      </c>
      <c r="AI1510" s="6">
        <v>2363575.8896956937</v>
      </c>
      <c r="AJ1510" s="6">
        <v>6149539.6289082598</v>
      </c>
      <c r="AK1510" s="6">
        <v>4197187.1571332216</v>
      </c>
      <c r="AL1510" s="6">
        <v>18770753.674956903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36047466.026911326</v>
      </c>
      <c r="AT1510" s="6">
        <v>61249266.548468381</v>
      </c>
      <c r="AU1510" s="3">
        <f t="shared" si="145"/>
        <v>1000000.0000000001</v>
      </c>
      <c r="AV1510" s="2">
        <f t="shared" si="146"/>
        <v>1.5211660572333048</v>
      </c>
      <c r="AW1510" s="3">
        <f t="shared" si="147"/>
        <v>23697.258991220471</v>
      </c>
      <c r="AX1510" s="3">
        <f t="shared" si="148"/>
        <v>40264.681332601176</v>
      </c>
      <c r="AY1510" s="3">
        <f t="shared" si="149"/>
        <v>483.10067745101986</v>
      </c>
      <c r="AZ1510" s="3">
        <f t="shared" si="150"/>
        <v>820.84999097725779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1.4999999999999999E-2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84.500294300000135</v>
      </c>
      <c r="R1511" s="6">
        <v>9.2657977664110884</v>
      </c>
      <c r="S1511" s="6">
        <v>0.38891600322525993</v>
      </c>
      <c r="T1511" s="6">
        <v>4</v>
      </c>
      <c r="U1511" s="6">
        <v>23313.448611708092</v>
      </c>
      <c r="V1511" s="6">
        <v>39513.476582118055</v>
      </c>
      <c r="W1511" s="6">
        <v>475.27618372270052</v>
      </c>
      <c r="X1511" s="6">
        <v>805.53566605903507</v>
      </c>
      <c r="Y1511" s="6">
        <v>81.12980082036897</v>
      </c>
      <c r="Z1511" s="6">
        <v>0</v>
      </c>
      <c r="AA1511" s="6">
        <v>128.6299435</v>
      </c>
      <c r="AB1511" s="6">
        <v>1421787.1315926029</v>
      </c>
      <c r="AC1511" s="6">
        <v>44151.017742925796</v>
      </c>
      <c r="AD1511" s="6">
        <v>2082230.0647749684</v>
      </c>
      <c r="AE1511" s="6">
        <v>2403839.8037140346</v>
      </c>
      <c r="AF1511" s="6">
        <v>0</v>
      </c>
      <c r="AG1511" s="6">
        <v>179611.51436281085</v>
      </c>
      <c r="AH1511" s="6">
        <v>0</v>
      </c>
      <c r="AI1511" s="6">
        <v>2391331.6175530637</v>
      </c>
      <c r="AJ1511" s="6">
        <v>6221754.3393104989</v>
      </c>
      <c r="AK1511" s="6">
        <v>4246475.1808466613</v>
      </c>
      <c r="AL1511" s="6">
        <v>18991180.669897567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36267893.021851987</v>
      </c>
      <c r="AT1511" s="6">
        <v>61469693.543409035</v>
      </c>
      <c r="AU1511" s="3">
        <f t="shared" si="145"/>
        <v>1333521.4321633242</v>
      </c>
      <c r="AV1511" s="2">
        <f t="shared" si="146"/>
        <v>1.5556640129010397</v>
      </c>
      <c r="AW1511" s="3">
        <f t="shared" si="147"/>
        <v>23313.448611708092</v>
      </c>
      <c r="AX1511" s="3">
        <f t="shared" si="148"/>
        <v>39513.476582118055</v>
      </c>
      <c r="AY1511" s="3">
        <f t="shared" si="149"/>
        <v>475.27618372270052</v>
      </c>
      <c r="AZ1511" s="3">
        <f t="shared" si="150"/>
        <v>805.53566605903507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1.4999999999999999E-2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85.440638600000156</v>
      </c>
      <c r="R1512" s="6">
        <v>9.3689280829217765</v>
      </c>
      <c r="S1512" s="6">
        <v>0.395528875240033</v>
      </c>
      <c r="T1512" s="6">
        <v>4</v>
      </c>
      <c r="U1512" s="6">
        <v>23027.496209366163</v>
      </c>
      <c r="V1512" s="6">
        <v>38956.674898446028</v>
      </c>
      <c r="W1512" s="6">
        <v>469.44665722171101</v>
      </c>
      <c r="X1512" s="6">
        <v>794.18451060736538</v>
      </c>
      <c r="Y1512" s="6">
        <v>81.129888473876207</v>
      </c>
      <c r="Z1512" s="6">
        <v>0</v>
      </c>
      <c r="AA1512" s="6">
        <v>143.23104000000001</v>
      </c>
      <c r="AB1512" s="6">
        <v>1432909.8542671991</v>
      </c>
      <c r="AC1512" s="6">
        <v>44494.495557748647</v>
      </c>
      <c r="AD1512" s="6">
        <v>2100749.9097598763</v>
      </c>
      <c r="AE1512" s="6">
        <v>2430323.6211266438</v>
      </c>
      <c r="AF1512" s="6">
        <v>0</v>
      </c>
      <c r="AG1512" s="6">
        <v>176177.56667729773</v>
      </c>
      <c r="AH1512" s="6">
        <v>0</v>
      </c>
      <c r="AI1512" s="6">
        <v>2412015.6244816175</v>
      </c>
      <c r="AJ1512" s="6">
        <v>6275569.8824653812</v>
      </c>
      <c r="AK1512" s="6">
        <v>4283205.3948487006</v>
      </c>
      <c r="AL1512" s="6">
        <v>19155446.349184465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36432158.701138884</v>
      </c>
      <c r="AT1512" s="6">
        <v>61633959.222695932</v>
      </c>
      <c r="AU1512" s="3">
        <f t="shared" si="145"/>
        <v>1778279.4100389229</v>
      </c>
      <c r="AV1512" s="2">
        <f t="shared" si="146"/>
        <v>1.582115500960132</v>
      </c>
      <c r="AW1512" s="3">
        <f t="shared" si="147"/>
        <v>23027.496209366163</v>
      </c>
      <c r="AX1512" s="3">
        <f t="shared" si="148"/>
        <v>38956.674898446028</v>
      </c>
      <c r="AY1512" s="3">
        <f t="shared" si="149"/>
        <v>469.44665722171101</v>
      </c>
      <c r="AZ1512" s="3">
        <f t="shared" si="150"/>
        <v>794.18451060736538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1.4999999999999999E-2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86.159294300000127</v>
      </c>
      <c r="R1513" s="6">
        <v>9.4477122806798999</v>
      </c>
      <c r="S1513" s="6">
        <v>0.40059941303429325</v>
      </c>
      <c r="T1513" s="6">
        <v>4</v>
      </c>
      <c r="U1513" s="6">
        <v>22814.120256867805</v>
      </c>
      <c r="V1513" s="6">
        <v>38541.677326078767</v>
      </c>
      <c r="W1513" s="6">
        <v>465.09669981769639</v>
      </c>
      <c r="X1513" s="6">
        <v>785.72422376889892</v>
      </c>
      <c r="Y1513" s="6">
        <v>81.129793383764678</v>
      </c>
      <c r="Z1513" s="6">
        <v>0</v>
      </c>
      <c r="AA1513" s="6">
        <v>119.8009667</v>
      </c>
      <c r="AB1513" s="6">
        <v>1441380.6079687222</v>
      </c>
      <c r="AC1513" s="6">
        <v>44756.009448806581</v>
      </c>
      <c r="AD1513" s="6">
        <v>2114870.5458405283</v>
      </c>
      <c r="AE1513" s="6">
        <v>2450561.7518823012</v>
      </c>
      <c r="AF1513" s="6">
        <v>0</v>
      </c>
      <c r="AG1513" s="6">
        <v>173488.14290153474</v>
      </c>
      <c r="AH1513" s="6">
        <v>0</v>
      </c>
      <c r="AI1513" s="6">
        <v>2427772.2526363386</v>
      </c>
      <c r="AJ1513" s="6">
        <v>6316565.3967951108</v>
      </c>
      <c r="AK1513" s="6">
        <v>4311185.675752325</v>
      </c>
      <c r="AL1513" s="6">
        <v>19280580.383225668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36557292.735180095</v>
      </c>
      <c r="AT1513" s="6">
        <v>61759093.256737143</v>
      </c>
      <c r="AU1513" s="3">
        <f t="shared" si="145"/>
        <v>2371373.7056616559</v>
      </c>
      <c r="AV1513" s="2">
        <f t="shared" si="146"/>
        <v>1.602397652137173</v>
      </c>
      <c r="AW1513" s="3">
        <f t="shared" si="147"/>
        <v>22814.120256867805</v>
      </c>
      <c r="AX1513" s="3">
        <f t="shared" si="148"/>
        <v>38541.677326078767</v>
      </c>
      <c r="AY1513" s="3">
        <f t="shared" si="149"/>
        <v>465.09669981769639</v>
      </c>
      <c r="AZ1513" s="3">
        <f t="shared" si="150"/>
        <v>785.72422376889892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1.4999999999999999E-2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86.692904300000123</v>
      </c>
      <c r="R1514" s="6">
        <v>9.5061916615192619</v>
      </c>
      <c r="S1514" s="6">
        <v>0.40443654490045444</v>
      </c>
      <c r="T1514" s="6">
        <v>4</v>
      </c>
      <c r="U1514" s="6">
        <v>22654.709153745149</v>
      </c>
      <c r="V1514" s="6">
        <v>38233.049464065065</v>
      </c>
      <c r="W1514" s="6">
        <v>461.84688886106625</v>
      </c>
      <c r="X1514" s="6">
        <v>779.43242735167132</v>
      </c>
      <c r="Y1514" s="6">
        <v>81.129632532112467</v>
      </c>
      <c r="Z1514" s="6">
        <v>0</v>
      </c>
      <c r="AA1514" s="6">
        <v>116.83355299999999</v>
      </c>
      <c r="AB1514" s="6">
        <v>1447653.671228481</v>
      </c>
      <c r="AC1514" s="6">
        <v>44949.635953847181</v>
      </c>
      <c r="AD1514" s="6">
        <v>2125336.8353855433</v>
      </c>
      <c r="AE1514" s="6">
        <v>2465587.617765991</v>
      </c>
      <c r="AF1514" s="6">
        <v>0</v>
      </c>
      <c r="AG1514" s="6">
        <v>171322.28859565602</v>
      </c>
      <c r="AH1514" s="6">
        <v>0</v>
      </c>
      <c r="AI1514" s="6">
        <v>2439391.5190825108</v>
      </c>
      <c r="AJ1514" s="6">
        <v>6346796.3446487822</v>
      </c>
      <c r="AK1514" s="6">
        <v>4331818.9188463129</v>
      </c>
      <c r="AL1514" s="6">
        <v>19372856.831507124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36649569.183461547</v>
      </c>
      <c r="AT1514" s="6">
        <v>61851369.705018595</v>
      </c>
      <c r="AU1514" s="3">
        <f t="shared" si="145"/>
        <v>3162277.66016838</v>
      </c>
      <c r="AV1514" s="2">
        <f t="shared" si="146"/>
        <v>1.6177461796018178</v>
      </c>
      <c r="AW1514" s="3">
        <f t="shared" si="147"/>
        <v>22654.709153745149</v>
      </c>
      <c r="AX1514" s="3">
        <f t="shared" si="148"/>
        <v>38233.049464065065</v>
      </c>
      <c r="AY1514" s="3">
        <f t="shared" si="149"/>
        <v>461.84688886106625</v>
      </c>
      <c r="AZ1514" s="3">
        <f t="shared" si="150"/>
        <v>779.43242735167132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1.4999999999999999E-2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87.099638600000148</v>
      </c>
      <c r="R1515" s="6">
        <v>9.5507556819497736</v>
      </c>
      <c r="S1515" s="6">
        <v>0.40735542642568401</v>
      </c>
      <c r="T1515" s="6">
        <v>4</v>
      </c>
      <c r="U1515" s="6">
        <v>22535.505550897942</v>
      </c>
      <c r="V1515" s="6">
        <v>38002.220173241847</v>
      </c>
      <c r="W1515" s="6">
        <v>459.41676218222017</v>
      </c>
      <c r="X1515" s="6">
        <v>774.7266600385168</v>
      </c>
      <c r="Y1515" s="6">
        <v>81.129459004615867</v>
      </c>
      <c r="Z1515" s="6">
        <v>0</v>
      </c>
      <c r="AA1515" s="6">
        <v>135.07297990000001</v>
      </c>
      <c r="AB1515" s="6">
        <v>1452425.778947335</v>
      </c>
      <c r="AC1515" s="6">
        <v>45096.911127820982</v>
      </c>
      <c r="AD1515" s="6">
        <v>2133304.0788186938</v>
      </c>
      <c r="AE1515" s="6">
        <v>2477040.1285551041</v>
      </c>
      <c r="AF1515" s="6">
        <v>0</v>
      </c>
      <c r="AG1515" s="6">
        <v>169671.8683993358</v>
      </c>
      <c r="AH1515" s="6">
        <v>0</v>
      </c>
      <c r="AI1515" s="6">
        <v>2448240.1186808329</v>
      </c>
      <c r="AJ1515" s="6">
        <v>6369818.5857062619</v>
      </c>
      <c r="AK1515" s="6">
        <v>4347532.0714277923</v>
      </c>
      <c r="AL1515" s="6">
        <v>19443129.541663177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36719841.8936176</v>
      </c>
      <c r="AT1515" s="6">
        <v>61921642.415174648</v>
      </c>
      <c r="AU1515" s="3">
        <f t="shared" si="145"/>
        <v>4216965.0342858238</v>
      </c>
      <c r="AV1515" s="2">
        <f t="shared" si="146"/>
        <v>1.629421705702736</v>
      </c>
      <c r="AW1515" s="3">
        <f t="shared" si="147"/>
        <v>22535.505550897942</v>
      </c>
      <c r="AX1515" s="3">
        <f t="shared" si="148"/>
        <v>38002.220173241847</v>
      </c>
      <c r="AY1515" s="3">
        <f t="shared" si="149"/>
        <v>459.41676218222017</v>
      </c>
      <c r="AZ1515" s="3">
        <f t="shared" si="150"/>
        <v>774.7266600385168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1.4999999999999999E-2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87.409132400000146</v>
      </c>
      <c r="R1516" s="6">
        <v>9.5846592008077547</v>
      </c>
      <c r="S1516" s="6">
        <v>0.4095696187713968</v>
      </c>
      <c r="T1516" s="6">
        <v>4</v>
      </c>
      <c r="U1516" s="6">
        <v>22446.305922527572</v>
      </c>
      <c r="V1516" s="6">
        <v>37829.405258091057</v>
      </c>
      <c r="W1516" s="6">
        <v>457.59830710646349</v>
      </c>
      <c r="X1516" s="6">
        <v>771.20359424369565</v>
      </c>
      <c r="Y1516" s="6">
        <v>81.12929765857929</v>
      </c>
      <c r="Z1516" s="6">
        <v>0</v>
      </c>
      <c r="AA1516" s="6">
        <v>135.8905273</v>
      </c>
      <c r="AB1516" s="6">
        <v>1456051.5547201948</v>
      </c>
      <c r="AC1516" s="6">
        <v>45208.795632115165</v>
      </c>
      <c r="AD1516" s="6">
        <v>2139360.4876782298</v>
      </c>
      <c r="AE1516" s="6">
        <v>2485754.2217116151</v>
      </c>
      <c r="AF1516" s="6">
        <v>0</v>
      </c>
      <c r="AG1516" s="6">
        <v>168423.49537410389</v>
      </c>
      <c r="AH1516" s="6">
        <v>0</v>
      </c>
      <c r="AI1516" s="6">
        <v>2454971.4364953395</v>
      </c>
      <c r="AJ1516" s="6">
        <v>6387332.093876468</v>
      </c>
      <c r="AK1516" s="6">
        <v>4359485.4006205648</v>
      </c>
      <c r="AL1516" s="6">
        <v>19496587.486108631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36773299.838063054</v>
      </c>
      <c r="AT1516" s="6">
        <v>61975100.359620109</v>
      </c>
      <c r="AU1516" s="3">
        <f t="shared" si="145"/>
        <v>5623413.251903492</v>
      </c>
      <c r="AV1516" s="2">
        <f t="shared" si="146"/>
        <v>1.6382784750855872</v>
      </c>
      <c r="AW1516" s="3">
        <f t="shared" si="147"/>
        <v>22446.305922527572</v>
      </c>
      <c r="AX1516" s="3">
        <f t="shared" si="148"/>
        <v>37829.405258091057</v>
      </c>
      <c r="AY1516" s="3">
        <f t="shared" si="149"/>
        <v>457.59830710646349</v>
      </c>
      <c r="AZ1516" s="3">
        <f t="shared" si="150"/>
        <v>771.20359424369565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1.4999999999999999E-2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87.633248600000144</v>
      </c>
      <c r="R1517" s="6">
        <v>9.6092065347219489</v>
      </c>
      <c r="S1517" s="6">
        <v>0.41122042900103806</v>
      </c>
      <c r="T1517" s="6">
        <v>4</v>
      </c>
      <c r="U1517" s="6">
        <v>22379.522937120601</v>
      </c>
      <c r="V1517" s="6">
        <v>37700.86809911731</v>
      </c>
      <c r="W1517" s="6">
        <v>456.2368456182694</v>
      </c>
      <c r="X1517" s="6">
        <v>768.58319039864102</v>
      </c>
      <c r="Y1517" s="6">
        <v>81.129164752905936</v>
      </c>
      <c r="Z1517" s="6">
        <v>0</v>
      </c>
      <c r="AA1517" s="6">
        <v>135.02467350000001</v>
      </c>
      <c r="AB1517" s="6">
        <v>1458674.1818371834</v>
      </c>
      <c r="AC1517" s="6">
        <v>45289.717787310343</v>
      </c>
      <c r="AD1517" s="6">
        <v>2143742.8933887309</v>
      </c>
      <c r="AE1517" s="6">
        <v>2492064.2086261618</v>
      </c>
      <c r="AF1517" s="6">
        <v>0</v>
      </c>
      <c r="AG1517" s="6">
        <v>167415.38445789652</v>
      </c>
      <c r="AH1517" s="6">
        <v>0</v>
      </c>
      <c r="AI1517" s="6">
        <v>2459802.6905779401</v>
      </c>
      <c r="AJ1517" s="6">
        <v>6399902.025972914</v>
      </c>
      <c r="AK1517" s="6">
        <v>4368064.6375626642</v>
      </c>
      <c r="AL1517" s="6">
        <v>19534955.740210801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36811668.092165224</v>
      </c>
      <c r="AT1517" s="6">
        <v>62013468.61372228</v>
      </c>
      <c r="AU1517" s="3">
        <f t="shared" si="145"/>
        <v>7498942.0933245579</v>
      </c>
      <c r="AV1517" s="2">
        <f t="shared" si="146"/>
        <v>1.6448817160041522</v>
      </c>
      <c r="AW1517" s="3">
        <f t="shared" si="147"/>
        <v>22379.522937120601</v>
      </c>
      <c r="AX1517" s="3">
        <f t="shared" si="148"/>
        <v>37700.86809911731</v>
      </c>
      <c r="AY1517" s="3">
        <f t="shared" si="149"/>
        <v>456.2368456182694</v>
      </c>
      <c r="AZ1517" s="3">
        <f t="shared" si="150"/>
        <v>768.58319039864102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1.4999999999999999E-2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87.815866700000171</v>
      </c>
      <c r="R1518" s="6">
        <v>9.6292065593514113</v>
      </c>
      <c r="S1518" s="6">
        <v>0.41249646880106727</v>
      </c>
      <c r="T1518" s="6">
        <v>4</v>
      </c>
      <c r="U1518" s="6">
        <v>22329.503192603177</v>
      </c>
      <c r="V1518" s="6">
        <v>37603.452442888156</v>
      </c>
      <c r="W1518" s="6">
        <v>455.21712546957014</v>
      </c>
      <c r="X1518" s="6">
        <v>766.59724048198325</v>
      </c>
      <c r="Y1518" s="6">
        <v>81.129047153802588</v>
      </c>
      <c r="Z1518" s="6">
        <v>0</v>
      </c>
      <c r="AA1518" s="6">
        <v>150.57913840000001</v>
      </c>
      <c r="AB1518" s="6">
        <v>1460809.3995405473</v>
      </c>
      <c r="AC1518" s="6">
        <v>45355.596511630327</v>
      </c>
      <c r="AD1518" s="6">
        <v>2147311.8347255955</v>
      </c>
      <c r="AE1518" s="6">
        <v>2497205.6894903467</v>
      </c>
      <c r="AF1518" s="6">
        <v>0</v>
      </c>
      <c r="AG1518" s="6">
        <v>166737.69878318787</v>
      </c>
      <c r="AH1518" s="6">
        <v>0</v>
      </c>
      <c r="AI1518" s="6">
        <v>2463793.8854300091</v>
      </c>
      <c r="AJ1518" s="6">
        <v>6410286.2962713633</v>
      </c>
      <c r="AK1518" s="6">
        <v>4375152.1154167708</v>
      </c>
      <c r="AL1518" s="6">
        <v>19566652.516169451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36843364.868123874</v>
      </c>
      <c r="AT1518" s="6">
        <v>62045165.389680922</v>
      </c>
      <c r="AU1518" s="3">
        <f t="shared" si="145"/>
        <v>10000000</v>
      </c>
      <c r="AV1518" s="2">
        <f t="shared" si="146"/>
        <v>1.6499858752042691</v>
      </c>
      <c r="AW1518" s="3">
        <f t="shared" si="147"/>
        <v>22329.503192603177</v>
      </c>
      <c r="AX1518" s="3">
        <f t="shared" si="148"/>
        <v>37603.452442888156</v>
      </c>
      <c r="AY1518" s="3">
        <f t="shared" si="149"/>
        <v>455.21712546957014</v>
      </c>
      <c r="AZ1518" s="3">
        <f t="shared" si="150"/>
        <v>766.59724048198325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1.4999999999999999E-2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19.620684799999999</v>
      </c>
      <c r="AU1519" s="3">
        <f t="shared" si="145"/>
        <v>100</v>
      </c>
      <c r="AV1519" s="2">
        <f t="shared" si="146"/>
        <v>0</v>
      </c>
      <c r="AW1519" s="3" t="str">
        <f t="shared" si="147"/>
        <v/>
      </c>
      <c r="AX1519" s="3" t="str">
        <f t="shared" si="148"/>
        <v/>
      </c>
      <c r="AY1519" s="3" t="str">
        <f t="shared" si="149"/>
        <v/>
      </c>
      <c r="AZ1519" s="3" t="str">
        <f t="shared" si="150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1.4999999999999999E-2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22.133813799999999</v>
      </c>
      <c r="AU1520" s="3">
        <f t="shared" si="145"/>
        <v>133.35214321633239</v>
      </c>
      <c r="AV1520" s="2">
        <f t="shared" si="146"/>
        <v>0</v>
      </c>
      <c r="AW1520" s="3" t="str">
        <f t="shared" si="147"/>
        <v/>
      </c>
      <c r="AX1520" s="3" t="str">
        <f t="shared" si="148"/>
        <v/>
      </c>
      <c r="AY1520" s="3" t="str">
        <f t="shared" si="149"/>
        <v/>
      </c>
      <c r="AZ1520" s="3" t="str">
        <f t="shared" si="150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1.4999999999999999E-2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22.458105</v>
      </c>
      <c r="AU1521" s="3">
        <f t="shared" si="145"/>
        <v>177.82794100389231</v>
      </c>
      <c r="AV1521" s="2">
        <f t="shared" si="146"/>
        <v>0</v>
      </c>
      <c r="AW1521" s="3" t="str">
        <f t="shared" si="147"/>
        <v/>
      </c>
      <c r="AX1521" s="3" t="str">
        <f t="shared" si="148"/>
        <v/>
      </c>
      <c r="AY1521" s="3" t="str">
        <f t="shared" si="149"/>
        <v/>
      </c>
      <c r="AZ1521" s="3" t="str">
        <f t="shared" si="150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1.4999999999999999E-2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22.958521300000001</v>
      </c>
      <c r="AU1522" s="3">
        <f t="shared" si="145"/>
        <v>237.13737056616554</v>
      </c>
      <c r="AV1522" s="2">
        <f t="shared" si="146"/>
        <v>0</v>
      </c>
      <c r="AW1522" s="3" t="str">
        <f t="shared" si="147"/>
        <v/>
      </c>
      <c r="AX1522" s="3" t="str">
        <f t="shared" si="148"/>
        <v/>
      </c>
      <c r="AY1522" s="3" t="str">
        <f t="shared" si="149"/>
        <v/>
      </c>
      <c r="AZ1522" s="3" t="str">
        <f t="shared" si="150"/>
        <v/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1.4999999999999999E-2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23.6115593</v>
      </c>
      <c r="AU1523" s="3">
        <f t="shared" si="145"/>
        <v>316.2277660168379</v>
      </c>
      <c r="AV1523" s="2">
        <f t="shared" si="146"/>
        <v>0</v>
      </c>
      <c r="AW1523" s="3" t="str">
        <f t="shared" si="147"/>
        <v/>
      </c>
      <c r="AX1523" s="3" t="str">
        <f t="shared" si="148"/>
        <v/>
      </c>
      <c r="AY1523" s="3" t="str">
        <f t="shared" si="149"/>
        <v/>
      </c>
      <c r="AZ1523" s="3" t="str">
        <f t="shared" si="150"/>
        <v/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1.4999999999999999E-2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V1524" s="6"/>
      <c r="Y1524" s="6">
        <v>15</v>
      </c>
      <c r="AA1524" s="6">
        <v>25.7468781</v>
      </c>
      <c r="AU1524" s="3">
        <f t="shared" si="145"/>
        <v>421.69650342858228</v>
      </c>
      <c r="AV1524" s="2">
        <f t="shared" si="146"/>
        <v>0</v>
      </c>
      <c r="AW1524" s="3" t="str">
        <f t="shared" si="147"/>
        <v/>
      </c>
      <c r="AX1524" s="3" t="str">
        <f t="shared" si="148"/>
        <v/>
      </c>
      <c r="AY1524" s="3" t="str">
        <f t="shared" si="149"/>
        <v/>
      </c>
      <c r="AZ1524" s="3" t="str">
        <f t="shared" si="150"/>
        <v/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1.4999999999999999E-2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V1525" s="6"/>
      <c r="Y1525" s="6">
        <v>15</v>
      </c>
      <c r="AA1525" s="6">
        <v>27.7519633</v>
      </c>
      <c r="AU1525" s="3">
        <f t="shared" si="145"/>
        <v>562.34132519034904</v>
      </c>
      <c r="AV1525" s="2">
        <f t="shared" si="146"/>
        <v>0</v>
      </c>
      <c r="AW1525" s="3" t="str">
        <f t="shared" si="147"/>
        <v/>
      </c>
      <c r="AX1525" s="3" t="str">
        <f t="shared" si="148"/>
        <v/>
      </c>
      <c r="AY1525" s="3" t="str">
        <f t="shared" si="149"/>
        <v/>
      </c>
      <c r="AZ1525" s="3" t="str">
        <f t="shared" si="150"/>
        <v/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1.4999999999999999E-2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0</v>
      </c>
      <c r="R1526" s="6">
        <v>0</v>
      </c>
      <c r="S1526" s="6">
        <v>0</v>
      </c>
      <c r="T1526" s="6">
        <v>0</v>
      </c>
      <c r="U1526" s="6"/>
      <c r="V1526" s="6"/>
      <c r="Y1526" s="6">
        <v>15</v>
      </c>
      <c r="AA1526" s="6">
        <v>28.557313600000001</v>
      </c>
      <c r="AU1526" s="3">
        <f t="shared" si="145"/>
        <v>749.89420933245594</v>
      </c>
      <c r="AV1526" s="2">
        <f t="shared" si="146"/>
        <v>0</v>
      </c>
      <c r="AW1526" s="3" t="str">
        <f t="shared" si="147"/>
        <v/>
      </c>
      <c r="AX1526" s="3" t="str">
        <f t="shared" si="148"/>
        <v/>
      </c>
      <c r="AY1526" s="3" t="str">
        <f t="shared" si="149"/>
        <v/>
      </c>
      <c r="AZ1526" s="3" t="str">
        <f t="shared" si="150"/>
        <v/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1.4999999999999999E-2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0</v>
      </c>
      <c r="R1527" s="6">
        <v>0</v>
      </c>
      <c r="S1527" s="6">
        <v>0</v>
      </c>
      <c r="T1527" s="6">
        <v>0</v>
      </c>
      <c r="U1527" s="6"/>
      <c r="V1527" s="6"/>
      <c r="Y1527" s="6">
        <v>15</v>
      </c>
      <c r="AA1527" s="6">
        <v>28.277870700000001</v>
      </c>
      <c r="AU1527" s="3">
        <f t="shared" si="145"/>
        <v>1000</v>
      </c>
      <c r="AV1527" s="2">
        <f t="shared" si="146"/>
        <v>0</v>
      </c>
      <c r="AW1527" s="3" t="str">
        <f t="shared" si="147"/>
        <v/>
      </c>
      <c r="AX1527" s="3" t="str">
        <f t="shared" si="148"/>
        <v/>
      </c>
      <c r="AY1527" s="3" t="str">
        <f t="shared" si="149"/>
        <v/>
      </c>
      <c r="AZ1527" s="3" t="str">
        <f t="shared" si="150"/>
        <v/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1.4999999999999999E-2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0</v>
      </c>
      <c r="R1528" s="6">
        <v>0</v>
      </c>
      <c r="S1528" s="6">
        <v>0</v>
      </c>
      <c r="T1528" s="6">
        <v>0</v>
      </c>
      <c r="U1528" s="6"/>
      <c r="V1528" s="6"/>
      <c r="Y1528" s="6">
        <v>15</v>
      </c>
      <c r="AA1528" s="6">
        <v>27.669466199999999</v>
      </c>
      <c r="AU1528" s="3">
        <f t="shared" si="145"/>
        <v>1333.5214321633243</v>
      </c>
      <c r="AV1528" s="2">
        <f t="shared" si="146"/>
        <v>0</v>
      </c>
      <c r="AW1528" s="3" t="str">
        <f t="shared" si="147"/>
        <v/>
      </c>
      <c r="AX1528" s="3" t="str">
        <f t="shared" si="148"/>
        <v/>
      </c>
      <c r="AY1528" s="3" t="str">
        <f t="shared" si="149"/>
        <v/>
      </c>
      <c r="AZ1528" s="3" t="str">
        <f t="shared" si="150"/>
        <v/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1.4999999999999999E-2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0</v>
      </c>
      <c r="R1529" s="6">
        <v>0</v>
      </c>
      <c r="S1529" s="6">
        <v>0</v>
      </c>
      <c r="T1529" s="6">
        <v>0</v>
      </c>
      <c r="U1529" s="6"/>
      <c r="V1529" s="6"/>
      <c r="Y1529" s="6">
        <v>15</v>
      </c>
      <c r="AA1529" s="6">
        <v>29.414282199999999</v>
      </c>
      <c r="AU1529" s="3">
        <f t="shared" si="145"/>
        <v>1778.2794100389231</v>
      </c>
      <c r="AV1529" s="2">
        <f t="shared" si="146"/>
        <v>0</v>
      </c>
      <c r="AW1529" s="3" t="str">
        <f t="shared" si="147"/>
        <v/>
      </c>
      <c r="AX1529" s="3" t="str">
        <f t="shared" si="148"/>
        <v/>
      </c>
      <c r="AY1529" s="3" t="str">
        <f t="shared" si="149"/>
        <v/>
      </c>
      <c r="AZ1529" s="3" t="str">
        <f t="shared" si="150"/>
        <v/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1.4999999999999999E-2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1.6000000000000005</v>
      </c>
      <c r="R1530" s="6">
        <v>0.11510640848628712</v>
      </c>
      <c r="S1530" s="6">
        <v>7.5776274830865803E-4</v>
      </c>
      <c r="T1530" s="6">
        <v>4</v>
      </c>
      <c r="U1530" s="6">
        <v>6075539.3756521475</v>
      </c>
      <c r="V1530" s="6">
        <v>14609795.231213016</v>
      </c>
      <c r="W1530" s="6">
        <v>123858.08794786413</v>
      </c>
      <c r="X1530" s="6">
        <v>297840.43699883547</v>
      </c>
      <c r="Y1530" s="6">
        <v>65.196990454628363</v>
      </c>
      <c r="Z1530" s="6">
        <v>0</v>
      </c>
      <c r="AA1530" s="6">
        <v>33.264356300000003</v>
      </c>
      <c r="AB1530" s="6">
        <v>55325.587126565668</v>
      </c>
      <c r="AC1530" s="6">
        <v>1502.8921823770884</v>
      </c>
      <c r="AD1530" s="6">
        <v>63087.857285755439</v>
      </c>
      <c r="AE1530" s="6">
        <v>60185.723328694985</v>
      </c>
      <c r="AF1530" s="6">
        <v>0</v>
      </c>
      <c r="AG1530" s="6">
        <v>33916.132542759362</v>
      </c>
      <c r="AH1530" s="6">
        <v>0</v>
      </c>
      <c r="AI1530" s="6">
        <v>83467.095061799453</v>
      </c>
      <c r="AJ1530" s="6">
        <v>217164.25989540503</v>
      </c>
      <c r="AK1530" s="6">
        <v>148219.0696579268</v>
      </c>
      <c r="AL1530" s="6">
        <v>662868.61708128382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18415269.659006558</v>
      </c>
      <c r="AT1530" s="6">
        <v>44283034.346522808</v>
      </c>
      <c r="AU1530" s="3">
        <f t="shared" si="145"/>
        <v>2371.3737056616555</v>
      </c>
      <c r="AV1530" s="2">
        <f t="shared" si="146"/>
        <v>3.0310509932346321E-3</v>
      </c>
      <c r="AW1530" s="3">
        <f t="shared" si="147"/>
        <v>6075539.3756521475</v>
      </c>
      <c r="AX1530" s="3">
        <f t="shared" si="148"/>
        <v>14609795.231213016</v>
      </c>
      <c r="AY1530" s="3">
        <f t="shared" si="149"/>
        <v>123858.08794786413</v>
      </c>
      <c r="AZ1530" s="3">
        <f t="shared" si="150"/>
        <v>297840.43699883547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1.4999999999999999E-2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1.6000000000000005</v>
      </c>
      <c r="R1531" s="6">
        <v>0.11510947947275159</v>
      </c>
      <c r="S1531" s="6">
        <v>1.7439899582762798E-3</v>
      </c>
      <c r="T1531" s="6">
        <v>4</v>
      </c>
      <c r="U1531" s="6">
        <v>2636956.9278063206</v>
      </c>
      <c r="V1531" s="6">
        <v>6345086.748846597</v>
      </c>
      <c r="W1531" s="6">
        <v>53757.933721548252</v>
      </c>
      <c r="X1531" s="6">
        <v>129353.17574023816</v>
      </c>
      <c r="Y1531" s="6">
        <v>65.197814962686721</v>
      </c>
      <c r="Z1531" s="6">
        <v>0</v>
      </c>
      <c r="AA1531" s="6">
        <v>34.925735500000002</v>
      </c>
      <c r="AB1531" s="6">
        <v>55327.272300798541</v>
      </c>
      <c r="AC1531" s="6">
        <v>1502.9475512621766</v>
      </c>
      <c r="AD1531" s="6">
        <v>63089.156972092991</v>
      </c>
      <c r="AE1531" s="6">
        <v>60186.302863424549</v>
      </c>
      <c r="AF1531" s="6">
        <v>0</v>
      </c>
      <c r="AG1531" s="6">
        <v>27466.786474020941</v>
      </c>
      <c r="AH1531" s="6">
        <v>0</v>
      </c>
      <c r="AI1531" s="6">
        <v>80953.261803023692</v>
      </c>
      <c r="AJ1531" s="6">
        <v>210623.78141417477</v>
      </c>
      <c r="AK1531" s="6">
        <v>143755.05870109372</v>
      </c>
      <c r="AL1531" s="6">
        <v>642904.56807989138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18395305.610005166</v>
      </c>
      <c r="AT1531" s="6">
        <v>44263070.297521412</v>
      </c>
      <c r="AU1531" s="3">
        <f t="shared" si="145"/>
        <v>3162.27766016838</v>
      </c>
      <c r="AV1531" s="2">
        <f t="shared" si="146"/>
        <v>6.9759598331051191E-3</v>
      </c>
      <c r="AW1531" s="3">
        <f t="shared" si="147"/>
        <v>2636956.9278063206</v>
      </c>
      <c r="AX1531" s="3">
        <f t="shared" si="148"/>
        <v>6345086.748846597</v>
      </c>
      <c r="AY1531" s="3">
        <f t="shared" si="149"/>
        <v>53757.933721548252</v>
      </c>
      <c r="AZ1531" s="3">
        <f t="shared" si="150"/>
        <v>129353.17574023816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1.4999999999999999E-2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3.6755223999999997</v>
      </c>
      <c r="R1532" s="6">
        <v>0.3429452805458072</v>
      </c>
      <c r="S1532" s="6">
        <v>5.4340983939795426E-3</v>
      </c>
      <c r="T1532" s="6">
        <v>4</v>
      </c>
      <c r="U1532" s="6">
        <v>883364.52203565079</v>
      </c>
      <c r="V1532" s="6">
        <v>2073431.521750601</v>
      </c>
      <c r="W1532" s="6">
        <v>18008.580620641664</v>
      </c>
      <c r="X1532" s="6">
        <v>42269.706094579233</v>
      </c>
      <c r="Y1532" s="6">
        <v>74.310775309406708</v>
      </c>
      <c r="Z1532" s="6">
        <v>0</v>
      </c>
      <c r="AA1532" s="6">
        <v>89.5132902</v>
      </c>
      <c r="AB1532" s="6">
        <v>132541.08385605508</v>
      </c>
      <c r="AC1532" s="6">
        <v>3897.9092426529933</v>
      </c>
      <c r="AD1532" s="6">
        <v>149856.83727227393</v>
      </c>
      <c r="AE1532" s="6">
        <v>120726.97042166593</v>
      </c>
      <c r="AF1532" s="6">
        <v>0</v>
      </c>
      <c r="AG1532" s="6">
        <v>60732.852165336873</v>
      </c>
      <c r="AH1532" s="6">
        <v>0</v>
      </c>
      <c r="AI1532" s="6">
        <v>182424.70465361408</v>
      </c>
      <c r="AJ1532" s="6">
        <v>474631.66105646733</v>
      </c>
      <c r="AK1532" s="6">
        <v>323945.86137640313</v>
      </c>
      <c r="AL1532" s="6">
        <v>1448757.8800444694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19201158.921969745</v>
      </c>
      <c r="AT1532" s="6">
        <v>45068923.609485999</v>
      </c>
      <c r="AU1532" s="3">
        <f t="shared" si="145"/>
        <v>4216.9650342858222</v>
      </c>
      <c r="AV1532" s="2">
        <f t="shared" si="146"/>
        <v>2.173639357591817E-2</v>
      </c>
      <c r="AW1532" s="3">
        <f t="shared" si="147"/>
        <v>883364.52203565079</v>
      </c>
      <c r="AX1532" s="3">
        <f t="shared" si="148"/>
        <v>2073431.521750601</v>
      </c>
      <c r="AY1532" s="3">
        <f t="shared" si="149"/>
        <v>18008.580620641664</v>
      </c>
      <c r="AZ1532" s="3">
        <f t="shared" si="150"/>
        <v>42269.706094579233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1.4999999999999999E-2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4.9129705000000028</v>
      </c>
      <c r="R1533" s="6">
        <v>0.48192181882387047</v>
      </c>
      <c r="S1533" s="6">
        <v>9.3661752792242314E-3</v>
      </c>
      <c r="T1533" s="6">
        <v>4</v>
      </c>
      <c r="U1533" s="6">
        <v>523452.91731347615</v>
      </c>
      <c r="V1533" s="6">
        <v>1213909.9052607161</v>
      </c>
      <c r="W1533" s="6">
        <v>10671.295741905929</v>
      </c>
      <c r="X1533" s="6">
        <v>24747.195353404546</v>
      </c>
      <c r="Y1533" s="6">
        <v>76.342091786059726</v>
      </c>
      <c r="Z1533" s="6">
        <v>0</v>
      </c>
      <c r="AA1533" s="6">
        <v>77.803600799999998</v>
      </c>
      <c r="AB1533" s="6">
        <v>171583.36454441558</v>
      </c>
      <c r="AC1533" s="6">
        <v>5132.1320739682405</v>
      </c>
      <c r="AD1533" s="6">
        <v>196395.16398502977</v>
      </c>
      <c r="AE1533" s="6">
        <v>156095.74550738273</v>
      </c>
      <c r="AF1533" s="6">
        <v>0</v>
      </c>
      <c r="AG1533" s="6">
        <v>70875.567800500168</v>
      </c>
      <c r="AH1533" s="6">
        <v>0</v>
      </c>
      <c r="AI1533" s="6">
        <v>234031.96982540563</v>
      </c>
      <c r="AJ1533" s="6">
        <v>608903.1789277927</v>
      </c>
      <c r="AK1533" s="6">
        <v>415588.93132737465</v>
      </c>
      <c r="AL1533" s="6">
        <v>1858606.0539918696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19611007.095917147</v>
      </c>
      <c r="AT1533" s="6">
        <v>45478771.783433393</v>
      </c>
      <c r="AU1533" s="3">
        <f t="shared" si="145"/>
        <v>5623.4132519034911</v>
      </c>
      <c r="AV1533" s="2">
        <f t="shared" si="146"/>
        <v>3.7464701116896926E-2</v>
      </c>
      <c r="AW1533" s="3">
        <f t="shared" si="147"/>
        <v>523452.91731347615</v>
      </c>
      <c r="AX1533" s="3">
        <f t="shared" si="148"/>
        <v>1213909.9052607161</v>
      </c>
      <c r="AY1533" s="3">
        <f t="shared" si="149"/>
        <v>10671.295741905929</v>
      </c>
      <c r="AZ1533" s="3">
        <f t="shared" si="150"/>
        <v>24747.195353404546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1.4999999999999999E-2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6.6592943000000018</v>
      </c>
      <c r="R1534" s="6">
        <v>0.67982276855608703</v>
      </c>
      <c r="S1534" s="6">
        <v>1.4842740794702491E-2</v>
      </c>
      <c r="T1534" s="6">
        <v>4</v>
      </c>
      <c r="U1534" s="6">
        <v>339605.3363054138</v>
      </c>
      <c r="V1534" s="6">
        <v>775302.57452621276</v>
      </c>
      <c r="W1534" s="6">
        <v>6923.3141307992737</v>
      </c>
      <c r="X1534" s="6">
        <v>15805.591656060258</v>
      </c>
      <c r="Y1534" s="6">
        <v>77.977443841055603</v>
      </c>
      <c r="Z1534" s="6">
        <v>0</v>
      </c>
      <c r="AA1534" s="6">
        <v>83.730862999999999</v>
      </c>
      <c r="AB1534" s="6">
        <v>221758.91871531546</v>
      </c>
      <c r="AC1534" s="6">
        <v>6725.339896395154</v>
      </c>
      <c r="AD1534" s="6">
        <v>258260.39496269831</v>
      </c>
      <c r="AE1534" s="6">
        <v>206742.86113554749</v>
      </c>
      <c r="AF1534" s="6">
        <v>0</v>
      </c>
      <c r="AG1534" s="6">
        <v>84716.399619441712</v>
      </c>
      <c r="AH1534" s="6">
        <v>0</v>
      </c>
      <c r="AI1534" s="6">
        <v>303499.52658846532</v>
      </c>
      <c r="AJ1534" s="6">
        <v>789643.51187004056</v>
      </c>
      <c r="AK1534" s="6">
        <v>538947.92240291648</v>
      </c>
      <c r="AL1534" s="6">
        <v>2410294.8751908205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20162695.917116098</v>
      </c>
      <c r="AT1534" s="6">
        <v>46030460.604632348</v>
      </c>
      <c r="AU1534" s="3">
        <f t="shared" si="145"/>
        <v>7498.9420933245583</v>
      </c>
      <c r="AV1534" s="2">
        <f t="shared" si="146"/>
        <v>5.9370963178809966E-2</v>
      </c>
      <c r="AW1534" s="3">
        <f t="shared" si="147"/>
        <v>339605.3363054138</v>
      </c>
      <c r="AX1534" s="3">
        <f t="shared" si="148"/>
        <v>775302.57452621276</v>
      </c>
      <c r="AY1534" s="3">
        <f t="shared" si="149"/>
        <v>6923.3141307992737</v>
      </c>
      <c r="AZ1534" s="3">
        <f t="shared" si="150"/>
        <v>15805.591656060258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1.4999999999999999E-2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9.2586385999999994</v>
      </c>
      <c r="R1535" s="6">
        <v>0.97411874712152136</v>
      </c>
      <c r="S1535" s="6">
        <v>2.2171724233265955E-2</v>
      </c>
      <c r="T1535" s="6">
        <v>4</v>
      </c>
      <c r="U1535" s="6">
        <v>236035.86346354787</v>
      </c>
      <c r="V1535" s="6">
        <v>527711.02159925154</v>
      </c>
      <c r="W1535" s="6">
        <v>4811.9103388380354</v>
      </c>
      <c r="X1535" s="6">
        <v>10758.102957283763</v>
      </c>
      <c r="Y1535" s="6">
        <v>79.319776695031351</v>
      </c>
      <c r="Z1535" s="6">
        <v>0</v>
      </c>
      <c r="AA1535" s="6">
        <v>95.307372799999996</v>
      </c>
      <c r="AB1535" s="6">
        <v>288584.3641795367</v>
      </c>
      <c r="AC1535" s="6">
        <v>8846.6969897604049</v>
      </c>
      <c r="AD1535" s="6">
        <v>344004.07014395192</v>
      </c>
      <c r="AE1535" s="6">
        <v>280109.94624976767</v>
      </c>
      <c r="AF1535" s="6">
        <v>0</v>
      </c>
      <c r="AG1535" s="6">
        <v>105457.44285478746</v>
      </c>
      <c r="AH1535" s="6">
        <v>0</v>
      </c>
      <c r="AI1535" s="6">
        <v>400530.98296294361</v>
      </c>
      <c r="AJ1535" s="6">
        <v>1042099.457467946</v>
      </c>
      <c r="AK1535" s="6">
        <v>711254.29272442404</v>
      </c>
      <c r="AL1535" s="6">
        <v>3180887.2535731178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20933288.295498393</v>
      </c>
      <c r="AT1535" s="6">
        <v>46801052.983014643</v>
      </c>
      <c r="AU1535" s="3">
        <f t="shared" si="145"/>
        <v>10000.000000000002</v>
      </c>
      <c r="AV1535" s="2">
        <f t="shared" si="146"/>
        <v>8.8686896933063822E-2</v>
      </c>
      <c r="AW1535" s="3">
        <f t="shared" si="147"/>
        <v>236035.86346354787</v>
      </c>
      <c r="AX1535" s="3">
        <f t="shared" si="148"/>
        <v>527711.02159925154</v>
      </c>
      <c r="AY1535" s="3">
        <f t="shared" si="149"/>
        <v>4811.9103388380354</v>
      </c>
      <c r="AZ1535" s="3">
        <f t="shared" si="150"/>
        <v>10758.102957283763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1.4999999999999999E-2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11.575522400000001</v>
      </c>
      <c r="R1536" s="6">
        <v>1.2379750748095191</v>
      </c>
      <c r="S1536" s="6">
        <v>3.1897427260943155E-2</v>
      </c>
      <c r="T1536" s="6">
        <v>4</v>
      </c>
      <c r="U1536" s="6">
        <v>169015.38941348868</v>
      </c>
      <c r="V1536" s="6">
        <v>371757.16914935841</v>
      </c>
      <c r="W1536" s="6">
        <v>3445.6073234273686</v>
      </c>
      <c r="X1536" s="6">
        <v>7578.7727318955531</v>
      </c>
      <c r="Y1536" s="6">
        <v>80.044434237917429</v>
      </c>
      <c r="Z1536" s="6">
        <v>0</v>
      </c>
      <c r="AA1536" s="6">
        <v>96.041713299999998</v>
      </c>
      <c r="AB1536" s="6">
        <v>343451.10334049701</v>
      </c>
      <c r="AC1536" s="6">
        <v>10589.962104495526</v>
      </c>
      <c r="AD1536" s="6">
        <v>416475.28146967385</v>
      </c>
      <c r="AE1536" s="6">
        <v>345977.9663063878</v>
      </c>
      <c r="AF1536" s="6">
        <v>0</v>
      </c>
      <c r="AG1536" s="6">
        <v>114345.58870421087</v>
      </c>
      <c r="AH1536" s="6">
        <v>0</v>
      </c>
      <c r="AI1536" s="6">
        <v>480027.5617508532</v>
      </c>
      <c r="AJ1536" s="6">
        <v>1248933.2484835666</v>
      </c>
      <c r="AK1536" s="6">
        <v>852422.60510198912</v>
      </c>
      <c r="AL1536" s="6">
        <v>3812223.317261674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21564624.359186951</v>
      </c>
      <c r="AT1536" s="6">
        <v>47432389.046703205</v>
      </c>
      <c r="AU1536" s="3">
        <f t="shared" si="145"/>
        <v>13335.214321633241</v>
      </c>
      <c r="AV1536" s="2">
        <f t="shared" si="146"/>
        <v>0.12758970904377262</v>
      </c>
      <c r="AW1536" s="3">
        <f t="shared" si="147"/>
        <v>169015.38941348868</v>
      </c>
      <c r="AX1536" s="3">
        <f t="shared" si="148"/>
        <v>371757.16914935841</v>
      </c>
      <c r="AY1536" s="3">
        <f t="shared" si="149"/>
        <v>3445.6073234273686</v>
      </c>
      <c r="AZ1536" s="3">
        <f t="shared" si="150"/>
        <v>7578.7727318955531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1.4999999999999999E-2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15.078086699999993</v>
      </c>
      <c r="R1537" s="6">
        <v>1.6377081393318338</v>
      </c>
      <c r="S1537" s="6">
        <v>4.4844460323494498E-2</v>
      </c>
      <c r="T1537" s="6">
        <v>4</v>
      </c>
      <c r="U1537" s="6">
        <v>125428.81574855464</v>
      </c>
      <c r="V1537" s="6">
        <v>269637.06633800286</v>
      </c>
      <c r="W1537" s="6">
        <v>2557.0360640635899</v>
      </c>
      <c r="X1537" s="6">
        <v>5496.9163084243264</v>
      </c>
      <c r="Y1537" s="6">
        <v>80.709605186312146</v>
      </c>
      <c r="Z1537" s="6">
        <v>0</v>
      </c>
      <c r="AA1537" s="6">
        <v>115.10889</v>
      </c>
      <c r="AB1537" s="6">
        <v>420315.57776435826</v>
      </c>
      <c r="AC1537" s="6">
        <v>13031.756713344947</v>
      </c>
      <c r="AD1537" s="6">
        <v>520670.4295921523</v>
      </c>
      <c r="AE1537" s="6">
        <v>446894.09127536381</v>
      </c>
      <c r="AF1537" s="6">
        <v>0</v>
      </c>
      <c r="AG1537" s="6">
        <v>131655.30774099455</v>
      </c>
      <c r="AH1537" s="6">
        <v>0</v>
      </c>
      <c r="AI1537" s="6">
        <v>597701.19360362343</v>
      </c>
      <c r="AJ1537" s="6">
        <v>1555095.9003835819</v>
      </c>
      <c r="AK1537" s="6">
        <v>1061384.9060371453</v>
      </c>
      <c r="AL1537" s="6">
        <v>4746749.1631105645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22499150.205035839</v>
      </c>
      <c r="AT1537" s="6">
        <v>48366914.892552093</v>
      </c>
      <c r="AU1537" s="3">
        <f t="shared" si="145"/>
        <v>17782.794100389227</v>
      </c>
      <c r="AV1537" s="2">
        <f t="shared" si="146"/>
        <v>0.17937784129397799</v>
      </c>
      <c r="AW1537" s="3">
        <f t="shared" si="147"/>
        <v>125428.81574855464</v>
      </c>
      <c r="AX1537" s="3">
        <f t="shared" si="148"/>
        <v>269637.06633800286</v>
      </c>
      <c r="AY1537" s="3">
        <f t="shared" si="149"/>
        <v>2557.0360640635899</v>
      </c>
      <c r="AZ1537" s="3">
        <f t="shared" si="150"/>
        <v>5496.9163084243264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1.4999999999999999E-2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19.331800499999993</v>
      </c>
      <c r="R1538" s="6">
        <v>2.123036123680373</v>
      </c>
      <c r="S1538" s="6">
        <v>6.1495737938028157E-2</v>
      </c>
      <c r="T1538" s="6">
        <v>4</v>
      </c>
      <c r="U1538" s="6">
        <v>95845.24317066549</v>
      </c>
      <c r="V1538" s="6">
        <v>201006.04599566892</v>
      </c>
      <c r="W1538" s="6">
        <v>1953.9349223199554</v>
      </c>
      <c r="X1538" s="6">
        <v>4097.7801284205525</v>
      </c>
      <c r="Y1538" s="6">
        <v>81.200097686237825</v>
      </c>
      <c r="Z1538" s="6">
        <v>0</v>
      </c>
      <c r="AA1538" s="6">
        <v>93.075278299999994</v>
      </c>
      <c r="AB1538" s="6">
        <v>506272.38725851011</v>
      </c>
      <c r="AC1538" s="6">
        <v>15757.206255751926</v>
      </c>
      <c r="AD1538" s="6">
        <v>640566.87853003084</v>
      </c>
      <c r="AE1538" s="6">
        <v>568716.12077205372</v>
      </c>
      <c r="AF1538" s="6">
        <v>0</v>
      </c>
      <c r="AG1538" s="6">
        <v>149029.00549321275</v>
      </c>
      <c r="AH1538" s="6">
        <v>0</v>
      </c>
      <c r="AI1538" s="6">
        <v>733333.22334072785</v>
      </c>
      <c r="AJ1538" s="6">
        <v>1907982.6198047101</v>
      </c>
      <c r="AK1538" s="6">
        <v>1302237.3431390394</v>
      </c>
      <c r="AL1538" s="6">
        <v>5823894.7845940366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23576295.82651931</v>
      </c>
      <c r="AT1538" s="6">
        <v>49444060.51403556</v>
      </c>
      <c r="AU1538" s="3">
        <f t="shared" si="145"/>
        <v>23713.737056616555</v>
      </c>
      <c r="AV1538" s="2">
        <f t="shared" si="146"/>
        <v>0.24598295175211263</v>
      </c>
      <c r="AW1538" s="3">
        <f t="shared" si="147"/>
        <v>95845.24317066549</v>
      </c>
      <c r="AX1538" s="3">
        <f t="shared" si="148"/>
        <v>201006.04599566892</v>
      </c>
      <c r="AY1538" s="3">
        <f t="shared" si="149"/>
        <v>1953.9349223199554</v>
      </c>
      <c r="AZ1538" s="3">
        <f t="shared" si="150"/>
        <v>4097.7801284205525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1.4999999999999999E-2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24.598190499999991</v>
      </c>
      <c r="R1539" s="6">
        <v>2.7234569519438625</v>
      </c>
      <c r="S1539" s="6">
        <v>8.262296662733698E-2</v>
      </c>
      <c r="T1539" s="6">
        <v>4</v>
      </c>
      <c r="U1539" s="6">
        <v>75190.791305479943</v>
      </c>
      <c r="V1539" s="6">
        <v>153461.29448224901</v>
      </c>
      <c r="W1539" s="6">
        <v>1532.8659838343947</v>
      </c>
      <c r="X1539" s="6">
        <v>3128.5160597836166</v>
      </c>
      <c r="Y1539" s="6">
        <v>81.577179822973264</v>
      </c>
      <c r="Z1539" s="6">
        <v>0</v>
      </c>
      <c r="AA1539" s="6">
        <v>103.5749874</v>
      </c>
      <c r="AB1539" s="6">
        <v>604695.28197319794</v>
      </c>
      <c r="AC1539" s="6">
        <v>18870.986975793607</v>
      </c>
      <c r="AD1539" s="6">
        <v>781568.4042988444</v>
      </c>
      <c r="AE1539" s="6">
        <v>718466.78533987235</v>
      </c>
      <c r="AF1539" s="6">
        <v>0</v>
      </c>
      <c r="AG1539" s="6">
        <v>167959.01322436368</v>
      </c>
      <c r="AH1539" s="6">
        <v>0</v>
      </c>
      <c r="AI1539" s="6">
        <v>893708.58400670812</v>
      </c>
      <c r="AJ1539" s="6">
        <v>2325246.4107477106</v>
      </c>
      <c r="AK1539" s="6">
        <v>1587028.4543711497</v>
      </c>
      <c r="AL1539" s="6">
        <v>7097543.9209376406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24849944.962862916</v>
      </c>
      <c r="AT1539" s="6">
        <v>50717709.650379166</v>
      </c>
      <c r="AU1539" s="3">
        <f t="shared" si="145"/>
        <v>31622.776601683792</v>
      </c>
      <c r="AV1539" s="2">
        <f t="shared" si="146"/>
        <v>0.33049186650934792</v>
      </c>
      <c r="AW1539" s="3">
        <f t="shared" si="147"/>
        <v>75190.791305479943</v>
      </c>
      <c r="AX1539" s="3">
        <f t="shared" si="148"/>
        <v>153461.29448224901</v>
      </c>
      <c r="AY1539" s="3">
        <f t="shared" si="149"/>
        <v>1532.8659838343947</v>
      </c>
      <c r="AZ1539" s="3">
        <f t="shared" si="150"/>
        <v>3128.5160597836166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1.4999999999999999E-2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30.800949999999986</v>
      </c>
      <c r="R1540" s="6">
        <v>3.4309857540846549</v>
      </c>
      <c r="S1540" s="6">
        <v>0.10874870298376223</v>
      </c>
      <c r="T1540" s="6">
        <v>4</v>
      </c>
      <c r="U1540" s="6">
        <v>60435.912449840718</v>
      </c>
      <c r="V1540" s="6">
        <v>119902.74740459575</v>
      </c>
      <c r="W1540" s="6">
        <v>1232.0678209115051</v>
      </c>
      <c r="X1540" s="6">
        <v>2444.3796863113671</v>
      </c>
      <c r="Y1540" s="6">
        <v>81.859982708139668</v>
      </c>
      <c r="Z1540" s="6">
        <v>0</v>
      </c>
      <c r="AA1540" s="6">
        <v>97.693389199999999</v>
      </c>
      <c r="AB1540" s="6">
        <v>712673.10263656604</v>
      </c>
      <c r="AC1540" s="6">
        <v>22281.59196815906</v>
      </c>
      <c r="AD1540" s="6">
        <v>939961.10693427955</v>
      </c>
      <c r="AE1540" s="6">
        <v>894863.58322137629</v>
      </c>
      <c r="AF1540" s="6">
        <v>0</v>
      </c>
      <c r="AG1540" s="6">
        <v>186503.57777012177</v>
      </c>
      <c r="AH1540" s="6">
        <v>0</v>
      </c>
      <c r="AI1540" s="6">
        <v>1074950.3553868961</v>
      </c>
      <c r="AJ1540" s="6">
        <v>2796800.3220797023</v>
      </c>
      <c r="AK1540" s="6">
        <v>1908873.6883191662</v>
      </c>
      <c r="AL1540" s="6">
        <v>8536907.3283162676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26289308.370241545</v>
      </c>
      <c r="AT1540" s="6">
        <v>52157073.057757795</v>
      </c>
      <c r="AU1540" s="3">
        <f t="shared" si="145"/>
        <v>42169.650342858229</v>
      </c>
      <c r="AV1540" s="2">
        <f t="shared" si="146"/>
        <v>0.43499481193504891</v>
      </c>
      <c r="AW1540" s="3">
        <f t="shared" si="147"/>
        <v>60435.912449840718</v>
      </c>
      <c r="AX1540" s="3">
        <f t="shared" si="148"/>
        <v>119902.74740459575</v>
      </c>
      <c r="AY1540" s="3">
        <f t="shared" si="149"/>
        <v>1232.0678209115051</v>
      </c>
      <c r="AZ1540" s="3">
        <f t="shared" si="150"/>
        <v>2444.3796863113671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1.4999999999999999E-2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37.797074299999998</v>
      </c>
      <c r="R1541" s="6">
        <v>4.2294626744670518</v>
      </c>
      <c r="S1541" s="6">
        <v>0.13987336443018336</v>
      </c>
      <c r="T1541" s="6">
        <v>4</v>
      </c>
      <c r="U1541" s="6">
        <v>49781.932488401188</v>
      </c>
      <c r="V1541" s="6">
        <v>96016.190155857112</v>
      </c>
      <c r="W1541" s="6">
        <v>1014.87202882315</v>
      </c>
      <c r="X1541" s="6">
        <v>1957.4199078359966</v>
      </c>
      <c r="Y1541" s="6">
        <v>82.071209994986773</v>
      </c>
      <c r="Z1541" s="6">
        <v>0</v>
      </c>
      <c r="AA1541" s="6">
        <v>111.12487109999999</v>
      </c>
      <c r="AB1541" s="6">
        <v>826856.77839627047</v>
      </c>
      <c r="AC1541" s="6">
        <v>25882.849538967232</v>
      </c>
      <c r="AD1541" s="6">
        <v>1111042.7825590286</v>
      </c>
      <c r="AE1541" s="6">
        <v>1093986.1419644719</v>
      </c>
      <c r="AF1541" s="6">
        <v>0</v>
      </c>
      <c r="AG1541" s="6">
        <v>203270.35569861095</v>
      </c>
      <c r="AH1541" s="6">
        <v>0</v>
      </c>
      <c r="AI1541" s="6">
        <v>1271805.1741813659</v>
      </c>
      <c r="AJ1541" s="6">
        <v>3308976.1801072629</v>
      </c>
      <c r="AK1541" s="6">
        <v>2258444.2355844425</v>
      </c>
      <c r="AL1541" s="6">
        <v>10100264.49803042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27852665.539955698</v>
      </c>
      <c r="AT1541" s="6">
        <v>53720430.227471948</v>
      </c>
      <c r="AU1541" s="3">
        <f t="shared" si="145"/>
        <v>56234.132519034909</v>
      </c>
      <c r="AV1541" s="2">
        <f t="shared" si="146"/>
        <v>0.55949345772073344</v>
      </c>
      <c r="AW1541" s="3">
        <f t="shared" si="147"/>
        <v>49781.932488401188</v>
      </c>
      <c r="AX1541" s="3">
        <f t="shared" si="148"/>
        <v>96016.190155857112</v>
      </c>
      <c r="AY1541" s="3">
        <f t="shared" si="149"/>
        <v>1014.87202882315</v>
      </c>
      <c r="AZ1541" s="3">
        <f t="shared" si="150"/>
        <v>1957.4199078359966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1.4999999999999999E-2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45.221808599999989</v>
      </c>
      <c r="R1542" s="6">
        <v>5.0772887943446019</v>
      </c>
      <c r="S1542" s="6">
        <v>0.17512452212256222</v>
      </c>
      <c r="T1542" s="6">
        <v>4</v>
      </c>
      <c r="U1542" s="6">
        <v>42048.916623434285</v>
      </c>
      <c r="V1542" s="6">
        <v>78976.590106837859</v>
      </c>
      <c r="W1542" s="6">
        <v>857.22404073773191</v>
      </c>
      <c r="X1542" s="6">
        <v>1610.0446130719304</v>
      </c>
      <c r="Y1542" s="6">
        <v>82.2262763285527</v>
      </c>
      <c r="Z1542" s="6">
        <v>0</v>
      </c>
      <c r="AA1542" s="6">
        <v>132.95321569999999</v>
      </c>
      <c r="AB1542" s="6">
        <v>941315.10214153526</v>
      </c>
      <c r="AC1542" s="6">
        <v>29487.798684592162</v>
      </c>
      <c r="AD1542" s="6">
        <v>1285743.3740592669</v>
      </c>
      <c r="AE1542" s="6">
        <v>1305571.1031813656</v>
      </c>
      <c r="AF1542" s="6">
        <v>0</v>
      </c>
      <c r="AG1542" s="6">
        <v>216321.90629674753</v>
      </c>
      <c r="AH1542" s="6">
        <v>0</v>
      </c>
      <c r="AI1542" s="6">
        <v>1473591.3209017674</v>
      </c>
      <c r="AJ1542" s="6">
        <v>3833982.3418436516</v>
      </c>
      <c r="AK1542" s="6">
        <v>2616771.7287673708</v>
      </c>
      <c r="AL1542" s="6">
        <v>11702784.675876297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29455185.717801571</v>
      </c>
      <c r="AT1542" s="6">
        <v>55322950.405317821</v>
      </c>
      <c r="AU1542" s="3">
        <f t="shared" si="145"/>
        <v>74989.420933245579</v>
      </c>
      <c r="AV1542" s="2">
        <f t="shared" si="146"/>
        <v>0.70049808849024886</v>
      </c>
      <c r="AW1542" s="3">
        <f t="shared" si="147"/>
        <v>42048.916623434285</v>
      </c>
      <c r="AX1542" s="3">
        <f t="shared" si="148"/>
        <v>78976.590106837859</v>
      </c>
      <c r="AY1542" s="3">
        <f t="shared" si="149"/>
        <v>857.22404073773191</v>
      </c>
      <c r="AZ1542" s="3">
        <f t="shared" si="150"/>
        <v>1610.0446130719304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1.4999999999999999E-2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52.610248599999998</v>
      </c>
      <c r="R1543" s="6">
        <v>5.9209334677337235</v>
      </c>
      <c r="S1543" s="6">
        <v>0.21272370869346446</v>
      </c>
      <c r="T1543" s="6">
        <v>4</v>
      </c>
      <c r="U1543" s="6">
        <v>36431.238371432992</v>
      </c>
      <c r="V1543" s="6">
        <v>66831.898512225976</v>
      </c>
      <c r="W1543" s="6">
        <v>742.70007109849382</v>
      </c>
      <c r="X1543" s="6">
        <v>1362.4586480046455</v>
      </c>
      <c r="Y1543" s="6">
        <v>82.336724263256073</v>
      </c>
      <c r="Z1543" s="6">
        <v>0</v>
      </c>
      <c r="AA1543" s="6">
        <v>119.1133006</v>
      </c>
      <c r="AB1543" s="6">
        <v>1049698.0147809277</v>
      </c>
      <c r="AC1543" s="6">
        <v>32896.25891983886</v>
      </c>
      <c r="AD1543" s="6">
        <v>1453860.1617457585</v>
      </c>
      <c r="AE1543" s="6">
        <v>1516117.2778723976</v>
      </c>
      <c r="AF1543" s="6">
        <v>0</v>
      </c>
      <c r="AG1543" s="6">
        <v>224363.02419893135</v>
      </c>
      <c r="AH1543" s="6">
        <v>0</v>
      </c>
      <c r="AI1543" s="6">
        <v>1668004.5476319632</v>
      </c>
      <c r="AJ1543" s="6">
        <v>4339805.6781593682</v>
      </c>
      <c r="AK1543" s="6">
        <v>2962006.5494330451</v>
      </c>
      <c r="AL1543" s="6">
        <v>13246751.512742231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30999152.554667506</v>
      </c>
      <c r="AT1543" s="6">
        <v>56866917.24218376</v>
      </c>
      <c r="AU1543" s="3">
        <f t="shared" si="145"/>
        <v>100000</v>
      </c>
      <c r="AV1543" s="2">
        <f t="shared" si="146"/>
        <v>0.85089483477385786</v>
      </c>
      <c r="AW1543" s="3">
        <f t="shared" si="147"/>
        <v>36431.238371432992</v>
      </c>
      <c r="AX1543" s="3">
        <f t="shared" si="148"/>
        <v>66831.898512225976</v>
      </c>
      <c r="AY1543" s="3">
        <f t="shared" si="149"/>
        <v>742.70007109849382</v>
      </c>
      <c r="AZ1543" s="3">
        <f t="shared" si="150"/>
        <v>1362.4586480046455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1.4999999999999999E-2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59.523950000000049</v>
      </c>
      <c r="R1544" s="6">
        <v>6.7098724224938531</v>
      </c>
      <c r="S1544" s="6">
        <v>0.25040927911501415</v>
      </c>
      <c r="T1544" s="6">
        <v>4</v>
      </c>
      <c r="U1544" s="6">
        <v>32349.288833612143</v>
      </c>
      <c r="V1544" s="6">
        <v>58174.774193956022</v>
      </c>
      <c r="W1544" s="6">
        <v>659.48400852464397</v>
      </c>
      <c r="X1544" s="6">
        <v>1185.9714591494539</v>
      </c>
      <c r="Y1544" s="6">
        <v>82.411738403475766</v>
      </c>
      <c r="Z1544" s="6">
        <v>0</v>
      </c>
      <c r="AA1544" s="6">
        <v>144.67991409999999</v>
      </c>
      <c r="AB1544" s="6">
        <v>1146948.5619694481</v>
      </c>
      <c r="AC1544" s="6">
        <v>35949.92455129898</v>
      </c>
      <c r="AD1544" s="6">
        <v>1606778.0665846039</v>
      </c>
      <c r="AE1544" s="6">
        <v>1713092.8103893052</v>
      </c>
      <c r="AF1544" s="6">
        <v>0</v>
      </c>
      <c r="AG1544" s="6">
        <v>227178.27298803205</v>
      </c>
      <c r="AH1544" s="6">
        <v>0</v>
      </c>
      <c r="AI1544" s="6">
        <v>1844679.5782282474</v>
      </c>
      <c r="AJ1544" s="6">
        <v>4799477.8667389834</v>
      </c>
      <c r="AK1544" s="6">
        <v>3275742.2634575777</v>
      </c>
      <c r="AL1544" s="6">
        <v>14649847.344907496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32402248.386832774</v>
      </c>
      <c r="AT1544" s="6">
        <v>58270013.074349023</v>
      </c>
      <c r="AU1544" s="3">
        <f t="shared" si="145"/>
        <v>133352.14321633239</v>
      </c>
      <c r="AV1544" s="2">
        <f t="shared" si="146"/>
        <v>1.0016371164600566</v>
      </c>
      <c r="AW1544" s="3">
        <f t="shared" si="147"/>
        <v>32349.288833612143</v>
      </c>
      <c r="AX1544" s="3">
        <f t="shared" si="148"/>
        <v>58174.774193956022</v>
      </c>
      <c r="AY1544" s="3">
        <f t="shared" si="149"/>
        <v>659.48400852464397</v>
      </c>
      <c r="AZ1544" s="3">
        <f t="shared" si="150"/>
        <v>1185.9714591494539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1.4999999999999999E-2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63.305000000000049</v>
      </c>
      <c r="R1545" s="6">
        <v>7.1409403748803992</v>
      </c>
      <c r="S1545" s="6">
        <v>0.28202807376197236</v>
      </c>
      <c r="T1545" s="6">
        <v>4</v>
      </c>
      <c r="U1545" s="6">
        <v>29338.076182294288</v>
      </c>
      <c r="V1545" s="6">
        <v>52268.208936869167</v>
      </c>
      <c r="W1545" s="6">
        <v>598.09636566098243</v>
      </c>
      <c r="X1545" s="6">
        <v>1065.5581371629542</v>
      </c>
      <c r="Y1545" s="6">
        <v>82.44323908573422</v>
      </c>
      <c r="Z1545" s="6">
        <v>0</v>
      </c>
      <c r="AA1545" s="6">
        <v>486.803</v>
      </c>
      <c r="AB1545" s="6">
        <v>1198624.1009194748</v>
      </c>
      <c r="AC1545" s="6">
        <v>37570.496630289206</v>
      </c>
      <c r="AD1545" s="6">
        <v>1688798.7227677202</v>
      </c>
      <c r="AE1545" s="6">
        <v>1820784.0641142924</v>
      </c>
      <c r="AF1545" s="6">
        <v>0</v>
      </c>
      <c r="AG1545" s="6">
        <v>208367.60788417561</v>
      </c>
      <c r="AH1545" s="6">
        <v>0</v>
      </c>
      <c r="AI1545" s="6">
        <v>1932116.5470032208</v>
      </c>
      <c r="AJ1545" s="6">
        <v>5026970.9237029981</v>
      </c>
      <c r="AK1545" s="6">
        <v>3431010.949350385</v>
      </c>
      <c r="AL1545" s="6">
        <v>15344243.412372556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33096644.454297833</v>
      </c>
      <c r="AT1545" s="6">
        <v>58964409.141814083</v>
      </c>
      <c r="AU1545" s="3">
        <f t="shared" si="145"/>
        <v>177827.94100389228</v>
      </c>
      <c r="AV1545" s="2">
        <f t="shared" si="146"/>
        <v>1.1281122950478895</v>
      </c>
      <c r="AW1545" s="3">
        <f t="shared" si="147"/>
        <v>29338.076182294288</v>
      </c>
      <c r="AX1545" s="3">
        <f t="shared" si="148"/>
        <v>52268.208936869167</v>
      </c>
      <c r="AY1545" s="3">
        <f t="shared" si="149"/>
        <v>598.09636566098243</v>
      </c>
      <c r="AZ1545" s="3">
        <f t="shared" si="150"/>
        <v>1065.5581371629542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1.4999999999999999E-2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71.241294300000121</v>
      </c>
      <c r="R1546" s="6">
        <v>8.0443864893541921</v>
      </c>
      <c r="S1546" s="6">
        <v>0.31933517252994592</v>
      </c>
      <c r="T1546" s="6">
        <v>4</v>
      </c>
      <c r="U1546" s="6">
        <v>27164.985496864505</v>
      </c>
      <c r="V1546" s="6">
        <v>47416.250400271347</v>
      </c>
      <c r="W1546" s="6">
        <v>553.79497271580794</v>
      </c>
      <c r="X1546" s="6">
        <v>966.64439963478333</v>
      </c>
      <c r="Y1546" s="6">
        <v>82.49066671155407</v>
      </c>
      <c r="Z1546" s="6">
        <v>0</v>
      </c>
      <c r="AA1546" s="6">
        <v>113.08796220000001</v>
      </c>
      <c r="AB1546" s="6">
        <v>1303962.8560704258</v>
      </c>
      <c r="AC1546" s="6">
        <v>40869.045604691833</v>
      </c>
      <c r="AD1546" s="6">
        <v>1857596.8833099157</v>
      </c>
      <c r="AE1546" s="6">
        <v>2046711.9142194928</v>
      </c>
      <c r="AF1546" s="6">
        <v>0</v>
      </c>
      <c r="AG1546" s="6">
        <v>222332.56980177632</v>
      </c>
      <c r="AH1546" s="6">
        <v>0</v>
      </c>
      <c r="AI1546" s="6">
        <v>2133874.5749124577</v>
      </c>
      <c r="AJ1546" s="6">
        <v>5551903.9260606961</v>
      </c>
      <c r="AK1546" s="6">
        <v>3789288.5097540822</v>
      </c>
      <c r="AL1546" s="6">
        <v>16946540.279733539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34698941.32165882</v>
      </c>
      <c r="AT1546" s="6">
        <v>60566706.00917507</v>
      </c>
      <c r="AU1546" s="3">
        <f t="shared" si="145"/>
        <v>237137.37056616557</v>
      </c>
      <c r="AV1546" s="2">
        <f t="shared" si="146"/>
        <v>1.2773406901197837</v>
      </c>
      <c r="AW1546" s="3">
        <f t="shared" si="147"/>
        <v>27164.985496864505</v>
      </c>
      <c r="AX1546" s="3">
        <f t="shared" si="148"/>
        <v>47416.250400271347</v>
      </c>
      <c r="AY1546" s="3">
        <f t="shared" si="149"/>
        <v>553.79497271580794</v>
      </c>
      <c r="AZ1546" s="3">
        <f t="shared" si="150"/>
        <v>966.64439963478333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1.4999999999999999E-2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75.460086700000161</v>
      </c>
      <c r="R1547" s="6">
        <v>8.523669105448203</v>
      </c>
      <c r="S1547" s="6">
        <v>0.34659291276203757</v>
      </c>
      <c r="T1547" s="6">
        <v>4</v>
      </c>
      <c r="U1547" s="6">
        <v>25604.196856118331</v>
      </c>
      <c r="V1547" s="6">
        <v>44262.804501448663</v>
      </c>
      <c r="W1547" s="6">
        <v>521.97618515131842</v>
      </c>
      <c r="X1547" s="6">
        <v>902.35713963603018</v>
      </c>
      <c r="Y1547" s="6">
        <v>82.506508604528449</v>
      </c>
      <c r="Z1547" s="6">
        <v>0</v>
      </c>
      <c r="AA1547" s="6">
        <v>139.27956380000001</v>
      </c>
      <c r="AB1547" s="6">
        <v>1358359.4481367185</v>
      </c>
      <c r="AC1547" s="6">
        <v>42569.51175718414</v>
      </c>
      <c r="AD1547" s="6">
        <v>1945597.0900949917</v>
      </c>
      <c r="AE1547" s="6">
        <v>2166730.2770493189</v>
      </c>
      <c r="AF1547" s="6">
        <v>0</v>
      </c>
      <c r="AG1547" s="6">
        <v>215861.76237278979</v>
      </c>
      <c r="AH1547" s="6">
        <v>0</v>
      </c>
      <c r="AI1547" s="6">
        <v>2234356.0548702907</v>
      </c>
      <c r="AJ1547" s="6">
        <v>5813336.1253253464</v>
      </c>
      <c r="AK1547" s="6">
        <v>3967721.357646713</v>
      </c>
      <c r="AL1547" s="6">
        <v>17744531.627253354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35496932.669178635</v>
      </c>
      <c r="AT1547" s="6">
        <v>61364697.356694885</v>
      </c>
      <c r="AU1547" s="3">
        <f t="shared" si="145"/>
        <v>316227.76601683797</v>
      </c>
      <c r="AV1547" s="2">
        <f t="shared" si="146"/>
        <v>1.3863716510481503</v>
      </c>
      <c r="AW1547" s="3">
        <f t="shared" si="147"/>
        <v>25604.196856118331</v>
      </c>
      <c r="AX1547" s="3">
        <f t="shared" si="148"/>
        <v>44262.804501448663</v>
      </c>
      <c r="AY1547" s="3">
        <f t="shared" si="149"/>
        <v>521.97618515131842</v>
      </c>
      <c r="AZ1547" s="3">
        <f t="shared" si="150"/>
        <v>902.35713963603018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1.4999999999999999E-2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78.831800500000128</v>
      </c>
      <c r="R1548" s="6">
        <v>8.9061376625548494</v>
      </c>
      <c r="S1548" s="6">
        <v>0.36924942167124525</v>
      </c>
      <c r="T1548" s="6">
        <v>4</v>
      </c>
      <c r="U1548" s="6">
        <v>24457.737127044191</v>
      </c>
      <c r="V1548" s="6">
        <v>41971.484725102149</v>
      </c>
      <c r="W1548" s="6">
        <v>498.60405287259232</v>
      </c>
      <c r="X1548" s="6">
        <v>855.64548675583717</v>
      </c>
      <c r="Y1548" s="6">
        <v>82.514922598604826</v>
      </c>
      <c r="Z1548" s="6">
        <v>0</v>
      </c>
      <c r="AA1548" s="6">
        <v>116.9756623</v>
      </c>
      <c r="AB1548" s="6">
        <v>1401088.2645219669</v>
      </c>
      <c r="AC1548" s="6">
        <v>43903.726668894655</v>
      </c>
      <c r="AD1548" s="6">
        <v>2015116.9247140796</v>
      </c>
      <c r="AE1548" s="6">
        <v>2262602.3421821189</v>
      </c>
      <c r="AF1548" s="6">
        <v>0</v>
      </c>
      <c r="AG1548" s="6">
        <v>208872.81248060844</v>
      </c>
      <c r="AH1548" s="6">
        <v>0</v>
      </c>
      <c r="AI1548" s="6">
        <v>2313317.7875213893</v>
      </c>
      <c r="AJ1548" s="6">
        <v>6018778.3564050132</v>
      </c>
      <c r="AK1548" s="6">
        <v>4107939.9017742928</v>
      </c>
      <c r="AL1548" s="6">
        <v>18371620.116268363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36124021.15819364</v>
      </c>
      <c r="AT1548" s="6">
        <v>61991785.84570989</v>
      </c>
      <c r="AU1548" s="3">
        <f t="shared" si="145"/>
        <v>421696.50342858222</v>
      </c>
      <c r="AV1548" s="2">
        <f t="shared" si="146"/>
        <v>1.476997686684981</v>
      </c>
      <c r="AW1548" s="3">
        <f t="shared" si="147"/>
        <v>24457.737127044191</v>
      </c>
      <c r="AX1548" s="3">
        <f t="shared" si="148"/>
        <v>41971.484725102149</v>
      </c>
      <c r="AY1548" s="3">
        <f t="shared" si="149"/>
        <v>498.60405287259232</v>
      </c>
      <c r="AZ1548" s="3">
        <f t="shared" si="150"/>
        <v>855.64548675583717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1.4999999999999999E-2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80.147568100000143</v>
      </c>
      <c r="R1549" s="6">
        <v>9.0552353888199502</v>
      </c>
      <c r="S1549" s="6">
        <v>0.38539302321317337</v>
      </c>
      <c r="T1549" s="6">
        <v>4</v>
      </c>
      <c r="U1549" s="6">
        <v>23562.736208493181</v>
      </c>
      <c r="V1549" s="6">
        <v>40342.856196036359</v>
      </c>
      <c r="W1549" s="6">
        <v>480.35824856959408</v>
      </c>
      <c r="X1549" s="6">
        <v>822.44369130771236</v>
      </c>
      <c r="Y1549" s="6">
        <v>82.517215348930677</v>
      </c>
      <c r="Z1549" s="6">
        <v>0</v>
      </c>
      <c r="AA1549" s="6">
        <v>128.4996065</v>
      </c>
      <c r="AB1549" s="6">
        <v>1417588.643958831</v>
      </c>
      <c r="AC1549" s="6">
        <v>44418.575813063755</v>
      </c>
      <c r="AD1549" s="6">
        <v>2042056.3805928091</v>
      </c>
      <c r="AE1549" s="6">
        <v>2300002.2546395841</v>
      </c>
      <c r="AF1549" s="6">
        <v>0</v>
      </c>
      <c r="AG1549" s="6">
        <v>191973.83910971621</v>
      </c>
      <c r="AH1549" s="6">
        <v>0</v>
      </c>
      <c r="AI1549" s="6">
        <v>2338455.4807044612</v>
      </c>
      <c r="AJ1549" s="6">
        <v>6084181.4776174817</v>
      </c>
      <c r="AK1549" s="6">
        <v>4152578.8759015538</v>
      </c>
      <c r="AL1549" s="6">
        <v>18571255.528337501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36323656.570262775</v>
      </c>
      <c r="AT1549" s="6">
        <v>62191421.257779025</v>
      </c>
      <c r="AU1549" s="3">
        <f t="shared" si="145"/>
        <v>562341.32519034925</v>
      </c>
      <c r="AV1549" s="2">
        <f t="shared" si="146"/>
        <v>1.5415720928526935</v>
      </c>
      <c r="AW1549" s="3">
        <f t="shared" si="147"/>
        <v>23562.736208493181</v>
      </c>
      <c r="AX1549" s="3">
        <f t="shared" si="148"/>
        <v>40342.856196036359</v>
      </c>
      <c r="AY1549" s="3">
        <f t="shared" si="149"/>
        <v>480.35824856959408</v>
      </c>
      <c r="AZ1549" s="3">
        <f t="shared" si="150"/>
        <v>822.44369130771236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1.4999999999999999E-2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83.523256700000189</v>
      </c>
      <c r="R1550" s="6">
        <v>9.4373476056728691</v>
      </c>
      <c r="S1550" s="6">
        <v>0.40218501452417904</v>
      </c>
      <c r="T1550" s="6">
        <v>4</v>
      </c>
      <c r="U1550" s="6">
        <v>22986.760909778495</v>
      </c>
      <c r="V1550" s="6">
        <v>39066.278888662004</v>
      </c>
      <c r="W1550" s="6">
        <v>468.61621304104602</v>
      </c>
      <c r="X1550" s="6">
        <v>796.4189361982867</v>
      </c>
      <c r="Y1550" s="6">
        <v>82.520759558664068</v>
      </c>
      <c r="Z1550" s="6">
        <v>0</v>
      </c>
      <c r="AA1550" s="6">
        <v>157.71583279999999</v>
      </c>
      <c r="AB1550" s="6">
        <v>1459491.5704623014</v>
      </c>
      <c r="AC1550" s="6">
        <v>45725.084410732408</v>
      </c>
      <c r="AD1550" s="6">
        <v>2110700.761582823</v>
      </c>
      <c r="AE1550" s="6">
        <v>2395920.3586324258</v>
      </c>
      <c r="AF1550" s="6">
        <v>0</v>
      </c>
      <c r="AG1550" s="6">
        <v>196023.93811696133</v>
      </c>
      <c r="AH1550" s="6">
        <v>0</v>
      </c>
      <c r="AI1550" s="6">
        <v>2421066.0681500444</v>
      </c>
      <c r="AJ1550" s="6">
        <v>6299117.2803893611</v>
      </c>
      <c r="AK1550" s="6">
        <v>4299276.9777824581</v>
      </c>
      <c r="AL1550" s="6">
        <v>19227322.039527107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36979723.081452385</v>
      </c>
      <c r="AT1550" s="6">
        <v>62847487.768968634</v>
      </c>
      <c r="AU1550" s="3">
        <f t="shared" si="145"/>
        <v>749894.209332456</v>
      </c>
      <c r="AV1550" s="2">
        <f t="shared" si="146"/>
        <v>1.6087400580967162</v>
      </c>
      <c r="AW1550" s="3">
        <f t="shared" si="147"/>
        <v>22986.760909778495</v>
      </c>
      <c r="AX1550" s="3">
        <f t="shared" si="148"/>
        <v>39066.278888662004</v>
      </c>
      <c r="AY1550" s="3">
        <f t="shared" si="149"/>
        <v>468.61621304104602</v>
      </c>
      <c r="AZ1550" s="3">
        <f t="shared" si="150"/>
        <v>796.4189361982867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1.4999999999999999E-2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85.092248600000147</v>
      </c>
      <c r="R1551" s="6">
        <v>9.6147331853483333</v>
      </c>
      <c r="S1551" s="6">
        <v>0.41359971070267643</v>
      </c>
      <c r="T1551" s="6">
        <v>4</v>
      </c>
      <c r="U1551" s="6">
        <v>22522.494671276836</v>
      </c>
      <c r="V1551" s="6">
        <v>38158.243450917398</v>
      </c>
      <c r="W1551" s="6">
        <v>459.15151780262676</v>
      </c>
      <c r="X1551" s="6">
        <v>777.9074055910346</v>
      </c>
      <c r="Y1551" s="6">
        <v>82.521262767249823</v>
      </c>
      <c r="Z1551" s="6">
        <v>0</v>
      </c>
      <c r="AA1551" s="6">
        <v>132.6313748</v>
      </c>
      <c r="AB1551" s="6">
        <v>1478760.5784520893</v>
      </c>
      <c r="AC1551" s="6">
        <v>46325.394680629593</v>
      </c>
      <c r="AD1551" s="6">
        <v>2142379.0885293228</v>
      </c>
      <c r="AE1551" s="6">
        <v>2440484.2900777194</v>
      </c>
      <c r="AF1551" s="6">
        <v>0</v>
      </c>
      <c r="AG1551" s="6">
        <v>190788.36849257856</v>
      </c>
      <c r="AH1551" s="6">
        <v>0</v>
      </c>
      <c r="AI1551" s="6">
        <v>2456507.7108906107</v>
      </c>
      <c r="AJ1551" s="6">
        <v>6391329.1647197548</v>
      </c>
      <c r="AK1551" s="6">
        <v>4362213.4836026989</v>
      </c>
      <c r="AL1551" s="6">
        <v>19508788.079445403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37261189.121370681</v>
      </c>
      <c r="AT1551" s="6">
        <v>63128953.80888693</v>
      </c>
      <c r="AU1551" s="3">
        <f t="shared" si="145"/>
        <v>1000000.0000000001</v>
      </c>
      <c r="AV1551" s="2">
        <f t="shared" si="146"/>
        <v>1.6543988428107057</v>
      </c>
      <c r="AW1551" s="3">
        <f t="shared" si="147"/>
        <v>22522.494671276836</v>
      </c>
      <c r="AX1551" s="3">
        <f t="shared" si="148"/>
        <v>38158.243450917398</v>
      </c>
      <c r="AY1551" s="3">
        <f t="shared" si="149"/>
        <v>459.15151780262676</v>
      </c>
      <c r="AZ1551" s="3">
        <f t="shared" si="150"/>
        <v>777.9074055910346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1.4999999999999999E-2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86.290800500000131</v>
      </c>
      <c r="R1552" s="6">
        <v>9.7501417039593203</v>
      </c>
      <c r="S1552" s="6">
        <v>0.42244667191964769</v>
      </c>
      <c r="T1552" s="6">
        <v>4</v>
      </c>
      <c r="U1552" s="6">
        <v>22177.119490551031</v>
      </c>
      <c r="V1552" s="6">
        <v>37485.421346717907</v>
      </c>
      <c r="W1552" s="6">
        <v>452.1105775890257</v>
      </c>
      <c r="X1552" s="6">
        <v>764.19101693767959</v>
      </c>
      <c r="Y1552" s="6">
        <v>82.521176465769855</v>
      </c>
      <c r="Z1552" s="6">
        <v>0</v>
      </c>
      <c r="AA1552" s="6">
        <v>122.43822659999999</v>
      </c>
      <c r="AB1552" s="6">
        <v>1493393.6165065342</v>
      </c>
      <c r="AC1552" s="6">
        <v>46781.065498744691</v>
      </c>
      <c r="AD1552" s="6">
        <v>2166483.0875856802</v>
      </c>
      <c r="AE1552" s="6">
        <v>2474518.6664055591</v>
      </c>
      <c r="AF1552" s="6">
        <v>0</v>
      </c>
      <c r="AG1552" s="6">
        <v>186464.96226200945</v>
      </c>
      <c r="AH1552" s="6">
        <v>0</v>
      </c>
      <c r="AI1552" s="6">
        <v>2483380.1453208243</v>
      </c>
      <c r="AJ1552" s="6">
        <v>6461245.7268129289</v>
      </c>
      <c r="AK1552" s="6">
        <v>4409932.9738729782</v>
      </c>
      <c r="AL1552" s="6">
        <v>19722200.244265258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37474601.28619054</v>
      </c>
      <c r="AT1552" s="6">
        <v>63342365.973706789</v>
      </c>
      <c r="AU1552" s="3">
        <f t="shared" si="145"/>
        <v>1333521.4321633242</v>
      </c>
      <c r="AV1552" s="2">
        <f t="shared" si="146"/>
        <v>1.6897866876785907</v>
      </c>
      <c r="AW1552" s="3">
        <f t="shared" si="147"/>
        <v>22177.119490551031</v>
      </c>
      <c r="AX1552" s="3">
        <f t="shared" si="148"/>
        <v>37485.421346717907</v>
      </c>
      <c r="AY1552" s="3">
        <f t="shared" si="149"/>
        <v>452.1105775890257</v>
      </c>
      <c r="AZ1552" s="3">
        <f t="shared" si="150"/>
        <v>764.19101693767959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1.4999999999999999E-2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87.211696700000147</v>
      </c>
      <c r="R1553" s="6">
        <v>9.8541236425507002</v>
      </c>
      <c r="S1553" s="6">
        <v>0.42927036907747868</v>
      </c>
      <c r="T1553" s="6">
        <v>4</v>
      </c>
      <c r="U1553" s="6">
        <v>21919.703701087448</v>
      </c>
      <c r="V1553" s="6">
        <v>36984.664242801082</v>
      </c>
      <c r="W1553" s="6">
        <v>446.86280854018679</v>
      </c>
      <c r="X1553" s="6">
        <v>753.98240605022386</v>
      </c>
      <c r="Y1553" s="6">
        <v>82.520838658173645</v>
      </c>
      <c r="Z1553" s="6">
        <v>0</v>
      </c>
      <c r="AA1553" s="6">
        <v>135.14773529999999</v>
      </c>
      <c r="AB1553" s="6">
        <v>1504586.5028973629</v>
      </c>
      <c r="AC1553" s="6">
        <v>47129.486385986209</v>
      </c>
      <c r="AD1553" s="6">
        <v>2184947.8906256994</v>
      </c>
      <c r="AE1553" s="6">
        <v>2500663.8560580215</v>
      </c>
      <c r="AF1553" s="6">
        <v>0</v>
      </c>
      <c r="AG1553" s="6">
        <v>183042.92706609651</v>
      </c>
      <c r="AH1553" s="6">
        <v>0</v>
      </c>
      <c r="AI1553" s="6">
        <v>2503944.5585829346</v>
      </c>
      <c r="AJ1553" s="6">
        <v>6514750.111779755</v>
      </c>
      <c r="AK1553" s="6">
        <v>4446450.8160180058</v>
      </c>
      <c r="AL1553" s="6">
        <v>19885516.149413861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37637917.191339135</v>
      </c>
      <c r="AT1553" s="6">
        <v>63505681.878855385</v>
      </c>
      <c r="AU1553" s="3">
        <f t="shared" si="145"/>
        <v>1778279.4100389229</v>
      </c>
      <c r="AV1553" s="2">
        <f t="shared" si="146"/>
        <v>1.7170814763099147</v>
      </c>
      <c r="AW1553" s="3">
        <f t="shared" si="147"/>
        <v>21919.703701087448</v>
      </c>
      <c r="AX1553" s="3">
        <f t="shared" si="148"/>
        <v>36984.664242801082</v>
      </c>
      <c r="AY1553" s="3">
        <f t="shared" si="149"/>
        <v>446.86280854018679</v>
      </c>
      <c r="AZ1553" s="3">
        <f t="shared" si="150"/>
        <v>753.98240605022386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1.4999999999999999E-2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87.889028600000159</v>
      </c>
      <c r="R1554" s="6">
        <v>9.9305708994157378</v>
      </c>
      <c r="S1554" s="6">
        <v>0.43443483827388985</v>
      </c>
      <c r="T1554" s="6">
        <v>4</v>
      </c>
      <c r="U1554" s="6">
        <v>21727.564092238237</v>
      </c>
      <c r="V1554" s="6">
        <v>36613.435578912089</v>
      </c>
      <c r="W1554" s="6">
        <v>442.94578272574063</v>
      </c>
      <c r="X1554" s="6">
        <v>746.41440761291733</v>
      </c>
      <c r="Y1554" s="6">
        <v>82.520440828852557</v>
      </c>
      <c r="Z1554" s="6">
        <v>0</v>
      </c>
      <c r="AA1554" s="6">
        <v>144.40104600000001</v>
      </c>
      <c r="AB1554" s="6">
        <v>1512791.3713828628</v>
      </c>
      <c r="AC1554" s="6">
        <v>47384.824479347779</v>
      </c>
      <c r="AD1554" s="6">
        <v>2198498.5778466221</v>
      </c>
      <c r="AE1554" s="6">
        <v>2519891.2754837349</v>
      </c>
      <c r="AF1554" s="6">
        <v>0</v>
      </c>
      <c r="AG1554" s="6">
        <v>180201.85023391119</v>
      </c>
      <c r="AH1554" s="6">
        <v>0</v>
      </c>
      <c r="AI1554" s="6">
        <v>2518919.4807763267</v>
      </c>
      <c r="AJ1554" s="6">
        <v>6553711.7875480503</v>
      </c>
      <c r="AK1554" s="6">
        <v>4473042.9603122454</v>
      </c>
      <c r="AL1554" s="6">
        <v>20004442.128063101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37756843.169988379</v>
      </c>
      <c r="AT1554" s="6">
        <v>63624607.857504629</v>
      </c>
      <c r="AU1554" s="3">
        <f t="shared" si="145"/>
        <v>2371373.7056616559</v>
      </c>
      <c r="AV1554" s="2">
        <f t="shared" si="146"/>
        <v>1.7377393530955594</v>
      </c>
      <c r="AW1554" s="3">
        <f t="shared" si="147"/>
        <v>21727.564092238237</v>
      </c>
      <c r="AX1554" s="3">
        <f t="shared" si="148"/>
        <v>36613.435578912089</v>
      </c>
      <c r="AY1554" s="3">
        <f t="shared" si="149"/>
        <v>442.94578272574063</v>
      </c>
      <c r="AZ1554" s="3">
        <f t="shared" si="150"/>
        <v>746.41440761291733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1.4999999999999999E-2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88.410248600000131</v>
      </c>
      <c r="R1555" s="6">
        <v>9.9893794670712097</v>
      </c>
      <c r="S1555" s="6">
        <v>0.43838455179800989</v>
      </c>
      <c r="T1555" s="6">
        <v>4</v>
      </c>
      <c r="U1555" s="6">
        <v>21583.98529797126</v>
      </c>
      <c r="V1555" s="6">
        <v>36335.739540576898</v>
      </c>
      <c r="W1555" s="6">
        <v>440.01873479991622</v>
      </c>
      <c r="X1555" s="6">
        <v>740.75319825976385</v>
      </c>
      <c r="Y1555" s="6">
        <v>82.520050139093783</v>
      </c>
      <c r="Z1555" s="6">
        <v>0</v>
      </c>
      <c r="AA1555" s="6">
        <v>122.6264075</v>
      </c>
      <c r="AB1555" s="6">
        <v>1519089.3571260299</v>
      </c>
      <c r="AC1555" s="6">
        <v>47580.779785538252</v>
      </c>
      <c r="AD1555" s="6">
        <v>2208908.6712228302</v>
      </c>
      <c r="AE1555" s="6">
        <v>2534685.5640704585</v>
      </c>
      <c r="AF1555" s="6">
        <v>0</v>
      </c>
      <c r="AG1555" s="6">
        <v>178045.73631792841</v>
      </c>
      <c r="AH1555" s="6">
        <v>0</v>
      </c>
      <c r="AI1555" s="6">
        <v>2530440.9423238859</v>
      </c>
      <c r="AJ1555" s="6">
        <v>6583688.2671180721</v>
      </c>
      <c r="AK1555" s="6">
        <v>4493502.5235738456</v>
      </c>
      <c r="AL1555" s="6">
        <v>20095941.841538589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37848342.883463867</v>
      </c>
      <c r="AT1555" s="6">
        <v>63716107.570980117</v>
      </c>
      <c r="AU1555" s="3">
        <f t="shared" si="145"/>
        <v>3162277.66016838</v>
      </c>
      <c r="AV1555" s="2">
        <f t="shared" si="146"/>
        <v>1.7535382071920396</v>
      </c>
      <c r="AW1555" s="3">
        <f t="shared" si="147"/>
        <v>21583.98529797126</v>
      </c>
      <c r="AX1555" s="3">
        <f t="shared" si="148"/>
        <v>36335.739540576898</v>
      </c>
      <c r="AY1555" s="3">
        <f t="shared" si="149"/>
        <v>440.01873479991622</v>
      </c>
      <c r="AZ1555" s="3">
        <f t="shared" si="150"/>
        <v>740.75319825976385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1.4999999999999999E-2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88.812352400000123</v>
      </c>
      <c r="R1556" s="6">
        <v>10.034736891399179</v>
      </c>
      <c r="S1556" s="6">
        <v>0.44139939894097113</v>
      </c>
      <c r="T1556" s="6">
        <v>4</v>
      </c>
      <c r="U1556" s="6">
        <v>21476.601630077355</v>
      </c>
      <c r="V1556" s="6">
        <v>36127.598408493664</v>
      </c>
      <c r="W1556" s="6">
        <v>437.82957348273845</v>
      </c>
      <c r="X1556" s="6">
        <v>736.50995975053013</v>
      </c>
      <c r="Y1556" s="6">
        <v>82.519699008730299</v>
      </c>
      <c r="Z1556" s="6">
        <v>0</v>
      </c>
      <c r="AA1556" s="6">
        <v>119.0882848</v>
      </c>
      <c r="AB1556" s="6">
        <v>1523938.695197212</v>
      </c>
      <c r="AC1556" s="6">
        <v>47731.638124200166</v>
      </c>
      <c r="AD1556" s="6">
        <v>2216929.4098195066</v>
      </c>
      <c r="AE1556" s="6">
        <v>2546097.9155786247</v>
      </c>
      <c r="AF1556" s="6">
        <v>0</v>
      </c>
      <c r="AG1556" s="6">
        <v>176436.96755646449</v>
      </c>
      <c r="AH1556" s="6">
        <v>0</v>
      </c>
      <c r="AI1556" s="6">
        <v>2539342.5042476421</v>
      </c>
      <c r="AJ1556" s="6">
        <v>6606848.3052822668</v>
      </c>
      <c r="AK1556" s="6">
        <v>4509309.725512106</v>
      </c>
      <c r="AL1556" s="6">
        <v>20166635.161318023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37919036.2032433</v>
      </c>
      <c r="AT1556" s="6">
        <v>63786800.89075955</v>
      </c>
      <c r="AU1556" s="3">
        <f t="shared" si="145"/>
        <v>4216965.0342858238</v>
      </c>
      <c r="AV1556" s="2">
        <f t="shared" si="146"/>
        <v>1.7655975957638845</v>
      </c>
      <c r="AW1556" s="3">
        <f t="shared" si="147"/>
        <v>21476.601630077355</v>
      </c>
      <c r="AX1556" s="3">
        <f t="shared" si="148"/>
        <v>36127.598408493664</v>
      </c>
      <c r="AY1556" s="3">
        <f t="shared" si="149"/>
        <v>437.82957348273845</v>
      </c>
      <c r="AZ1556" s="3">
        <f t="shared" si="150"/>
        <v>736.50995975053013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1.4999999999999999E-2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89.105000000000075</v>
      </c>
      <c r="R1557" s="6">
        <v>10.067741211533924</v>
      </c>
      <c r="S1557" s="6">
        <v>0.44365337098521263</v>
      </c>
      <c r="T1557" s="6">
        <v>4</v>
      </c>
      <c r="U1557" s="6">
        <v>21396.236078592505</v>
      </c>
      <c r="V1557" s="6">
        <v>35972.798762018196</v>
      </c>
      <c r="W1557" s="6">
        <v>436.19121301326646</v>
      </c>
      <c r="X1557" s="6">
        <v>733.35415957510963</v>
      </c>
      <c r="Y1557" s="6">
        <v>82.519415860925491</v>
      </c>
      <c r="Z1557" s="6">
        <v>0</v>
      </c>
      <c r="AA1557" s="6">
        <v>135.9172351</v>
      </c>
      <c r="AB1557" s="6">
        <v>1527462.8822134656</v>
      </c>
      <c r="AC1557" s="6">
        <v>47841.259037164586</v>
      </c>
      <c r="AD1557" s="6">
        <v>2222761.1929625575</v>
      </c>
      <c r="AE1557" s="6">
        <v>2554403.1922735884</v>
      </c>
      <c r="AF1557" s="6">
        <v>0</v>
      </c>
      <c r="AG1557" s="6">
        <v>175136.44868435198</v>
      </c>
      <c r="AH1557" s="6">
        <v>0</v>
      </c>
      <c r="AI1557" s="6">
        <v>2545765.9403167386</v>
      </c>
      <c r="AJ1557" s="6">
        <v>6623560.7683061454</v>
      </c>
      <c r="AK1557" s="6">
        <v>4520716.3249326777</v>
      </c>
      <c r="AL1557" s="6">
        <v>20217648.00872669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37970049.050651968</v>
      </c>
      <c r="AT1557" s="6">
        <v>63837813.738168217</v>
      </c>
      <c r="AU1557" s="3">
        <f t="shared" si="145"/>
        <v>5623413.251903492</v>
      </c>
      <c r="AV1557" s="2">
        <f t="shared" si="146"/>
        <v>1.7746134839408505</v>
      </c>
      <c r="AW1557" s="3">
        <f t="shared" si="147"/>
        <v>21396.236078592505</v>
      </c>
      <c r="AX1557" s="3">
        <f t="shared" si="148"/>
        <v>35972.798762018196</v>
      </c>
      <c r="AY1557" s="3">
        <f t="shared" si="149"/>
        <v>436.19121301326646</v>
      </c>
      <c r="AZ1557" s="3">
        <f t="shared" si="150"/>
        <v>733.35415957510963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1.4999999999999999E-2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89.323912400000154</v>
      </c>
      <c r="R1558" s="6">
        <v>10.092426276797944</v>
      </c>
      <c r="S1558" s="6">
        <v>0.44535054376825745</v>
      </c>
      <c r="T1558" s="6">
        <v>4</v>
      </c>
      <c r="U1558" s="6">
        <v>21336.060982829767</v>
      </c>
      <c r="V1558" s="6">
        <v>35857.074288798016</v>
      </c>
      <c r="W1558" s="6">
        <v>434.96446229330223</v>
      </c>
      <c r="X1558" s="6">
        <v>730.99495965958181</v>
      </c>
      <c r="Y1558" s="6">
        <v>82.519189071039634</v>
      </c>
      <c r="Z1558" s="6">
        <v>0</v>
      </c>
      <c r="AA1558" s="6">
        <v>138.3329645</v>
      </c>
      <c r="AB1558" s="6">
        <v>1530096.313265014</v>
      </c>
      <c r="AC1558" s="6">
        <v>47923.165465427097</v>
      </c>
      <c r="AD1558" s="6">
        <v>2227120.5132315978</v>
      </c>
      <c r="AE1558" s="6">
        <v>2560615.5876965765</v>
      </c>
      <c r="AF1558" s="6">
        <v>0</v>
      </c>
      <c r="AG1558" s="6">
        <v>174136.53649825093</v>
      </c>
      <c r="AH1558" s="6">
        <v>0</v>
      </c>
      <c r="AI1558" s="6">
        <v>2550557.9253011774</v>
      </c>
      <c r="AJ1558" s="6">
        <v>6636028.5302643739</v>
      </c>
      <c r="AK1558" s="6">
        <v>4529225.8286560588</v>
      </c>
      <c r="AL1558" s="6">
        <v>20255704.400378477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38008105.442303754</v>
      </c>
      <c r="AT1558" s="6">
        <v>63875870.129820004</v>
      </c>
      <c r="AU1558" s="3">
        <f t="shared" ref="AU1558:AU1621" si="151">H1558*1000000000000000</f>
        <v>7498942.0933245579</v>
      </c>
      <c r="AV1558" s="2">
        <f t="shared" ref="AV1558:AV1621" si="152">T1558*S1558</f>
        <v>1.7814021750730298</v>
      </c>
      <c r="AW1558" s="3">
        <f t="shared" ref="AW1558:AW1621" si="153">IF(ISNUMBER(U1558)=TRUE,U1558,"")</f>
        <v>21336.060982829767</v>
      </c>
      <c r="AX1558" s="3">
        <f t="shared" ref="AX1558:AX1621" si="154">IF(ISNUMBER(V1558)=TRUE,V1558,"")</f>
        <v>35857.074288798016</v>
      </c>
      <c r="AY1558" s="3">
        <f t="shared" ref="AY1558:AY1621" si="155">IF(ISNUMBER(W1558)=TRUE,W1558,"")</f>
        <v>434.96446229330223</v>
      </c>
      <c r="AZ1558" s="3">
        <f t="shared" ref="AZ1558:AZ1621" si="156">IF(ISNUMBER(X1558)=TRUE,X1558,"")</f>
        <v>730.99495965958181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1.4999999999999999E-2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89.489684300000135</v>
      </c>
      <c r="R1559" s="6">
        <v>10.111117100800422</v>
      </c>
      <c r="S1559" s="6">
        <v>0.44663183369766812</v>
      </c>
      <c r="T1559" s="6">
        <v>4</v>
      </c>
      <c r="U1559" s="6">
        <v>21290.986993216287</v>
      </c>
      <c r="V1559" s="6">
        <v>35770.34265924486</v>
      </c>
      <c r="W1559" s="6">
        <v>434.04556804794834</v>
      </c>
      <c r="X1559" s="6">
        <v>729.22681807792947</v>
      </c>
      <c r="Y1559" s="6">
        <v>82.519008900491158</v>
      </c>
      <c r="Z1559" s="6">
        <v>0</v>
      </c>
      <c r="AA1559" s="6">
        <v>126.955924</v>
      </c>
      <c r="AB1559" s="6">
        <v>1532088.8934876663</v>
      </c>
      <c r="AC1559" s="6">
        <v>47985.135686971844</v>
      </c>
      <c r="AD1559" s="6">
        <v>2230419.8632188458</v>
      </c>
      <c r="AE1559" s="6">
        <v>2565319.7722600806</v>
      </c>
      <c r="AF1559" s="6">
        <v>0</v>
      </c>
      <c r="AG1559" s="6">
        <v>173385.02095884012</v>
      </c>
      <c r="AH1559" s="6">
        <v>0</v>
      </c>
      <c r="AI1559" s="6">
        <v>2554187.4873888372</v>
      </c>
      <c r="AJ1559" s="6">
        <v>6645471.9062909074</v>
      </c>
      <c r="AK1559" s="6">
        <v>4535671.1268361397</v>
      </c>
      <c r="AL1559" s="6">
        <v>20284529.206128288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38036930.248053566</v>
      </c>
      <c r="AT1559" s="6">
        <v>63904694.935569815</v>
      </c>
      <c r="AU1559" s="3">
        <f t="shared" si="151"/>
        <v>10000000</v>
      </c>
      <c r="AV1559" s="2">
        <f t="shared" si="152"/>
        <v>1.7865273347906725</v>
      </c>
      <c r="AW1559" s="3">
        <f t="shared" si="153"/>
        <v>21290.986993216287</v>
      </c>
      <c r="AX1559" s="3">
        <f t="shared" si="154"/>
        <v>35770.34265924486</v>
      </c>
      <c r="AY1559" s="3">
        <f t="shared" si="155"/>
        <v>434.04556804794834</v>
      </c>
      <c r="AZ1559" s="3">
        <f t="shared" si="156"/>
        <v>729.22681807792947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1.4999999999999999E-2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20.2220887</v>
      </c>
      <c r="AU1560" s="3">
        <f t="shared" si="151"/>
        <v>100</v>
      </c>
      <c r="AV1560" s="2">
        <f t="shared" si="152"/>
        <v>0</v>
      </c>
      <c r="AW1560" s="3" t="str">
        <f t="shared" si="153"/>
        <v/>
      </c>
      <c r="AX1560" s="3" t="str">
        <f t="shared" si="154"/>
        <v/>
      </c>
      <c r="AY1560" s="3" t="str">
        <f t="shared" si="155"/>
        <v/>
      </c>
      <c r="AZ1560" s="3" t="str">
        <f t="shared" si="156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1.4999999999999999E-2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22.886121200000002</v>
      </c>
      <c r="AU1561" s="3">
        <f t="shared" si="151"/>
        <v>133.35214321633239</v>
      </c>
      <c r="AV1561" s="2">
        <f t="shared" si="152"/>
        <v>0</v>
      </c>
      <c r="AW1561" s="3" t="str">
        <f t="shared" si="153"/>
        <v/>
      </c>
      <c r="AX1561" s="3" t="str">
        <f t="shared" si="154"/>
        <v/>
      </c>
      <c r="AY1561" s="3" t="str">
        <f t="shared" si="155"/>
        <v/>
      </c>
      <c r="AZ1561" s="3" t="str">
        <f t="shared" si="156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1.4999999999999999E-2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23.464999800000001</v>
      </c>
      <c r="AU1562" s="3">
        <f t="shared" si="151"/>
        <v>177.82794100389231</v>
      </c>
      <c r="AV1562" s="2">
        <f t="shared" si="152"/>
        <v>0</v>
      </c>
      <c r="AW1562" s="3" t="str">
        <f t="shared" si="153"/>
        <v/>
      </c>
      <c r="AX1562" s="3" t="str">
        <f t="shared" si="154"/>
        <v/>
      </c>
      <c r="AY1562" s="3" t="str">
        <f t="shared" si="155"/>
        <v/>
      </c>
      <c r="AZ1562" s="3" t="str">
        <f t="shared" si="156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1.4999999999999999E-2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22.753929200000002</v>
      </c>
      <c r="AU1563" s="3">
        <f t="shared" si="151"/>
        <v>237.13737056616554</v>
      </c>
      <c r="AV1563" s="2">
        <f t="shared" si="152"/>
        <v>0</v>
      </c>
      <c r="AW1563" s="3" t="str">
        <f t="shared" si="153"/>
        <v/>
      </c>
      <c r="AX1563" s="3" t="str">
        <f t="shared" si="154"/>
        <v/>
      </c>
      <c r="AY1563" s="3" t="str">
        <f t="shared" si="155"/>
        <v/>
      </c>
      <c r="AZ1563" s="3" t="str">
        <f t="shared" si="156"/>
        <v/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1.4999999999999999E-2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21.174568099999998</v>
      </c>
      <c r="AU1564" s="3">
        <f t="shared" si="151"/>
        <v>316.2277660168379</v>
      </c>
      <c r="AV1564" s="2">
        <f t="shared" si="152"/>
        <v>0</v>
      </c>
      <c r="AW1564" s="3" t="str">
        <f t="shared" si="153"/>
        <v/>
      </c>
      <c r="AX1564" s="3" t="str">
        <f t="shared" si="154"/>
        <v/>
      </c>
      <c r="AY1564" s="3" t="str">
        <f t="shared" si="155"/>
        <v/>
      </c>
      <c r="AZ1564" s="3" t="str">
        <f t="shared" si="156"/>
        <v/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1.4999999999999999E-2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V1565" s="6"/>
      <c r="Y1565" s="6">
        <v>15</v>
      </c>
      <c r="AA1565" s="6">
        <v>24.219456000000001</v>
      </c>
      <c r="AU1565" s="3">
        <f t="shared" si="151"/>
        <v>421.69650342858228</v>
      </c>
      <c r="AV1565" s="2">
        <f t="shared" si="152"/>
        <v>0</v>
      </c>
      <c r="AW1565" s="3" t="str">
        <f t="shared" si="153"/>
        <v/>
      </c>
      <c r="AX1565" s="3" t="str">
        <f t="shared" si="154"/>
        <v/>
      </c>
      <c r="AY1565" s="3" t="str">
        <f t="shared" si="155"/>
        <v/>
      </c>
      <c r="AZ1565" s="3" t="str">
        <f t="shared" si="156"/>
        <v/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1.4999999999999999E-2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V1566" s="6"/>
      <c r="Y1566" s="6">
        <v>15</v>
      </c>
      <c r="AA1566" s="6">
        <v>28.118624000000001</v>
      </c>
      <c r="AU1566" s="3">
        <f t="shared" si="151"/>
        <v>562.34132519034904</v>
      </c>
      <c r="AV1566" s="2">
        <f t="shared" si="152"/>
        <v>0</v>
      </c>
      <c r="AW1566" s="3" t="str">
        <f t="shared" si="153"/>
        <v/>
      </c>
      <c r="AX1566" s="3" t="str">
        <f t="shared" si="154"/>
        <v/>
      </c>
      <c r="AY1566" s="3" t="str">
        <f t="shared" si="155"/>
        <v/>
      </c>
      <c r="AZ1566" s="3" t="str">
        <f t="shared" si="156"/>
        <v/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1.4999999999999999E-2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0</v>
      </c>
      <c r="R1567" s="6">
        <v>0</v>
      </c>
      <c r="S1567" s="6">
        <v>0</v>
      </c>
      <c r="T1567" s="6">
        <v>0</v>
      </c>
      <c r="U1567" s="6"/>
      <c r="V1567" s="6"/>
      <c r="Y1567" s="6">
        <v>15</v>
      </c>
      <c r="AA1567" s="6">
        <v>29.589917799999998</v>
      </c>
      <c r="AU1567" s="3">
        <f t="shared" si="151"/>
        <v>749.89420933245594</v>
      </c>
      <c r="AV1567" s="2">
        <f t="shared" si="152"/>
        <v>0</v>
      </c>
      <c r="AW1567" s="3" t="str">
        <f t="shared" si="153"/>
        <v/>
      </c>
      <c r="AX1567" s="3" t="str">
        <f t="shared" si="154"/>
        <v/>
      </c>
      <c r="AY1567" s="3" t="str">
        <f t="shared" si="155"/>
        <v/>
      </c>
      <c r="AZ1567" s="3" t="str">
        <f t="shared" si="156"/>
        <v/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1.4999999999999999E-2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0</v>
      </c>
      <c r="R1568" s="6">
        <v>0</v>
      </c>
      <c r="S1568" s="6">
        <v>0</v>
      </c>
      <c r="T1568" s="6">
        <v>0</v>
      </c>
      <c r="U1568" s="6"/>
      <c r="V1568" s="6"/>
      <c r="Y1568" s="6">
        <v>15</v>
      </c>
      <c r="AA1568" s="6">
        <v>29.310398500000002</v>
      </c>
      <c r="AU1568" s="3">
        <f t="shared" si="151"/>
        <v>1000</v>
      </c>
      <c r="AV1568" s="2">
        <f t="shared" si="152"/>
        <v>0</v>
      </c>
      <c r="AW1568" s="3" t="str">
        <f t="shared" si="153"/>
        <v/>
      </c>
      <c r="AX1568" s="3" t="str">
        <f t="shared" si="154"/>
        <v/>
      </c>
      <c r="AY1568" s="3" t="str">
        <f t="shared" si="155"/>
        <v/>
      </c>
      <c r="AZ1568" s="3" t="str">
        <f t="shared" si="156"/>
        <v/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1.4999999999999999E-2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0</v>
      </c>
      <c r="R1569" s="6">
        <v>0</v>
      </c>
      <c r="S1569" s="6">
        <v>0</v>
      </c>
      <c r="T1569" s="6">
        <v>0</v>
      </c>
      <c r="U1569" s="6"/>
      <c r="V1569" s="6"/>
      <c r="Y1569" s="6">
        <v>15</v>
      </c>
      <c r="AA1569" s="6">
        <v>31.045386700000002</v>
      </c>
      <c r="AU1569" s="3">
        <f t="shared" si="151"/>
        <v>1333.5214321633243</v>
      </c>
      <c r="AV1569" s="2">
        <f t="shared" si="152"/>
        <v>0</v>
      </c>
      <c r="AW1569" s="3" t="str">
        <f t="shared" si="153"/>
        <v/>
      </c>
      <c r="AX1569" s="3" t="str">
        <f t="shared" si="154"/>
        <v/>
      </c>
      <c r="AY1569" s="3" t="str">
        <f t="shared" si="155"/>
        <v/>
      </c>
      <c r="AZ1569" s="3" t="str">
        <f t="shared" si="156"/>
        <v/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1.4999999999999999E-2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0</v>
      </c>
      <c r="R1570" s="6">
        <v>0</v>
      </c>
      <c r="S1570" s="6">
        <v>0</v>
      </c>
      <c r="T1570" s="6">
        <v>0</v>
      </c>
      <c r="U1570" s="6"/>
      <c r="V1570" s="6"/>
      <c r="Y1570" s="6">
        <v>15</v>
      </c>
      <c r="AA1570" s="6">
        <v>30.777110700000001</v>
      </c>
      <c r="AU1570" s="3">
        <f t="shared" si="151"/>
        <v>1778.2794100389231</v>
      </c>
      <c r="AV1570" s="2">
        <f t="shared" si="152"/>
        <v>0</v>
      </c>
      <c r="AW1570" s="3" t="str">
        <f t="shared" si="153"/>
        <v/>
      </c>
      <c r="AX1570" s="3" t="str">
        <f t="shared" si="154"/>
        <v/>
      </c>
      <c r="AY1570" s="3" t="str">
        <f t="shared" si="155"/>
        <v/>
      </c>
      <c r="AZ1570" s="3" t="str">
        <f t="shared" si="156"/>
        <v/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1.4999999999999999E-2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1.6000000000000005</v>
      </c>
      <c r="R1571" s="6">
        <v>0.11784700253356953</v>
      </c>
      <c r="S1571" s="6">
        <v>1.0713328656554095E-3</v>
      </c>
      <c r="T1571" s="6">
        <v>4</v>
      </c>
      <c r="U1571" s="6">
        <v>4411422.3327530883</v>
      </c>
      <c r="V1571" s="6">
        <v>10605093.280308018</v>
      </c>
      <c r="W1571" s="6">
        <v>89932.811143480474</v>
      </c>
      <c r="X1571" s="6">
        <v>216199.17096935934</v>
      </c>
      <c r="Y1571" s="6">
        <v>65.93056175241928</v>
      </c>
      <c r="Z1571" s="6">
        <v>0</v>
      </c>
      <c r="AA1571" s="6">
        <v>36.050571699999999</v>
      </c>
      <c r="AB1571" s="6">
        <v>56831.081352396082</v>
      </c>
      <c r="AC1571" s="6">
        <v>1552.5618020061472</v>
      </c>
      <c r="AD1571" s="6">
        <v>64244.308415990497</v>
      </c>
      <c r="AE1571" s="6">
        <v>60699.904313781903</v>
      </c>
      <c r="AF1571" s="6">
        <v>0</v>
      </c>
      <c r="AG1571" s="6">
        <v>33140.403188987679</v>
      </c>
      <c r="AH1571" s="6">
        <v>0</v>
      </c>
      <c r="AI1571" s="6">
        <v>84422.621038533282</v>
      </c>
      <c r="AJ1571" s="6">
        <v>219650.34248153784</v>
      </c>
      <c r="AK1571" s="6">
        <v>149915.87210685119</v>
      </c>
      <c r="AL1571" s="6">
        <v>670457.09470008465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18904406.917458549</v>
      </c>
      <c r="AT1571" s="6">
        <v>45446339.898141265</v>
      </c>
      <c r="AU1571" s="3">
        <f t="shared" si="151"/>
        <v>2371.3737056616555</v>
      </c>
      <c r="AV1571" s="2">
        <f t="shared" si="152"/>
        <v>4.2853314626216379E-3</v>
      </c>
      <c r="AW1571" s="3">
        <f t="shared" si="153"/>
        <v>4411422.3327530883</v>
      </c>
      <c r="AX1571" s="3">
        <f t="shared" si="154"/>
        <v>10605093.280308018</v>
      </c>
      <c r="AY1571" s="3">
        <f t="shared" si="155"/>
        <v>89932.811143480474</v>
      </c>
      <c r="AZ1571" s="3">
        <f t="shared" si="156"/>
        <v>216199.17096935934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1.4999999999999999E-2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2.8666842999999993</v>
      </c>
      <c r="R1572" s="6">
        <v>0.25921604012389571</v>
      </c>
      <c r="S1572" s="6">
        <v>3.3892780321397066E-3</v>
      </c>
      <c r="T1572" s="6">
        <v>4</v>
      </c>
      <c r="U1572" s="6">
        <v>1432414.3627790725</v>
      </c>
      <c r="V1572" s="6">
        <v>3390201.0011864235</v>
      </c>
      <c r="W1572" s="6">
        <v>29201.704269068334</v>
      </c>
      <c r="X1572" s="6">
        <v>69113.832995414108</v>
      </c>
      <c r="Y1572" s="6">
        <v>73.121440480691732</v>
      </c>
      <c r="Z1572" s="6">
        <v>0</v>
      </c>
      <c r="AA1572" s="6">
        <v>77.234910900000003</v>
      </c>
      <c r="AB1572" s="6">
        <v>107692.58197597219</v>
      </c>
      <c r="AC1572" s="6">
        <v>3131.5771474094649</v>
      </c>
      <c r="AD1572" s="6">
        <v>119917.61847939143</v>
      </c>
      <c r="AE1572" s="6">
        <v>98089.350645881175</v>
      </c>
      <c r="AF1572" s="6">
        <v>0</v>
      </c>
      <c r="AG1572" s="6">
        <v>53911.927726988855</v>
      </c>
      <c r="AH1572" s="6">
        <v>0</v>
      </c>
      <c r="AI1572" s="6">
        <v>149269.79183050076</v>
      </c>
      <c r="AJ1572" s="6">
        <v>388369.37889848521</v>
      </c>
      <c r="AK1572" s="6">
        <v>265070.0812909333</v>
      </c>
      <c r="AL1572" s="6">
        <v>1185452.3079955624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19419402.130754028</v>
      </c>
      <c r="AT1572" s="6">
        <v>45961335.11143674</v>
      </c>
      <c r="AU1572" s="3">
        <f t="shared" si="151"/>
        <v>3162.27766016838</v>
      </c>
      <c r="AV1572" s="2">
        <f t="shared" si="152"/>
        <v>1.3557112128558826E-2</v>
      </c>
      <c r="AW1572" s="3">
        <f t="shared" si="153"/>
        <v>1432414.3627790725</v>
      </c>
      <c r="AX1572" s="3">
        <f t="shared" si="154"/>
        <v>3390201.0011864235</v>
      </c>
      <c r="AY1572" s="3">
        <f t="shared" si="155"/>
        <v>29201.704269068334</v>
      </c>
      <c r="AZ1572" s="3">
        <f t="shared" si="156"/>
        <v>69113.832995414108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1.4999999999999999E-2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3.9190866999999998</v>
      </c>
      <c r="R1573" s="6">
        <v>0.38025774077665359</v>
      </c>
      <c r="S1573" s="6">
        <v>6.6336738543398641E-3</v>
      </c>
      <c r="T1573" s="6">
        <v>4</v>
      </c>
      <c r="U1573" s="6">
        <v>746143.77633883408</v>
      </c>
      <c r="V1573" s="6">
        <v>1746416.5348238822</v>
      </c>
      <c r="W1573" s="6">
        <v>15211.150114817065</v>
      </c>
      <c r="X1573" s="6">
        <v>35603.063265572542</v>
      </c>
      <c r="Y1573" s="6">
        <v>75.882729059799772</v>
      </c>
      <c r="Z1573" s="6">
        <v>0</v>
      </c>
      <c r="AA1573" s="6">
        <v>90.651900299999994</v>
      </c>
      <c r="AB1573" s="6">
        <v>144917.61094550419</v>
      </c>
      <c r="AC1573" s="6">
        <v>4312.9112340940956</v>
      </c>
      <c r="AD1573" s="6">
        <v>162545.98268347949</v>
      </c>
      <c r="AE1573" s="6">
        <v>129004.18879082151</v>
      </c>
      <c r="AF1573" s="6">
        <v>0</v>
      </c>
      <c r="AG1573" s="6">
        <v>64424.311177114338</v>
      </c>
      <c r="AH1573" s="6">
        <v>0</v>
      </c>
      <c r="AI1573" s="6">
        <v>197029.95188409521</v>
      </c>
      <c r="AJ1573" s="6">
        <v>512631.51840202953</v>
      </c>
      <c r="AK1573" s="6">
        <v>349881.5448337358</v>
      </c>
      <c r="AL1573" s="6">
        <v>1564748.0199508741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19798697.84270934</v>
      </c>
      <c r="AT1573" s="6">
        <v>46340630.823392048</v>
      </c>
      <c r="AU1573" s="3">
        <f t="shared" si="151"/>
        <v>4216.9650342858222</v>
      </c>
      <c r="AV1573" s="2">
        <f t="shared" si="152"/>
        <v>2.6534695417359457E-2</v>
      </c>
      <c r="AW1573" s="3">
        <f t="shared" si="153"/>
        <v>746143.77633883408</v>
      </c>
      <c r="AX1573" s="3">
        <f t="shared" si="154"/>
        <v>1746416.5348238822</v>
      </c>
      <c r="AY1573" s="3">
        <f t="shared" si="155"/>
        <v>15211.150114817065</v>
      </c>
      <c r="AZ1573" s="3">
        <f t="shared" si="156"/>
        <v>35603.063265572542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1.4999999999999999E-2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5.3493400000000024</v>
      </c>
      <c r="R1574" s="6">
        <v>0.54647959099546739</v>
      </c>
      <c r="S1574" s="6">
        <v>1.1216196085995323E-2</v>
      </c>
      <c r="T1574" s="6">
        <v>4</v>
      </c>
      <c r="U1574" s="6">
        <v>452089.89056531031</v>
      </c>
      <c r="V1574" s="6">
        <v>1043688.253708749</v>
      </c>
      <c r="W1574" s="6">
        <v>9216.4639160071238</v>
      </c>
      <c r="X1574" s="6">
        <v>21276.996744693999</v>
      </c>
      <c r="Y1574" s="6">
        <v>78.006488164879713</v>
      </c>
      <c r="Z1574" s="6">
        <v>0</v>
      </c>
      <c r="AA1574" s="6">
        <v>76.663728699999993</v>
      </c>
      <c r="AB1574" s="6">
        <v>190660.55525706295</v>
      </c>
      <c r="AC1574" s="6">
        <v>5775.1909047147938</v>
      </c>
      <c r="AD1574" s="6">
        <v>216865.03362938442</v>
      </c>
      <c r="AE1574" s="6">
        <v>170867.73115265139</v>
      </c>
      <c r="AF1574" s="6">
        <v>0</v>
      </c>
      <c r="AG1574" s="6">
        <v>77374.225352718757</v>
      </c>
      <c r="AH1574" s="6">
        <v>0</v>
      </c>
      <c r="AI1574" s="6">
        <v>258001.66715564753</v>
      </c>
      <c r="AJ1574" s="6">
        <v>671267.41452009138</v>
      </c>
      <c r="AK1574" s="6">
        <v>458153.80357601424</v>
      </c>
      <c r="AL1574" s="6">
        <v>2048965.6215482855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20282915.44430675</v>
      </c>
      <c r="AT1574" s="6">
        <v>46824848.424989462</v>
      </c>
      <c r="AU1574" s="3">
        <f t="shared" si="151"/>
        <v>5623.4132519034911</v>
      </c>
      <c r="AV1574" s="2">
        <f t="shared" si="152"/>
        <v>4.4864784343981293E-2</v>
      </c>
      <c r="AW1574" s="3">
        <f t="shared" si="153"/>
        <v>452089.89056531031</v>
      </c>
      <c r="AX1574" s="3">
        <f t="shared" si="154"/>
        <v>1043688.253708749</v>
      </c>
      <c r="AY1574" s="3">
        <f t="shared" si="155"/>
        <v>9216.4639160071238</v>
      </c>
      <c r="AZ1574" s="3">
        <f t="shared" si="156"/>
        <v>21276.996744693999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1.4999999999999999E-2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7.0465805000000019</v>
      </c>
      <c r="R1575" s="6">
        <v>0.74347023783247379</v>
      </c>
      <c r="S1575" s="6">
        <v>1.7316947715965442E-2</v>
      </c>
      <c r="T1575" s="6">
        <v>4</v>
      </c>
      <c r="U1575" s="6">
        <v>300455.48056501616</v>
      </c>
      <c r="V1575" s="6">
        <v>683634.04956035141</v>
      </c>
      <c r="W1575" s="6">
        <v>6125.1913674322986</v>
      </c>
      <c r="X1575" s="6">
        <v>13936.804783774718</v>
      </c>
      <c r="Y1575" s="6">
        <v>79.444015214298545</v>
      </c>
      <c r="Z1575" s="6">
        <v>0</v>
      </c>
      <c r="AA1575" s="6">
        <v>100.44681780000001</v>
      </c>
      <c r="AB1575" s="6">
        <v>239480.69028134042</v>
      </c>
      <c r="AC1575" s="6">
        <v>7337.3040773885332</v>
      </c>
      <c r="AD1575" s="6">
        <v>277103.12301828805</v>
      </c>
      <c r="AE1575" s="6">
        <v>219119.01845364436</v>
      </c>
      <c r="AF1575" s="6">
        <v>0</v>
      </c>
      <c r="AG1575" s="6">
        <v>89290.019155729722</v>
      </c>
      <c r="AH1575" s="6">
        <v>0</v>
      </c>
      <c r="AI1575" s="6">
        <v>324608.76044469234</v>
      </c>
      <c r="AJ1575" s="6">
        <v>844565.40826469124</v>
      </c>
      <c r="AK1575" s="6">
        <v>576433.24522438319</v>
      </c>
      <c r="AL1575" s="6">
        <v>2577937.5689201578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20811887.391678624</v>
      </c>
      <c r="AT1575" s="6">
        <v>47353820.372361332</v>
      </c>
      <c r="AU1575" s="3">
        <f t="shared" si="151"/>
        <v>7498.9420933245583</v>
      </c>
      <c r="AV1575" s="2">
        <f t="shared" si="152"/>
        <v>6.926779086386177E-2</v>
      </c>
      <c r="AW1575" s="3">
        <f t="shared" si="153"/>
        <v>300455.48056501616</v>
      </c>
      <c r="AX1575" s="3">
        <f t="shared" si="154"/>
        <v>683634.04956035141</v>
      </c>
      <c r="AY1575" s="3">
        <f t="shared" si="155"/>
        <v>6125.1913674322986</v>
      </c>
      <c r="AZ1575" s="3">
        <f t="shared" si="156"/>
        <v>13936.804783774718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1.4999999999999999E-2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9.5292361999999997</v>
      </c>
      <c r="R1576" s="6">
        <v>1.034767505202145</v>
      </c>
      <c r="S1576" s="6">
        <v>2.5833783238522649E-2</v>
      </c>
      <c r="T1576" s="6">
        <v>4</v>
      </c>
      <c r="U1576" s="6">
        <v>208639.08954002167</v>
      </c>
      <c r="V1576" s="6">
        <v>465492.03221223626</v>
      </c>
      <c r="W1576" s="6">
        <v>4253.3900455276807</v>
      </c>
      <c r="X1576" s="6">
        <v>9489.6847012179041</v>
      </c>
      <c r="Y1576" s="6">
        <v>80.699103032563443</v>
      </c>
      <c r="Z1576" s="6">
        <v>0</v>
      </c>
      <c r="AA1576" s="6">
        <v>89.312720799999994</v>
      </c>
      <c r="AB1576" s="6">
        <v>305231.89683865261</v>
      </c>
      <c r="AC1576" s="6">
        <v>9448.1792582282578</v>
      </c>
      <c r="AD1576" s="6">
        <v>360621.66183957324</v>
      </c>
      <c r="AE1576" s="6">
        <v>291259.1587380764</v>
      </c>
      <c r="AF1576" s="6">
        <v>0</v>
      </c>
      <c r="AG1576" s="6">
        <v>107228.55159024379</v>
      </c>
      <c r="AH1576" s="6">
        <v>0</v>
      </c>
      <c r="AI1576" s="6">
        <v>418777.88482326199</v>
      </c>
      <c r="AJ1576" s="6">
        <v>1089574.1531542668</v>
      </c>
      <c r="AK1576" s="6">
        <v>743656.74803778343</v>
      </c>
      <c r="AL1576" s="6">
        <v>3325798.2342800866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21559748.057038553</v>
      </c>
      <c r="AT1576" s="6">
        <v>48101681.037721261</v>
      </c>
      <c r="AU1576" s="3">
        <f t="shared" si="151"/>
        <v>10000.000000000002</v>
      </c>
      <c r="AV1576" s="2">
        <f t="shared" si="152"/>
        <v>0.10333513295409059</v>
      </c>
      <c r="AW1576" s="3">
        <f t="shared" si="153"/>
        <v>208639.08954002167</v>
      </c>
      <c r="AX1576" s="3">
        <f t="shared" si="154"/>
        <v>465492.03221223626</v>
      </c>
      <c r="AY1576" s="3">
        <f t="shared" si="155"/>
        <v>4253.3900455276807</v>
      </c>
      <c r="AZ1576" s="3">
        <f t="shared" si="156"/>
        <v>9489.6847012179041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1.4999999999999999E-2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12.333248600000003</v>
      </c>
      <c r="R1577" s="6">
        <v>1.3636524172708593</v>
      </c>
      <c r="S1577" s="6">
        <v>3.6922008912114807E-2</v>
      </c>
      <c r="T1577" s="6">
        <v>4</v>
      </c>
      <c r="U1577" s="6">
        <v>151312.70423859794</v>
      </c>
      <c r="V1577" s="6">
        <v>331028.90713982878</v>
      </c>
      <c r="W1577" s="6">
        <v>3084.7141414834018</v>
      </c>
      <c r="X1577" s="6">
        <v>6748.4720217798376</v>
      </c>
      <c r="Y1577" s="6">
        <v>81.513939101795685</v>
      </c>
      <c r="Z1577" s="6">
        <v>0</v>
      </c>
      <c r="AA1577" s="6">
        <v>94.322145699999993</v>
      </c>
      <c r="AB1577" s="6">
        <v>372857.20134095359</v>
      </c>
      <c r="AC1577" s="6">
        <v>11616.290175736853</v>
      </c>
      <c r="AD1577" s="6">
        <v>449422.67451677355</v>
      </c>
      <c r="AE1577" s="6">
        <v>372119.96780433104</v>
      </c>
      <c r="AF1577" s="6">
        <v>0</v>
      </c>
      <c r="AG1577" s="6">
        <v>121975.29537431561</v>
      </c>
      <c r="AH1577" s="6">
        <v>0</v>
      </c>
      <c r="AI1577" s="6">
        <v>517916.65739272302</v>
      </c>
      <c r="AJ1577" s="6">
        <v>1347512.9032215292</v>
      </c>
      <c r="AK1577" s="6">
        <v>919705.24506999273</v>
      </c>
      <c r="AL1577" s="6">
        <v>4113126.2348963558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22347076.05765482</v>
      </c>
      <c r="AT1577" s="6">
        <v>48889009.038337529</v>
      </c>
      <c r="AU1577" s="3">
        <f t="shared" si="151"/>
        <v>13335.214321633241</v>
      </c>
      <c r="AV1577" s="2">
        <f t="shared" si="152"/>
        <v>0.14768803564845923</v>
      </c>
      <c r="AW1577" s="3">
        <f t="shared" si="153"/>
        <v>151312.70423859794</v>
      </c>
      <c r="AX1577" s="3">
        <f t="shared" si="154"/>
        <v>331028.90713982878</v>
      </c>
      <c r="AY1577" s="3">
        <f t="shared" si="155"/>
        <v>3084.7141414834018</v>
      </c>
      <c r="AZ1577" s="3">
        <f t="shared" si="156"/>
        <v>6748.4720217798376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1.4999999999999999E-2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16.052696699999998</v>
      </c>
      <c r="R1578" s="6">
        <v>1.799916489594201</v>
      </c>
      <c r="S1578" s="6">
        <v>5.1489522044696298E-2</v>
      </c>
      <c r="T1578" s="6">
        <v>4</v>
      </c>
      <c r="U1578" s="6">
        <v>113340.60645920924</v>
      </c>
      <c r="V1578" s="6">
        <v>242211.16073257462</v>
      </c>
      <c r="W1578" s="6">
        <v>2310.6015671871337</v>
      </c>
      <c r="X1578" s="6">
        <v>4937.8021263748788</v>
      </c>
      <c r="Y1578" s="6">
        <v>82.164550741225113</v>
      </c>
      <c r="Z1578" s="6">
        <v>0</v>
      </c>
      <c r="AA1578" s="6">
        <v>116.59966300000001</v>
      </c>
      <c r="AB1578" s="6">
        <v>455270.12421641179</v>
      </c>
      <c r="AC1578" s="6">
        <v>14254.238679552245</v>
      </c>
      <c r="AD1578" s="6">
        <v>560882.77907036769</v>
      </c>
      <c r="AE1578" s="6">
        <v>478777.80781713885</v>
      </c>
      <c r="AF1578" s="6">
        <v>0</v>
      </c>
      <c r="AG1578" s="6">
        <v>140491.00720124083</v>
      </c>
      <c r="AH1578" s="6">
        <v>0</v>
      </c>
      <c r="AI1578" s="6">
        <v>643373.62322403723</v>
      </c>
      <c r="AJ1578" s="6">
        <v>1673926.1935523869</v>
      </c>
      <c r="AK1578" s="6">
        <v>1142489.0228432072</v>
      </c>
      <c r="AL1578" s="6">
        <v>5109464.7966043428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23343414.619362809</v>
      </c>
      <c r="AT1578" s="6">
        <v>49885347.600045517</v>
      </c>
      <c r="AU1578" s="3">
        <f t="shared" si="151"/>
        <v>17782.794100389227</v>
      </c>
      <c r="AV1578" s="2">
        <f t="shared" si="152"/>
        <v>0.20595808817878519</v>
      </c>
      <c r="AW1578" s="3">
        <f t="shared" si="153"/>
        <v>113340.60645920924</v>
      </c>
      <c r="AX1578" s="3">
        <f t="shared" si="154"/>
        <v>242211.16073257462</v>
      </c>
      <c r="AY1578" s="3">
        <f t="shared" si="155"/>
        <v>2310.6015671871337</v>
      </c>
      <c r="AZ1578" s="3">
        <f t="shared" si="156"/>
        <v>4937.8021263748788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1.4999999999999999E-2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20.639808599999995</v>
      </c>
      <c r="R1579" s="6">
        <v>2.3386326928878467</v>
      </c>
      <c r="S1579" s="6">
        <v>7.0335909307047195E-2</v>
      </c>
      <c r="T1579" s="6">
        <v>4</v>
      </c>
      <c r="U1579" s="6">
        <v>87140.29719563367</v>
      </c>
      <c r="V1579" s="6">
        <v>181480.20565126865</v>
      </c>
      <c r="W1579" s="6">
        <v>1776.4728243080951</v>
      </c>
      <c r="X1579" s="6">
        <v>3699.719462346261</v>
      </c>
      <c r="Y1579" s="6">
        <v>82.650699521014658</v>
      </c>
      <c r="Z1579" s="6">
        <v>0</v>
      </c>
      <c r="AA1579" s="6">
        <v>107.5728068</v>
      </c>
      <c r="AB1579" s="6">
        <v>549152.97692559531</v>
      </c>
      <c r="AC1579" s="6">
        <v>17255.965273124631</v>
      </c>
      <c r="AD1579" s="6">
        <v>691307.57985620061</v>
      </c>
      <c r="AE1579" s="6">
        <v>610735.15623486484</v>
      </c>
      <c r="AF1579" s="6">
        <v>0</v>
      </c>
      <c r="AG1579" s="6">
        <v>159931.89979579678</v>
      </c>
      <c r="AH1579" s="6">
        <v>0</v>
      </c>
      <c r="AI1579" s="6">
        <v>791069.59545337665</v>
      </c>
      <c r="AJ1579" s="6">
        <v>2058200.8166834405</v>
      </c>
      <c r="AK1579" s="6">
        <v>1404764.3491840512</v>
      </c>
      <c r="AL1579" s="6">
        <v>6282418.3394064503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24516368.162164915</v>
      </c>
      <c r="AT1579" s="6">
        <v>51058301.142847627</v>
      </c>
      <c r="AU1579" s="3">
        <f t="shared" si="151"/>
        <v>23713.737056616555</v>
      </c>
      <c r="AV1579" s="2">
        <f t="shared" si="152"/>
        <v>0.28134363722818878</v>
      </c>
      <c r="AW1579" s="3">
        <f t="shared" si="153"/>
        <v>87140.29719563367</v>
      </c>
      <c r="AX1579" s="3">
        <f t="shared" si="154"/>
        <v>181480.20565126865</v>
      </c>
      <c r="AY1579" s="3">
        <f t="shared" si="155"/>
        <v>1776.4728243080951</v>
      </c>
      <c r="AZ1579" s="3">
        <f t="shared" si="156"/>
        <v>3699.719462346261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1.4999999999999999E-2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26.286999999999981</v>
      </c>
      <c r="R1580" s="6">
        <v>3.002344957995978</v>
      </c>
      <c r="S1580" s="6">
        <v>9.4286806484457752E-2</v>
      </c>
      <c r="T1580" s="6">
        <v>4</v>
      </c>
      <c r="U1580" s="6">
        <v>68673.941959178032</v>
      </c>
      <c r="V1580" s="6">
        <v>139049.46418311159</v>
      </c>
      <c r="W1580" s="6">
        <v>1400.0111952189225</v>
      </c>
      <c r="X1580" s="6">
        <v>2834.7114056925302</v>
      </c>
      <c r="Y1580" s="6">
        <v>83.021117720823767</v>
      </c>
      <c r="Z1580" s="6">
        <v>0</v>
      </c>
      <c r="AA1580" s="6">
        <v>128.18704210000001</v>
      </c>
      <c r="AB1580" s="6">
        <v>656301.98222248722</v>
      </c>
      <c r="AC1580" s="6">
        <v>20676.452445381092</v>
      </c>
      <c r="AD1580" s="6">
        <v>843998.05641061394</v>
      </c>
      <c r="AE1580" s="6">
        <v>773334.86045709194</v>
      </c>
      <c r="AF1580" s="6">
        <v>0</v>
      </c>
      <c r="AG1580" s="6">
        <v>180861.1307439353</v>
      </c>
      <c r="AH1580" s="6">
        <v>0</v>
      </c>
      <c r="AI1580" s="6">
        <v>965317.26808900852</v>
      </c>
      <c r="AJ1580" s="6">
        <v>2511557.5177690191</v>
      </c>
      <c r="AK1580" s="6">
        <v>1714189.6132236104</v>
      </c>
      <c r="AL1580" s="6">
        <v>7666236.8813611474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25900186.704119612</v>
      </c>
      <c r="AT1580" s="6">
        <v>52442119.684802324</v>
      </c>
      <c r="AU1580" s="3">
        <f t="shared" si="151"/>
        <v>31622.776601683792</v>
      </c>
      <c r="AV1580" s="2">
        <f t="shared" si="152"/>
        <v>0.37714722593783101</v>
      </c>
      <c r="AW1580" s="3">
        <f t="shared" si="153"/>
        <v>68673.941959178032</v>
      </c>
      <c r="AX1580" s="3">
        <f t="shared" si="154"/>
        <v>139049.46418311159</v>
      </c>
      <c r="AY1580" s="3">
        <f t="shared" si="155"/>
        <v>1400.0111952189225</v>
      </c>
      <c r="AZ1580" s="3">
        <f t="shared" si="156"/>
        <v>2834.7114056925302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1.4999999999999999E-2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32.774074299999995</v>
      </c>
      <c r="R1581" s="6">
        <v>3.76666300234292</v>
      </c>
      <c r="S1581" s="6">
        <v>0.12378341904972581</v>
      </c>
      <c r="T1581" s="6">
        <v>4</v>
      </c>
      <c r="U1581" s="6">
        <v>55401.242243509674</v>
      </c>
      <c r="V1581" s="6">
        <v>109006.8325245884</v>
      </c>
      <c r="W1581" s="6">
        <v>1129.429258859999</v>
      </c>
      <c r="X1581" s="6">
        <v>2222.2517236668109</v>
      </c>
      <c r="Y1581" s="6">
        <v>83.29322521210004</v>
      </c>
      <c r="Z1581" s="6">
        <v>0</v>
      </c>
      <c r="AA1581" s="6">
        <v>92.866082000000006</v>
      </c>
      <c r="AB1581" s="6">
        <v>771409.96693601238</v>
      </c>
      <c r="AC1581" s="6">
        <v>24348.174527769439</v>
      </c>
      <c r="AD1581" s="6">
        <v>1011664.4832079824</v>
      </c>
      <c r="AE1581" s="6">
        <v>961985.61379322223</v>
      </c>
      <c r="AF1581" s="6">
        <v>0</v>
      </c>
      <c r="AG1581" s="6">
        <v>200019.55241931614</v>
      </c>
      <c r="AH1581" s="6">
        <v>0</v>
      </c>
      <c r="AI1581" s="6">
        <v>1158076.8384448779</v>
      </c>
      <c r="AJ1581" s="6">
        <v>3013078.3794103023</v>
      </c>
      <c r="AK1581" s="6">
        <v>2056487.9065169711</v>
      </c>
      <c r="AL1581" s="6">
        <v>9197070.9152564537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27431020.738014918</v>
      </c>
      <c r="AT1581" s="6">
        <v>53972953.71869763</v>
      </c>
      <c r="AU1581" s="3">
        <f t="shared" si="151"/>
        <v>42169.650342858229</v>
      </c>
      <c r="AV1581" s="2">
        <f t="shared" si="152"/>
        <v>0.49513367619890325</v>
      </c>
      <c r="AW1581" s="3">
        <f t="shared" si="153"/>
        <v>55401.242243509674</v>
      </c>
      <c r="AX1581" s="3">
        <f t="shared" si="154"/>
        <v>109006.8325245884</v>
      </c>
      <c r="AY1581" s="3">
        <f t="shared" si="155"/>
        <v>1129.429258859999</v>
      </c>
      <c r="AZ1581" s="3">
        <f t="shared" si="156"/>
        <v>2222.2517236668109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1.4999999999999999E-2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40.009132399999999</v>
      </c>
      <c r="R1582" s="6">
        <v>4.6195292367674012</v>
      </c>
      <c r="S1582" s="6">
        <v>0.15859493214552728</v>
      </c>
      <c r="T1582" s="6">
        <v>4</v>
      </c>
      <c r="U1582" s="6">
        <v>45832.798422941778</v>
      </c>
      <c r="V1582" s="6">
        <v>87671.986821988074</v>
      </c>
      <c r="W1582" s="6">
        <v>934.36358929960988</v>
      </c>
      <c r="X1582" s="6">
        <v>1787.3120365047741</v>
      </c>
      <c r="Y1582" s="6">
        <v>83.49618083460507</v>
      </c>
      <c r="Z1582" s="6">
        <v>0</v>
      </c>
      <c r="AA1582" s="6">
        <v>111.79903590000001</v>
      </c>
      <c r="AB1582" s="6">
        <v>891923.75530189089</v>
      </c>
      <c r="AC1582" s="6">
        <v>28186.036369331327</v>
      </c>
      <c r="AD1582" s="6">
        <v>1190894.737957808</v>
      </c>
      <c r="AE1582" s="6">
        <v>1172450.0509326987</v>
      </c>
      <c r="AF1582" s="6">
        <v>0</v>
      </c>
      <c r="AG1582" s="6">
        <v>216887.91672227081</v>
      </c>
      <c r="AH1582" s="6">
        <v>0</v>
      </c>
      <c r="AI1582" s="6">
        <v>1365133.5739407595</v>
      </c>
      <c r="AJ1582" s="6">
        <v>3551797.5319940755</v>
      </c>
      <c r="AK1582" s="6">
        <v>2424174.7977270242</v>
      </c>
      <c r="AL1582" s="6">
        <v>10841448.400945859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29075398.223704323</v>
      </c>
      <c r="AT1582" s="6">
        <v>55617331.204387039</v>
      </c>
      <c r="AU1582" s="3">
        <f t="shared" si="151"/>
        <v>56234.132519034909</v>
      </c>
      <c r="AV1582" s="2">
        <f t="shared" si="152"/>
        <v>0.63437972858210911</v>
      </c>
      <c r="AW1582" s="3">
        <f t="shared" si="153"/>
        <v>45832.798422941778</v>
      </c>
      <c r="AX1582" s="3">
        <f t="shared" si="154"/>
        <v>87671.986821988074</v>
      </c>
      <c r="AY1582" s="3">
        <f t="shared" si="155"/>
        <v>934.36358929960988</v>
      </c>
      <c r="AZ1582" s="3">
        <f t="shared" si="156"/>
        <v>1787.3120365047741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1.4999999999999999E-2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47.61908669999999</v>
      </c>
      <c r="R1583" s="6">
        <v>5.5168359196736141</v>
      </c>
      <c r="S1583" s="6">
        <v>0.19760220069385284</v>
      </c>
      <c r="T1583" s="6">
        <v>4</v>
      </c>
      <c r="U1583" s="6">
        <v>38899.081655523936</v>
      </c>
      <c r="V1583" s="6">
        <v>72479.088466536632</v>
      </c>
      <c r="W1583" s="6">
        <v>793.01039444977187</v>
      </c>
      <c r="X1583" s="6">
        <v>1477.5842536129915</v>
      </c>
      <c r="Y1583" s="6">
        <v>83.644846822473951</v>
      </c>
      <c r="Z1583" s="6">
        <v>0</v>
      </c>
      <c r="AA1583" s="6">
        <v>124.7512208</v>
      </c>
      <c r="AB1583" s="6">
        <v>1011782.4693444833</v>
      </c>
      <c r="AC1583" s="6">
        <v>31996.953845570264</v>
      </c>
      <c r="AD1583" s="6">
        <v>1372434.7937269483</v>
      </c>
      <c r="AE1583" s="6">
        <v>1393856.0622776849</v>
      </c>
      <c r="AF1583" s="6">
        <v>0</v>
      </c>
      <c r="AG1583" s="6">
        <v>229710.87971563882</v>
      </c>
      <c r="AH1583" s="6">
        <v>0</v>
      </c>
      <c r="AI1583" s="6">
        <v>1575514.6519750268</v>
      </c>
      <c r="AJ1583" s="6">
        <v>4099165.9419463081</v>
      </c>
      <c r="AK1583" s="6">
        <v>2797764.9848155193</v>
      </c>
      <c r="AL1583" s="6">
        <v>12512226.73764718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30746176.560405642</v>
      </c>
      <c r="AT1583" s="6">
        <v>57288109.541088358</v>
      </c>
      <c r="AU1583" s="3">
        <f t="shared" si="151"/>
        <v>74989.420933245579</v>
      </c>
      <c r="AV1583" s="2">
        <f t="shared" si="152"/>
        <v>0.79040880277541137</v>
      </c>
      <c r="AW1583" s="3">
        <f t="shared" si="153"/>
        <v>38899.081655523936</v>
      </c>
      <c r="AX1583" s="3">
        <f t="shared" si="154"/>
        <v>72479.088466536632</v>
      </c>
      <c r="AY1583" s="3">
        <f t="shared" si="155"/>
        <v>793.01039444977187</v>
      </c>
      <c r="AZ1583" s="3">
        <f t="shared" si="156"/>
        <v>1477.5842536129915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1.4999999999999999E-2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55.0780867</v>
      </c>
      <c r="R1584" s="6">
        <v>6.3961238473697328</v>
      </c>
      <c r="S1584" s="6">
        <v>0.23866915608504402</v>
      </c>
      <c r="T1584" s="6">
        <v>4</v>
      </c>
      <c r="U1584" s="6">
        <v>33866.649549372138</v>
      </c>
      <c r="V1584" s="6">
        <v>61668.663659675854</v>
      </c>
      <c r="W1584" s="6">
        <v>690.4174590976744</v>
      </c>
      <c r="X1584" s="6">
        <v>1257.1991217434099</v>
      </c>
      <c r="Y1584" s="6">
        <v>83.749065393977133</v>
      </c>
      <c r="Z1584" s="6">
        <v>0</v>
      </c>
      <c r="AA1584" s="6">
        <v>125.3394816</v>
      </c>
      <c r="AB1584" s="6">
        <v>1123723.8344335002</v>
      </c>
      <c r="AC1584" s="6">
        <v>35550.375595696394</v>
      </c>
      <c r="AD1584" s="6">
        <v>1544664.8144817061</v>
      </c>
      <c r="AE1584" s="6">
        <v>1610833.019742979</v>
      </c>
      <c r="AF1584" s="6">
        <v>0</v>
      </c>
      <c r="AG1584" s="6">
        <v>236921.38076881238</v>
      </c>
      <c r="AH1584" s="6">
        <v>0</v>
      </c>
      <c r="AI1584" s="6">
        <v>1775160.4357588505</v>
      </c>
      <c r="AJ1584" s="6">
        <v>4618603.3183705285</v>
      </c>
      <c r="AK1584" s="6">
        <v>3152291.6675957981</v>
      </c>
      <c r="AL1584" s="6">
        <v>14097748.846747871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32331698.669506334</v>
      </c>
      <c r="AT1584" s="6">
        <v>58873631.650189042</v>
      </c>
      <c r="AU1584" s="3">
        <f t="shared" si="151"/>
        <v>100000</v>
      </c>
      <c r="AV1584" s="2">
        <f t="shared" si="152"/>
        <v>0.95467662434017608</v>
      </c>
      <c r="AW1584" s="3">
        <f t="shared" si="153"/>
        <v>33866.649549372138</v>
      </c>
      <c r="AX1584" s="3">
        <f t="shared" si="154"/>
        <v>61668.663659675854</v>
      </c>
      <c r="AY1584" s="3">
        <f t="shared" si="155"/>
        <v>690.4174590976744</v>
      </c>
      <c r="AZ1584" s="3">
        <f t="shared" si="156"/>
        <v>1257.1991217434099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1.4999999999999999E-2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61.976970500000043</v>
      </c>
      <c r="R1585" s="6">
        <v>7.2086158667126643</v>
      </c>
      <c r="S1585" s="6">
        <v>0.27932322081774114</v>
      </c>
      <c r="T1585" s="6">
        <v>4</v>
      </c>
      <c r="U1585" s="6">
        <v>30212.267660566544</v>
      </c>
      <c r="V1585" s="6">
        <v>53967.840955707448</v>
      </c>
      <c r="W1585" s="6">
        <v>615.91794137704744</v>
      </c>
      <c r="X1585" s="6">
        <v>1100.2074347894188</v>
      </c>
      <c r="Y1585" s="6">
        <v>83.818374731034083</v>
      </c>
      <c r="Z1585" s="6">
        <v>0</v>
      </c>
      <c r="AA1585" s="6">
        <v>150.40581080000001</v>
      </c>
      <c r="AB1585" s="6">
        <v>1223122.2926815753</v>
      </c>
      <c r="AC1585" s="6">
        <v>38700.333403941171</v>
      </c>
      <c r="AD1585" s="6">
        <v>1699637.9119436417</v>
      </c>
      <c r="AE1585" s="6">
        <v>1811392.9578470392</v>
      </c>
      <c r="AF1585" s="6">
        <v>0</v>
      </c>
      <c r="AG1585" s="6">
        <v>238683.76470525673</v>
      </c>
      <c r="AH1585" s="6">
        <v>0</v>
      </c>
      <c r="AI1585" s="6">
        <v>1954499.5316267665</v>
      </c>
      <c r="AJ1585" s="6">
        <v>5085206.8583120033</v>
      </c>
      <c r="AK1585" s="6">
        <v>3470758.1713498253</v>
      </c>
      <c r="AL1585" s="6">
        <v>15522001.821870049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33755951.64462851</v>
      </c>
      <c r="AT1585" s="6">
        <v>60297884.625311226</v>
      </c>
      <c r="AU1585" s="3">
        <f t="shared" si="151"/>
        <v>133352.14321633239</v>
      </c>
      <c r="AV1585" s="2">
        <f t="shared" si="152"/>
        <v>1.1172928832709645</v>
      </c>
      <c r="AW1585" s="3">
        <f t="shared" si="153"/>
        <v>30212.267660566544</v>
      </c>
      <c r="AX1585" s="3">
        <f t="shared" si="154"/>
        <v>53967.840955707448</v>
      </c>
      <c r="AY1585" s="3">
        <f t="shared" si="155"/>
        <v>615.91794137704744</v>
      </c>
      <c r="AZ1585" s="3">
        <f t="shared" si="156"/>
        <v>1100.2074347894188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1.4999999999999999E-2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68.020360500000152</v>
      </c>
      <c r="R1586" s="6">
        <v>7.9192723328824268</v>
      </c>
      <c r="S1586" s="6">
        <v>0.31728479979105945</v>
      </c>
      <c r="T1586" s="6">
        <v>4</v>
      </c>
      <c r="U1586" s="6">
        <v>27554.852634680945</v>
      </c>
      <c r="V1586" s="6">
        <v>48468.187435277512</v>
      </c>
      <c r="W1586" s="6">
        <v>561.74294165452739</v>
      </c>
      <c r="X1586" s="6">
        <v>988.08955894352744</v>
      </c>
      <c r="Y1586" s="6">
        <v>83.861483662315464</v>
      </c>
      <c r="Z1586" s="6">
        <v>0</v>
      </c>
      <c r="AA1586" s="6">
        <v>146.28112490000001</v>
      </c>
      <c r="AB1586" s="6">
        <v>1307306.8640508377</v>
      </c>
      <c r="AC1586" s="6">
        <v>41363.643010468448</v>
      </c>
      <c r="AD1586" s="6">
        <v>1832344.1529238655</v>
      </c>
      <c r="AE1586" s="6">
        <v>1986909.3177171329</v>
      </c>
      <c r="AF1586" s="6">
        <v>0</v>
      </c>
      <c r="AG1586" s="6">
        <v>235893.7087503302</v>
      </c>
      <c r="AH1586" s="6">
        <v>0</v>
      </c>
      <c r="AI1586" s="6">
        <v>2107488.8977165269</v>
      </c>
      <c r="AJ1586" s="6">
        <v>5483253.8064434892</v>
      </c>
      <c r="AK1586" s="6">
        <v>3742433.3924964443</v>
      </c>
      <c r="AL1586" s="6">
        <v>16736993.783109095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34970943.605867565</v>
      </c>
      <c r="AT1586" s="6">
        <v>61512876.58655028</v>
      </c>
      <c r="AU1586" s="3">
        <f t="shared" si="151"/>
        <v>177827.94100389228</v>
      </c>
      <c r="AV1586" s="2">
        <f t="shared" si="152"/>
        <v>1.2691391991642378</v>
      </c>
      <c r="AW1586" s="3">
        <f t="shared" si="153"/>
        <v>27554.852634680945</v>
      </c>
      <c r="AX1586" s="3">
        <f t="shared" si="154"/>
        <v>48468.187435277512</v>
      </c>
      <c r="AY1586" s="3">
        <f t="shared" si="155"/>
        <v>561.74294165452739</v>
      </c>
      <c r="AZ1586" s="3">
        <f t="shared" si="156"/>
        <v>988.08955894352744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1.4999999999999999E-2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73.538730000000115</v>
      </c>
      <c r="R1587" s="6">
        <v>8.5669627199980347</v>
      </c>
      <c r="S1587" s="6">
        <v>0.35265138195040396</v>
      </c>
      <c r="T1587" s="6">
        <v>4</v>
      </c>
      <c r="U1587" s="6">
        <v>25564.366384708646</v>
      </c>
      <c r="V1587" s="6">
        <v>44380.351759477082</v>
      </c>
      <c r="W1587" s="6">
        <v>521.164187116932</v>
      </c>
      <c r="X1587" s="6">
        <v>904.75349948537291</v>
      </c>
      <c r="Y1587" s="6">
        <v>83.888327660811839</v>
      </c>
      <c r="Z1587" s="6">
        <v>0</v>
      </c>
      <c r="AA1587" s="6">
        <v>137.3701021</v>
      </c>
      <c r="AB1587" s="6">
        <v>1382032.3256897081</v>
      </c>
      <c r="AC1587" s="6">
        <v>43723.760464613595</v>
      </c>
      <c r="AD1587" s="6">
        <v>1951238.3160567589</v>
      </c>
      <c r="AE1587" s="6">
        <v>2146981.6833762829</v>
      </c>
      <c r="AF1587" s="6">
        <v>0</v>
      </c>
      <c r="AG1587" s="6">
        <v>231860.86436641566</v>
      </c>
      <c r="AH1587" s="6">
        <v>0</v>
      </c>
      <c r="AI1587" s="6">
        <v>2244776.4104819736</v>
      </c>
      <c r="AJ1587" s="6">
        <v>5840447.7531181006</v>
      </c>
      <c r="AK1587" s="6">
        <v>3986225.6007035095</v>
      </c>
      <c r="AL1587" s="6">
        <v>17827286.714257363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36061236.537015826</v>
      </c>
      <c r="AT1587" s="6">
        <v>62603169.517698541</v>
      </c>
      <c r="AU1587" s="3">
        <f t="shared" si="151"/>
        <v>237137.37056616557</v>
      </c>
      <c r="AV1587" s="2">
        <f t="shared" si="152"/>
        <v>1.4106055278016159</v>
      </c>
      <c r="AW1587" s="3">
        <f t="shared" si="153"/>
        <v>25564.366384708646</v>
      </c>
      <c r="AX1587" s="3">
        <f t="shared" si="154"/>
        <v>44380.351759477082</v>
      </c>
      <c r="AY1587" s="3">
        <f t="shared" si="155"/>
        <v>521.164187116932</v>
      </c>
      <c r="AZ1587" s="3">
        <f t="shared" si="156"/>
        <v>904.75349948537291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1.4999999999999999E-2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77.633248600000144</v>
      </c>
      <c r="R1588" s="6">
        <v>9.0465935136533968</v>
      </c>
      <c r="S1588" s="6">
        <v>0.38118700350069179</v>
      </c>
      <c r="T1588" s="6">
        <v>4</v>
      </c>
      <c r="U1588" s="6">
        <v>24166.776907455747</v>
      </c>
      <c r="V1588" s="6">
        <v>41574.199469695945</v>
      </c>
      <c r="W1588" s="6">
        <v>492.67243524345855</v>
      </c>
      <c r="X1588" s="6">
        <v>847.54628945630373</v>
      </c>
      <c r="Y1588" s="6">
        <v>83.901180927048657</v>
      </c>
      <c r="Z1588" s="6">
        <v>0</v>
      </c>
      <c r="AA1588" s="6">
        <v>138.9694332</v>
      </c>
      <c r="AB1588" s="6">
        <v>1436239.4649308652</v>
      </c>
      <c r="AC1588" s="6">
        <v>45433.248976293886</v>
      </c>
      <c r="AD1588" s="6">
        <v>2038130.9444070822</v>
      </c>
      <c r="AE1588" s="6">
        <v>2265601.8359934376</v>
      </c>
      <c r="AF1588" s="6">
        <v>0</v>
      </c>
      <c r="AG1588" s="6">
        <v>224530.29904570387</v>
      </c>
      <c r="AH1588" s="6">
        <v>0</v>
      </c>
      <c r="AI1588" s="6">
        <v>2343874.9594078185</v>
      </c>
      <c r="AJ1588" s="6">
        <v>6098281.8495156793</v>
      </c>
      <c r="AK1588" s="6">
        <v>4162202.6694557406</v>
      </c>
      <c r="AL1588" s="6">
        <v>18614295.271732621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36848245.094491087</v>
      </c>
      <c r="AT1588" s="6">
        <v>63390178.075173795</v>
      </c>
      <c r="AU1588" s="3">
        <f t="shared" si="151"/>
        <v>316227.76601683797</v>
      </c>
      <c r="AV1588" s="2">
        <f t="shared" si="152"/>
        <v>1.5247480140027672</v>
      </c>
      <c r="AW1588" s="3">
        <f t="shared" si="153"/>
        <v>24166.776907455747</v>
      </c>
      <c r="AX1588" s="3">
        <f t="shared" si="154"/>
        <v>41574.199469695945</v>
      </c>
      <c r="AY1588" s="3">
        <f t="shared" si="155"/>
        <v>492.67243524345855</v>
      </c>
      <c r="AZ1588" s="3">
        <f t="shared" si="156"/>
        <v>847.54628945630373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1.4999999999999999E-2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80.912352400000117</v>
      </c>
      <c r="R1589" s="6">
        <v>9.4300496973130361</v>
      </c>
      <c r="S1589" s="6">
        <v>0.40481183963268214</v>
      </c>
      <c r="T1589" s="6">
        <v>4</v>
      </c>
      <c r="U1589" s="6">
        <v>23139.408324989927</v>
      </c>
      <c r="V1589" s="6">
        <v>39530.932968121851</v>
      </c>
      <c r="W1589" s="6">
        <v>471.72813707104075</v>
      </c>
      <c r="X1589" s="6">
        <v>805.89153809923221</v>
      </c>
      <c r="Y1589" s="6">
        <v>83.90746153521583</v>
      </c>
      <c r="Z1589" s="6">
        <v>0</v>
      </c>
      <c r="AA1589" s="6">
        <v>114.2846759</v>
      </c>
      <c r="AB1589" s="6">
        <v>1478929.7850962367</v>
      </c>
      <c r="AC1589" s="6">
        <v>46777.898886588795</v>
      </c>
      <c r="AD1589" s="6">
        <v>2106943.379714217</v>
      </c>
      <c r="AE1589" s="6">
        <v>2360494.2613240783</v>
      </c>
      <c r="AF1589" s="6">
        <v>0</v>
      </c>
      <c r="AG1589" s="6">
        <v>217026.15898181213</v>
      </c>
      <c r="AH1589" s="6">
        <v>0</v>
      </c>
      <c r="AI1589" s="6">
        <v>2421966.8787611434</v>
      </c>
      <c r="AJ1589" s="6">
        <v>6301461.0048177782</v>
      </c>
      <c r="AK1589" s="6">
        <v>4300876.6178635731</v>
      </c>
      <c r="AL1589" s="6">
        <v>19234475.985445429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37468425.808203891</v>
      </c>
      <c r="AT1589" s="6">
        <v>64010358.788886607</v>
      </c>
      <c r="AU1589" s="3">
        <f t="shared" si="151"/>
        <v>421696.50342858222</v>
      </c>
      <c r="AV1589" s="2">
        <f t="shared" si="152"/>
        <v>1.6192473585307285</v>
      </c>
      <c r="AW1589" s="3">
        <f t="shared" si="153"/>
        <v>23139.408324989927</v>
      </c>
      <c r="AX1589" s="3">
        <f t="shared" si="154"/>
        <v>39530.932968121851</v>
      </c>
      <c r="AY1589" s="3">
        <f t="shared" si="155"/>
        <v>471.72813707104075</v>
      </c>
      <c r="AZ1589" s="3">
        <f t="shared" si="156"/>
        <v>805.89153809923221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1.4999999999999999E-2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83.464912400000173</v>
      </c>
      <c r="R1590" s="6">
        <v>9.728103131438564</v>
      </c>
      <c r="S1590" s="6">
        <v>0.42383614980296541</v>
      </c>
      <c r="T1590" s="6">
        <v>4</v>
      </c>
      <c r="U1590" s="6">
        <v>22381.258062613477</v>
      </c>
      <c r="V1590" s="6">
        <v>38037.032701599339</v>
      </c>
      <c r="W1590" s="6">
        <v>456.27221849837252</v>
      </c>
      <c r="X1590" s="6">
        <v>775.4363605165139</v>
      </c>
      <c r="Y1590" s="6">
        <v>83.910008033043709</v>
      </c>
      <c r="Z1590" s="6">
        <v>0</v>
      </c>
      <c r="AA1590" s="6">
        <v>142.1447665</v>
      </c>
      <c r="AB1590" s="6">
        <v>1511733.0334883691</v>
      </c>
      <c r="AC1590" s="6">
        <v>47810.090587834406</v>
      </c>
      <c r="AD1590" s="6">
        <v>2160047.3090373473</v>
      </c>
      <c r="AE1590" s="6">
        <v>2434291.2477016463</v>
      </c>
      <c r="AF1590" s="6">
        <v>0</v>
      </c>
      <c r="AG1590" s="6">
        <v>209819.10147147707</v>
      </c>
      <c r="AH1590" s="6">
        <v>0</v>
      </c>
      <c r="AI1590" s="6">
        <v>2481843.305091803</v>
      </c>
      <c r="AJ1590" s="6">
        <v>6457247.1837862898</v>
      </c>
      <c r="AK1590" s="6">
        <v>4407203.8860954531</v>
      </c>
      <c r="AL1590" s="6">
        <v>19709995.15726022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37943944.98001869</v>
      </c>
      <c r="AT1590" s="6">
        <v>64485877.960701406</v>
      </c>
      <c r="AU1590" s="3">
        <f t="shared" si="151"/>
        <v>562341.32519034925</v>
      </c>
      <c r="AV1590" s="2">
        <f t="shared" si="152"/>
        <v>1.6953445992118616</v>
      </c>
      <c r="AW1590" s="3">
        <f t="shared" si="153"/>
        <v>22381.258062613477</v>
      </c>
      <c r="AX1590" s="3">
        <f t="shared" si="154"/>
        <v>38037.032701599339</v>
      </c>
      <c r="AY1590" s="3">
        <f t="shared" si="155"/>
        <v>456.27221849837252</v>
      </c>
      <c r="AZ1590" s="3">
        <f t="shared" si="156"/>
        <v>775.4363605165139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1.4999999999999999E-2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86.900000000000063</v>
      </c>
      <c r="R1591" s="6">
        <v>10.128568437500482</v>
      </c>
      <c r="S1591" s="6">
        <v>0.44283936104368871</v>
      </c>
      <c r="T1591" s="6">
        <v>4</v>
      </c>
      <c r="U1591" s="6">
        <v>21801.127799186404</v>
      </c>
      <c r="V1591" s="6">
        <v>36785.078705293978</v>
      </c>
      <c r="W1591" s="6">
        <v>444.44547839415674</v>
      </c>
      <c r="X1591" s="6">
        <v>749.91358490872278</v>
      </c>
      <c r="Y1591" s="6">
        <v>83.910421070214369</v>
      </c>
      <c r="Z1591" s="6">
        <v>0</v>
      </c>
      <c r="AA1591" s="6">
        <v>97.856557199999997</v>
      </c>
      <c r="AB1591" s="6">
        <v>1555307.6348937226</v>
      </c>
      <c r="AC1591" s="6">
        <v>49179.778336952593</v>
      </c>
      <c r="AD1591" s="6">
        <v>2230894.4845698276</v>
      </c>
      <c r="AE1591" s="6">
        <v>2533501.3032601099</v>
      </c>
      <c r="AF1591" s="6">
        <v>0</v>
      </c>
      <c r="AG1591" s="6">
        <v>212315.12113539822</v>
      </c>
      <c r="AH1591" s="6">
        <v>0</v>
      </c>
      <c r="AI1591" s="6">
        <v>2566667.3456564434</v>
      </c>
      <c r="AJ1591" s="6">
        <v>6677941.9375322927</v>
      </c>
      <c r="AK1591" s="6">
        <v>4557832.5903508086</v>
      </c>
      <c r="AL1591" s="6">
        <v>20383640.195735555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38617590.018494025</v>
      </c>
      <c r="AT1591" s="6">
        <v>65159522.999176741</v>
      </c>
      <c r="AU1591" s="3">
        <f t="shared" si="151"/>
        <v>749894.209332456</v>
      </c>
      <c r="AV1591" s="2">
        <f t="shared" si="152"/>
        <v>1.7713574441747548</v>
      </c>
      <c r="AW1591" s="3">
        <f t="shared" si="153"/>
        <v>21801.127799186404</v>
      </c>
      <c r="AX1591" s="3">
        <f t="shared" si="154"/>
        <v>36785.078705293978</v>
      </c>
      <c r="AY1591" s="3">
        <f t="shared" si="155"/>
        <v>444.44547839415674</v>
      </c>
      <c r="AZ1591" s="3">
        <f t="shared" si="156"/>
        <v>749.91358490872278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1.4999999999999999E-2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86.968132400000144</v>
      </c>
      <c r="R1592" s="6">
        <v>10.136487309980513</v>
      </c>
      <c r="S1592" s="6">
        <v>0.45071563185791097</v>
      </c>
      <c r="T1592" s="6">
        <v>4</v>
      </c>
      <c r="U1592" s="6">
        <v>21403.012253133853</v>
      </c>
      <c r="V1592" s="6">
        <v>36125.118113581419</v>
      </c>
      <c r="W1592" s="6">
        <v>436.32935449674619</v>
      </c>
      <c r="X1592" s="6">
        <v>736.45939558389682</v>
      </c>
      <c r="Y1592" s="6">
        <v>83.910324231907154</v>
      </c>
      <c r="Z1592" s="6">
        <v>0</v>
      </c>
      <c r="AA1592" s="6">
        <v>123.5610992</v>
      </c>
      <c r="AB1592" s="6">
        <v>1556162.5423568701</v>
      </c>
      <c r="AC1592" s="6">
        <v>49206.60897608423</v>
      </c>
      <c r="AD1592" s="6">
        <v>2232289.9147598236</v>
      </c>
      <c r="AE1592" s="6">
        <v>2535465.2258749139</v>
      </c>
      <c r="AF1592" s="6">
        <v>0</v>
      </c>
      <c r="AG1592" s="6">
        <v>198097.04508293484</v>
      </c>
      <c r="AH1592" s="6">
        <v>0</v>
      </c>
      <c r="AI1592" s="6">
        <v>2562776.3214497445</v>
      </c>
      <c r="AJ1592" s="6">
        <v>6667818.2907052729</v>
      </c>
      <c r="AK1592" s="6">
        <v>4550922.9933712259</v>
      </c>
      <c r="AL1592" s="6">
        <v>20352738.94257687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38586688.765335336</v>
      </c>
      <c r="AT1592" s="6">
        <v>65128621.746018052</v>
      </c>
      <c r="AU1592" s="3">
        <f t="shared" si="151"/>
        <v>1000000.0000000001</v>
      </c>
      <c r="AV1592" s="2">
        <f t="shared" si="152"/>
        <v>1.8028625274316439</v>
      </c>
      <c r="AW1592" s="3">
        <f t="shared" si="153"/>
        <v>21403.012253133853</v>
      </c>
      <c r="AX1592" s="3">
        <f t="shared" si="154"/>
        <v>36125.118113581419</v>
      </c>
      <c r="AY1592" s="3">
        <f t="shared" si="155"/>
        <v>436.32935449674619</v>
      </c>
      <c r="AZ1592" s="3">
        <f t="shared" si="156"/>
        <v>736.45939558389682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1.4999999999999999E-2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88.13241860000015</v>
      </c>
      <c r="R1593" s="6">
        <v>10.272031332549048</v>
      </c>
      <c r="S1593" s="6">
        <v>0.45984608372769636</v>
      </c>
      <c r="T1593" s="6">
        <v>4</v>
      </c>
      <c r="U1593" s="6">
        <v>21092.759761728474</v>
      </c>
      <c r="V1593" s="6">
        <v>35522.55155506244</v>
      </c>
      <c r="W1593" s="6">
        <v>430.00443781189517</v>
      </c>
      <c r="X1593" s="6">
        <v>724.17526125689733</v>
      </c>
      <c r="Y1593" s="6">
        <v>83.909644671344751</v>
      </c>
      <c r="Z1593" s="6">
        <v>0</v>
      </c>
      <c r="AA1593" s="6">
        <v>129.2887326</v>
      </c>
      <c r="AB1593" s="6">
        <v>1570780.8567297526</v>
      </c>
      <c r="AC1593" s="6">
        <v>49665.70270134227</v>
      </c>
      <c r="AD1593" s="6">
        <v>2256139.421810104</v>
      </c>
      <c r="AE1593" s="6">
        <v>2569061.2213959871</v>
      </c>
      <c r="AF1593" s="6">
        <v>0</v>
      </c>
      <c r="AG1593" s="6">
        <v>193700.01226359917</v>
      </c>
      <c r="AH1593" s="6">
        <v>0</v>
      </c>
      <c r="AI1593" s="6">
        <v>2589345.4138113065</v>
      </c>
      <c r="AJ1593" s="6">
        <v>6736945.6189598292</v>
      </c>
      <c r="AK1593" s="6">
        <v>4598103.8153295144</v>
      </c>
      <c r="AL1593" s="6">
        <v>20563742.063001435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38797691.885759905</v>
      </c>
      <c r="AT1593" s="6">
        <v>65339624.866442621</v>
      </c>
      <c r="AU1593" s="3">
        <f t="shared" si="151"/>
        <v>1333521.4321633242</v>
      </c>
      <c r="AV1593" s="2">
        <f t="shared" si="152"/>
        <v>1.8393843349107855</v>
      </c>
      <c r="AW1593" s="3">
        <f t="shared" si="153"/>
        <v>21092.759761728474</v>
      </c>
      <c r="AX1593" s="3">
        <f t="shared" si="154"/>
        <v>35522.55155506244</v>
      </c>
      <c r="AY1593" s="3">
        <f t="shared" si="155"/>
        <v>430.00443781189517</v>
      </c>
      <c r="AZ1593" s="3">
        <f t="shared" si="156"/>
        <v>724.17526125689733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1.4999999999999999E-2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89.000000000000057</v>
      </c>
      <c r="R1594" s="6">
        <v>10.372972455932137</v>
      </c>
      <c r="S1594" s="6">
        <v>0.46681166317849465</v>
      </c>
      <c r="T1594" s="6">
        <v>4</v>
      </c>
      <c r="U1594" s="6">
        <v>20861.437453290626</v>
      </c>
      <c r="V1594" s="6">
        <v>35075.913586963135</v>
      </c>
      <c r="W1594" s="6">
        <v>425.28861966781113</v>
      </c>
      <c r="X1594" s="6">
        <v>715.06994215463055</v>
      </c>
      <c r="Y1594" s="6">
        <v>83.908890088472134</v>
      </c>
      <c r="Z1594" s="6">
        <v>0</v>
      </c>
      <c r="AA1594" s="6">
        <v>133.252521</v>
      </c>
      <c r="AB1594" s="6">
        <v>1581626.7706914486</v>
      </c>
      <c r="AC1594" s="6">
        <v>50006.19368479422</v>
      </c>
      <c r="AD1594" s="6">
        <v>2273860.0253436137</v>
      </c>
      <c r="AE1594" s="6">
        <v>2594085.9317090814</v>
      </c>
      <c r="AF1594" s="6">
        <v>0</v>
      </c>
      <c r="AG1594" s="6">
        <v>190057.15896838199</v>
      </c>
      <c r="AH1594" s="6">
        <v>0</v>
      </c>
      <c r="AI1594" s="6">
        <v>2608958.0713549536</v>
      </c>
      <c r="AJ1594" s="6">
        <v>6787973.7307791617</v>
      </c>
      <c r="AK1594" s="6">
        <v>4632931.5501690544</v>
      </c>
      <c r="AL1594" s="6">
        <v>20719499.432700489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38953449.255458951</v>
      </c>
      <c r="AT1594" s="6">
        <v>65495382.236141667</v>
      </c>
      <c r="AU1594" s="3">
        <f t="shared" si="151"/>
        <v>1778279.4100389229</v>
      </c>
      <c r="AV1594" s="2">
        <f t="shared" si="152"/>
        <v>1.8672466527139786</v>
      </c>
      <c r="AW1594" s="3">
        <f t="shared" si="153"/>
        <v>20861.437453290626</v>
      </c>
      <c r="AX1594" s="3">
        <f t="shared" si="154"/>
        <v>35075.913586963135</v>
      </c>
      <c r="AY1594" s="3">
        <f t="shared" si="155"/>
        <v>425.28861966781113</v>
      </c>
      <c r="AZ1594" s="3">
        <f t="shared" si="156"/>
        <v>715.06994215463055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1.4999999999999999E-2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89.655456200000117</v>
      </c>
      <c r="R1595" s="6">
        <v>10.449198220846769</v>
      </c>
      <c r="S1595" s="6">
        <v>0.47212346504065011</v>
      </c>
      <c r="T1595" s="6">
        <v>4</v>
      </c>
      <c r="U1595" s="6">
        <v>20688.725542203127</v>
      </c>
      <c r="V1595" s="6">
        <v>34743.276388557184</v>
      </c>
      <c r="W1595" s="6">
        <v>421.76765375014338</v>
      </c>
      <c r="X1595" s="6">
        <v>708.28868294001586</v>
      </c>
      <c r="Y1595" s="6">
        <v>83.908181615613046</v>
      </c>
      <c r="Z1595" s="6">
        <v>0</v>
      </c>
      <c r="AA1595" s="6">
        <v>114.0294933</v>
      </c>
      <c r="AB1595" s="6">
        <v>1589794.4085719076</v>
      </c>
      <c r="AC1595" s="6">
        <v>50262.530909277593</v>
      </c>
      <c r="AD1595" s="6">
        <v>2287219.1863247249</v>
      </c>
      <c r="AE1595" s="6">
        <v>2612986.4648363516</v>
      </c>
      <c r="AF1595" s="6">
        <v>0</v>
      </c>
      <c r="AG1595" s="6">
        <v>187175.33639132115</v>
      </c>
      <c r="AH1595" s="6">
        <v>0</v>
      </c>
      <c r="AI1595" s="6">
        <v>2623700.7915430963</v>
      </c>
      <c r="AJ1595" s="6">
        <v>6826331.264560977</v>
      </c>
      <c r="AK1595" s="6">
        <v>4659111.3551436439</v>
      </c>
      <c r="AL1595" s="6">
        <v>20836581.3382813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39070531.16103977</v>
      </c>
      <c r="AT1595" s="6">
        <v>65612464.141722485</v>
      </c>
      <c r="AU1595" s="3">
        <f t="shared" si="151"/>
        <v>2371373.7056616559</v>
      </c>
      <c r="AV1595" s="2">
        <f t="shared" si="152"/>
        <v>1.8884938601626005</v>
      </c>
      <c r="AW1595" s="3">
        <f t="shared" si="153"/>
        <v>20688.725542203127</v>
      </c>
      <c r="AX1595" s="3">
        <f t="shared" si="154"/>
        <v>34743.276388557184</v>
      </c>
      <c r="AY1595" s="3">
        <f t="shared" si="155"/>
        <v>421.76765375014338</v>
      </c>
      <c r="AZ1595" s="3">
        <f t="shared" si="156"/>
        <v>708.28868294001586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1.4999999999999999E-2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90.174074300000129</v>
      </c>
      <c r="R1596" s="6">
        <v>10.509489096051496</v>
      </c>
      <c r="S1596" s="6">
        <v>0.47622013246270484</v>
      </c>
      <c r="T1596" s="6">
        <v>4</v>
      </c>
      <c r="U1596" s="6">
        <v>20559.636040694215</v>
      </c>
      <c r="V1596" s="6">
        <v>34493.283093489357</v>
      </c>
      <c r="W1596" s="6">
        <v>419.13598965541104</v>
      </c>
      <c r="X1596" s="6">
        <v>703.19223147910122</v>
      </c>
      <c r="Y1596" s="6">
        <v>83.907538478276535</v>
      </c>
      <c r="Z1596" s="6">
        <v>0</v>
      </c>
      <c r="AA1596" s="6">
        <v>117.0128895</v>
      </c>
      <c r="AB1596" s="6">
        <v>1596240.9296933676</v>
      </c>
      <c r="AC1596" s="6">
        <v>50464.807198321287</v>
      </c>
      <c r="AD1596" s="6">
        <v>2297772.0062627303</v>
      </c>
      <c r="AE1596" s="6">
        <v>2627937.7637545164</v>
      </c>
      <c r="AF1596" s="6">
        <v>0</v>
      </c>
      <c r="AG1596" s="6">
        <v>185087.51834515724</v>
      </c>
      <c r="AH1596" s="6">
        <v>0</v>
      </c>
      <c r="AI1596" s="6">
        <v>2635426.1798490956</v>
      </c>
      <c r="AJ1596" s="6">
        <v>6856838.3197253291</v>
      </c>
      <c r="AK1596" s="6">
        <v>4679933.0471506137</v>
      </c>
      <c r="AL1596" s="6">
        <v>20929700.571979132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39163650.394737601</v>
      </c>
      <c r="AT1596" s="6">
        <v>65705583.375420317</v>
      </c>
      <c r="AU1596" s="3">
        <f t="shared" si="151"/>
        <v>3162277.66016838</v>
      </c>
      <c r="AV1596" s="2">
        <f t="shared" si="152"/>
        <v>1.9048805298508193</v>
      </c>
      <c r="AW1596" s="3">
        <f t="shared" si="153"/>
        <v>20559.636040694215</v>
      </c>
      <c r="AX1596" s="3">
        <f t="shared" si="154"/>
        <v>34493.283093489357</v>
      </c>
      <c r="AY1596" s="3">
        <f t="shared" si="155"/>
        <v>419.13598965541104</v>
      </c>
      <c r="AZ1596" s="3">
        <f t="shared" si="156"/>
        <v>703.19223147910122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1.4999999999999999E-2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90.544514300000102</v>
      </c>
      <c r="R1597" s="6">
        <v>10.552541839886882</v>
      </c>
      <c r="S1597" s="6">
        <v>0.47926943665449623</v>
      </c>
      <c r="T1597" s="6">
        <v>4</v>
      </c>
      <c r="U1597" s="6">
        <v>20463.072718174666</v>
      </c>
      <c r="V1597" s="6">
        <v>34308.068325424654</v>
      </c>
      <c r="W1597" s="6">
        <v>417.16741571428986</v>
      </c>
      <c r="X1597" s="6">
        <v>699.4163779105877</v>
      </c>
      <c r="Y1597" s="6">
        <v>83.907033472934955</v>
      </c>
      <c r="Z1597" s="6">
        <v>0</v>
      </c>
      <c r="AA1597" s="6">
        <v>104.1861782</v>
      </c>
      <c r="AB1597" s="6">
        <v>1600836.914223732</v>
      </c>
      <c r="AC1597" s="6">
        <v>50608.993480183941</v>
      </c>
      <c r="AD1597" s="6">
        <v>2305300.2930664779</v>
      </c>
      <c r="AE1597" s="6">
        <v>2638615.3080217298</v>
      </c>
      <c r="AF1597" s="6">
        <v>0</v>
      </c>
      <c r="AG1597" s="6">
        <v>183338.01800147805</v>
      </c>
      <c r="AH1597" s="6">
        <v>0</v>
      </c>
      <c r="AI1597" s="6">
        <v>2643692.8154495033</v>
      </c>
      <c r="AJ1597" s="6">
        <v>6878346.4098374695</v>
      </c>
      <c r="AK1597" s="6">
        <v>4694612.7605992071</v>
      </c>
      <c r="AL1597" s="6">
        <v>20995351.512679782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39229301.335438251</v>
      </c>
      <c r="AT1597" s="6">
        <v>65771234.316120967</v>
      </c>
      <c r="AU1597" s="3">
        <f t="shared" si="151"/>
        <v>4216965.0342858238</v>
      </c>
      <c r="AV1597" s="2">
        <f t="shared" si="152"/>
        <v>1.9170777466179849</v>
      </c>
      <c r="AW1597" s="3">
        <f t="shared" si="153"/>
        <v>20463.072718174666</v>
      </c>
      <c r="AX1597" s="3">
        <f t="shared" si="154"/>
        <v>34308.068325424654</v>
      </c>
      <c r="AY1597" s="3">
        <f t="shared" si="155"/>
        <v>417.16741571428986</v>
      </c>
      <c r="AZ1597" s="3">
        <f t="shared" si="156"/>
        <v>699.4163779105877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1.4999999999999999E-2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90.819742400000123</v>
      </c>
      <c r="R1598" s="6">
        <v>10.584522555819129</v>
      </c>
      <c r="S1598" s="6">
        <v>0.48156341031927269</v>
      </c>
      <c r="T1598" s="6">
        <v>4</v>
      </c>
      <c r="U1598" s="6">
        <v>20390.795937422616</v>
      </c>
      <c r="V1598" s="6">
        <v>34169.839575250924</v>
      </c>
      <c r="W1598" s="6">
        <v>415.69395577707814</v>
      </c>
      <c r="X1598" s="6">
        <v>696.59839787007411</v>
      </c>
      <c r="Y1598" s="6">
        <v>83.906634060924446</v>
      </c>
      <c r="Z1598" s="6">
        <v>0</v>
      </c>
      <c r="AA1598" s="6">
        <v>114.9823875</v>
      </c>
      <c r="AB1598" s="6">
        <v>1604246.9793272337</v>
      </c>
      <c r="AC1598" s="6">
        <v>50715.961606314573</v>
      </c>
      <c r="AD1598" s="6">
        <v>2310888.5800101608</v>
      </c>
      <c r="AE1598" s="6">
        <v>2646547.4413678776</v>
      </c>
      <c r="AF1598" s="6">
        <v>0</v>
      </c>
      <c r="AG1598" s="6">
        <v>181973.67163739158</v>
      </c>
      <c r="AH1598" s="6">
        <v>0</v>
      </c>
      <c r="AI1598" s="6">
        <v>2649805.3272401001</v>
      </c>
      <c r="AJ1598" s="6">
        <v>6894249.9116680287</v>
      </c>
      <c r="AK1598" s="6">
        <v>4705467.227382848</v>
      </c>
      <c r="AL1598" s="6">
        <v>21043895.100239955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39277844.922998421</v>
      </c>
      <c r="AT1598" s="6">
        <v>65819777.903681129</v>
      </c>
      <c r="AU1598" s="3">
        <f t="shared" si="151"/>
        <v>5623413.251903492</v>
      </c>
      <c r="AV1598" s="2">
        <f t="shared" si="152"/>
        <v>1.9262536412770908</v>
      </c>
      <c r="AW1598" s="3">
        <f t="shared" si="153"/>
        <v>20390.795937422616</v>
      </c>
      <c r="AX1598" s="3">
        <f t="shared" si="154"/>
        <v>34169.839575250924</v>
      </c>
      <c r="AY1598" s="3">
        <f t="shared" si="155"/>
        <v>415.69395577707814</v>
      </c>
      <c r="AZ1598" s="3">
        <f t="shared" si="156"/>
        <v>696.59839787007411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1.4999999999999999E-2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91.041256700000162</v>
      </c>
      <c r="R1599" s="6">
        <v>10.610258039070308</v>
      </c>
      <c r="S1599" s="6">
        <v>0.48333098006643732</v>
      </c>
      <c r="T1599" s="6">
        <v>4</v>
      </c>
      <c r="U1599" s="6">
        <v>20336.672115655325</v>
      </c>
      <c r="V1599" s="6">
        <v>34065.3249825967</v>
      </c>
      <c r="W1599" s="6">
        <v>414.590568462465</v>
      </c>
      <c r="X1599" s="6">
        <v>694.46772653236894</v>
      </c>
      <c r="Y1599" s="6">
        <v>83.906298373828577</v>
      </c>
      <c r="Z1599" s="6">
        <v>0</v>
      </c>
      <c r="AA1599" s="6">
        <v>135.78451799999999</v>
      </c>
      <c r="AB1599" s="6">
        <v>1606988.6951695017</v>
      </c>
      <c r="AC1599" s="6">
        <v>50801.956773160913</v>
      </c>
      <c r="AD1599" s="6">
        <v>2315383.159053531</v>
      </c>
      <c r="AE1599" s="6">
        <v>2652930.9187448965</v>
      </c>
      <c r="AF1599" s="6">
        <v>0</v>
      </c>
      <c r="AG1599" s="6">
        <v>181030.73925616438</v>
      </c>
      <c r="AH1599" s="6">
        <v>0</v>
      </c>
      <c r="AI1599" s="6">
        <v>2654782.8329089293</v>
      </c>
      <c r="AJ1599" s="6">
        <v>6907200.3603915162</v>
      </c>
      <c r="AK1599" s="6">
        <v>4714306.1747417375</v>
      </c>
      <c r="AL1599" s="6">
        <v>21083424.837039437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39317374.659797907</v>
      </c>
      <c r="AT1599" s="6">
        <v>65859307.640480623</v>
      </c>
      <c r="AU1599" s="3">
        <f t="shared" si="151"/>
        <v>7498942.0933245579</v>
      </c>
      <c r="AV1599" s="2">
        <f t="shared" si="152"/>
        <v>1.9333239202657493</v>
      </c>
      <c r="AW1599" s="3">
        <f t="shared" si="153"/>
        <v>20336.672115655325</v>
      </c>
      <c r="AX1599" s="3">
        <f t="shared" si="154"/>
        <v>34065.3249825967</v>
      </c>
      <c r="AY1599" s="3">
        <f t="shared" si="155"/>
        <v>414.590568462465</v>
      </c>
      <c r="AZ1599" s="3">
        <f t="shared" si="156"/>
        <v>694.46772653236894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1.4999999999999999E-2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91.205000000000069</v>
      </c>
      <c r="R1600" s="6">
        <v>10.62927938008615</v>
      </c>
      <c r="S1600" s="6">
        <v>0.48465485242724582</v>
      </c>
      <c r="T1600" s="6">
        <v>4</v>
      </c>
      <c r="U1600" s="6">
        <v>20296.127939876773</v>
      </c>
      <c r="V1600" s="6">
        <v>33987.279925540148</v>
      </c>
      <c r="W1600" s="6">
        <v>413.76402059916268</v>
      </c>
      <c r="X1600" s="6">
        <v>692.87667248051878</v>
      </c>
      <c r="Y1600" s="6">
        <v>83.906041653575926</v>
      </c>
      <c r="Z1600" s="6">
        <v>0</v>
      </c>
      <c r="AA1600" s="6">
        <v>128.45739330000001</v>
      </c>
      <c r="AB1600" s="6">
        <v>1609013.728353482</v>
      </c>
      <c r="AC1600" s="6">
        <v>50865.468138737182</v>
      </c>
      <c r="AD1600" s="6">
        <v>2318703.7629703395</v>
      </c>
      <c r="AE1600" s="6">
        <v>2657649.2133536916</v>
      </c>
      <c r="AF1600" s="6">
        <v>0</v>
      </c>
      <c r="AG1600" s="6">
        <v>180296.42639934277</v>
      </c>
      <c r="AH1600" s="6">
        <v>0</v>
      </c>
      <c r="AI1600" s="6">
        <v>2658446.1536940802</v>
      </c>
      <c r="AJ1600" s="6">
        <v>6916731.5696240626</v>
      </c>
      <c r="AK1600" s="6">
        <v>4720811.4208897147</v>
      </c>
      <c r="AL1600" s="6">
        <v>21112517.743423451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39346467.566181913</v>
      </c>
      <c r="AT1600" s="6">
        <v>65888400.546864629</v>
      </c>
      <c r="AU1600" s="3">
        <f t="shared" si="151"/>
        <v>10000000</v>
      </c>
      <c r="AV1600" s="2">
        <f t="shared" si="152"/>
        <v>1.9386194097089833</v>
      </c>
      <c r="AW1600" s="3">
        <f t="shared" si="153"/>
        <v>20296.127939876773</v>
      </c>
      <c r="AX1600" s="3">
        <f t="shared" si="154"/>
        <v>33987.279925540148</v>
      </c>
      <c r="AY1600" s="3">
        <f t="shared" si="155"/>
        <v>413.76402059916268</v>
      </c>
      <c r="AZ1600" s="3">
        <f t="shared" si="156"/>
        <v>692.87667248051878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1.4999999999999999E-2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20.389405400000001</v>
      </c>
      <c r="AU1601" s="3">
        <f t="shared" si="151"/>
        <v>100</v>
      </c>
      <c r="AV1601" s="2">
        <f t="shared" si="152"/>
        <v>0</v>
      </c>
      <c r="AW1601" s="3" t="str">
        <f t="shared" si="153"/>
        <v/>
      </c>
      <c r="AX1601" s="3" t="str">
        <f t="shared" si="154"/>
        <v/>
      </c>
      <c r="AY1601" s="3" t="str">
        <f t="shared" si="155"/>
        <v/>
      </c>
      <c r="AZ1601" s="3" t="str">
        <f t="shared" si="156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1.4999999999999999E-2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24.0477056</v>
      </c>
      <c r="AU1602" s="3">
        <f t="shared" si="151"/>
        <v>133.35214321633239</v>
      </c>
      <c r="AV1602" s="2">
        <f t="shared" si="152"/>
        <v>0</v>
      </c>
      <c r="AW1602" s="3" t="str">
        <f t="shared" si="153"/>
        <v/>
      </c>
      <c r="AX1602" s="3" t="str">
        <f t="shared" si="154"/>
        <v/>
      </c>
      <c r="AY1602" s="3" t="str">
        <f t="shared" si="155"/>
        <v/>
      </c>
      <c r="AZ1602" s="3" t="str">
        <f t="shared" si="156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1.4999999999999999E-2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23.077833399999999</v>
      </c>
      <c r="AU1603" s="3">
        <f t="shared" si="151"/>
        <v>177.82794100389231</v>
      </c>
      <c r="AV1603" s="2">
        <f t="shared" si="152"/>
        <v>0</v>
      </c>
      <c r="AW1603" s="3" t="str">
        <f t="shared" si="153"/>
        <v/>
      </c>
      <c r="AX1603" s="3" t="str">
        <f t="shared" si="154"/>
        <v/>
      </c>
      <c r="AY1603" s="3" t="str">
        <f t="shared" si="155"/>
        <v/>
      </c>
      <c r="AZ1603" s="3" t="str">
        <f t="shared" si="156"/>
        <v/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1.4999999999999999E-2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23.090519</v>
      </c>
      <c r="AU1604" s="3">
        <f t="shared" si="151"/>
        <v>237.13737056616554</v>
      </c>
      <c r="AV1604" s="2">
        <f t="shared" si="152"/>
        <v>0</v>
      </c>
      <c r="AW1604" s="3" t="str">
        <f t="shared" si="153"/>
        <v/>
      </c>
      <c r="AX1604" s="3" t="str">
        <f t="shared" si="154"/>
        <v/>
      </c>
      <c r="AY1604" s="3" t="str">
        <f t="shared" si="155"/>
        <v/>
      </c>
      <c r="AZ1604" s="3" t="str">
        <f t="shared" si="156"/>
        <v/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1.4999999999999999E-2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24.6074871</v>
      </c>
      <c r="AU1605" s="3">
        <f t="shared" si="151"/>
        <v>316.2277660168379</v>
      </c>
      <c r="AV1605" s="2">
        <f t="shared" si="152"/>
        <v>0</v>
      </c>
      <c r="AW1605" s="3" t="str">
        <f t="shared" si="153"/>
        <v/>
      </c>
      <c r="AX1605" s="3" t="str">
        <f t="shared" si="154"/>
        <v/>
      </c>
      <c r="AY1605" s="3" t="str">
        <f t="shared" si="155"/>
        <v/>
      </c>
      <c r="AZ1605" s="3" t="str">
        <f t="shared" si="156"/>
        <v/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1.4999999999999999E-2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V1606" s="6"/>
      <c r="Y1606" s="6">
        <v>15</v>
      </c>
      <c r="AA1606" s="6">
        <v>27.166862500000001</v>
      </c>
      <c r="AU1606" s="3">
        <f t="shared" si="151"/>
        <v>421.69650342858228</v>
      </c>
      <c r="AV1606" s="2">
        <f t="shared" si="152"/>
        <v>0</v>
      </c>
      <c r="AW1606" s="3" t="str">
        <f t="shared" si="153"/>
        <v/>
      </c>
      <c r="AX1606" s="3" t="str">
        <f t="shared" si="154"/>
        <v/>
      </c>
      <c r="AY1606" s="3" t="str">
        <f t="shared" si="155"/>
        <v/>
      </c>
      <c r="AZ1606" s="3" t="str">
        <f t="shared" si="156"/>
        <v/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1.4999999999999999E-2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V1607" s="6"/>
      <c r="Y1607" s="6">
        <v>15</v>
      </c>
      <c r="AA1607" s="6">
        <v>26.755043499999999</v>
      </c>
      <c r="AU1607" s="3">
        <f t="shared" si="151"/>
        <v>562.34132519034904</v>
      </c>
      <c r="AV1607" s="2">
        <f t="shared" si="152"/>
        <v>0</v>
      </c>
      <c r="AW1607" s="3" t="str">
        <f t="shared" si="153"/>
        <v/>
      </c>
      <c r="AX1607" s="3" t="str">
        <f t="shared" si="154"/>
        <v/>
      </c>
      <c r="AY1607" s="3" t="str">
        <f t="shared" si="155"/>
        <v/>
      </c>
      <c r="AZ1607" s="3" t="str">
        <f t="shared" si="156"/>
        <v/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1.4999999999999999E-2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0</v>
      </c>
      <c r="R1608" s="6">
        <v>0</v>
      </c>
      <c r="S1608" s="6">
        <v>0</v>
      </c>
      <c r="T1608" s="6">
        <v>0</v>
      </c>
      <c r="U1608" s="6"/>
      <c r="V1608" s="6"/>
      <c r="Y1608" s="6">
        <v>15</v>
      </c>
      <c r="AA1608" s="6">
        <v>29.261465300000001</v>
      </c>
      <c r="AU1608" s="3">
        <f t="shared" si="151"/>
        <v>749.89420933245594</v>
      </c>
      <c r="AV1608" s="2">
        <f t="shared" si="152"/>
        <v>0</v>
      </c>
      <c r="AW1608" s="3" t="str">
        <f t="shared" si="153"/>
        <v/>
      </c>
      <c r="AX1608" s="3" t="str">
        <f t="shared" si="154"/>
        <v/>
      </c>
      <c r="AY1608" s="3" t="str">
        <f t="shared" si="155"/>
        <v/>
      </c>
      <c r="AZ1608" s="3" t="str">
        <f t="shared" si="156"/>
        <v/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1.4999999999999999E-2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0</v>
      </c>
      <c r="R1609" s="6">
        <v>0</v>
      </c>
      <c r="S1609" s="6">
        <v>0</v>
      </c>
      <c r="T1609" s="6">
        <v>0</v>
      </c>
      <c r="U1609" s="6"/>
      <c r="V1609" s="6"/>
      <c r="Y1609" s="6">
        <v>15</v>
      </c>
      <c r="AA1609" s="6">
        <v>25.698648500000001</v>
      </c>
      <c r="AU1609" s="3">
        <f t="shared" si="151"/>
        <v>1000</v>
      </c>
      <c r="AV1609" s="2">
        <f t="shared" si="152"/>
        <v>0</v>
      </c>
      <c r="AW1609" s="3" t="str">
        <f t="shared" si="153"/>
        <v/>
      </c>
      <c r="AX1609" s="3" t="str">
        <f t="shared" si="154"/>
        <v/>
      </c>
      <c r="AY1609" s="3" t="str">
        <f t="shared" si="155"/>
        <v/>
      </c>
      <c r="AZ1609" s="3" t="str">
        <f t="shared" si="156"/>
        <v/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1.4999999999999999E-2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0</v>
      </c>
      <c r="R1610" s="6">
        <v>0</v>
      </c>
      <c r="S1610" s="6">
        <v>0</v>
      </c>
      <c r="T1610" s="6">
        <v>0</v>
      </c>
      <c r="U1610" s="6"/>
      <c r="V1610" s="6"/>
      <c r="Y1610" s="6">
        <v>15</v>
      </c>
      <c r="AA1610" s="6">
        <v>28.520415</v>
      </c>
      <c r="AU1610" s="3">
        <f t="shared" si="151"/>
        <v>1333.5214321633243</v>
      </c>
      <c r="AV1610" s="2">
        <f t="shared" si="152"/>
        <v>0</v>
      </c>
      <c r="AW1610" s="3" t="str">
        <f t="shared" si="153"/>
        <v/>
      </c>
      <c r="AX1610" s="3" t="str">
        <f t="shared" si="154"/>
        <v/>
      </c>
      <c r="AY1610" s="3" t="str">
        <f t="shared" si="155"/>
        <v/>
      </c>
      <c r="AZ1610" s="3" t="str">
        <f t="shared" si="156"/>
        <v/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1.4999999999999999E-2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1.6000000000000005</v>
      </c>
      <c r="R1611" s="6">
        <v>0.12047004148684898</v>
      </c>
      <c r="S1611" s="6">
        <v>1.0989529654761827E-4</v>
      </c>
      <c r="T1611" s="6">
        <v>4</v>
      </c>
      <c r="U1611" s="6">
        <v>44181814.329516903</v>
      </c>
      <c r="V1611" s="6">
        <v>106114185.99671559</v>
      </c>
      <c r="W1611" s="6">
        <v>900706.04543388623</v>
      </c>
      <c r="X1611" s="6">
        <v>2163281.2116021276</v>
      </c>
      <c r="Y1611" s="6">
        <v>66.652369006931252</v>
      </c>
      <c r="Z1611" s="6">
        <v>0</v>
      </c>
      <c r="AA1611" s="6">
        <v>31.9592071</v>
      </c>
      <c r="AB1611" s="6">
        <v>58308.358038212806</v>
      </c>
      <c r="AC1611" s="6">
        <v>1601.9694100383663</v>
      </c>
      <c r="AD1611" s="6">
        <v>65342.509848414811</v>
      </c>
      <c r="AE1611" s="6">
        <v>61175.888139438175</v>
      </c>
      <c r="AF1611" s="6">
        <v>0</v>
      </c>
      <c r="AG1611" s="6">
        <v>39621.752497728783</v>
      </c>
      <c r="AH1611" s="6">
        <v>0</v>
      </c>
      <c r="AI1611" s="6">
        <v>88159.68639419484</v>
      </c>
      <c r="AJ1611" s="6">
        <v>229373.41995946033</v>
      </c>
      <c r="AK1611" s="6">
        <v>156552.07227479655</v>
      </c>
      <c r="AL1611" s="6">
        <v>700135.65656228468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19421494.351016279</v>
      </c>
      <c r="AT1611" s="6">
        <v>46645799.752072729</v>
      </c>
      <c r="AU1611" s="3">
        <f t="shared" si="151"/>
        <v>1778.2794100389231</v>
      </c>
      <c r="AV1611" s="2">
        <f t="shared" si="152"/>
        <v>4.3958118619047306E-4</v>
      </c>
      <c r="AW1611" s="3">
        <f t="shared" si="153"/>
        <v>44181814.329516903</v>
      </c>
      <c r="AX1611" s="3">
        <f t="shared" si="154"/>
        <v>106114185.99671559</v>
      </c>
      <c r="AY1611" s="3">
        <f t="shared" si="155"/>
        <v>900706.04543388623</v>
      </c>
      <c r="AZ1611" s="3">
        <f t="shared" si="156"/>
        <v>2163281.2116021276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1.4999999999999999E-2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1.6000000000000005</v>
      </c>
      <c r="R1612" s="6">
        <v>0.12047400602012975</v>
      </c>
      <c r="S1612" s="6">
        <v>1.3868563454613972E-3</v>
      </c>
      <c r="T1612" s="6">
        <v>4</v>
      </c>
      <c r="U1612" s="6">
        <v>3496932.9233144154</v>
      </c>
      <c r="V1612" s="6">
        <v>8404489.7676390391</v>
      </c>
      <c r="W1612" s="6">
        <v>71289.707593602259</v>
      </c>
      <c r="X1612" s="6">
        <v>171336.89182706072</v>
      </c>
      <c r="Y1612" s="6">
        <v>66.653460606040682</v>
      </c>
      <c r="Z1612" s="6">
        <v>0</v>
      </c>
      <c r="AA1612" s="6">
        <v>36.2778068</v>
      </c>
      <c r="AB1612" s="6">
        <v>58310.598446322212</v>
      </c>
      <c r="AC1612" s="6">
        <v>1602.0446926943403</v>
      </c>
      <c r="AD1612" s="6">
        <v>65344.164714606071</v>
      </c>
      <c r="AE1612" s="6">
        <v>61176.601773736431</v>
      </c>
      <c r="AF1612" s="6">
        <v>0</v>
      </c>
      <c r="AG1612" s="6">
        <v>32346.144927647456</v>
      </c>
      <c r="AH1612" s="6">
        <v>0</v>
      </c>
      <c r="AI1612" s="6">
        <v>85324.026276452496</v>
      </c>
      <c r="AJ1612" s="6">
        <v>221995.61400696519</v>
      </c>
      <c r="AK1612" s="6">
        <v>151516.56811346614</v>
      </c>
      <c r="AL1612" s="6">
        <v>677615.76295189036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19398974.457405884</v>
      </c>
      <c r="AT1612" s="6">
        <v>46623279.858462341</v>
      </c>
      <c r="AU1612" s="3">
        <f t="shared" si="151"/>
        <v>2371.3737056616555</v>
      </c>
      <c r="AV1612" s="2">
        <f t="shared" si="152"/>
        <v>5.5474253818455889E-3</v>
      </c>
      <c r="AW1612" s="3">
        <f t="shared" si="153"/>
        <v>3496932.9233144154</v>
      </c>
      <c r="AX1612" s="3">
        <f t="shared" si="154"/>
        <v>8404489.7676390391</v>
      </c>
      <c r="AY1612" s="3">
        <f t="shared" si="155"/>
        <v>71289.707593602259</v>
      </c>
      <c r="AZ1612" s="3">
        <f t="shared" si="156"/>
        <v>171336.89182706072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1.4999999999999999E-2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3.1296966999999993</v>
      </c>
      <c r="R1613" s="6">
        <v>0.29704246926927957</v>
      </c>
      <c r="S1613" s="6">
        <v>4.2943684064674159E-3</v>
      </c>
      <c r="T1613" s="6">
        <v>4</v>
      </c>
      <c r="U1613" s="6">
        <v>1166335.899221417</v>
      </c>
      <c r="V1613" s="6">
        <v>2751220.0325933956</v>
      </c>
      <c r="W1613" s="6">
        <v>23777.334891687893</v>
      </c>
      <c r="X1613" s="6">
        <v>56087.34166492027</v>
      </c>
      <c r="Y1613" s="6">
        <v>74.967651761218491</v>
      </c>
      <c r="Z1613" s="6">
        <v>0</v>
      </c>
      <c r="AA1613" s="6">
        <v>83.677015900000001</v>
      </c>
      <c r="AB1613" s="6">
        <v>120952.15492025031</v>
      </c>
      <c r="AC1613" s="6">
        <v>3569.1897589139494</v>
      </c>
      <c r="AD1613" s="6">
        <v>133505.96634777522</v>
      </c>
      <c r="AE1613" s="6">
        <v>107198.03321020541</v>
      </c>
      <c r="AF1613" s="6">
        <v>0</v>
      </c>
      <c r="AG1613" s="6">
        <v>58810.147505241701</v>
      </c>
      <c r="AH1613" s="6">
        <v>0</v>
      </c>
      <c r="AI1613" s="6">
        <v>165373.84177953075</v>
      </c>
      <c r="AJ1613" s="6">
        <v>430268.81347099983</v>
      </c>
      <c r="AK1613" s="6">
        <v>293667.30633396027</v>
      </c>
      <c r="AL1613" s="6">
        <v>1313345.4533268774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20034704.147780873</v>
      </c>
      <c r="AT1613" s="6">
        <v>47259009.548837326</v>
      </c>
      <c r="AU1613" s="3">
        <f t="shared" si="151"/>
        <v>3162.27766016838</v>
      </c>
      <c r="AV1613" s="2">
        <f t="shared" si="152"/>
        <v>1.7177473625869664E-2</v>
      </c>
      <c r="AW1613" s="3">
        <f t="shared" si="153"/>
        <v>1166335.899221417</v>
      </c>
      <c r="AX1613" s="3">
        <f t="shared" si="154"/>
        <v>2751220.0325933956</v>
      </c>
      <c r="AY1613" s="3">
        <f t="shared" si="155"/>
        <v>23777.334891687893</v>
      </c>
      <c r="AZ1613" s="3">
        <f t="shared" si="156"/>
        <v>56087.34166492027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1.4999999999999999E-2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4.3165600000000008</v>
      </c>
      <c r="R1614" s="6">
        <v>0.43766467462702224</v>
      </c>
      <c r="S1614" s="6">
        <v>8.0194223340168003E-3</v>
      </c>
      <c r="T1614" s="6">
        <v>4</v>
      </c>
      <c r="U1614" s="6">
        <v>637958.01835648925</v>
      </c>
      <c r="V1614" s="6">
        <v>1486657.0975151071</v>
      </c>
      <c r="W1614" s="6">
        <v>13005.637106279399</v>
      </c>
      <c r="X1614" s="6">
        <v>30307.515785391079</v>
      </c>
      <c r="Y1614" s="6">
        <v>77.70281105248641</v>
      </c>
      <c r="Z1614" s="6">
        <v>0</v>
      </c>
      <c r="AA1614" s="6">
        <v>85.403597399999995</v>
      </c>
      <c r="AB1614" s="6">
        <v>162929.05490673232</v>
      </c>
      <c r="AC1614" s="6">
        <v>4916.2860961356082</v>
      </c>
      <c r="AD1614" s="6">
        <v>181618.23036305778</v>
      </c>
      <c r="AE1614" s="6">
        <v>141969.64067432392</v>
      </c>
      <c r="AF1614" s="6">
        <v>0</v>
      </c>
      <c r="AG1614" s="6">
        <v>71278.355342712704</v>
      </c>
      <c r="AH1614" s="6">
        <v>0</v>
      </c>
      <c r="AI1614" s="6">
        <v>219457.51127935527</v>
      </c>
      <c r="AJ1614" s="6">
        <v>570983.42742349196</v>
      </c>
      <c r="AK1614" s="6">
        <v>389707.92175271316</v>
      </c>
      <c r="AL1614" s="6">
        <v>1742860.4278385227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20464219.122292519</v>
      </c>
      <c r="AT1614" s="6">
        <v>47688524.523348972</v>
      </c>
      <c r="AU1614" s="3">
        <f t="shared" si="151"/>
        <v>4216.9650342858222</v>
      </c>
      <c r="AV1614" s="2">
        <f t="shared" si="152"/>
        <v>3.2077689336067201E-2</v>
      </c>
      <c r="AW1614" s="3">
        <f t="shared" si="153"/>
        <v>637958.01835648925</v>
      </c>
      <c r="AX1614" s="3">
        <f t="shared" si="154"/>
        <v>1486657.0975151071</v>
      </c>
      <c r="AY1614" s="3">
        <f t="shared" si="155"/>
        <v>13005.637106279399</v>
      </c>
      <c r="AZ1614" s="3">
        <f t="shared" si="156"/>
        <v>30307.515785391079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1.4999999999999999E-2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5.6970743000000024</v>
      </c>
      <c r="R1615" s="6">
        <v>0.60235375938292612</v>
      </c>
      <c r="S1615" s="6">
        <v>1.3170250582981696E-2</v>
      </c>
      <c r="T1615" s="6">
        <v>4</v>
      </c>
      <c r="U1615" s="6">
        <v>397213.92036247655</v>
      </c>
      <c r="V1615" s="6">
        <v>913990.44692748913</v>
      </c>
      <c r="W1615" s="6">
        <v>8097.7430381793201</v>
      </c>
      <c r="X1615" s="6">
        <v>18632.931524190997</v>
      </c>
      <c r="Y1615" s="6">
        <v>79.537265385713752</v>
      </c>
      <c r="Z1615" s="6">
        <v>0</v>
      </c>
      <c r="AA1615" s="6">
        <v>104.6933355</v>
      </c>
      <c r="AB1615" s="6">
        <v>207128.55232483172</v>
      </c>
      <c r="AC1615" s="6">
        <v>6341.9389738659529</v>
      </c>
      <c r="AD1615" s="6">
        <v>234141.93933003338</v>
      </c>
      <c r="AE1615" s="6">
        <v>181875.30743975009</v>
      </c>
      <c r="AF1615" s="6">
        <v>0</v>
      </c>
      <c r="AG1615" s="6">
        <v>82197.210957137548</v>
      </c>
      <c r="AH1615" s="6">
        <v>0</v>
      </c>
      <c r="AI1615" s="6">
        <v>277557.13011999114</v>
      </c>
      <c r="AJ1615" s="6">
        <v>722146.71777629538</v>
      </c>
      <c r="AK1615" s="6">
        <v>492879.97351350868</v>
      </c>
      <c r="AL1615" s="6">
        <v>2204268.7704354138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20925627.464889407</v>
      </c>
      <c r="AT1615" s="6">
        <v>48149932.865945861</v>
      </c>
      <c r="AU1615" s="3">
        <f t="shared" si="151"/>
        <v>5623.4132519034911</v>
      </c>
      <c r="AV1615" s="2">
        <f t="shared" si="152"/>
        <v>5.2681002331926782E-2</v>
      </c>
      <c r="AW1615" s="3">
        <f t="shared" si="153"/>
        <v>397213.92036247655</v>
      </c>
      <c r="AX1615" s="3">
        <f t="shared" si="154"/>
        <v>913990.44692748913</v>
      </c>
      <c r="AY1615" s="3">
        <f t="shared" si="155"/>
        <v>8097.7430381793201</v>
      </c>
      <c r="AZ1615" s="3">
        <f t="shared" si="156"/>
        <v>18632.931524190997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1.4999999999999999E-2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7.5996386000000014</v>
      </c>
      <c r="R1616" s="6">
        <v>0.83080523795139938</v>
      </c>
      <c r="S1616" s="6">
        <v>2.023331131383245E-2</v>
      </c>
      <c r="T1616" s="6">
        <v>4</v>
      </c>
      <c r="U1616" s="6">
        <v>266065.75299367635</v>
      </c>
      <c r="V1616" s="6">
        <v>602445.5103501085</v>
      </c>
      <c r="W1616" s="6">
        <v>5424.1102553414257</v>
      </c>
      <c r="X1616" s="6">
        <v>12281.666596347286</v>
      </c>
      <c r="Y1616" s="6">
        <v>80.990301284165895</v>
      </c>
      <c r="Z1616" s="6">
        <v>0</v>
      </c>
      <c r="AA1616" s="6">
        <v>102.4469392</v>
      </c>
      <c r="AB1616" s="6">
        <v>262809.77694691374</v>
      </c>
      <c r="AC1616" s="6">
        <v>8143.2963486310455</v>
      </c>
      <c r="AD1616" s="6">
        <v>302461.11144824134</v>
      </c>
      <c r="AE1616" s="6">
        <v>237931.63690832941</v>
      </c>
      <c r="AF1616" s="6">
        <v>0</v>
      </c>
      <c r="AG1616" s="6">
        <v>96621.852233941201</v>
      </c>
      <c r="AH1616" s="6">
        <v>0</v>
      </c>
      <c r="AI1616" s="6">
        <v>354107.39281556197</v>
      </c>
      <c r="AJ1616" s="6">
        <v>921314.79869218194</v>
      </c>
      <c r="AK1616" s="6">
        <v>628816.28123341454</v>
      </c>
      <c r="AL1616" s="6">
        <v>2812206.1466272152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21533564.841081209</v>
      </c>
      <c r="AT1616" s="6">
        <v>48757870.242137663</v>
      </c>
      <c r="AU1616" s="3">
        <f t="shared" si="151"/>
        <v>7498.9420933245583</v>
      </c>
      <c r="AV1616" s="2">
        <f t="shared" si="152"/>
        <v>8.09332452553298E-2</v>
      </c>
      <c r="AW1616" s="3">
        <f t="shared" si="153"/>
        <v>266065.75299367635</v>
      </c>
      <c r="AX1616" s="3">
        <f t="shared" si="154"/>
        <v>602445.5103501085</v>
      </c>
      <c r="AY1616" s="3">
        <f t="shared" si="155"/>
        <v>5424.1102553414257</v>
      </c>
      <c r="AZ1616" s="3">
        <f t="shared" si="156"/>
        <v>12281.666596347286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1.4999999999999999E-2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10.082294300000001</v>
      </c>
      <c r="R1617" s="6">
        <v>1.1304190377276411</v>
      </c>
      <c r="S1617" s="6">
        <v>2.9804368482527599E-2</v>
      </c>
      <c r="T1617" s="6">
        <v>4</v>
      </c>
      <c r="U1617" s="6">
        <v>186886.11428258047</v>
      </c>
      <c r="V1617" s="6">
        <v>415244.46229636518</v>
      </c>
      <c r="W1617" s="6">
        <v>3809.9262218281324</v>
      </c>
      <c r="X1617" s="6">
        <v>8465.3200236145458</v>
      </c>
      <c r="Y1617" s="6">
        <v>82.161967864224508</v>
      </c>
      <c r="Z1617" s="6">
        <v>0</v>
      </c>
      <c r="AA1617" s="6">
        <v>94.5957042</v>
      </c>
      <c r="AB1617" s="6">
        <v>329191.78172367852</v>
      </c>
      <c r="AC1617" s="6">
        <v>10292.405528126548</v>
      </c>
      <c r="AD1617" s="6">
        <v>386600.74646545557</v>
      </c>
      <c r="AE1617" s="6">
        <v>309657.88047460536</v>
      </c>
      <c r="AF1617" s="6">
        <v>0</v>
      </c>
      <c r="AG1617" s="6">
        <v>113253.11010996618</v>
      </c>
      <c r="AH1617" s="6">
        <v>0</v>
      </c>
      <c r="AI1617" s="6">
        <v>448108.41047771438</v>
      </c>
      <c r="AJ1617" s="6">
        <v>1165886.1643890692</v>
      </c>
      <c r="AK1617" s="6">
        <v>795741.26376056159</v>
      </c>
      <c r="AL1617" s="6">
        <v>3558731.7629291774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22280090.457383171</v>
      </c>
      <c r="AT1617" s="6">
        <v>49504395.858439624</v>
      </c>
      <c r="AU1617" s="3">
        <f t="shared" si="151"/>
        <v>10000.000000000002</v>
      </c>
      <c r="AV1617" s="2">
        <f t="shared" si="152"/>
        <v>0.1192174739301104</v>
      </c>
      <c r="AW1617" s="3">
        <f t="shared" si="153"/>
        <v>186886.11428258047</v>
      </c>
      <c r="AX1617" s="3">
        <f t="shared" si="154"/>
        <v>415244.46229636518</v>
      </c>
      <c r="AY1617" s="3">
        <f t="shared" si="155"/>
        <v>3809.9262218281324</v>
      </c>
      <c r="AZ1617" s="3">
        <f t="shared" si="156"/>
        <v>8465.3200236145458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1.4999999999999999E-2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13.3076843</v>
      </c>
      <c r="R1618" s="6">
        <v>1.5198042559628651</v>
      </c>
      <c r="S1618" s="6">
        <v>4.2473992549849036E-2</v>
      </c>
      <c r="T1618" s="6">
        <v>4</v>
      </c>
      <c r="U1618" s="6">
        <v>136557.7881871209</v>
      </c>
      <c r="V1618" s="6">
        <v>296798.81903149589</v>
      </c>
      <c r="W1618" s="6">
        <v>2783.9152202730479</v>
      </c>
      <c r="X1618" s="6">
        <v>6050.6453760707154</v>
      </c>
      <c r="Y1618" s="6">
        <v>83.017666399716788</v>
      </c>
      <c r="Z1618" s="6">
        <v>0</v>
      </c>
      <c r="AA1618" s="6">
        <v>85.852631299999999</v>
      </c>
      <c r="AB1618" s="6">
        <v>407874.94475205761</v>
      </c>
      <c r="AC1618" s="6">
        <v>12837.457283699587</v>
      </c>
      <c r="AD1618" s="6">
        <v>489558.27205204696</v>
      </c>
      <c r="AE1618" s="6">
        <v>403366.38845016563</v>
      </c>
      <c r="AF1618" s="6">
        <v>0</v>
      </c>
      <c r="AG1618" s="6">
        <v>132566.50887140664</v>
      </c>
      <c r="AH1618" s="6">
        <v>0</v>
      </c>
      <c r="AI1618" s="6">
        <v>564019.39284965652</v>
      </c>
      <c r="AJ1618" s="6">
        <v>1467462.7639090943</v>
      </c>
      <c r="AK1618" s="6">
        <v>1001573.4897124209</v>
      </c>
      <c r="AL1618" s="6">
        <v>4479259.217880548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23200617.912334543</v>
      </c>
      <c r="AT1618" s="6">
        <v>50424923.313390993</v>
      </c>
      <c r="AU1618" s="3">
        <f t="shared" si="151"/>
        <v>13335.214321633241</v>
      </c>
      <c r="AV1618" s="2">
        <f t="shared" si="152"/>
        <v>0.16989597019939615</v>
      </c>
      <c r="AW1618" s="3">
        <f t="shared" si="153"/>
        <v>136557.7881871209</v>
      </c>
      <c r="AX1618" s="3">
        <f t="shared" si="154"/>
        <v>296798.81903149589</v>
      </c>
      <c r="AY1618" s="3">
        <f t="shared" si="155"/>
        <v>2783.9152202730479</v>
      </c>
      <c r="AZ1618" s="3">
        <f t="shared" si="156"/>
        <v>6050.6453760707154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1.4999999999999999E-2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17.251248599999997</v>
      </c>
      <c r="R1619" s="6">
        <v>1.998352891488737</v>
      </c>
      <c r="S1619" s="6">
        <v>5.9212258524920229E-2</v>
      </c>
      <c r="T1619" s="6">
        <v>4</v>
      </c>
      <c r="U1619" s="6">
        <v>102503.62955594207</v>
      </c>
      <c r="V1619" s="6">
        <v>217447.33411670779</v>
      </c>
      <c r="W1619" s="6">
        <v>2089.6751349179394</v>
      </c>
      <c r="X1619" s="6">
        <v>4432.9580252559617</v>
      </c>
      <c r="Y1619" s="6">
        <v>83.639042160778772</v>
      </c>
      <c r="Z1619" s="6">
        <v>0</v>
      </c>
      <c r="AA1619" s="6">
        <v>104.7246907</v>
      </c>
      <c r="AB1619" s="6">
        <v>496839.95800265262</v>
      </c>
      <c r="AC1619" s="6">
        <v>15716.390764037027</v>
      </c>
      <c r="AD1619" s="6">
        <v>609087.34990071494</v>
      </c>
      <c r="AE1619" s="6">
        <v>520272.85619415506</v>
      </c>
      <c r="AF1619" s="6">
        <v>0</v>
      </c>
      <c r="AG1619" s="6">
        <v>152100.8796754081</v>
      </c>
      <c r="AH1619" s="6">
        <v>0</v>
      </c>
      <c r="AI1619" s="6">
        <v>699666.79946941743</v>
      </c>
      <c r="AJ1619" s="6">
        <v>1820389.4908246621</v>
      </c>
      <c r="AK1619" s="6">
        <v>1242453.2327513415</v>
      </c>
      <c r="AL1619" s="6">
        <v>5556526.957582389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24277885.652036384</v>
      </c>
      <c r="AT1619" s="6">
        <v>51502191.053092837</v>
      </c>
      <c r="AU1619" s="3">
        <f t="shared" si="151"/>
        <v>17782.794100389227</v>
      </c>
      <c r="AV1619" s="2">
        <f t="shared" si="152"/>
        <v>0.23684903409968092</v>
      </c>
      <c r="AW1619" s="3">
        <f t="shared" si="153"/>
        <v>102503.62955594207</v>
      </c>
      <c r="AX1619" s="3">
        <f t="shared" si="154"/>
        <v>217447.33411670779</v>
      </c>
      <c r="AY1619" s="3">
        <f t="shared" si="155"/>
        <v>2089.6751349179394</v>
      </c>
      <c r="AZ1619" s="3">
        <f t="shared" si="156"/>
        <v>4432.9580252559617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1.4999999999999999E-2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22.016522399999989</v>
      </c>
      <c r="R1620" s="6">
        <v>2.5766661654535152</v>
      </c>
      <c r="S1620" s="6">
        <v>8.0630319257398955E-2</v>
      </c>
      <c r="T1620" s="6">
        <v>4</v>
      </c>
      <c r="U1620" s="6">
        <v>79114.739439585304</v>
      </c>
      <c r="V1620" s="6">
        <v>163525.6212635409</v>
      </c>
      <c r="W1620" s="6">
        <v>1612.8609740807888</v>
      </c>
      <c r="X1620" s="6">
        <v>3333.6909742297089</v>
      </c>
      <c r="Y1620" s="6">
        <v>84.099040731504829</v>
      </c>
      <c r="Z1620" s="6">
        <v>0</v>
      </c>
      <c r="AA1620" s="6">
        <v>105.50602809999999</v>
      </c>
      <c r="AB1620" s="6">
        <v>596104.88853385672</v>
      </c>
      <c r="AC1620" s="6">
        <v>18922.506550317565</v>
      </c>
      <c r="AD1620" s="6">
        <v>746139.58705798339</v>
      </c>
      <c r="AE1620" s="6">
        <v>661060.42135861167</v>
      </c>
      <c r="AF1620" s="6">
        <v>0</v>
      </c>
      <c r="AG1620" s="6">
        <v>171596.21541916186</v>
      </c>
      <c r="AH1620" s="6">
        <v>0</v>
      </c>
      <c r="AI1620" s="6">
        <v>855591.21137877321</v>
      </c>
      <c r="AJ1620" s="6">
        <v>2226072.8261180553</v>
      </c>
      <c r="AK1620" s="6">
        <v>1519340.4450480267</v>
      </c>
      <c r="AL1620" s="6">
        <v>6794828.1014647866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25516186.795918781</v>
      </c>
      <c r="AT1620" s="6">
        <v>52740492.196975239</v>
      </c>
      <c r="AU1620" s="3">
        <f t="shared" si="151"/>
        <v>23713.737056616555</v>
      </c>
      <c r="AV1620" s="2">
        <f t="shared" si="152"/>
        <v>0.32252127702959582</v>
      </c>
      <c r="AW1620" s="3">
        <f t="shared" si="153"/>
        <v>79114.739439585304</v>
      </c>
      <c r="AX1620" s="3">
        <f t="shared" si="154"/>
        <v>163525.6212635409</v>
      </c>
      <c r="AY1620" s="3">
        <f t="shared" si="155"/>
        <v>1612.8609740807888</v>
      </c>
      <c r="AZ1620" s="3">
        <f t="shared" si="156"/>
        <v>3333.6909742297089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1.4999999999999999E-2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27.855418599999989</v>
      </c>
      <c r="R1621" s="6">
        <v>3.2841607849601573</v>
      </c>
      <c r="S1621" s="6">
        <v>0.10751466499118981</v>
      </c>
      <c r="T1621" s="6">
        <v>4</v>
      </c>
      <c r="U1621" s="6">
        <v>62697.680439760901</v>
      </c>
      <c r="V1621" s="6">
        <v>126001.38278419765</v>
      </c>
      <c r="W1621" s="6">
        <v>1278.1770206536478</v>
      </c>
      <c r="X1621" s="6">
        <v>2568.7086175394038</v>
      </c>
      <c r="Y1621" s="6">
        <v>84.452855274318608</v>
      </c>
      <c r="Z1621" s="6">
        <v>0</v>
      </c>
      <c r="AA1621" s="6">
        <v>124.0859354</v>
      </c>
      <c r="AB1621" s="6">
        <v>708683.8242362832</v>
      </c>
      <c r="AC1621" s="6">
        <v>22548.662731591336</v>
      </c>
      <c r="AD1621" s="6">
        <v>905718.20017492096</v>
      </c>
      <c r="AE1621" s="6">
        <v>831702.54306258517</v>
      </c>
      <c r="AF1621" s="6">
        <v>0</v>
      </c>
      <c r="AG1621" s="6">
        <v>192517.85968156904</v>
      </c>
      <c r="AH1621" s="6">
        <v>0</v>
      </c>
      <c r="AI1621" s="6">
        <v>1037856.7250559102</v>
      </c>
      <c r="AJ1621" s="6">
        <v>2700290.3049082882</v>
      </c>
      <c r="AK1621" s="6">
        <v>1843003.6185171306</v>
      </c>
      <c r="AL1621" s="6">
        <v>8242321.7383682784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26963680.432822272</v>
      </c>
      <c r="AT1621" s="6">
        <v>54187985.833878726</v>
      </c>
      <c r="AU1621" s="3">
        <f t="shared" si="151"/>
        <v>31622.776601683792</v>
      </c>
      <c r="AV1621" s="2">
        <f t="shared" si="152"/>
        <v>0.43005865996475923</v>
      </c>
      <c r="AW1621" s="3">
        <f t="shared" si="153"/>
        <v>62697.680439760901</v>
      </c>
      <c r="AX1621" s="3">
        <f t="shared" si="154"/>
        <v>126001.38278419765</v>
      </c>
      <c r="AY1621" s="3">
        <f t="shared" si="155"/>
        <v>1278.1770206536478</v>
      </c>
      <c r="AZ1621" s="3">
        <f t="shared" si="156"/>
        <v>2568.7086175394038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1.4999999999999999E-2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34.617638599999985</v>
      </c>
      <c r="R1622" s="6">
        <v>4.1039474746158264</v>
      </c>
      <c r="S1622" s="6">
        <v>0.14032311609212711</v>
      </c>
      <c r="T1622" s="6">
        <v>4</v>
      </c>
      <c r="U1622" s="6">
        <v>50906.050555035923</v>
      </c>
      <c r="V1622" s="6">
        <v>99408.938317275199</v>
      </c>
      <c r="W1622" s="6">
        <v>1037.7886960937137</v>
      </c>
      <c r="X1622" s="6">
        <v>2026.5856681380228</v>
      </c>
      <c r="Y1622" s="6">
        <v>84.71765617623771</v>
      </c>
      <c r="Z1622" s="6">
        <v>0</v>
      </c>
      <c r="AA1622" s="6">
        <v>109.170072</v>
      </c>
      <c r="AB1622" s="6">
        <v>830428.29386249499</v>
      </c>
      <c r="AC1622" s="6">
        <v>26463.289430525652</v>
      </c>
      <c r="AD1622" s="6">
        <v>1082244.3830981727</v>
      </c>
      <c r="AE1622" s="6">
        <v>1029355.3930003775</v>
      </c>
      <c r="AF1622" s="6">
        <v>0</v>
      </c>
      <c r="AG1622" s="6">
        <v>212334.3478898725</v>
      </c>
      <c r="AH1622" s="6">
        <v>0</v>
      </c>
      <c r="AI1622" s="6">
        <v>1240522.0258397628</v>
      </c>
      <c r="AJ1622" s="6">
        <v>3227583.8451784812</v>
      </c>
      <c r="AK1622" s="6">
        <v>2202892.2945503099</v>
      </c>
      <c r="AL1622" s="6">
        <v>9851823.8728499971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28573182.567303993</v>
      </c>
      <c r="AT1622" s="6">
        <v>55797487.968360446</v>
      </c>
      <c r="AU1622" s="3">
        <f t="shared" ref="AU1622:AU1685" si="157">H1622*1000000000000000</f>
        <v>42169.650342858229</v>
      </c>
      <c r="AV1622" s="2">
        <f t="shared" ref="AV1622:AV1685" si="158">T1622*S1622</f>
        <v>0.56129246436850844</v>
      </c>
      <c r="AW1622" s="3">
        <f t="shared" ref="AW1622:AW1685" si="159">IF(ISNUMBER(U1622)=TRUE,U1622,"")</f>
        <v>50906.050555035923</v>
      </c>
      <c r="AX1622" s="3">
        <f t="shared" ref="AX1622:AX1685" si="160">IF(ISNUMBER(V1622)=TRUE,V1622,"")</f>
        <v>99408.938317275199</v>
      </c>
      <c r="AY1622" s="3">
        <f t="shared" ref="AY1622:AY1685" si="161">IF(ISNUMBER(W1622)=TRUE,W1622,"")</f>
        <v>1037.7886960937137</v>
      </c>
      <c r="AZ1622" s="3">
        <f t="shared" ref="AZ1622:AZ1685" si="162">IF(ISNUMBER(X1622)=TRUE,X1622,"")</f>
        <v>2026.5856681380228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1.4999999999999999E-2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42.069580499999994</v>
      </c>
      <c r="R1623" s="6">
        <v>5.0077387852301189</v>
      </c>
      <c r="S1623" s="6">
        <v>0.17868966865285765</v>
      </c>
      <c r="T1623" s="6">
        <v>4</v>
      </c>
      <c r="U1623" s="6">
        <v>42365.909947915519</v>
      </c>
      <c r="V1623" s="6">
        <v>80454.71721682568</v>
      </c>
      <c r="W1623" s="6">
        <v>863.6863784224854</v>
      </c>
      <c r="X1623" s="6">
        <v>1640.1782335239154</v>
      </c>
      <c r="Y1623" s="6">
        <v>84.914260768971914</v>
      </c>
      <c r="Z1623" s="6">
        <v>0</v>
      </c>
      <c r="AA1623" s="6">
        <v>139.3176579</v>
      </c>
      <c r="AB1623" s="6">
        <v>956548.61708226555</v>
      </c>
      <c r="AC1623" s="6">
        <v>30511.869600505059</v>
      </c>
      <c r="AD1623" s="6">
        <v>1268851.3595378771</v>
      </c>
      <c r="AE1623" s="6">
        <v>1247193.8225230963</v>
      </c>
      <c r="AF1623" s="6">
        <v>0</v>
      </c>
      <c r="AG1623" s="6">
        <v>229247.06744334989</v>
      </c>
      <c r="AH1623" s="6">
        <v>0</v>
      </c>
      <c r="AI1623" s="6">
        <v>1455617.567112966</v>
      </c>
      <c r="AJ1623" s="6">
        <v>3787218.3214090448</v>
      </c>
      <c r="AK1623" s="6">
        <v>2584854.3239162229</v>
      </c>
      <c r="AL1623" s="6">
        <v>11560042.948625328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30281401.643079322</v>
      </c>
      <c r="AT1623" s="6">
        <v>57505707.044135772</v>
      </c>
      <c r="AU1623" s="3">
        <f t="shared" si="157"/>
        <v>56234.132519034909</v>
      </c>
      <c r="AV1623" s="2">
        <f t="shared" si="158"/>
        <v>0.71475867461143061</v>
      </c>
      <c r="AW1623" s="3">
        <f t="shared" si="159"/>
        <v>42365.909947915519</v>
      </c>
      <c r="AX1623" s="3">
        <f t="shared" si="160"/>
        <v>80454.71721682568</v>
      </c>
      <c r="AY1623" s="3">
        <f t="shared" si="161"/>
        <v>863.6863784224854</v>
      </c>
      <c r="AZ1623" s="3">
        <f t="shared" si="162"/>
        <v>1640.1782335239154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1.4999999999999999E-2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49.823912399999998</v>
      </c>
      <c r="R1624" s="6">
        <v>5.9483816009470996</v>
      </c>
      <c r="S1624" s="6">
        <v>0.22124362159117328</v>
      </c>
      <c r="T1624" s="6">
        <v>4</v>
      </c>
      <c r="U1624" s="6">
        <v>36158.317966476767</v>
      </c>
      <c r="V1624" s="6">
        <v>66921.13183344905</v>
      </c>
      <c r="W1624" s="6">
        <v>737.1362194912931</v>
      </c>
      <c r="X1624" s="6">
        <v>1364.277789954778</v>
      </c>
      <c r="Y1624" s="6">
        <v>85.057338316559736</v>
      </c>
      <c r="Z1624" s="6">
        <v>0</v>
      </c>
      <c r="AA1624" s="6">
        <v>122.6398459</v>
      </c>
      <c r="AB1624" s="6">
        <v>1080839.2223910135</v>
      </c>
      <c r="AC1624" s="6">
        <v>34495.37571869004</v>
      </c>
      <c r="AD1624" s="6">
        <v>1456021.7080723601</v>
      </c>
      <c r="AE1624" s="6">
        <v>1473954.2595447651</v>
      </c>
      <c r="AF1624" s="6">
        <v>0</v>
      </c>
      <c r="AG1624" s="6">
        <v>241658.436662914</v>
      </c>
      <c r="AH1624" s="6">
        <v>0</v>
      </c>
      <c r="AI1624" s="6">
        <v>1671917.9109319998</v>
      </c>
      <c r="AJ1624" s="6">
        <v>4349987.446724873</v>
      </c>
      <c r="AK1624" s="6">
        <v>2968955.815693425</v>
      </c>
      <c r="AL1624" s="6">
        <v>13277830.175740041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31999188.870194033</v>
      </c>
      <c r="AT1624" s="6">
        <v>59223494.271250486</v>
      </c>
      <c r="AU1624" s="3">
        <f t="shared" si="157"/>
        <v>74989.420933245579</v>
      </c>
      <c r="AV1624" s="2">
        <f t="shared" si="158"/>
        <v>0.88497448636469311</v>
      </c>
      <c r="AW1624" s="3">
        <f t="shared" si="159"/>
        <v>36158.317966476767</v>
      </c>
      <c r="AX1624" s="3">
        <f t="shared" si="160"/>
        <v>66921.13183344905</v>
      </c>
      <c r="AY1624" s="3">
        <f t="shared" si="161"/>
        <v>737.1362194912931</v>
      </c>
      <c r="AZ1624" s="3">
        <f t="shared" si="162"/>
        <v>1364.277789954778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1.4999999999999999E-2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57.35607430000001</v>
      </c>
      <c r="R1625" s="6">
        <v>6.8617196985617257</v>
      </c>
      <c r="S1625" s="6">
        <v>0.26557747992165243</v>
      </c>
      <c r="T1625" s="6">
        <v>4</v>
      </c>
      <c r="U1625" s="6">
        <v>31643.913330366824</v>
      </c>
      <c r="V1625" s="6">
        <v>57271.373732024236</v>
      </c>
      <c r="W1625" s="6">
        <v>645.10397480000881</v>
      </c>
      <c r="X1625" s="6">
        <v>1167.5544187934154</v>
      </c>
      <c r="Y1625" s="6">
        <v>85.156359211387965</v>
      </c>
      <c r="Z1625" s="6">
        <v>0</v>
      </c>
      <c r="AA1625" s="6">
        <v>123.0304854</v>
      </c>
      <c r="AB1625" s="6">
        <v>1196044.5329539166</v>
      </c>
      <c r="AC1625" s="6">
        <v>38181.705380006046</v>
      </c>
      <c r="AD1625" s="6">
        <v>1632154.4509494449</v>
      </c>
      <c r="AE1625" s="6">
        <v>1694274.962151292</v>
      </c>
      <c r="AF1625" s="6">
        <v>0</v>
      </c>
      <c r="AG1625" s="6">
        <v>248212.54524707861</v>
      </c>
      <c r="AH1625" s="6">
        <v>0</v>
      </c>
      <c r="AI1625" s="6">
        <v>1875458.5967058772</v>
      </c>
      <c r="AJ1625" s="6">
        <v>4879558.5591729609</v>
      </c>
      <c r="AK1625" s="6">
        <v>3330398.9815374464</v>
      </c>
      <c r="AL1625" s="6">
        <v>14894284.334098022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33615643.028552018</v>
      </c>
      <c r="AT1625" s="6">
        <v>60839948.429608472</v>
      </c>
      <c r="AU1625" s="3">
        <f t="shared" si="157"/>
        <v>100000</v>
      </c>
      <c r="AV1625" s="2">
        <f t="shared" si="158"/>
        <v>1.0623099196866097</v>
      </c>
      <c r="AW1625" s="3">
        <f t="shared" si="159"/>
        <v>31643.913330366824</v>
      </c>
      <c r="AX1625" s="3">
        <f t="shared" si="160"/>
        <v>57271.373732024236</v>
      </c>
      <c r="AY1625" s="3">
        <f t="shared" si="161"/>
        <v>645.10397480000881</v>
      </c>
      <c r="AZ1625" s="3">
        <f t="shared" si="162"/>
        <v>1167.5544187934154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1.4999999999999999E-2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64.242742400000111</v>
      </c>
      <c r="R1626" s="6">
        <v>7.6958459170415869</v>
      </c>
      <c r="S1626" s="6">
        <v>0.30897200554633908</v>
      </c>
      <c r="T1626" s="6">
        <v>4</v>
      </c>
      <c r="U1626" s="6">
        <v>28361.150817885598</v>
      </c>
      <c r="V1626" s="6">
        <v>50389.283555119458</v>
      </c>
      <c r="W1626" s="6">
        <v>578.18042071816126</v>
      </c>
      <c r="X1626" s="6">
        <v>1027.2537018213181</v>
      </c>
      <c r="Y1626" s="6">
        <v>85.220629054504542</v>
      </c>
      <c r="Z1626" s="6">
        <v>0</v>
      </c>
      <c r="AA1626" s="6">
        <v>131.40340660000001</v>
      </c>
      <c r="AB1626" s="6">
        <v>1297294.0835820918</v>
      </c>
      <c r="AC1626" s="6">
        <v>41415.840560109333</v>
      </c>
      <c r="AD1626" s="6">
        <v>1788949.0072830669</v>
      </c>
      <c r="AE1626" s="6">
        <v>1895638.3142345881</v>
      </c>
      <c r="AF1626" s="6">
        <v>0</v>
      </c>
      <c r="AG1626" s="6">
        <v>249066.59847716999</v>
      </c>
      <c r="AH1626" s="6">
        <v>0</v>
      </c>
      <c r="AI1626" s="6">
        <v>2056221.8992134398</v>
      </c>
      <c r="AJ1626" s="6">
        <v>5349867.5926458417</v>
      </c>
      <c r="AK1626" s="6">
        <v>3651394.5607669372</v>
      </c>
      <c r="AL1626" s="6">
        <v>16329847.896763245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35051206.591217235</v>
      </c>
      <c r="AT1626" s="6">
        <v>62275511.992273688</v>
      </c>
      <c r="AU1626" s="3">
        <f t="shared" si="157"/>
        <v>133352.14321633239</v>
      </c>
      <c r="AV1626" s="2">
        <f t="shared" si="158"/>
        <v>1.2358880221853563</v>
      </c>
      <c r="AW1626" s="3">
        <f t="shared" si="159"/>
        <v>28361.150817885598</v>
      </c>
      <c r="AX1626" s="3">
        <f t="shared" si="160"/>
        <v>50389.283555119458</v>
      </c>
      <c r="AY1626" s="3">
        <f t="shared" si="161"/>
        <v>578.18042071816126</v>
      </c>
      <c r="AZ1626" s="3">
        <f t="shared" si="162"/>
        <v>1027.2537018213181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1.4999999999999999E-2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70.212970500000139</v>
      </c>
      <c r="R1627" s="6">
        <v>8.4177876543224492</v>
      </c>
      <c r="S1627" s="6">
        <v>0.34907900710220041</v>
      </c>
      <c r="T1627" s="6">
        <v>4</v>
      </c>
      <c r="U1627" s="6">
        <v>25970.749565268619</v>
      </c>
      <c r="V1627" s="6">
        <v>45467.987187098697</v>
      </c>
      <c r="W1627" s="6">
        <v>529.44885792657965</v>
      </c>
      <c r="X1627" s="6">
        <v>926.92641881323289</v>
      </c>
      <c r="Y1627" s="6">
        <v>85.25933586968975</v>
      </c>
      <c r="Z1627" s="6">
        <v>0</v>
      </c>
      <c r="AA1627" s="6">
        <v>136.2509938</v>
      </c>
      <c r="AB1627" s="6">
        <v>1382263.0150071103</v>
      </c>
      <c r="AC1627" s="6">
        <v>44125.261253971512</v>
      </c>
      <c r="AD1627" s="6">
        <v>1921931.8965008163</v>
      </c>
      <c r="AE1627" s="6">
        <v>2070109.8680118122</v>
      </c>
      <c r="AF1627" s="6">
        <v>0</v>
      </c>
      <c r="AG1627" s="6">
        <v>245302.23911499247</v>
      </c>
      <c r="AH1627" s="6">
        <v>0</v>
      </c>
      <c r="AI1627" s="6">
        <v>2208855.5891565932</v>
      </c>
      <c r="AJ1627" s="6">
        <v>5746989.1444030674</v>
      </c>
      <c r="AK1627" s="6">
        <v>3922438.1798731294</v>
      </c>
      <c r="AL1627" s="6">
        <v>17542015.193321493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36263373.887775488</v>
      </c>
      <c r="AT1627" s="6">
        <v>63487679.288831942</v>
      </c>
      <c r="AU1627" s="3">
        <f t="shared" si="157"/>
        <v>177827.94100389228</v>
      </c>
      <c r="AV1627" s="2">
        <f t="shared" si="158"/>
        <v>1.3963160284088016</v>
      </c>
      <c r="AW1627" s="3">
        <f t="shared" si="159"/>
        <v>25970.749565268619</v>
      </c>
      <c r="AX1627" s="3">
        <f t="shared" si="160"/>
        <v>45467.987187098697</v>
      </c>
      <c r="AY1627" s="3">
        <f t="shared" si="161"/>
        <v>529.44885792657965</v>
      </c>
      <c r="AZ1627" s="3">
        <f t="shared" si="162"/>
        <v>926.92641881323289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1.4999999999999999E-2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74.569000000000102</v>
      </c>
      <c r="R1628" s="6">
        <v>8.9436219148838685</v>
      </c>
      <c r="S1628" s="6">
        <v>0.38372764600714931</v>
      </c>
      <c r="T1628" s="6">
        <v>4</v>
      </c>
      <c r="U1628" s="6">
        <v>24175.870215374551</v>
      </c>
      <c r="V1628" s="6">
        <v>41912.607250311325</v>
      </c>
      <c r="W1628" s="6">
        <v>492.85781462499267</v>
      </c>
      <c r="X1628" s="6">
        <v>854.44518979454779</v>
      </c>
      <c r="Y1628" s="6">
        <v>85.278732849445746</v>
      </c>
      <c r="Z1628" s="6">
        <v>0</v>
      </c>
      <c r="AA1628" s="6">
        <v>193.1804894</v>
      </c>
      <c r="AB1628" s="6">
        <v>1442746.8246813812</v>
      </c>
      <c r="AC1628" s="6">
        <v>46051.015138842857</v>
      </c>
      <c r="AD1628" s="6">
        <v>2017361.5000014342</v>
      </c>
      <c r="AE1628" s="6">
        <v>2197335.2328638835</v>
      </c>
      <c r="AF1628" s="6">
        <v>0</v>
      </c>
      <c r="AG1628" s="6">
        <v>232874.46639673584</v>
      </c>
      <c r="AH1628" s="6">
        <v>0</v>
      </c>
      <c r="AI1628" s="6">
        <v>2315183.9252420878</v>
      </c>
      <c r="AJ1628" s="6">
        <v>6023633.6639567884</v>
      </c>
      <c r="AK1628" s="6">
        <v>4111253.7489449717</v>
      </c>
      <c r="AL1628" s="6">
        <v>18386440.377226125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37107799.071680121</v>
      </c>
      <c r="AT1628" s="6">
        <v>64332104.472736575</v>
      </c>
      <c r="AU1628" s="3">
        <f t="shared" si="157"/>
        <v>237137.37056616557</v>
      </c>
      <c r="AV1628" s="2">
        <f t="shared" si="158"/>
        <v>1.5349105840285973</v>
      </c>
      <c r="AW1628" s="3">
        <f t="shared" si="159"/>
        <v>24175.870215374551</v>
      </c>
      <c r="AX1628" s="3">
        <f t="shared" si="160"/>
        <v>41912.607250311325</v>
      </c>
      <c r="AY1628" s="3">
        <f t="shared" si="161"/>
        <v>492.85781462499267</v>
      </c>
      <c r="AZ1628" s="3">
        <f t="shared" si="162"/>
        <v>854.44518979454779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1.4999999999999999E-2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79.674904300000122</v>
      </c>
      <c r="R1629" s="6">
        <v>9.5587990849320548</v>
      </c>
      <c r="S1629" s="6">
        <v>0.41606290969014376</v>
      </c>
      <c r="T1629" s="6">
        <v>4</v>
      </c>
      <c r="U1629" s="6">
        <v>22912.324651772669</v>
      </c>
      <c r="V1629" s="6">
        <v>39270.611323691657</v>
      </c>
      <c r="W1629" s="6">
        <v>467.09872923910677</v>
      </c>
      <c r="X1629" s="6">
        <v>800.58452926643929</v>
      </c>
      <c r="Y1629" s="6">
        <v>85.292816641981503</v>
      </c>
      <c r="Z1629" s="6">
        <v>0</v>
      </c>
      <c r="AA1629" s="6">
        <v>122.1354589</v>
      </c>
      <c r="AB1629" s="6">
        <v>1512123.9094228714</v>
      </c>
      <c r="AC1629" s="6">
        <v>48256.664947569981</v>
      </c>
      <c r="AD1629" s="6">
        <v>2127604.1575768255</v>
      </c>
      <c r="AE1629" s="6">
        <v>2346367.2346261474</v>
      </c>
      <c r="AF1629" s="6">
        <v>0</v>
      </c>
      <c r="AG1629" s="6">
        <v>232656.70041884834</v>
      </c>
      <c r="AH1629" s="6">
        <v>0</v>
      </c>
      <c r="AI1629" s="6">
        <v>2444133.380126982</v>
      </c>
      <c r="AJ1629" s="6">
        <v>6359133.6943970509</v>
      </c>
      <c r="AK1629" s="6">
        <v>4340239.413556695</v>
      </c>
      <c r="AL1629" s="6">
        <v>19410515.155072991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38131873.849526986</v>
      </c>
      <c r="AT1629" s="6">
        <v>65356179.25058344</v>
      </c>
      <c r="AU1629" s="3">
        <f t="shared" si="157"/>
        <v>316227.76601683797</v>
      </c>
      <c r="AV1629" s="2">
        <f t="shared" si="158"/>
        <v>1.664251638760575</v>
      </c>
      <c r="AW1629" s="3">
        <f t="shared" si="159"/>
        <v>22912.324651772669</v>
      </c>
      <c r="AX1629" s="3">
        <f t="shared" si="160"/>
        <v>39270.611323691657</v>
      </c>
      <c r="AY1629" s="3">
        <f t="shared" si="161"/>
        <v>467.09872923910677</v>
      </c>
      <c r="AZ1629" s="3">
        <f t="shared" si="162"/>
        <v>800.58452926643929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1.4999999999999999E-2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82.866028600000135</v>
      </c>
      <c r="R1630" s="6">
        <v>9.9425419460313726</v>
      </c>
      <c r="S1630" s="6">
        <v>0.44054899313126961</v>
      </c>
      <c r="T1630" s="6">
        <v>4</v>
      </c>
      <c r="U1630" s="6">
        <v>21985.245776831147</v>
      </c>
      <c r="V1630" s="6">
        <v>37434.325121874885</v>
      </c>
      <c r="W1630" s="6">
        <v>448.19897240644053</v>
      </c>
      <c r="X1630" s="6">
        <v>763.14935128149546</v>
      </c>
      <c r="Y1630" s="6">
        <v>85.297167062896591</v>
      </c>
      <c r="Z1630" s="6">
        <v>0</v>
      </c>
      <c r="AA1630" s="6">
        <v>123.4607171</v>
      </c>
      <c r="AB1630" s="6">
        <v>1554690.5973719175</v>
      </c>
      <c r="AC1630" s="6">
        <v>49608.096814149802</v>
      </c>
      <c r="AD1630" s="6">
        <v>2195657.6259027058</v>
      </c>
      <c r="AE1630" s="6">
        <v>2439451.1966664973</v>
      </c>
      <c r="AF1630" s="6">
        <v>0</v>
      </c>
      <c r="AG1630" s="6">
        <v>224691.15067443007</v>
      </c>
      <c r="AH1630" s="6">
        <v>0</v>
      </c>
      <c r="AI1630" s="6">
        <v>2520998.4802975813</v>
      </c>
      <c r="AJ1630" s="6">
        <v>6559120.9178409167</v>
      </c>
      <c r="AK1630" s="6">
        <v>4476734.8028836399</v>
      </c>
      <c r="AL1630" s="6">
        <v>20020952.868451837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38742311.562905833</v>
      </c>
      <c r="AT1630" s="6">
        <v>65966616.963962287</v>
      </c>
      <c r="AU1630" s="3">
        <f t="shared" si="157"/>
        <v>421696.50342858222</v>
      </c>
      <c r="AV1630" s="2">
        <f t="shared" si="158"/>
        <v>1.7621959725250784</v>
      </c>
      <c r="AW1630" s="3">
        <f t="shared" si="159"/>
        <v>21985.245776831147</v>
      </c>
      <c r="AX1630" s="3">
        <f t="shared" si="160"/>
        <v>37434.325121874885</v>
      </c>
      <c r="AY1630" s="3">
        <f t="shared" si="161"/>
        <v>448.19897240644053</v>
      </c>
      <c r="AZ1630" s="3">
        <f t="shared" si="162"/>
        <v>763.14935128149546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1.4999999999999999E-2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85.367476700000168</v>
      </c>
      <c r="R1631" s="6">
        <v>10.242920496731509</v>
      </c>
      <c r="S1631" s="6">
        <v>0.46025510699158828</v>
      </c>
      <c r="T1631" s="6">
        <v>4</v>
      </c>
      <c r="U1631" s="6">
        <v>21300.444839192369</v>
      </c>
      <c r="V1631" s="6">
        <v>36088.062069018139</v>
      </c>
      <c r="W1631" s="6">
        <v>434.23837903085433</v>
      </c>
      <c r="X1631" s="6">
        <v>735.70395799346466</v>
      </c>
      <c r="Y1631" s="6">
        <v>85.29832920036479</v>
      </c>
      <c r="Z1631" s="6">
        <v>0</v>
      </c>
      <c r="AA1631" s="6">
        <v>148.69834180000001</v>
      </c>
      <c r="AB1631" s="6">
        <v>1587648.1479916947</v>
      </c>
      <c r="AC1631" s="6">
        <v>50653.432026281909</v>
      </c>
      <c r="AD1631" s="6">
        <v>2248564.3393936926</v>
      </c>
      <c r="AE1631" s="6">
        <v>2512383.082326415</v>
      </c>
      <c r="AF1631" s="6">
        <v>0</v>
      </c>
      <c r="AG1631" s="6">
        <v>217321.03930396392</v>
      </c>
      <c r="AH1631" s="6">
        <v>0</v>
      </c>
      <c r="AI1631" s="6">
        <v>2580462.3160063978</v>
      </c>
      <c r="AJ1631" s="6">
        <v>6713833.6206453685</v>
      </c>
      <c r="AK1631" s="6">
        <v>4582329.4015758187</v>
      </c>
      <c r="AL1631" s="6">
        <v>20493195.379269633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39214554.073723629</v>
      </c>
      <c r="AT1631" s="6">
        <v>66438859.474780083</v>
      </c>
      <c r="AU1631" s="3">
        <f t="shared" si="157"/>
        <v>562341.32519034925</v>
      </c>
      <c r="AV1631" s="2">
        <f t="shared" si="158"/>
        <v>1.8410204279663531</v>
      </c>
      <c r="AW1631" s="3">
        <f t="shared" si="159"/>
        <v>21300.444839192369</v>
      </c>
      <c r="AX1631" s="3">
        <f t="shared" si="160"/>
        <v>36088.062069018139</v>
      </c>
      <c r="AY1631" s="3">
        <f t="shared" si="161"/>
        <v>434.23837903085433</v>
      </c>
      <c r="AZ1631" s="3">
        <f t="shared" si="162"/>
        <v>735.70395799346466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1.4999999999999999E-2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87.284684300000123</v>
      </c>
      <c r="R1632" s="6">
        <v>10.472873129079439</v>
      </c>
      <c r="S1632" s="6">
        <v>0.47578542422550751</v>
      </c>
      <c r="T1632" s="6">
        <v>4</v>
      </c>
      <c r="U1632" s="6">
        <v>20792.974178462082</v>
      </c>
      <c r="V1632" s="6">
        <v>35097.902416529003</v>
      </c>
      <c r="W1632" s="6">
        <v>423.8929032069986</v>
      </c>
      <c r="X1632" s="6">
        <v>715.51821418742418</v>
      </c>
      <c r="Y1632" s="6">
        <v>85.297933304137572</v>
      </c>
      <c r="Z1632" s="6">
        <v>0</v>
      </c>
      <c r="AA1632" s="6">
        <v>107.40174260000001</v>
      </c>
      <c r="AB1632" s="6">
        <v>1612670.8457768881</v>
      </c>
      <c r="AC1632" s="6">
        <v>51446.47581170682</v>
      </c>
      <c r="AD1632" s="6">
        <v>2288859.2474729144</v>
      </c>
      <c r="AE1632" s="6">
        <v>2568259.2778294706</v>
      </c>
      <c r="AF1632" s="6">
        <v>0</v>
      </c>
      <c r="AG1632" s="6">
        <v>210733.87854074413</v>
      </c>
      <c r="AH1632" s="6">
        <v>0</v>
      </c>
      <c r="AI1632" s="6">
        <v>2625468.1929183723</v>
      </c>
      <c r="AJ1632" s="6">
        <v>6830929.6803955734</v>
      </c>
      <c r="AK1632" s="6">
        <v>4662249.8684387542</v>
      </c>
      <c r="AL1632" s="6">
        <v>20850617.467184424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39571976.161638424</v>
      </c>
      <c r="AT1632" s="6">
        <v>66796281.562694877</v>
      </c>
      <c r="AU1632" s="3">
        <f t="shared" si="157"/>
        <v>749894.209332456</v>
      </c>
      <c r="AV1632" s="2">
        <f t="shared" si="158"/>
        <v>1.9031416969020301</v>
      </c>
      <c r="AW1632" s="3">
        <f t="shared" si="159"/>
        <v>20792.974178462082</v>
      </c>
      <c r="AX1632" s="3">
        <f t="shared" si="160"/>
        <v>35097.902416529003</v>
      </c>
      <c r="AY1632" s="3">
        <f t="shared" si="161"/>
        <v>423.8929032069986</v>
      </c>
      <c r="AZ1632" s="3">
        <f t="shared" si="162"/>
        <v>715.51821418742418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1.4999999999999999E-2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88.75863860000014</v>
      </c>
      <c r="R1633" s="6">
        <v>10.649496410770018</v>
      </c>
      <c r="S1633" s="6">
        <v>0.4879089701939483</v>
      </c>
      <c r="T1633" s="6">
        <v>4</v>
      </c>
      <c r="U1633" s="6">
        <v>20415.908477713358</v>
      </c>
      <c r="V1633" s="6">
        <v>34365.388331626753</v>
      </c>
      <c r="W1633" s="6">
        <v>416.20590887812961</v>
      </c>
      <c r="X1633" s="6">
        <v>700.58492376806396</v>
      </c>
      <c r="Y1633" s="6">
        <v>85.296892717929069</v>
      </c>
      <c r="Z1633" s="6">
        <v>0</v>
      </c>
      <c r="AA1633" s="6">
        <v>125.9978912</v>
      </c>
      <c r="AB1633" s="6">
        <v>1631771.1443781063</v>
      </c>
      <c r="AC1633" s="6">
        <v>52051.45335017606</v>
      </c>
      <c r="AD1633" s="6">
        <v>2319690.4047883595</v>
      </c>
      <c r="AE1633" s="6">
        <v>2611203.7825042447</v>
      </c>
      <c r="AF1633" s="6">
        <v>0</v>
      </c>
      <c r="AG1633" s="6">
        <v>205215.82536855608</v>
      </c>
      <c r="AH1633" s="6">
        <v>0</v>
      </c>
      <c r="AI1633" s="6">
        <v>2659773.7180518825</v>
      </c>
      <c r="AJ1633" s="6">
        <v>6920185.6197621692</v>
      </c>
      <c r="AK1633" s="6">
        <v>4723168.8810826074</v>
      </c>
      <c r="AL1633" s="6">
        <v>21123060.829286102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39844419.523740098</v>
      </c>
      <c r="AT1633" s="6">
        <v>67068724.924796551</v>
      </c>
      <c r="AU1633" s="3">
        <f t="shared" si="157"/>
        <v>1000000.0000000001</v>
      </c>
      <c r="AV1633" s="2">
        <f t="shared" si="158"/>
        <v>1.9516358807757932</v>
      </c>
      <c r="AW1633" s="3">
        <f t="shared" si="159"/>
        <v>20415.908477713358</v>
      </c>
      <c r="AX1633" s="3">
        <f t="shared" si="160"/>
        <v>34365.388331626753</v>
      </c>
      <c r="AY1633" s="3">
        <f t="shared" si="161"/>
        <v>416.20590887812961</v>
      </c>
      <c r="AZ1633" s="3">
        <f t="shared" si="162"/>
        <v>700.58492376806396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1.4999999999999999E-2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89.876970500000155</v>
      </c>
      <c r="R1634" s="6">
        <v>10.783407250983466</v>
      </c>
      <c r="S1634" s="6">
        <v>0.49725853269797582</v>
      </c>
      <c r="T1634" s="6">
        <v>4</v>
      </c>
      <c r="U1634" s="6">
        <v>20135.13655347301</v>
      </c>
      <c r="V1634" s="6">
        <v>33822.335269473682</v>
      </c>
      <c r="W1634" s="6">
        <v>410.48199343035594</v>
      </c>
      <c r="X1634" s="6">
        <v>689.5140525624447</v>
      </c>
      <c r="Y1634" s="6">
        <v>85.295685423445263</v>
      </c>
      <c r="Z1634" s="6">
        <v>0</v>
      </c>
      <c r="AA1634" s="6">
        <v>142.1709664</v>
      </c>
      <c r="AB1634" s="6">
        <v>1646184.6661627826</v>
      </c>
      <c r="AC1634" s="6">
        <v>52507.768093583582</v>
      </c>
      <c r="AD1634" s="6">
        <v>2342998.3772292403</v>
      </c>
      <c r="AE1634" s="6">
        <v>2643779.1130204662</v>
      </c>
      <c r="AF1634" s="6">
        <v>0</v>
      </c>
      <c r="AG1634" s="6">
        <v>200667.89080213205</v>
      </c>
      <c r="AH1634" s="6">
        <v>0</v>
      </c>
      <c r="AI1634" s="6">
        <v>2685593.7479701992</v>
      </c>
      <c r="AJ1634" s="6">
        <v>6987364.0411932357</v>
      </c>
      <c r="AK1634" s="6">
        <v>4769019.534087833</v>
      </c>
      <c r="AL1634" s="6">
        <v>21328115.138559472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40049473.833013467</v>
      </c>
      <c r="AT1634" s="6">
        <v>67273779.234069914</v>
      </c>
      <c r="AU1634" s="3">
        <f t="shared" si="157"/>
        <v>1333521.4321633242</v>
      </c>
      <c r="AV1634" s="2">
        <f t="shared" si="158"/>
        <v>1.9890341307919033</v>
      </c>
      <c r="AW1634" s="3">
        <f t="shared" si="159"/>
        <v>20135.13655347301</v>
      </c>
      <c r="AX1634" s="3">
        <f t="shared" si="160"/>
        <v>33822.335269473682</v>
      </c>
      <c r="AY1634" s="3">
        <f t="shared" si="161"/>
        <v>410.48199343035594</v>
      </c>
      <c r="AZ1634" s="3">
        <f t="shared" si="162"/>
        <v>689.5140525624447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1.4999999999999999E-2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90.72713240000013</v>
      </c>
      <c r="R1635" s="6">
        <v>10.885149103542354</v>
      </c>
      <c r="S1635" s="6">
        <v>0.50443005490484305</v>
      </c>
      <c r="T1635" s="6">
        <v>4</v>
      </c>
      <c r="U1635" s="6">
        <v>19925.71527580094</v>
      </c>
      <c r="V1635" s="6">
        <v>33418.321999141459</v>
      </c>
      <c r="W1635" s="6">
        <v>406.21265742176871</v>
      </c>
      <c r="X1635" s="6">
        <v>681.27769557833074</v>
      </c>
      <c r="Y1635" s="6">
        <v>85.294530728497108</v>
      </c>
      <c r="Z1635" s="6">
        <v>0</v>
      </c>
      <c r="AA1635" s="6">
        <v>120.3704067</v>
      </c>
      <c r="AB1635" s="6">
        <v>1657097.1327896449</v>
      </c>
      <c r="AC1635" s="6">
        <v>52853.118795083697</v>
      </c>
      <c r="AD1635" s="6">
        <v>2360668.9239131249</v>
      </c>
      <c r="AE1635" s="6">
        <v>2668538.3981682458</v>
      </c>
      <c r="AF1635" s="6">
        <v>0</v>
      </c>
      <c r="AG1635" s="6">
        <v>197039.03222634736</v>
      </c>
      <c r="AH1635" s="6">
        <v>0</v>
      </c>
      <c r="AI1635" s="6">
        <v>2705116.676298053</v>
      </c>
      <c r="AJ1635" s="6">
        <v>7038158.6959990673</v>
      </c>
      <c r="AK1635" s="6">
        <v>4803687.9297185969</v>
      </c>
      <c r="AL1635" s="6">
        <v>21483159.907908164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40204518.602362156</v>
      </c>
      <c r="AT1635" s="6">
        <v>67428824.003418609</v>
      </c>
      <c r="AU1635" s="3">
        <f t="shared" si="157"/>
        <v>1778279.4100389229</v>
      </c>
      <c r="AV1635" s="2">
        <f t="shared" si="158"/>
        <v>2.0177202196193722</v>
      </c>
      <c r="AW1635" s="3">
        <f t="shared" si="159"/>
        <v>19925.71527580094</v>
      </c>
      <c r="AX1635" s="3">
        <f t="shared" si="160"/>
        <v>33418.321999141459</v>
      </c>
      <c r="AY1635" s="3">
        <f t="shared" si="161"/>
        <v>406.21265742176871</v>
      </c>
      <c r="AZ1635" s="3">
        <f t="shared" si="162"/>
        <v>681.27769557833074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1.4999999999999999E-2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91.368170000000092</v>
      </c>
      <c r="R1636" s="6">
        <v>10.961830741303988</v>
      </c>
      <c r="S1636" s="6">
        <v>0.50989173533285137</v>
      </c>
      <c r="T1636" s="6">
        <v>4</v>
      </c>
      <c r="U1636" s="6">
        <v>19769.309466251012</v>
      </c>
      <c r="V1636" s="6">
        <v>33117.390791438971</v>
      </c>
      <c r="W1636" s="6">
        <v>403.02411343957908</v>
      </c>
      <c r="X1636" s="6">
        <v>675.14280586973234</v>
      </c>
      <c r="Y1636" s="6">
        <v>85.293526348224461</v>
      </c>
      <c r="Z1636" s="6">
        <v>0</v>
      </c>
      <c r="AA1636" s="6">
        <v>121.010205</v>
      </c>
      <c r="AB1636" s="6">
        <v>1665299.9650469238</v>
      </c>
      <c r="AC1636" s="6">
        <v>53112.64507299431</v>
      </c>
      <c r="AD1636" s="6">
        <v>2373965.4516001567</v>
      </c>
      <c r="AE1636" s="6">
        <v>2687204.6507718563</v>
      </c>
      <c r="AF1636" s="6">
        <v>0</v>
      </c>
      <c r="AG1636" s="6">
        <v>194166.98170862981</v>
      </c>
      <c r="AH1636" s="6">
        <v>0</v>
      </c>
      <c r="AI1636" s="6">
        <v>2719762.3807382183</v>
      </c>
      <c r="AJ1636" s="6">
        <v>7076263.8147053104</v>
      </c>
      <c r="AK1636" s="6">
        <v>4829695.4562174976</v>
      </c>
      <c r="AL1636" s="6">
        <v>21599471.345861588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40320830.040315583</v>
      </c>
      <c r="AT1636" s="6">
        <v>67545135.441372037</v>
      </c>
      <c r="AU1636" s="3">
        <f t="shared" si="157"/>
        <v>2371373.7056616559</v>
      </c>
      <c r="AV1636" s="2">
        <f t="shared" si="158"/>
        <v>2.0395669413314055</v>
      </c>
      <c r="AW1636" s="3">
        <f t="shared" si="159"/>
        <v>19769.309466251012</v>
      </c>
      <c r="AX1636" s="3">
        <f t="shared" si="160"/>
        <v>33117.390791438971</v>
      </c>
      <c r="AY1636" s="3">
        <f t="shared" si="161"/>
        <v>403.02411343957908</v>
      </c>
      <c r="AZ1636" s="3">
        <f t="shared" si="162"/>
        <v>675.14280586973234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1.4999999999999999E-2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91.852696700000138</v>
      </c>
      <c r="R1637" s="6">
        <v>11.019771025126312</v>
      </c>
      <c r="S1637" s="6">
        <v>0.51404027881348269</v>
      </c>
      <c r="T1637" s="6">
        <v>4</v>
      </c>
      <c r="U1637" s="6">
        <v>19652.381723228093</v>
      </c>
      <c r="V1637" s="6">
        <v>32892.737840795424</v>
      </c>
      <c r="W1637" s="6">
        <v>400.64038324157946</v>
      </c>
      <c r="X1637" s="6">
        <v>670.56295160525917</v>
      </c>
      <c r="Y1637" s="6">
        <v>85.292691716428322</v>
      </c>
      <c r="Z1637" s="6">
        <v>0</v>
      </c>
      <c r="AA1637" s="6">
        <v>128.87177370000001</v>
      </c>
      <c r="AB1637" s="6">
        <v>1671485.675914058</v>
      </c>
      <c r="AC1637" s="6">
        <v>53308.311431985778</v>
      </c>
      <c r="AD1637" s="6">
        <v>2384000.0648150425</v>
      </c>
      <c r="AE1637" s="6">
        <v>2701311.936205145</v>
      </c>
      <c r="AF1637" s="6">
        <v>0</v>
      </c>
      <c r="AG1637" s="6">
        <v>191937.50816070475</v>
      </c>
      <c r="AH1637" s="6">
        <v>0</v>
      </c>
      <c r="AI1637" s="6">
        <v>2730796.9636455048</v>
      </c>
      <c r="AJ1637" s="6">
        <v>7104973.5359258838</v>
      </c>
      <c r="AK1637" s="6">
        <v>4849290.4308763184</v>
      </c>
      <c r="AL1637" s="6">
        <v>21687104.426974643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40408463.121428639</v>
      </c>
      <c r="AT1637" s="6">
        <v>67632768.522485092</v>
      </c>
      <c r="AU1637" s="3">
        <f t="shared" si="157"/>
        <v>3162277.66016838</v>
      </c>
      <c r="AV1637" s="2">
        <f t="shared" si="158"/>
        <v>2.0561611152539307</v>
      </c>
      <c r="AW1637" s="3">
        <f t="shared" si="159"/>
        <v>19652.381723228093</v>
      </c>
      <c r="AX1637" s="3">
        <f t="shared" si="160"/>
        <v>32892.737840795424</v>
      </c>
      <c r="AY1637" s="3">
        <f t="shared" si="161"/>
        <v>400.64038324157946</v>
      </c>
      <c r="AZ1637" s="3">
        <f t="shared" si="162"/>
        <v>670.56295160525917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1.4999999999999999E-2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92.215074300000154</v>
      </c>
      <c r="R1638" s="6">
        <v>11.063093569160083</v>
      </c>
      <c r="S1638" s="6">
        <v>0.51717270969421336</v>
      </c>
      <c r="T1638" s="6">
        <v>4</v>
      </c>
      <c r="U1638" s="6">
        <v>19564.901241721331</v>
      </c>
      <c r="V1638" s="6">
        <v>32725.062678484526</v>
      </c>
      <c r="W1638" s="6">
        <v>398.85697529995559</v>
      </c>
      <c r="X1638" s="6">
        <v>667.14466662410939</v>
      </c>
      <c r="Y1638" s="6">
        <v>85.292025191956142</v>
      </c>
      <c r="Z1638" s="6">
        <v>0</v>
      </c>
      <c r="AA1638" s="6">
        <v>141.4088725</v>
      </c>
      <c r="AB1638" s="6">
        <v>1676103.9098401971</v>
      </c>
      <c r="AC1638" s="6">
        <v>53454.372206132801</v>
      </c>
      <c r="AD1638" s="6">
        <v>2391496.2429701393</v>
      </c>
      <c r="AE1638" s="6">
        <v>2711861.8922678782</v>
      </c>
      <c r="AF1638" s="6">
        <v>0</v>
      </c>
      <c r="AG1638" s="6">
        <v>190200.21283880551</v>
      </c>
      <c r="AH1638" s="6">
        <v>0</v>
      </c>
      <c r="AI1638" s="6">
        <v>2739015.4857480293</v>
      </c>
      <c r="AJ1638" s="6">
        <v>7126356.4445859659</v>
      </c>
      <c r="AK1638" s="6">
        <v>4863884.7054116577</v>
      </c>
      <c r="AL1638" s="6">
        <v>21752373.265868805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40473731.960322797</v>
      </c>
      <c r="AT1638" s="6">
        <v>67698037.361379251</v>
      </c>
      <c r="AU1638" s="3">
        <f t="shared" si="157"/>
        <v>4216965.0342858238</v>
      </c>
      <c r="AV1638" s="2">
        <f t="shared" si="158"/>
        <v>2.0686908387768534</v>
      </c>
      <c r="AW1638" s="3">
        <f t="shared" si="159"/>
        <v>19564.901241721331</v>
      </c>
      <c r="AX1638" s="3">
        <f t="shared" si="160"/>
        <v>32725.062678484526</v>
      </c>
      <c r="AY1638" s="3">
        <f t="shared" si="161"/>
        <v>398.85697529995559</v>
      </c>
      <c r="AZ1638" s="3">
        <f t="shared" si="162"/>
        <v>667.14466662410939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1.4999999999999999E-2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92.492904300000134</v>
      </c>
      <c r="R1639" s="6">
        <v>11.096302030897144</v>
      </c>
      <c r="S1639" s="6">
        <v>0.51955220781814382</v>
      </c>
      <c r="T1639" s="6">
        <v>4</v>
      </c>
      <c r="U1639" s="6">
        <v>19499.414393249608</v>
      </c>
      <c r="V1639" s="6">
        <v>32599.30358214592</v>
      </c>
      <c r="W1639" s="6">
        <v>397.52193731634145</v>
      </c>
      <c r="X1639" s="6">
        <v>664.58089734348016</v>
      </c>
      <c r="Y1639" s="6">
        <v>85.291490092806512</v>
      </c>
      <c r="Z1639" s="6">
        <v>0</v>
      </c>
      <c r="AA1639" s="6">
        <v>125.6431463</v>
      </c>
      <c r="AB1639" s="6">
        <v>1679640.0038824733</v>
      </c>
      <c r="AC1639" s="6">
        <v>53566.194824408172</v>
      </c>
      <c r="AD1639" s="6">
        <v>2397238.4399514892</v>
      </c>
      <c r="AE1639" s="6">
        <v>2719949.8903010772</v>
      </c>
      <c r="AF1639" s="6">
        <v>0</v>
      </c>
      <c r="AG1639" s="6">
        <v>188905.2242932097</v>
      </c>
      <c r="AH1639" s="6">
        <v>0</v>
      </c>
      <c r="AI1639" s="6">
        <v>2745326.9037685357</v>
      </c>
      <c r="AJ1639" s="6">
        <v>7142777.4596254732</v>
      </c>
      <c r="AK1639" s="6">
        <v>4875092.3855942413</v>
      </c>
      <c r="AL1639" s="6">
        <v>21802496.502240907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40523855.196694903</v>
      </c>
      <c r="AT1639" s="6">
        <v>67748160.597751349</v>
      </c>
      <c r="AU1639" s="3">
        <f t="shared" si="157"/>
        <v>5623413.251903492</v>
      </c>
      <c r="AV1639" s="2">
        <f t="shared" si="158"/>
        <v>2.0782088312725753</v>
      </c>
      <c r="AW1639" s="3">
        <f t="shared" si="159"/>
        <v>19499.414393249608</v>
      </c>
      <c r="AX1639" s="3">
        <f t="shared" si="160"/>
        <v>32599.30358214592</v>
      </c>
      <c r="AY1639" s="3">
        <f t="shared" si="161"/>
        <v>397.52193731634145</v>
      </c>
      <c r="AZ1639" s="3">
        <f t="shared" si="162"/>
        <v>664.58089734348016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1.4999999999999999E-2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92.700000000000074</v>
      </c>
      <c r="R1640" s="6">
        <v>11.121052116849947</v>
      </c>
      <c r="S1640" s="6">
        <v>0.52134090399613953</v>
      </c>
      <c r="T1640" s="6">
        <v>4</v>
      </c>
      <c r="U1640" s="6">
        <v>19450.370522840098</v>
      </c>
      <c r="V1640" s="6">
        <v>32505.314606633896</v>
      </c>
      <c r="W1640" s="6">
        <v>396.52211168129929</v>
      </c>
      <c r="X1640" s="6">
        <v>662.66480494816926</v>
      </c>
      <c r="Y1640" s="6">
        <v>85.291077476416604</v>
      </c>
      <c r="Z1640" s="6">
        <v>0</v>
      </c>
      <c r="AA1640" s="6">
        <v>146.57171980000001</v>
      </c>
      <c r="AB1640" s="6">
        <v>1682273.2007191263</v>
      </c>
      <c r="AC1640" s="6">
        <v>53649.457324116069</v>
      </c>
      <c r="AD1640" s="6">
        <v>2401515.8624471901</v>
      </c>
      <c r="AE1640" s="6">
        <v>2725978.4261474051</v>
      </c>
      <c r="AF1640" s="6">
        <v>0</v>
      </c>
      <c r="AG1640" s="6">
        <v>187906.30028494756</v>
      </c>
      <c r="AH1640" s="6">
        <v>0</v>
      </c>
      <c r="AI1640" s="6">
        <v>2750016.0662998846</v>
      </c>
      <c r="AJ1640" s="6">
        <v>7154977.6986525506</v>
      </c>
      <c r="AK1640" s="6">
        <v>4883419.2994200625</v>
      </c>
      <c r="AL1640" s="6">
        <v>21839736.311295282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40561095.005749278</v>
      </c>
      <c r="AT1640" s="6">
        <v>67785400.406805724</v>
      </c>
      <c r="AU1640" s="3">
        <f t="shared" si="157"/>
        <v>7498942.0933245579</v>
      </c>
      <c r="AV1640" s="2">
        <f t="shared" si="158"/>
        <v>2.0853636159845581</v>
      </c>
      <c r="AW1640" s="3">
        <f t="shared" si="159"/>
        <v>19450.370522840098</v>
      </c>
      <c r="AX1640" s="3">
        <f t="shared" si="160"/>
        <v>32505.314606633896</v>
      </c>
      <c r="AY1640" s="3">
        <f t="shared" si="161"/>
        <v>396.52211168129929</v>
      </c>
      <c r="AZ1640" s="3">
        <f t="shared" si="162"/>
        <v>662.66480494816926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1.4999999999999999E-2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92.860742400000149</v>
      </c>
      <c r="R1641" s="6">
        <v>11.140260411991708</v>
      </c>
      <c r="S1641" s="6">
        <v>0.52270175105522743</v>
      </c>
      <c r="T1641" s="6">
        <v>4</v>
      </c>
      <c r="U1641" s="6">
        <v>19413.629096143457</v>
      </c>
      <c r="V1641" s="6">
        <v>32434.584806592185</v>
      </c>
      <c r="W1641" s="6">
        <v>395.7730880016307</v>
      </c>
      <c r="X1641" s="6">
        <v>661.22288230518416</v>
      </c>
      <c r="Y1641" s="6">
        <v>85.290749420979779</v>
      </c>
      <c r="Z1641" s="6">
        <v>0</v>
      </c>
      <c r="AA1641" s="6">
        <v>135.5258972</v>
      </c>
      <c r="AB1641" s="6">
        <v>1684315.4906229398</v>
      </c>
      <c r="AC1641" s="6">
        <v>53714.030772849197</v>
      </c>
      <c r="AD1641" s="6">
        <v>2404834.2322825463</v>
      </c>
      <c r="AE1641" s="6">
        <v>2730657.4537704592</v>
      </c>
      <c r="AF1641" s="6">
        <v>0</v>
      </c>
      <c r="AG1641" s="6">
        <v>187183.47527708884</v>
      </c>
      <c r="AH1641" s="6">
        <v>0</v>
      </c>
      <c r="AI1641" s="6">
        <v>2753674.8262630934</v>
      </c>
      <c r="AJ1641" s="6">
        <v>7164497.0415619537</v>
      </c>
      <c r="AK1641" s="6">
        <v>4889916.4465586692</v>
      </c>
      <c r="AL1641" s="6">
        <v>21868792.997109599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40590151.691563591</v>
      </c>
      <c r="AT1641" s="6">
        <v>67814457.092620045</v>
      </c>
      <c r="AU1641" s="3">
        <f t="shared" si="157"/>
        <v>10000000</v>
      </c>
      <c r="AV1641" s="2">
        <f t="shared" si="158"/>
        <v>2.0908070042209097</v>
      </c>
      <c r="AW1641" s="3">
        <f t="shared" si="159"/>
        <v>19413.629096143457</v>
      </c>
      <c r="AX1641" s="3">
        <f t="shared" si="160"/>
        <v>32434.584806592185</v>
      </c>
      <c r="AY1641" s="3">
        <f t="shared" si="161"/>
        <v>395.7730880016307</v>
      </c>
      <c r="AZ1641" s="3">
        <f t="shared" si="162"/>
        <v>661.22288230518416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1.4999999999999999E-2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21.8313624</v>
      </c>
      <c r="AU1642" s="3">
        <f t="shared" si="157"/>
        <v>100</v>
      </c>
      <c r="AV1642" s="2">
        <f t="shared" si="158"/>
        <v>0</v>
      </c>
      <c r="AW1642" s="3" t="str">
        <f t="shared" si="159"/>
        <v/>
      </c>
      <c r="AX1642" s="3" t="str">
        <f t="shared" si="160"/>
        <v/>
      </c>
      <c r="AY1642" s="3" t="str">
        <f t="shared" si="161"/>
        <v/>
      </c>
      <c r="AZ1642" s="3" t="str">
        <f t="shared" si="162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1.4999999999999999E-2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22.4442609</v>
      </c>
      <c r="AU1643" s="3">
        <f t="shared" si="157"/>
        <v>133.35214321633239</v>
      </c>
      <c r="AV1643" s="2">
        <f t="shared" si="158"/>
        <v>0</v>
      </c>
      <c r="AW1643" s="3" t="str">
        <f t="shared" si="159"/>
        <v/>
      </c>
      <c r="AX1643" s="3" t="str">
        <f t="shared" si="160"/>
        <v/>
      </c>
      <c r="AY1643" s="3" t="str">
        <f t="shared" si="161"/>
        <v/>
      </c>
      <c r="AZ1643" s="3" t="str">
        <f t="shared" si="162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1.4999999999999999E-2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23.475516899999999</v>
      </c>
      <c r="AU1644" s="3">
        <f t="shared" si="157"/>
        <v>177.82794100389231</v>
      </c>
      <c r="AV1644" s="2">
        <f t="shared" si="158"/>
        <v>0</v>
      </c>
      <c r="AW1644" s="3" t="str">
        <f t="shared" si="159"/>
        <v/>
      </c>
      <c r="AX1644" s="3" t="str">
        <f t="shared" si="160"/>
        <v/>
      </c>
      <c r="AY1644" s="3" t="str">
        <f t="shared" si="161"/>
        <v/>
      </c>
      <c r="AZ1644" s="3" t="str">
        <f t="shared" si="162"/>
        <v/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1.4999999999999999E-2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24.252498899999999</v>
      </c>
      <c r="AU1645" s="3">
        <f t="shared" si="157"/>
        <v>237.13737056616554</v>
      </c>
      <c r="AV1645" s="2">
        <f t="shared" si="158"/>
        <v>0</v>
      </c>
      <c r="AW1645" s="3" t="str">
        <f t="shared" si="159"/>
        <v/>
      </c>
      <c r="AX1645" s="3" t="str">
        <f t="shared" si="160"/>
        <v/>
      </c>
      <c r="AY1645" s="3" t="str">
        <f t="shared" si="161"/>
        <v/>
      </c>
      <c r="AZ1645" s="3" t="str">
        <f t="shared" si="162"/>
        <v/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1.4999999999999999E-2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V1646" s="6"/>
      <c r="Y1646" s="6">
        <v>15</v>
      </c>
      <c r="AA1646" s="6">
        <v>24.092048999999999</v>
      </c>
      <c r="AU1646" s="3">
        <f t="shared" si="157"/>
        <v>316.2277660168379</v>
      </c>
      <c r="AV1646" s="2">
        <f t="shared" si="158"/>
        <v>0</v>
      </c>
      <c r="AW1646" s="3" t="str">
        <f t="shared" si="159"/>
        <v/>
      </c>
      <c r="AX1646" s="3" t="str">
        <f t="shared" si="160"/>
        <v/>
      </c>
      <c r="AY1646" s="3" t="str">
        <f t="shared" si="161"/>
        <v/>
      </c>
      <c r="AZ1646" s="3" t="str">
        <f t="shared" si="162"/>
        <v/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1.4999999999999999E-2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V1647" s="6"/>
      <c r="Y1647" s="6">
        <v>15</v>
      </c>
      <c r="AA1647" s="6">
        <v>23.8763428</v>
      </c>
      <c r="AU1647" s="3">
        <f t="shared" si="157"/>
        <v>421.69650342858228</v>
      </c>
      <c r="AV1647" s="2">
        <f t="shared" si="158"/>
        <v>0</v>
      </c>
      <c r="AW1647" s="3" t="str">
        <f t="shared" si="159"/>
        <v/>
      </c>
      <c r="AX1647" s="3" t="str">
        <f t="shared" si="160"/>
        <v/>
      </c>
      <c r="AY1647" s="3" t="str">
        <f t="shared" si="161"/>
        <v/>
      </c>
      <c r="AZ1647" s="3" t="str">
        <f t="shared" si="162"/>
        <v/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1.4999999999999999E-2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V1648" s="6"/>
      <c r="Y1648" s="6">
        <v>15</v>
      </c>
      <c r="AA1648" s="6">
        <v>26.236129200000001</v>
      </c>
      <c r="AU1648" s="3">
        <f t="shared" si="157"/>
        <v>562.34132519034904</v>
      </c>
      <c r="AV1648" s="2">
        <f t="shared" si="158"/>
        <v>0</v>
      </c>
      <c r="AW1648" s="3" t="str">
        <f t="shared" si="159"/>
        <v/>
      </c>
      <c r="AX1648" s="3" t="str">
        <f t="shared" si="160"/>
        <v/>
      </c>
      <c r="AY1648" s="3" t="str">
        <f t="shared" si="161"/>
        <v/>
      </c>
      <c r="AZ1648" s="3" t="str">
        <f t="shared" si="162"/>
        <v/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1.4999999999999999E-2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0</v>
      </c>
      <c r="R1649" s="6">
        <v>0</v>
      </c>
      <c r="S1649" s="6">
        <v>0</v>
      </c>
      <c r="T1649" s="6">
        <v>0</v>
      </c>
      <c r="U1649" s="6"/>
      <c r="V1649" s="6"/>
      <c r="Y1649" s="6">
        <v>15</v>
      </c>
      <c r="AA1649" s="6">
        <v>27.208832099999999</v>
      </c>
      <c r="AU1649" s="3">
        <f t="shared" si="157"/>
        <v>749.89420933245594</v>
      </c>
      <c r="AV1649" s="2">
        <f t="shared" si="158"/>
        <v>0</v>
      </c>
      <c r="AW1649" s="3" t="str">
        <f t="shared" si="159"/>
        <v/>
      </c>
      <c r="AX1649" s="3" t="str">
        <f t="shared" si="160"/>
        <v/>
      </c>
      <c r="AY1649" s="3" t="str">
        <f t="shared" si="161"/>
        <v/>
      </c>
      <c r="AZ1649" s="3" t="str">
        <f t="shared" si="162"/>
        <v/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1.4999999999999999E-2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0</v>
      </c>
      <c r="R1650" s="6">
        <v>0</v>
      </c>
      <c r="S1650" s="6">
        <v>0</v>
      </c>
      <c r="T1650" s="6">
        <v>0</v>
      </c>
      <c r="U1650" s="6"/>
      <c r="V1650" s="6"/>
      <c r="Y1650" s="6">
        <v>15</v>
      </c>
      <c r="AA1650" s="6">
        <v>27.944687900000002</v>
      </c>
      <c r="AU1650" s="3">
        <f t="shared" si="157"/>
        <v>1000</v>
      </c>
      <c r="AV1650" s="2">
        <f t="shared" si="158"/>
        <v>0</v>
      </c>
      <c r="AW1650" s="3" t="str">
        <f t="shared" si="159"/>
        <v/>
      </c>
      <c r="AX1650" s="3" t="str">
        <f t="shared" si="160"/>
        <v/>
      </c>
      <c r="AY1650" s="3" t="str">
        <f t="shared" si="161"/>
        <v/>
      </c>
      <c r="AZ1650" s="3" t="str">
        <f t="shared" si="162"/>
        <v/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1.4999999999999999E-2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0</v>
      </c>
      <c r="R1651" s="6">
        <v>0</v>
      </c>
      <c r="S1651" s="6">
        <v>0</v>
      </c>
      <c r="T1651" s="6">
        <v>0</v>
      </c>
      <c r="U1651" s="6"/>
      <c r="V1651" s="6"/>
      <c r="Y1651" s="6">
        <v>15</v>
      </c>
      <c r="AA1651" s="6">
        <v>30.918347300000001</v>
      </c>
      <c r="AU1651" s="3">
        <f t="shared" si="157"/>
        <v>1333.5214321633243</v>
      </c>
      <c r="AV1651" s="2">
        <f t="shared" si="158"/>
        <v>0</v>
      </c>
      <c r="AW1651" s="3" t="str">
        <f t="shared" si="159"/>
        <v/>
      </c>
      <c r="AX1651" s="3" t="str">
        <f t="shared" si="160"/>
        <v/>
      </c>
      <c r="AY1651" s="3" t="str">
        <f t="shared" si="161"/>
        <v/>
      </c>
      <c r="AZ1651" s="3" t="str">
        <f t="shared" si="162"/>
        <v/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1.4999999999999999E-2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1.6000000000000005</v>
      </c>
      <c r="R1652" s="6">
        <v>0.12306484948479889</v>
      </c>
      <c r="S1652" s="6">
        <v>4.4630425684589998E-4</v>
      </c>
      <c r="T1652" s="6">
        <v>4</v>
      </c>
      <c r="U1652" s="6">
        <v>11159332.887538051</v>
      </c>
      <c r="V1652" s="6">
        <v>26796021.043907076</v>
      </c>
      <c r="W1652" s="6">
        <v>227498.09502729433</v>
      </c>
      <c r="X1652" s="6">
        <v>546273.133280913</v>
      </c>
      <c r="Y1652" s="6">
        <v>67.364759089603993</v>
      </c>
      <c r="Z1652" s="6">
        <v>0</v>
      </c>
      <c r="AA1652" s="6">
        <v>33.906692</v>
      </c>
      <c r="AB1652" s="6">
        <v>59777.230117148392</v>
      </c>
      <c r="AC1652" s="6">
        <v>1651.5371709007677</v>
      </c>
      <c r="AD1652" s="6">
        <v>66422.624058298592</v>
      </c>
      <c r="AE1652" s="6">
        <v>61643.231260648194</v>
      </c>
      <c r="AF1652" s="6">
        <v>0</v>
      </c>
      <c r="AG1652" s="6">
        <v>38837.803276009996</v>
      </c>
      <c r="AH1652" s="6">
        <v>0</v>
      </c>
      <c r="AI1652" s="6">
        <v>89049.646094372321</v>
      </c>
      <c r="AJ1652" s="6">
        <v>231688.91254348616</v>
      </c>
      <c r="AK1652" s="6">
        <v>158132.44354200899</v>
      </c>
      <c r="AL1652" s="6">
        <v>707203.42806287343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19921831.085074726</v>
      </c>
      <c r="AT1652" s="6">
        <v>47836713.033712178</v>
      </c>
      <c r="AU1652" s="3">
        <f t="shared" si="157"/>
        <v>1778.2794100389231</v>
      </c>
      <c r="AV1652" s="2">
        <f t="shared" si="158"/>
        <v>1.7852170273835999E-3</v>
      </c>
      <c r="AW1652" s="3">
        <f t="shared" si="159"/>
        <v>11159332.887538051</v>
      </c>
      <c r="AX1652" s="3">
        <f t="shared" si="160"/>
        <v>26796021.043907076</v>
      </c>
      <c r="AY1652" s="3">
        <f t="shared" si="161"/>
        <v>227498.09502729433</v>
      </c>
      <c r="AZ1652" s="3">
        <f t="shared" si="162"/>
        <v>546273.133280913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1.4999999999999999E-2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1.6000000000000005</v>
      </c>
      <c r="R1653" s="6">
        <v>0.12306882701664125</v>
      </c>
      <c r="S1653" s="6">
        <v>1.7047885452702899E-3</v>
      </c>
      <c r="T1653" s="6">
        <v>4</v>
      </c>
      <c r="U1653" s="6">
        <v>2918135.3769774707</v>
      </c>
      <c r="V1653" s="6">
        <v>7011734.261437892</v>
      </c>
      <c r="W1653" s="6">
        <v>59490.136729901904</v>
      </c>
      <c r="X1653" s="6">
        <v>142943.68699190696</v>
      </c>
      <c r="Y1653" s="6">
        <v>67.365847918273346</v>
      </c>
      <c r="Z1653" s="6">
        <v>0</v>
      </c>
      <c r="AA1653" s="6">
        <v>34.989584700000002</v>
      </c>
      <c r="AB1653" s="6">
        <v>59779.48544075161</v>
      </c>
      <c r="AC1653" s="6">
        <v>1651.6136010162766</v>
      </c>
      <c r="AD1653" s="6">
        <v>66424.275169485438</v>
      </c>
      <c r="AE1653" s="6">
        <v>61643.947894349811</v>
      </c>
      <c r="AF1653" s="6">
        <v>0</v>
      </c>
      <c r="AG1653" s="6">
        <v>31531.141743049382</v>
      </c>
      <c r="AH1653" s="6">
        <v>0</v>
      </c>
      <c r="AI1653" s="6">
        <v>86201.880900974444</v>
      </c>
      <c r="AJ1653" s="6">
        <v>224279.6116672277</v>
      </c>
      <c r="AK1653" s="6">
        <v>153075.44344805414</v>
      </c>
      <c r="AL1653" s="6">
        <v>684587.39986490877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19899215.056876764</v>
      </c>
      <c r="AT1653" s="6">
        <v>47814097.005514219</v>
      </c>
      <c r="AU1653" s="3">
        <f t="shared" si="157"/>
        <v>2371.3737056616555</v>
      </c>
      <c r="AV1653" s="2">
        <f t="shared" si="158"/>
        <v>6.8191541810811596E-3</v>
      </c>
      <c r="AW1653" s="3">
        <f t="shared" si="159"/>
        <v>2918135.3769774707</v>
      </c>
      <c r="AX1653" s="3">
        <f t="shared" si="160"/>
        <v>7011734.261437892</v>
      </c>
      <c r="AY1653" s="3">
        <f t="shared" si="161"/>
        <v>59490.136729901904</v>
      </c>
      <c r="AZ1653" s="3">
        <f t="shared" si="162"/>
        <v>142943.68699190696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1.4999999999999999E-2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3.3076842999999991</v>
      </c>
      <c r="R1654" s="6">
        <v>0.32568257505504206</v>
      </c>
      <c r="S1654" s="6">
        <v>5.2650795131206247E-3</v>
      </c>
      <c r="T1654" s="6">
        <v>4</v>
      </c>
      <c r="U1654" s="6">
        <v>979026.04161209252</v>
      </c>
      <c r="V1654" s="6">
        <v>2304498.9940657695</v>
      </c>
      <c r="W1654" s="6">
        <v>19958.770088988811</v>
      </c>
      <c r="X1654" s="6">
        <v>46980.329059611176</v>
      </c>
      <c r="Y1654" s="6">
        <v>76.501691150619394</v>
      </c>
      <c r="Z1654" s="6">
        <v>0</v>
      </c>
      <c r="AA1654" s="6">
        <v>75.302117899999999</v>
      </c>
      <c r="AB1654" s="6">
        <v>131069.58870489163</v>
      </c>
      <c r="AC1654" s="6">
        <v>3911.7983805362892</v>
      </c>
      <c r="AD1654" s="6">
        <v>143525.25757351652</v>
      </c>
      <c r="AE1654" s="6">
        <v>113069.38958746388</v>
      </c>
      <c r="AF1654" s="6">
        <v>0</v>
      </c>
      <c r="AG1654" s="6">
        <v>61719.802104150687</v>
      </c>
      <c r="AH1654" s="6">
        <v>0</v>
      </c>
      <c r="AI1654" s="6">
        <v>176785.37617671792</v>
      </c>
      <c r="AJ1654" s="6">
        <v>459959.28514491231</v>
      </c>
      <c r="AK1654" s="6">
        <v>313931.66332959058</v>
      </c>
      <c r="AL1654" s="6">
        <v>1403972.1610017798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20618599.818013635</v>
      </c>
      <c r="AT1654" s="6">
        <v>48533481.766651094</v>
      </c>
      <c r="AU1654" s="3">
        <f t="shared" si="157"/>
        <v>3162.27766016838</v>
      </c>
      <c r="AV1654" s="2">
        <f t="shared" si="158"/>
        <v>2.1060318052482499E-2</v>
      </c>
      <c r="AW1654" s="3">
        <f t="shared" si="159"/>
        <v>979026.04161209252</v>
      </c>
      <c r="AX1654" s="3">
        <f t="shared" si="160"/>
        <v>2304498.9940657695</v>
      </c>
      <c r="AY1654" s="3">
        <f t="shared" si="161"/>
        <v>19958.770088988811</v>
      </c>
      <c r="AZ1654" s="3">
        <f t="shared" si="162"/>
        <v>46980.329059611176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1.4999999999999999E-2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4.5575224000000016</v>
      </c>
      <c r="R1655" s="6">
        <v>0.47825960120959837</v>
      </c>
      <c r="S1655" s="6">
        <v>9.5291986285719488E-3</v>
      </c>
      <c r="T1655" s="6">
        <v>4</v>
      </c>
      <c r="U1655" s="6">
        <v>552924.90503700403</v>
      </c>
      <c r="V1655" s="6">
        <v>1285276.1508421509</v>
      </c>
      <c r="W1655" s="6">
        <v>11272.122075463722</v>
      </c>
      <c r="X1655" s="6">
        <v>26202.092799573329</v>
      </c>
      <c r="Y1655" s="6">
        <v>79.204950727370573</v>
      </c>
      <c r="Z1655" s="6">
        <v>0</v>
      </c>
      <c r="AA1655" s="6">
        <v>90.0775711</v>
      </c>
      <c r="AB1655" s="6">
        <v>175938.1037085095</v>
      </c>
      <c r="AC1655" s="6">
        <v>5366.4242506181081</v>
      </c>
      <c r="AD1655" s="6">
        <v>194735.55622235316</v>
      </c>
      <c r="AE1655" s="6">
        <v>150000.42629129099</v>
      </c>
      <c r="AF1655" s="6">
        <v>0</v>
      </c>
      <c r="AG1655" s="6">
        <v>74845.813500092321</v>
      </c>
      <c r="AH1655" s="6">
        <v>0</v>
      </c>
      <c r="AI1655" s="6">
        <v>234345.66634941695</v>
      </c>
      <c r="AJ1655" s="6">
        <v>609719.35293526552</v>
      </c>
      <c r="AK1655" s="6">
        <v>416145.98685817351</v>
      </c>
      <c r="AL1655" s="6">
        <v>1861097.3301157202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21075724.987127572</v>
      </c>
      <c r="AT1655" s="6">
        <v>48990606.935765028</v>
      </c>
      <c r="AU1655" s="3">
        <f t="shared" si="157"/>
        <v>4216.9650342858222</v>
      </c>
      <c r="AV1655" s="2">
        <f t="shared" si="158"/>
        <v>3.8116794514287795E-2</v>
      </c>
      <c r="AW1655" s="3">
        <f t="shared" si="159"/>
        <v>552924.90503700403</v>
      </c>
      <c r="AX1655" s="3">
        <f t="shared" si="160"/>
        <v>1285276.1508421509</v>
      </c>
      <c r="AY1655" s="3">
        <f t="shared" si="161"/>
        <v>11272.122075463722</v>
      </c>
      <c r="AZ1655" s="3">
        <f t="shared" si="162"/>
        <v>26202.092799573329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1.4999999999999999E-2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6.1038086000000025</v>
      </c>
      <c r="R1656" s="6">
        <v>0.66890965479848841</v>
      </c>
      <c r="S1656" s="6">
        <v>1.5466870078939151E-2</v>
      </c>
      <c r="T1656" s="6">
        <v>4</v>
      </c>
      <c r="U1656" s="6">
        <v>349209.26923296525</v>
      </c>
      <c r="V1656" s="6">
        <v>800413.71147251781</v>
      </c>
      <c r="W1656" s="6">
        <v>7119.1032938080925</v>
      </c>
      <c r="X1656" s="6">
        <v>16317.51614803715</v>
      </c>
      <c r="Y1656" s="6">
        <v>81.102355343614192</v>
      </c>
      <c r="Z1656" s="6">
        <v>0</v>
      </c>
      <c r="AA1656" s="6">
        <v>122.3244928</v>
      </c>
      <c r="AB1656" s="6">
        <v>226326.0938030922</v>
      </c>
      <c r="AC1656" s="6">
        <v>7009.5476110593445</v>
      </c>
      <c r="AD1656" s="6">
        <v>254287.93735201191</v>
      </c>
      <c r="AE1656" s="6">
        <v>195952.34569858876</v>
      </c>
      <c r="AF1656" s="6">
        <v>0</v>
      </c>
      <c r="AG1656" s="6">
        <v>88098.029950337572</v>
      </c>
      <c r="AH1656" s="6">
        <v>0</v>
      </c>
      <c r="AI1656" s="6">
        <v>300952.84222188487</v>
      </c>
      <c r="AJ1656" s="6">
        <v>783017.5615449918</v>
      </c>
      <c r="AK1656" s="6">
        <v>534425.5751564065</v>
      </c>
      <c r="AL1656" s="6">
        <v>2390069.933338373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21604697.590350226</v>
      </c>
      <c r="AT1656" s="6">
        <v>49519579.538987681</v>
      </c>
      <c r="AU1656" s="3">
        <f t="shared" si="157"/>
        <v>5623.4132519034911</v>
      </c>
      <c r="AV1656" s="2">
        <f t="shared" si="158"/>
        <v>6.1867480315756604E-2</v>
      </c>
      <c r="AW1656" s="3">
        <f t="shared" si="159"/>
        <v>349209.26923296525</v>
      </c>
      <c r="AX1656" s="3">
        <f t="shared" si="160"/>
        <v>800413.71147251781</v>
      </c>
      <c r="AY1656" s="3">
        <f t="shared" si="161"/>
        <v>7119.1032938080925</v>
      </c>
      <c r="AZ1656" s="3">
        <f t="shared" si="162"/>
        <v>16317.51614803715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1.4999999999999999E-2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8.0211904999999994</v>
      </c>
      <c r="R1657" s="6">
        <v>0.90468895394524751</v>
      </c>
      <c r="S1657" s="6">
        <v>2.3299557322039043E-2</v>
      </c>
      <c r="T1657" s="6">
        <v>4</v>
      </c>
      <c r="U1657" s="6">
        <v>238350.41463793506</v>
      </c>
      <c r="V1657" s="6">
        <v>537872.00600131229</v>
      </c>
      <c r="W1657" s="6">
        <v>4859.0955951900796</v>
      </c>
      <c r="X1657" s="6">
        <v>10965.248368068338</v>
      </c>
      <c r="Y1657" s="6">
        <v>82.437155647028391</v>
      </c>
      <c r="Z1657" s="6">
        <v>0</v>
      </c>
      <c r="AA1657" s="6">
        <v>104.5315727</v>
      </c>
      <c r="AB1657" s="6">
        <v>282669.54485959111</v>
      </c>
      <c r="AC1657" s="6">
        <v>8845.5561459917753</v>
      </c>
      <c r="AD1657" s="6">
        <v>323426.13054738747</v>
      </c>
      <c r="AE1657" s="6">
        <v>251722.66423765503</v>
      </c>
      <c r="AF1657" s="6">
        <v>0</v>
      </c>
      <c r="AG1657" s="6">
        <v>101680.74907200797</v>
      </c>
      <c r="AH1657" s="6">
        <v>0</v>
      </c>
      <c r="AI1657" s="6">
        <v>377654.41149642679</v>
      </c>
      <c r="AJ1657" s="6">
        <v>982579.31114211399</v>
      </c>
      <c r="AK1657" s="6">
        <v>670630.56984033808</v>
      </c>
      <c r="AL1657" s="6">
        <v>2999208.9373415122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22213836.594353367</v>
      </c>
      <c r="AT1657" s="6">
        <v>50128718.542990819</v>
      </c>
      <c r="AU1657" s="3">
        <f t="shared" si="157"/>
        <v>7498.9420933245583</v>
      </c>
      <c r="AV1657" s="2">
        <f t="shared" si="158"/>
        <v>9.3198229288156173E-2</v>
      </c>
      <c r="AW1657" s="3">
        <f t="shared" si="159"/>
        <v>238350.41463793506</v>
      </c>
      <c r="AX1657" s="3">
        <f t="shared" si="160"/>
        <v>537872.00600131229</v>
      </c>
      <c r="AY1657" s="3">
        <f t="shared" si="161"/>
        <v>4859.0955951900796</v>
      </c>
      <c r="AZ1657" s="3">
        <f t="shared" si="162"/>
        <v>10965.248368068338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1.4999999999999999E-2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10.893560000000001</v>
      </c>
      <c r="R1658" s="6">
        <v>1.2635165471092518</v>
      </c>
      <c r="S1658" s="6">
        <v>3.4470008690529783E-2</v>
      </c>
      <c r="T1658" s="6">
        <v>4</v>
      </c>
      <c r="U1658" s="6">
        <v>167559.40054057058</v>
      </c>
      <c r="V1658" s="6">
        <v>370017.15301211789</v>
      </c>
      <c r="W1658" s="6">
        <v>3415.9250208822314</v>
      </c>
      <c r="X1658" s="6">
        <v>7543.3001493918964</v>
      </c>
      <c r="Y1658" s="6">
        <v>83.695680798097357</v>
      </c>
      <c r="Z1658" s="6">
        <v>0</v>
      </c>
      <c r="AA1658" s="6">
        <v>87.693005900000003</v>
      </c>
      <c r="AB1658" s="6">
        <v>361070.13335012738</v>
      </c>
      <c r="AC1658" s="6">
        <v>11413.301034627078</v>
      </c>
      <c r="AD1658" s="6">
        <v>422070.92326407373</v>
      </c>
      <c r="AE1658" s="6">
        <v>337667.04972820048</v>
      </c>
      <c r="AF1658" s="6">
        <v>0</v>
      </c>
      <c r="AG1658" s="6">
        <v>123235.46391108895</v>
      </c>
      <c r="AH1658" s="6">
        <v>0</v>
      </c>
      <c r="AI1658" s="6">
        <v>489628.1798023656</v>
      </c>
      <c r="AJ1658" s="6">
        <v>1273912.0872960528</v>
      </c>
      <c r="AK1658" s="6">
        <v>869471.17585532228</v>
      </c>
      <c r="AL1658" s="6">
        <v>3888468.3142418582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23103095.971253712</v>
      </c>
      <c r="AT1658" s="6">
        <v>51017977.919891164</v>
      </c>
      <c r="AU1658" s="3">
        <f t="shared" si="157"/>
        <v>10000.000000000002</v>
      </c>
      <c r="AV1658" s="2">
        <f t="shared" si="158"/>
        <v>0.13788003476211913</v>
      </c>
      <c r="AW1658" s="3">
        <f t="shared" si="159"/>
        <v>167559.40054057058</v>
      </c>
      <c r="AX1658" s="3">
        <f t="shared" si="160"/>
        <v>370017.15301211789</v>
      </c>
      <c r="AY1658" s="3">
        <f t="shared" si="161"/>
        <v>3415.9250208822314</v>
      </c>
      <c r="AZ1658" s="3">
        <f t="shared" si="162"/>
        <v>7543.3001493918964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1.4999999999999999E-2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14.116522400000001</v>
      </c>
      <c r="R1659" s="6">
        <v>1.6650870023710802</v>
      </c>
      <c r="S1659" s="6">
        <v>4.8802325890486269E-2</v>
      </c>
      <c r="T1659" s="6">
        <v>4</v>
      </c>
      <c r="U1659" s="6">
        <v>123105.66404331705</v>
      </c>
      <c r="V1659" s="6">
        <v>266105.41579326033</v>
      </c>
      <c r="W1659" s="6">
        <v>2509.6754742570824</v>
      </c>
      <c r="X1659" s="6">
        <v>5424.9188351588527</v>
      </c>
      <c r="Y1659" s="6">
        <v>84.474374233212629</v>
      </c>
      <c r="Z1659" s="6">
        <v>0</v>
      </c>
      <c r="AA1659" s="6">
        <v>96.513556899999998</v>
      </c>
      <c r="AB1659" s="6">
        <v>440890.53013514704</v>
      </c>
      <c r="AC1659" s="6">
        <v>14020.849444607564</v>
      </c>
      <c r="AD1659" s="6">
        <v>526012.20335206459</v>
      </c>
      <c r="AE1659" s="6">
        <v>433416.90088280424</v>
      </c>
      <c r="AF1659" s="6">
        <v>0</v>
      </c>
      <c r="AG1659" s="6">
        <v>140825.44945440293</v>
      </c>
      <c r="AH1659" s="6">
        <v>0</v>
      </c>
      <c r="AI1659" s="6">
        <v>606514.71397492033</v>
      </c>
      <c r="AJ1659" s="6">
        <v>1578026.8724880815</v>
      </c>
      <c r="AK1659" s="6">
        <v>1077035.765682824</v>
      </c>
      <c r="AL1659" s="6">
        <v>4816743.2854148522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24031370.942426704</v>
      </c>
      <c r="AT1659" s="6">
        <v>51946252.89106416</v>
      </c>
      <c r="AU1659" s="3">
        <f t="shared" si="157"/>
        <v>13335.214321633241</v>
      </c>
      <c r="AV1659" s="2">
        <f t="shared" si="158"/>
        <v>0.19520930356194507</v>
      </c>
      <c r="AW1659" s="3">
        <f t="shared" si="159"/>
        <v>123105.66404331705</v>
      </c>
      <c r="AX1659" s="3">
        <f t="shared" si="160"/>
        <v>266105.41579326033</v>
      </c>
      <c r="AY1659" s="3">
        <f t="shared" si="161"/>
        <v>2509.6754742570824</v>
      </c>
      <c r="AZ1659" s="3">
        <f t="shared" si="162"/>
        <v>5424.9188351588527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1.4999999999999999E-2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18.27697049999999</v>
      </c>
      <c r="R1660" s="6">
        <v>2.1831976674384084</v>
      </c>
      <c r="S1660" s="6">
        <v>6.7481032630406987E-2</v>
      </c>
      <c r="T1660" s="6">
        <v>4</v>
      </c>
      <c r="U1660" s="6">
        <v>93253.692589591417</v>
      </c>
      <c r="V1660" s="6">
        <v>196671.20437222454</v>
      </c>
      <c r="W1660" s="6">
        <v>1901.1026583931734</v>
      </c>
      <c r="X1660" s="6">
        <v>4009.4085186194052</v>
      </c>
      <c r="Y1660" s="6">
        <v>85.082604973798723</v>
      </c>
      <c r="Z1660" s="6">
        <v>0</v>
      </c>
      <c r="AA1660" s="6">
        <v>122.0438693</v>
      </c>
      <c r="AB1660" s="6">
        <v>535614.34563565161</v>
      </c>
      <c r="AC1660" s="6">
        <v>17108.739719120014</v>
      </c>
      <c r="AD1660" s="6">
        <v>653002.10817880812</v>
      </c>
      <c r="AE1660" s="6">
        <v>556029.63780887239</v>
      </c>
      <c r="AF1660" s="6">
        <v>0</v>
      </c>
      <c r="AG1660" s="6">
        <v>161495.57126093665</v>
      </c>
      <c r="AH1660" s="6">
        <v>0</v>
      </c>
      <c r="AI1660" s="6">
        <v>750067.65701532131</v>
      </c>
      <c r="AJ1660" s="6">
        <v>1951522.1835216586</v>
      </c>
      <c r="AK1660" s="6">
        <v>1331953.990024426</v>
      </c>
      <c r="AL1660" s="6">
        <v>5956794.2331647947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25171421.890176646</v>
      </c>
      <c r="AT1660" s="6">
        <v>53086303.838814102</v>
      </c>
      <c r="AU1660" s="3">
        <f t="shared" si="157"/>
        <v>17782.794100389227</v>
      </c>
      <c r="AV1660" s="2">
        <f t="shared" si="158"/>
        <v>0.26992413052162795</v>
      </c>
      <c r="AW1660" s="3">
        <f t="shared" si="159"/>
        <v>93253.692589591417</v>
      </c>
      <c r="AX1660" s="3">
        <f t="shared" si="160"/>
        <v>196671.20437222454</v>
      </c>
      <c r="AY1660" s="3">
        <f t="shared" si="161"/>
        <v>1901.1026583931734</v>
      </c>
      <c r="AZ1660" s="3">
        <f t="shared" si="162"/>
        <v>4009.4085186194052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1.4999999999999999E-2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23.400294299999992</v>
      </c>
      <c r="R1661" s="6">
        <v>2.821813662003172</v>
      </c>
      <c r="S1661" s="6">
        <v>9.1481089408439881E-2</v>
      </c>
      <c r="T1661" s="6">
        <v>4</v>
      </c>
      <c r="U1661" s="6">
        <v>72453.641885718185</v>
      </c>
      <c r="V1661" s="6">
        <v>148739.5773974953</v>
      </c>
      <c r="W1661" s="6">
        <v>1477.0654906439593</v>
      </c>
      <c r="X1661" s="6">
        <v>3032.2574704158901</v>
      </c>
      <c r="Y1661" s="6">
        <v>85.540624461520494</v>
      </c>
      <c r="Z1661" s="6">
        <v>0</v>
      </c>
      <c r="AA1661" s="6">
        <v>82.504319699999996</v>
      </c>
      <c r="AB1661" s="6">
        <v>643525.18771129416</v>
      </c>
      <c r="AC1661" s="6">
        <v>20621.327170881781</v>
      </c>
      <c r="AD1661" s="6">
        <v>801504.72453068034</v>
      </c>
      <c r="AE1661" s="6">
        <v>707285.92117301654</v>
      </c>
      <c r="AF1661" s="6">
        <v>0</v>
      </c>
      <c r="AG1661" s="6">
        <v>183319.59160452767</v>
      </c>
      <c r="AH1661" s="6">
        <v>0</v>
      </c>
      <c r="AI1661" s="6">
        <v>918940.13335425593</v>
      </c>
      <c r="AJ1661" s="6">
        <v>2390893.7264475995</v>
      </c>
      <c r="AK1661" s="6">
        <v>1631834.0962537695</v>
      </c>
      <c r="AL1661" s="6">
        <v>7297924.7082460253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26512552.365257878</v>
      </c>
      <c r="AT1661" s="6">
        <v>54427434.31389533</v>
      </c>
      <c r="AU1661" s="3">
        <f t="shared" si="157"/>
        <v>23713.737056616555</v>
      </c>
      <c r="AV1661" s="2">
        <f t="shared" si="158"/>
        <v>0.36592435763375952</v>
      </c>
      <c r="AW1661" s="3">
        <f t="shared" si="159"/>
        <v>72453.641885718185</v>
      </c>
      <c r="AX1661" s="3">
        <f t="shared" si="160"/>
        <v>148739.5773974953</v>
      </c>
      <c r="AY1661" s="3">
        <f t="shared" si="161"/>
        <v>1477.0654906439593</v>
      </c>
      <c r="AZ1661" s="3">
        <f t="shared" si="162"/>
        <v>3032.2574704158901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1.4999999999999999E-2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29.514418599999992</v>
      </c>
      <c r="R1662" s="6">
        <v>3.5843695230242503</v>
      </c>
      <c r="S1662" s="6">
        <v>0.12154853292821007</v>
      </c>
      <c r="T1662" s="6">
        <v>4</v>
      </c>
      <c r="U1662" s="6">
        <v>57682.001440937056</v>
      </c>
      <c r="V1662" s="6">
        <v>115097.09579901697</v>
      </c>
      <c r="W1662" s="6">
        <v>1175.9256200546852</v>
      </c>
      <c r="X1662" s="6">
        <v>2346.4099782067788</v>
      </c>
      <c r="Y1662" s="6">
        <v>85.883912542925557</v>
      </c>
      <c r="Z1662" s="6">
        <v>0</v>
      </c>
      <c r="AA1662" s="6">
        <v>118.3438572</v>
      </c>
      <c r="AB1662" s="6">
        <v>763204.16268514341</v>
      </c>
      <c r="AC1662" s="6">
        <v>24510.009779035976</v>
      </c>
      <c r="AD1662" s="6">
        <v>970278.55309306388</v>
      </c>
      <c r="AE1662" s="6">
        <v>887822.9804206104</v>
      </c>
      <c r="AF1662" s="6">
        <v>0</v>
      </c>
      <c r="AG1662" s="6">
        <v>205104.52510149486</v>
      </c>
      <c r="AH1662" s="6">
        <v>0</v>
      </c>
      <c r="AI1662" s="6">
        <v>1111858.8901209454</v>
      </c>
      <c r="AJ1662" s="6">
        <v>2892828.7584762149</v>
      </c>
      <c r="AK1662" s="6">
        <v>1974415.0693468349</v>
      </c>
      <c r="AL1662" s="6">
        <v>8830022.9490233436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28044650.606035195</v>
      </c>
      <c r="AT1662" s="6">
        <v>55959532.554672651</v>
      </c>
      <c r="AU1662" s="3">
        <f t="shared" si="157"/>
        <v>31622.776601683792</v>
      </c>
      <c r="AV1662" s="2">
        <f t="shared" si="158"/>
        <v>0.48619413171284026</v>
      </c>
      <c r="AW1662" s="3">
        <f t="shared" si="159"/>
        <v>57682.001440937056</v>
      </c>
      <c r="AX1662" s="3">
        <f t="shared" si="160"/>
        <v>115097.09579901697</v>
      </c>
      <c r="AY1662" s="3">
        <f t="shared" si="161"/>
        <v>1175.9256200546852</v>
      </c>
      <c r="AZ1662" s="3">
        <f t="shared" si="162"/>
        <v>2346.4099782067788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1.4999999999999999E-2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36.58613239999999</v>
      </c>
      <c r="R1663" s="6">
        <v>4.4671167123707551</v>
      </c>
      <c r="S1663" s="6">
        <v>0.15809347646745137</v>
      </c>
      <c r="T1663" s="6">
        <v>4</v>
      </c>
      <c r="U1663" s="6">
        <v>47043.358439605341</v>
      </c>
      <c r="V1663" s="6">
        <v>91186.359422926485</v>
      </c>
      <c r="W1663" s="6">
        <v>959.04249264290161</v>
      </c>
      <c r="X1663" s="6">
        <v>1858.9572755156507</v>
      </c>
      <c r="Y1663" s="6">
        <v>86.142144490843364</v>
      </c>
      <c r="Z1663" s="6">
        <v>0</v>
      </c>
      <c r="AA1663" s="6">
        <v>106.29235300000001</v>
      </c>
      <c r="AB1663" s="6">
        <v>892666.27109317994</v>
      </c>
      <c r="AC1663" s="6">
        <v>28709.831370801785</v>
      </c>
      <c r="AD1663" s="6">
        <v>1156907.4947557691</v>
      </c>
      <c r="AE1663" s="6">
        <v>1097044.0276513216</v>
      </c>
      <c r="AF1663" s="6">
        <v>0</v>
      </c>
      <c r="AG1663" s="6">
        <v>225867.76470718338</v>
      </c>
      <c r="AH1663" s="6">
        <v>0</v>
      </c>
      <c r="AI1663" s="6">
        <v>1326466.2019355195</v>
      </c>
      <c r="AJ1663" s="6">
        <v>3451192.9618050568</v>
      </c>
      <c r="AK1663" s="6">
        <v>2355510.1113558244</v>
      </c>
      <c r="AL1663" s="6">
        <v>10534364.664674656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29748992.32168651</v>
      </c>
      <c r="AT1663" s="6">
        <v>57663874.270323962</v>
      </c>
      <c r="AU1663" s="3">
        <f t="shared" si="157"/>
        <v>42169.650342858229</v>
      </c>
      <c r="AV1663" s="2">
        <f t="shared" si="158"/>
        <v>0.63237390586980546</v>
      </c>
      <c r="AW1663" s="3">
        <f t="shared" si="159"/>
        <v>47043.358439605341</v>
      </c>
      <c r="AX1663" s="3">
        <f t="shared" si="160"/>
        <v>91186.359422926485</v>
      </c>
      <c r="AY1663" s="3">
        <f t="shared" si="161"/>
        <v>959.04249264290161</v>
      </c>
      <c r="AZ1663" s="3">
        <f t="shared" si="162"/>
        <v>1858.9572755156507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1.4999999999999999E-2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44.269248599999983</v>
      </c>
      <c r="R1664" s="6">
        <v>5.4267937106008288</v>
      </c>
      <c r="S1664" s="6">
        <v>0.20044188550115663</v>
      </c>
      <c r="T1664" s="6">
        <v>4</v>
      </c>
      <c r="U1664" s="6">
        <v>39329.547933504618</v>
      </c>
      <c r="V1664" s="6">
        <v>74146.225444348995</v>
      </c>
      <c r="W1664" s="6">
        <v>801.78603177514071</v>
      </c>
      <c r="X1664" s="6">
        <v>1511.5710958753468</v>
      </c>
      <c r="Y1664" s="6">
        <v>86.332249809421356</v>
      </c>
      <c r="Z1664" s="6">
        <v>0</v>
      </c>
      <c r="AA1664" s="6">
        <v>108.69051399999999</v>
      </c>
      <c r="AB1664" s="6">
        <v>1025088.8704689695</v>
      </c>
      <c r="AC1664" s="6">
        <v>32998.801075927448</v>
      </c>
      <c r="AD1664" s="6">
        <v>1351589.6741677537</v>
      </c>
      <c r="AE1664" s="6">
        <v>1324660.021423653</v>
      </c>
      <c r="AF1664" s="6">
        <v>0</v>
      </c>
      <c r="AG1664" s="6">
        <v>242904.70234979907</v>
      </c>
      <c r="AH1664" s="6">
        <v>0</v>
      </c>
      <c r="AI1664" s="6">
        <v>1551124.4070995799</v>
      </c>
      <c r="AJ1664" s="6">
        <v>4035707.5279075485</v>
      </c>
      <c r="AK1664" s="6">
        <v>2754453.3132940512</v>
      </c>
      <c r="AL1664" s="6">
        <v>12318527.317787282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31533154.974799134</v>
      </c>
      <c r="AT1664" s="6">
        <v>59448036.92343659</v>
      </c>
      <c r="AU1664" s="3">
        <f t="shared" si="157"/>
        <v>56234.132519034909</v>
      </c>
      <c r="AV1664" s="2">
        <f t="shared" si="158"/>
        <v>0.80176754200462652</v>
      </c>
      <c r="AW1664" s="3">
        <f t="shared" si="159"/>
        <v>39329.547933504618</v>
      </c>
      <c r="AX1664" s="3">
        <f t="shared" si="160"/>
        <v>74146.225444348995</v>
      </c>
      <c r="AY1664" s="3">
        <f t="shared" si="161"/>
        <v>801.78603177514071</v>
      </c>
      <c r="AZ1664" s="3">
        <f t="shared" si="162"/>
        <v>1511.5710958753468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1.4999999999999999E-2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52.14274240000001</v>
      </c>
      <c r="R1665" s="6">
        <v>6.410255443300958</v>
      </c>
      <c r="S1665" s="6">
        <v>0.24685070328585815</v>
      </c>
      <c r="T1665" s="6">
        <v>4</v>
      </c>
      <c r="U1665" s="6">
        <v>33724.385795802882</v>
      </c>
      <c r="V1665" s="6">
        <v>61995.403031179616</v>
      </c>
      <c r="W1665" s="6">
        <v>687.5172200551973</v>
      </c>
      <c r="X1665" s="6">
        <v>1263.8601457792222</v>
      </c>
      <c r="Y1665" s="6">
        <v>86.46878784304927</v>
      </c>
      <c r="Z1665" s="6">
        <v>0</v>
      </c>
      <c r="AA1665" s="6">
        <v>138.4549174</v>
      </c>
      <c r="AB1665" s="6">
        <v>1153764.6671396603</v>
      </c>
      <c r="AC1665" s="6">
        <v>37159.249778341764</v>
      </c>
      <c r="AD1665" s="6">
        <v>1544054.7897901519</v>
      </c>
      <c r="AE1665" s="6">
        <v>1557913.7305682101</v>
      </c>
      <c r="AF1665" s="6">
        <v>0</v>
      </c>
      <c r="AG1665" s="6">
        <v>254660.83679145318</v>
      </c>
      <c r="AH1665" s="6">
        <v>0</v>
      </c>
      <c r="AI1665" s="6">
        <v>1773545.7768864483</v>
      </c>
      <c r="AJ1665" s="6">
        <v>4614402.3071966143</v>
      </c>
      <c r="AK1665" s="6">
        <v>3149424.3911474533</v>
      </c>
      <c r="AL1665" s="6">
        <v>14084925.749298332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33299553.406310186</v>
      </c>
      <c r="AT1665" s="6">
        <v>61214435.354947641</v>
      </c>
      <c r="AU1665" s="3">
        <f t="shared" si="157"/>
        <v>74989.420933245579</v>
      </c>
      <c r="AV1665" s="2">
        <f t="shared" si="158"/>
        <v>0.98740281314343259</v>
      </c>
      <c r="AW1665" s="3">
        <f t="shared" si="159"/>
        <v>33724.385795802882</v>
      </c>
      <c r="AX1665" s="3">
        <f t="shared" si="160"/>
        <v>61995.403031179616</v>
      </c>
      <c r="AY1665" s="3">
        <f t="shared" si="161"/>
        <v>687.5172200551973</v>
      </c>
      <c r="AZ1665" s="3">
        <f t="shared" si="162"/>
        <v>1263.8601457792222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1.4999999999999999E-2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59.694352400000042</v>
      </c>
      <c r="R1666" s="6">
        <v>7.3528581310466672</v>
      </c>
      <c r="S1666" s="6">
        <v>0.29460975612643076</v>
      </c>
      <c r="T1666" s="6">
        <v>4</v>
      </c>
      <c r="U1666" s="6">
        <v>29649.828151818139</v>
      </c>
      <c r="V1666" s="6">
        <v>53337.843711508118</v>
      </c>
      <c r="W1666" s="6">
        <v>604.45185123547265</v>
      </c>
      <c r="X1666" s="6">
        <v>1087.364088832077</v>
      </c>
      <c r="Y1666" s="6">
        <v>86.561550603105118</v>
      </c>
      <c r="Z1666" s="6">
        <v>0</v>
      </c>
      <c r="AA1666" s="6">
        <v>133.1058831</v>
      </c>
      <c r="AB1666" s="6">
        <v>1271669.9363832187</v>
      </c>
      <c r="AC1666" s="6">
        <v>40964.607984967595</v>
      </c>
      <c r="AD1666" s="6">
        <v>1723038.3690095968</v>
      </c>
      <c r="AE1666" s="6">
        <v>1781560.7387148098</v>
      </c>
      <c r="AF1666" s="6">
        <v>0</v>
      </c>
      <c r="AG1666" s="6">
        <v>260131.30987856796</v>
      </c>
      <c r="AH1666" s="6">
        <v>0</v>
      </c>
      <c r="AI1666" s="6">
        <v>1980172.3351687519</v>
      </c>
      <c r="AJ1666" s="6">
        <v>5152002.2269121371</v>
      </c>
      <c r="AK1666" s="6">
        <v>3516347.3829269912</v>
      </c>
      <c r="AL1666" s="6">
        <v>15725886.906979041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34940514.563990891</v>
      </c>
      <c r="AT1666" s="6">
        <v>62855396.512628347</v>
      </c>
      <c r="AU1666" s="3">
        <f t="shared" si="157"/>
        <v>100000</v>
      </c>
      <c r="AV1666" s="2">
        <f t="shared" si="158"/>
        <v>1.178439024505723</v>
      </c>
      <c r="AW1666" s="3">
        <f t="shared" si="159"/>
        <v>29649.828151818139</v>
      </c>
      <c r="AX1666" s="3">
        <f t="shared" si="160"/>
        <v>53337.843711508118</v>
      </c>
      <c r="AY1666" s="3">
        <f t="shared" si="161"/>
        <v>604.45185123547265</v>
      </c>
      <c r="AZ1666" s="3">
        <f t="shared" si="162"/>
        <v>1087.364088832077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1.4999999999999999E-2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66.541950000000114</v>
      </c>
      <c r="R1667" s="6">
        <v>8.2063726333799956</v>
      </c>
      <c r="S1667" s="6">
        <v>0.34086311305914302</v>
      </c>
      <c r="T1667" s="6">
        <v>4</v>
      </c>
      <c r="U1667" s="6">
        <v>26686.821376512697</v>
      </c>
      <c r="V1667" s="6">
        <v>47160.496056437623</v>
      </c>
      <c r="W1667" s="6">
        <v>544.04695035759698</v>
      </c>
      <c r="X1667" s="6">
        <v>961.4305014023804</v>
      </c>
      <c r="Y1667" s="6">
        <v>86.620336342363998</v>
      </c>
      <c r="Z1667" s="6">
        <v>0</v>
      </c>
      <c r="AA1667" s="6">
        <v>146.2069252</v>
      </c>
      <c r="AB1667" s="6">
        <v>1374554.2549866203</v>
      </c>
      <c r="AC1667" s="6">
        <v>44278.974214141672</v>
      </c>
      <c r="AD1667" s="6">
        <v>1881180.366111238</v>
      </c>
      <c r="AE1667" s="6">
        <v>1984228.6782798769</v>
      </c>
      <c r="AF1667" s="6">
        <v>0</v>
      </c>
      <c r="AG1667" s="6">
        <v>259890.24148333329</v>
      </c>
      <c r="AH1667" s="6">
        <v>0</v>
      </c>
      <c r="AI1667" s="6">
        <v>2162211.6808793312</v>
      </c>
      <c r="AJ1667" s="6">
        <v>5625631.2630468169</v>
      </c>
      <c r="AK1667" s="6">
        <v>3839608.9321923926</v>
      </c>
      <c r="AL1667" s="6">
        <v>17171584.391193751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36386212.048205607</v>
      </c>
      <c r="AT1667" s="6">
        <v>64301093.996843062</v>
      </c>
      <c r="AU1667" s="3">
        <f t="shared" si="157"/>
        <v>133352.14321633239</v>
      </c>
      <c r="AV1667" s="2">
        <f t="shared" si="158"/>
        <v>1.3634524522365721</v>
      </c>
      <c r="AW1667" s="3">
        <f t="shared" si="159"/>
        <v>26686.821376512697</v>
      </c>
      <c r="AX1667" s="3">
        <f t="shared" si="160"/>
        <v>47160.496056437623</v>
      </c>
      <c r="AY1667" s="3">
        <f t="shared" si="161"/>
        <v>544.04695035759698</v>
      </c>
      <c r="AZ1667" s="3">
        <f t="shared" si="162"/>
        <v>961.4305014023804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1.4999999999999999E-2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72.444476700000138</v>
      </c>
      <c r="R1668" s="6">
        <v>8.9406887462383278</v>
      </c>
      <c r="S1668" s="6">
        <v>0.38323241901046529</v>
      </c>
      <c r="T1668" s="6">
        <v>4</v>
      </c>
      <c r="U1668" s="6">
        <v>24528.406864069762</v>
      </c>
      <c r="V1668" s="6">
        <v>42738.558565689746</v>
      </c>
      <c r="W1668" s="6">
        <v>500.04475104975251</v>
      </c>
      <c r="X1668" s="6">
        <v>871.28332454037229</v>
      </c>
      <c r="Y1668" s="6">
        <v>86.654559654185292</v>
      </c>
      <c r="Z1668" s="6">
        <v>0</v>
      </c>
      <c r="AA1668" s="6">
        <v>136.43577809999999</v>
      </c>
      <c r="AB1668" s="6">
        <v>1460480.5749649298</v>
      </c>
      <c r="AC1668" s="6">
        <v>47041.958796565501</v>
      </c>
      <c r="AD1668" s="6">
        <v>2014625.2445387065</v>
      </c>
      <c r="AE1668" s="6">
        <v>2158776.8312104233</v>
      </c>
      <c r="AF1668" s="6">
        <v>0</v>
      </c>
      <c r="AG1668" s="6">
        <v>255203.81437741662</v>
      </c>
      <c r="AH1668" s="6">
        <v>0</v>
      </c>
      <c r="AI1668" s="6">
        <v>2315090.0853163358</v>
      </c>
      <c r="AJ1668" s="6">
        <v>6023389.511719198</v>
      </c>
      <c r="AK1668" s="6">
        <v>4111087.1100259889</v>
      </c>
      <c r="AL1668" s="6">
        <v>18385695.130949564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37600322.787961423</v>
      </c>
      <c r="AT1668" s="6">
        <v>65515204.736598879</v>
      </c>
      <c r="AU1668" s="3">
        <f t="shared" si="157"/>
        <v>177827.94100389228</v>
      </c>
      <c r="AV1668" s="2">
        <f t="shared" si="158"/>
        <v>1.5329296760418611</v>
      </c>
      <c r="AW1668" s="3">
        <f t="shared" si="159"/>
        <v>24528.406864069762</v>
      </c>
      <c r="AX1668" s="3">
        <f t="shared" si="160"/>
        <v>42738.558565689746</v>
      </c>
      <c r="AY1668" s="3">
        <f t="shared" si="161"/>
        <v>500.04475104975251</v>
      </c>
      <c r="AZ1668" s="3">
        <f t="shared" si="162"/>
        <v>871.28332454037229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1.4999999999999999E-2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77.335970500000158</v>
      </c>
      <c r="R1669" s="6">
        <v>9.5479658602776531</v>
      </c>
      <c r="S1669" s="6">
        <v>0.42027658326998396</v>
      </c>
      <c r="T1669" s="6">
        <v>4</v>
      </c>
      <c r="U1669" s="6">
        <v>22951.225793430669</v>
      </c>
      <c r="V1669" s="6">
        <v>39556.291992601378</v>
      </c>
      <c r="W1669" s="6">
        <v>467.89178162949344</v>
      </c>
      <c r="X1669" s="6">
        <v>806.40851611386643</v>
      </c>
      <c r="Y1669" s="6">
        <v>86.672629600703118</v>
      </c>
      <c r="Z1669" s="6">
        <v>0</v>
      </c>
      <c r="AA1669" s="6">
        <v>160.32124669999999</v>
      </c>
      <c r="AB1669" s="6">
        <v>1529903.5142554126</v>
      </c>
      <c r="AC1669" s="6">
        <v>49270.485445787657</v>
      </c>
      <c r="AD1669" s="6">
        <v>2123341.5733311768</v>
      </c>
      <c r="AE1669" s="6">
        <v>2303293.5788271916</v>
      </c>
      <c r="AF1669" s="6">
        <v>0</v>
      </c>
      <c r="AG1669" s="6">
        <v>247738.62875226859</v>
      </c>
      <c r="AH1669" s="6">
        <v>0</v>
      </c>
      <c r="AI1669" s="6">
        <v>2438883.6344386153</v>
      </c>
      <c r="AJ1669" s="6">
        <v>6345474.9329868313</v>
      </c>
      <c r="AK1669" s="6">
        <v>4330917.0282347389</v>
      </c>
      <c r="AL1669" s="6">
        <v>19368823.376272023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38583451.033283874</v>
      </c>
      <c r="AT1669" s="6">
        <v>66498332.98192133</v>
      </c>
      <c r="AU1669" s="3">
        <f t="shared" si="157"/>
        <v>237137.37056616557</v>
      </c>
      <c r="AV1669" s="2">
        <f t="shared" si="158"/>
        <v>1.6811063330799358</v>
      </c>
      <c r="AW1669" s="3">
        <f t="shared" si="159"/>
        <v>22951.225793430669</v>
      </c>
      <c r="AX1669" s="3">
        <f t="shared" si="160"/>
        <v>39556.291992601378</v>
      </c>
      <c r="AY1669" s="3">
        <f t="shared" si="161"/>
        <v>467.89178162949344</v>
      </c>
      <c r="AZ1669" s="3">
        <f t="shared" si="162"/>
        <v>806.40851611386643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1.4999999999999999E-2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81.721190500000134</v>
      </c>
      <c r="R1670" s="6">
        <v>10.091257718000755</v>
      </c>
      <c r="S1670" s="6">
        <v>0.45332361382301395</v>
      </c>
      <c r="T1670" s="6">
        <v>4</v>
      </c>
      <c r="U1670" s="6">
        <v>21759.318121652512</v>
      </c>
      <c r="V1670" s="6">
        <v>37153.884551373041</v>
      </c>
      <c r="W1670" s="6">
        <v>443.59313156585409</v>
      </c>
      <c r="X1670" s="6">
        <v>757.43219092787035</v>
      </c>
      <c r="Y1670" s="6">
        <v>86.681609145237289</v>
      </c>
      <c r="Z1670" s="6">
        <v>0</v>
      </c>
      <c r="AA1670" s="6">
        <v>130.62596429999999</v>
      </c>
      <c r="AB1670" s="6">
        <v>1590849.4857236417</v>
      </c>
      <c r="AC1670" s="6">
        <v>51223.862606673152</v>
      </c>
      <c r="AD1670" s="6">
        <v>2219444.4405480102</v>
      </c>
      <c r="AE1670" s="6">
        <v>2432732.9624171518</v>
      </c>
      <c r="AF1670" s="6">
        <v>0</v>
      </c>
      <c r="AG1670" s="6">
        <v>241030.45522780911</v>
      </c>
      <c r="AH1670" s="6">
        <v>0</v>
      </c>
      <c r="AI1670" s="6">
        <v>2548759.6705440804</v>
      </c>
      <c r="AJ1670" s="6">
        <v>6631349.8402591795</v>
      </c>
      <c r="AK1670" s="6">
        <v>4526032.5265900474</v>
      </c>
      <c r="AL1670" s="6">
        <v>20241423.243916593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39456050.900928453</v>
      </c>
      <c r="AT1670" s="6">
        <v>67370932.849565908</v>
      </c>
      <c r="AU1670" s="3">
        <f t="shared" si="157"/>
        <v>316227.76601683797</v>
      </c>
      <c r="AV1670" s="2">
        <f t="shared" si="158"/>
        <v>1.8132944552920558</v>
      </c>
      <c r="AW1670" s="3">
        <f t="shared" si="159"/>
        <v>21759.318121652512</v>
      </c>
      <c r="AX1670" s="3">
        <f t="shared" si="160"/>
        <v>37153.884551373041</v>
      </c>
      <c r="AY1670" s="3">
        <f t="shared" si="161"/>
        <v>443.59313156585409</v>
      </c>
      <c r="AZ1670" s="3">
        <f t="shared" si="162"/>
        <v>757.43219092787035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1.4999999999999999E-2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84.814418600000167</v>
      </c>
      <c r="R1671" s="6">
        <v>10.473753544622713</v>
      </c>
      <c r="S1671" s="6">
        <v>0.47865114603676351</v>
      </c>
      <c r="T1671" s="6">
        <v>4</v>
      </c>
      <c r="U1671" s="6">
        <v>20920.807444149053</v>
      </c>
      <c r="V1671" s="6">
        <v>35500.779820572345</v>
      </c>
      <c r="W1671" s="6">
        <v>426.49895723531608</v>
      </c>
      <c r="X1671" s="6">
        <v>723.73141500086649</v>
      </c>
      <c r="Y1671" s="6">
        <v>86.684044658160929</v>
      </c>
      <c r="Z1671" s="6">
        <v>0</v>
      </c>
      <c r="AA1671" s="6">
        <v>148.87290949999999</v>
      </c>
      <c r="AB1671" s="6">
        <v>1633135.6787446835</v>
      </c>
      <c r="AC1671" s="6">
        <v>52577.37581711563</v>
      </c>
      <c r="AD1671" s="6">
        <v>2286488.7509430381</v>
      </c>
      <c r="AE1671" s="6">
        <v>2523959.2299386244</v>
      </c>
      <c r="AF1671" s="6">
        <v>0</v>
      </c>
      <c r="AG1671" s="6">
        <v>232524.72009613423</v>
      </c>
      <c r="AH1671" s="6">
        <v>0</v>
      </c>
      <c r="AI1671" s="6">
        <v>2624187.4446604419</v>
      </c>
      <c r="AJ1671" s="6">
        <v>6827597.4361460302</v>
      </c>
      <c r="AK1671" s="6">
        <v>4659975.5432676673</v>
      </c>
      <c r="AL1671" s="6">
        <v>20840446.179613736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40055073.836625591</v>
      </c>
      <c r="AT1671" s="6">
        <v>67969955.785263047</v>
      </c>
      <c r="AU1671" s="3">
        <f t="shared" si="157"/>
        <v>421696.50342858222</v>
      </c>
      <c r="AV1671" s="2">
        <f t="shared" si="158"/>
        <v>1.914604584147054</v>
      </c>
      <c r="AW1671" s="3">
        <f t="shared" si="159"/>
        <v>20920.807444149053</v>
      </c>
      <c r="AX1671" s="3">
        <f t="shared" si="160"/>
        <v>35500.779820572345</v>
      </c>
      <c r="AY1671" s="3">
        <f t="shared" si="161"/>
        <v>426.49895723531608</v>
      </c>
      <c r="AZ1671" s="3">
        <f t="shared" si="162"/>
        <v>723.73141500086649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1.4999999999999999E-2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87.238730000000132</v>
      </c>
      <c r="R1672" s="6">
        <v>10.77308517961046</v>
      </c>
      <c r="S1672" s="6">
        <v>0.49897358255674845</v>
      </c>
      <c r="T1672" s="6">
        <v>4</v>
      </c>
      <c r="U1672" s="6">
        <v>20300.978137113732</v>
      </c>
      <c r="V1672" s="6">
        <v>34287.130372669555</v>
      </c>
      <c r="W1672" s="6">
        <v>413.86289843021541</v>
      </c>
      <c r="X1672" s="6">
        <v>698.98952942299786</v>
      </c>
      <c r="Y1672" s="6">
        <v>86.683834559141474</v>
      </c>
      <c r="Z1672" s="6">
        <v>0</v>
      </c>
      <c r="AA1672" s="6">
        <v>149.5291465</v>
      </c>
      <c r="AB1672" s="6">
        <v>1665885.1839983556</v>
      </c>
      <c r="AC1672" s="6">
        <v>53624.578393731899</v>
      </c>
      <c r="AD1672" s="6">
        <v>2338618.2641737745</v>
      </c>
      <c r="AE1672" s="6">
        <v>2595410.1652937979</v>
      </c>
      <c r="AF1672" s="6">
        <v>0</v>
      </c>
      <c r="AG1672" s="6">
        <v>224807.03144255755</v>
      </c>
      <c r="AH1672" s="6">
        <v>0</v>
      </c>
      <c r="AI1672" s="6">
        <v>2682554.6370878648</v>
      </c>
      <c r="AJ1672" s="6">
        <v>6979456.8980847616</v>
      </c>
      <c r="AK1672" s="6">
        <v>4763622.7464407552</v>
      </c>
      <c r="AL1672" s="6">
        <v>21303979.504915599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40518607.161927454</v>
      </c>
      <c r="AT1672" s="6">
        <v>68433489.110564917</v>
      </c>
      <c r="AU1672" s="3">
        <f t="shared" si="157"/>
        <v>562341.32519034925</v>
      </c>
      <c r="AV1672" s="2">
        <f t="shared" si="158"/>
        <v>1.9958943302269938</v>
      </c>
      <c r="AW1672" s="3">
        <f t="shared" si="159"/>
        <v>20300.978137113732</v>
      </c>
      <c r="AX1672" s="3">
        <f t="shared" si="160"/>
        <v>34287.130372669555</v>
      </c>
      <c r="AY1672" s="3">
        <f t="shared" si="161"/>
        <v>413.86289843021541</v>
      </c>
      <c r="AZ1672" s="3">
        <f t="shared" si="162"/>
        <v>698.98952942299786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1.4999999999999999E-2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89.105000000000075</v>
      </c>
      <c r="R1673" s="6">
        <v>11.003232952126556</v>
      </c>
      <c r="S1673" s="6">
        <v>0.5149765441824381</v>
      </c>
      <c r="T1673" s="6">
        <v>4</v>
      </c>
      <c r="U1673" s="6">
        <v>19841.370345431351</v>
      </c>
      <c r="V1673" s="6">
        <v>33392.901120951588</v>
      </c>
      <c r="W1673" s="6">
        <v>404.49317193122306</v>
      </c>
      <c r="X1673" s="6">
        <v>680.75945659214756</v>
      </c>
      <c r="Y1673" s="6">
        <v>86.682450886110402</v>
      </c>
      <c r="Z1673" s="6">
        <v>0</v>
      </c>
      <c r="AA1673" s="6">
        <v>134.49678840000001</v>
      </c>
      <c r="AB1673" s="6">
        <v>1690867.1339586971</v>
      </c>
      <c r="AC1673" s="6">
        <v>54422.762628362165</v>
      </c>
      <c r="AD1673" s="6">
        <v>2378504.578048456</v>
      </c>
      <c r="AE1673" s="6">
        <v>2650384.2898558923</v>
      </c>
      <c r="AF1673" s="6">
        <v>0</v>
      </c>
      <c r="AG1673" s="6">
        <v>218059.02718465365</v>
      </c>
      <c r="AH1673" s="6">
        <v>0</v>
      </c>
      <c r="AI1673" s="6">
        <v>2726972.7387536634</v>
      </c>
      <c r="AJ1673" s="6">
        <v>7095023.6872137003</v>
      </c>
      <c r="AK1673" s="6">
        <v>4842499.4546813071</v>
      </c>
      <c r="AL1673" s="6">
        <v>21656733.672324732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40871361.329336584</v>
      </c>
      <c r="AT1673" s="6">
        <v>68786243.277974039</v>
      </c>
      <c r="AU1673" s="3">
        <f t="shared" si="157"/>
        <v>749894.209332456</v>
      </c>
      <c r="AV1673" s="2">
        <f t="shared" si="158"/>
        <v>2.0599061767297524</v>
      </c>
      <c r="AW1673" s="3">
        <f t="shared" si="159"/>
        <v>19841.370345431351</v>
      </c>
      <c r="AX1673" s="3">
        <f t="shared" si="160"/>
        <v>33392.901120951588</v>
      </c>
      <c r="AY1673" s="3">
        <f t="shared" si="161"/>
        <v>404.49317193122306</v>
      </c>
      <c r="AZ1673" s="3">
        <f t="shared" si="162"/>
        <v>680.75945659214756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1.4999999999999999E-2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90.541912400000143</v>
      </c>
      <c r="R1674" s="6">
        <v>11.180266850787211</v>
      </c>
      <c r="S1674" s="6">
        <v>0.52840114446166919</v>
      </c>
      <c r="T1674" s="6">
        <v>4</v>
      </c>
      <c r="U1674" s="6">
        <v>19462.16670650036</v>
      </c>
      <c r="V1674" s="6">
        <v>32669.406244691039</v>
      </c>
      <c r="W1674" s="6">
        <v>396.76259284073302</v>
      </c>
      <c r="X1674" s="6">
        <v>666.01003494033114</v>
      </c>
      <c r="Y1674" s="6">
        <v>86.680713659009683</v>
      </c>
      <c r="Z1674" s="6">
        <v>0</v>
      </c>
      <c r="AA1674" s="6">
        <v>125.11000319999999</v>
      </c>
      <c r="AB1674" s="6">
        <v>1709969.6753146038</v>
      </c>
      <c r="AC1674" s="6">
        <v>55032.724497534538</v>
      </c>
      <c r="AD1674" s="6">
        <v>2409073.709076941</v>
      </c>
      <c r="AE1674" s="6">
        <v>2692693.4388779169</v>
      </c>
      <c r="AF1674" s="6">
        <v>0</v>
      </c>
      <c r="AG1674" s="6">
        <v>210693.20460900263</v>
      </c>
      <c r="AH1674" s="6">
        <v>0</v>
      </c>
      <c r="AI1674" s="6">
        <v>2760210.4734266382</v>
      </c>
      <c r="AJ1674" s="6">
        <v>7181501.454835929</v>
      </c>
      <c r="AK1674" s="6">
        <v>4901522.3080239072</v>
      </c>
      <c r="AL1674" s="6">
        <v>21920696.988662474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41135324.645674333</v>
      </c>
      <c r="AT1674" s="6">
        <v>69050206.594311789</v>
      </c>
      <c r="AU1674" s="3">
        <f t="shared" si="157"/>
        <v>1000000.0000000001</v>
      </c>
      <c r="AV1674" s="2">
        <f t="shared" si="158"/>
        <v>2.1136045778466768</v>
      </c>
      <c r="AW1674" s="3">
        <f t="shared" si="159"/>
        <v>19462.16670650036</v>
      </c>
      <c r="AX1674" s="3">
        <f t="shared" si="160"/>
        <v>32669.406244691039</v>
      </c>
      <c r="AY1674" s="3">
        <f t="shared" si="161"/>
        <v>396.76259284073302</v>
      </c>
      <c r="AZ1674" s="3">
        <f t="shared" si="162"/>
        <v>666.01003494033114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1.4999999999999999E-2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91.609132400000135</v>
      </c>
      <c r="R1675" s="6">
        <v>11.311640101746956</v>
      </c>
      <c r="S1675" s="6">
        <v>0.53699916170656814</v>
      </c>
      <c r="T1675" s="6">
        <v>4</v>
      </c>
      <c r="U1675" s="6">
        <v>19245.172537094058</v>
      </c>
      <c r="V1675" s="6">
        <v>32240.947921512146</v>
      </c>
      <c r="W1675" s="6">
        <v>392.3388731910494</v>
      </c>
      <c r="X1675" s="6">
        <v>657.2753324895566</v>
      </c>
      <c r="Y1675" s="6">
        <v>86.678979739609389</v>
      </c>
      <c r="Z1675" s="6">
        <v>0</v>
      </c>
      <c r="AA1675" s="6">
        <v>121.92380439999999</v>
      </c>
      <c r="AB1675" s="6">
        <v>1724081.1616546796</v>
      </c>
      <c r="AC1675" s="6">
        <v>55483.078452695518</v>
      </c>
      <c r="AD1675" s="6">
        <v>2431696.7897068909</v>
      </c>
      <c r="AE1675" s="6">
        <v>2724105.2369986498</v>
      </c>
      <c r="AF1675" s="6">
        <v>0</v>
      </c>
      <c r="AG1675" s="6">
        <v>207716.37267751835</v>
      </c>
      <c r="AH1675" s="6">
        <v>0</v>
      </c>
      <c r="AI1675" s="6">
        <v>2785802.2294012681</v>
      </c>
      <c r="AJ1675" s="6">
        <v>7248085.9542909451</v>
      </c>
      <c r="AK1675" s="6">
        <v>4946967.5970766023</v>
      </c>
      <c r="AL1675" s="6">
        <v>22123938.420259248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41338566.077271104</v>
      </c>
      <c r="AT1675" s="6">
        <v>69253448.02590856</v>
      </c>
      <c r="AU1675" s="3">
        <f t="shared" si="157"/>
        <v>1333521.4321633242</v>
      </c>
      <c r="AV1675" s="2">
        <f t="shared" si="158"/>
        <v>2.1479966468262726</v>
      </c>
      <c r="AW1675" s="3">
        <f t="shared" si="159"/>
        <v>19245.172537094058</v>
      </c>
      <c r="AX1675" s="3">
        <f t="shared" si="160"/>
        <v>32240.947921512146</v>
      </c>
      <c r="AY1675" s="3">
        <f t="shared" si="161"/>
        <v>392.3388731910494</v>
      </c>
      <c r="AZ1675" s="3">
        <f t="shared" si="162"/>
        <v>657.2753324895566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1.4999999999999999E-2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92.419742400000146</v>
      </c>
      <c r="R1676" s="6">
        <v>11.41137266722524</v>
      </c>
      <c r="S1676" s="6">
        <v>0.54431097570997466</v>
      </c>
      <c r="T1676" s="6">
        <v>4</v>
      </c>
      <c r="U1676" s="6">
        <v>19055.270089078815</v>
      </c>
      <c r="V1676" s="6">
        <v>31876.471201286109</v>
      </c>
      <c r="W1676" s="6">
        <v>388.46745492618754</v>
      </c>
      <c r="X1676" s="6">
        <v>649.84498155649885</v>
      </c>
      <c r="Y1676" s="6">
        <v>86.677469359628589</v>
      </c>
      <c r="Z1676" s="6">
        <v>0</v>
      </c>
      <c r="AA1676" s="6">
        <v>135.7765441</v>
      </c>
      <c r="AB1676" s="6">
        <v>1734758.8127638379</v>
      </c>
      <c r="AC1676" s="6">
        <v>55823.728933442784</v>
      </c>
      <c r="AD1676" s="6">
        <v>2448836.5399543438</v>
      </c>
      <c r="AE1676" s="6">
        <v>2747958.6176297795</v>
      </c>
      <c r="AF1676" s="6">
        <v>0</v>
      </c>
      <c r="AG1676" s="6">
        <v>203942.68901436977</v>
      </c>
      <c r="AH1676" s="6">
        <v>0</v>
      </c>
      <c r="AI1676" s="6">
        <v>2804614.9514353517</v>
      </c>
      <c r="AJ1676" s="6">
        <v>7297032.7980037238</v>
      </c>
      <c r="AK1676" s="6">
        <v>4980374.823667638</v>
      </c>
      <c r="AL1676" s="6">
        <v>22273342.961402487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41487970.618414342</v>
      </c>
      <c r="AT1676" s="6">
        <v>69402852.567051798</v>
      </c>
      <c r="AU1676" s="3">
        <f t="shared" si="157"/>
        <v>1778279.4100389229</v>
      </c>
      <c r="AV1676" s="2">
        <f t="shared" si="158"/>
        <v>2.1772439028398987</v>
      </c>
      <c r="AW1676" s="3">
        <f t="shared" si="159"/>
        <v>19055.270089078815</v>
      </c>
      <c r="AX1676" s="3">
        <f t="shared" si="160"/>
        <v>31876.471201286109</v>
      </c>
      <c r="AY1676" s="3">
        <f t="shared" si="161"/>
        <v>388.46745492618754</v>
      </c>
      <c r="AZ1676" s="3">
        <f t="shared" si="162"/>
        <v>649.84498155649885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1.4999999999999999E-2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93.043360500000176</v>
      </c>
      <c r="R1677" s="6">
        <v>11.488064514648601</v>
      </c>
      <c r="S1677" s="6">
        <v>0.5499113697281317</v>
      </c>
      <c r="T1677" s="6">
        <v>4</v>
      </c>
      <c r="U1677" s="6">
        <v>18913.407061237183</v>
      </c>
      <c r="V1677" s="6">
        <v>31604.03480841314</v>
      </c>
      <c r="W1677" s="6">
        <v>385.57538521968962</v>
      </c>
      <c r="X1677" s="6">
        <v>644.29099719028989</v>
      </c>
      <c r="Y1677" s="6">
        <v>86.67618180835602</v>
      </c>
      <c r="Z1677" s="6">
        <v>0</v>
      </c>
      <c r="AA1677" s="6">
        <v>152.7801001</v>
      </c>
      <c r="AB1677" s="6">
        <v>1742949.0209082356</v>
      </c>
      <c r="AC1677" s="6">
        <v>56084.948702335743</v>
      </c>
      <c r="AD1677" s="6">
        <v>2461996.4849108327</v>
      </c>
      <c r="AE1677" s="6">
        <v>2766305.8531670221</v>
      </c>
      <c r="AF1677" s="6">
        <v>0</v>
      </c>
      <c r="AG1677" s="6">
        <v>201055.5411646282</v>
      </c>
      <c r="AH1677" s="6">
        <v>0</v>
      </c>
      <c r="AI1677" s="6">
        <v>2819072.82105269</v>
      </c>
      <c r="AJ1677" s="6">
        <v>7334649.2090311944</v>
      </c>
      <c r="AK1677" s="6">
        <v>5006048.7971338406</v>
      </c>
      <c r="AL1677" s="6">
        <v>22388162.67607078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41602790.333082631</v>
      </c>
      <c r="AT1677" s="6">
        <v>69517672.281720087</v>
      </c>
      <c r="AU1677" s="3">
        <f t="shared" si="157"/>
        <v>2371373.7056616559</v>
      </c>
      <c r="AV1677" s="2">
        <f t="shared" si="158"/>
        <v>2.1996454789125268</v>
      </c>
      <c r="AW1677" s="3">
        <f t="shared" si="159"/>
        <v>18913.407061237183</v>
      </c>
      <c r="AX1677" s="3">
        <f t="shared" si="160"/>
        <v>31604.03480841314</v>
      </c>
      <c r="AY1677" s="3">
        <f t="shared" si="161"/>
        <v>385.57538521968962</v>
      </c>
      <c r="AZ1677" s="3">
        <f t="shared" si="162"/>
        <v>644.29099719028989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1.4999999999999999E-2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93.503808600000184</v>
      </c>
      <c r="R1678" s="6">
        <v>11.544670347989042</v>
      </c>
      <c r="S1678" s="6">
        <v>0.55413111718904451</v>
      </c>
      <c r="T1678" s="6">
        <v>4</v>
      </c>
      <c r="U1678" s="6">
        <v>18807.331643380861</v>
      </c>
      <c r="V1678" s="6">
        <v>31401.319367009346</v>
      </c>
      <c r="W1678" s="6">
        <v>383.41289434906719</v>
      </c>
      <c r="X1678" s="6">
        <v>640.15836872434636</v>
      </c>
      <c r="Y1678" s="6">
        <v>86.675160916428666</v>
      </c>
      <c r="Z1678" s="6">
        <v>0</v>
      </c>
      <c r="AA1678" s="6">
        <v>158.51651720000001</v>
      </c>
      <c r="AB1678" s="6">
        <v>1748982.7305397079</v>
      </c>
      <c r="AC1678" s="6">
        <v>56277.347335867162</v>
      </c>
      <c r="AD1678" s="6">
        <v>2471698.6574154906</v>
      </c>
      <c r="AE1678" s="6">
        <v>2779850.4560816074</v>
      </c>
      <c r="AF1678" s="6">
        <v>0</v>
      </c>
      <c r="AG1678" s="6">
        <v>198742.34711102347</v>
      </c>
      <c r="AH1678" s="6">
        <v>0</v>
      </c>
      <c r="AI1678" s="6">
        <v>2829665.1000086404</v>
      </c>
      <c r="AJ1678" s="6">
        <v>7362208.1460994091</v>
      </c>
      <c r="AK1678" s="6">
        <v>5024858.3379624225</v>
      </c>
      <c r="AL1678" s="6">
        <v>22472283.122554168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41686910.77956602</v>
      </c>
      <c r="AT1678" s="6">
        <v>69601792.728203475</v>
      </c>
      <c r="AU1678" s="3">
        <f t="shared" si="157"/>
        <v>3162277.66016838</v>
      </c>
      <c r="AV1678" s="2">
        <f t="shared" si="158"/>
        <v>2.216524468756178</v>
      </c>
      <c r="AW1678" s="3">
        <f t="shared" si="159"/>
        <v>18807.331643380861</v>
      </c>
      <c r="AX1678" s="3">
        <f t="shared" si="160"/>
        <v>31401.319367009346</v>
      </c>
      <c r="AY1678" s="3">
        <f t="shared" si="161"/>
        <v>383.41289434906719</v>
      </c>
      <c r="AZ1678" s="3">
        <f t="shared" si="162"/>
        <v>640.15836872434636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1.4999999999999999E-2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93.854626200000141</v>
      </c>
      <c r="R1679" s="6">
        <v>11.587787487590933</v>
      </c>
      <c r="S1679" s="6">
        <v>0.55733490129196228</v>
      </c>
      <c r="T1679" s="6">
        <v>4</v>
      </c>
      <c r="U1679" s="6">
        <v>18727.958990350657</v>
      </c>
      <c r="V1679" s="6">
        <v>31249.551431416054</v>
      </c>
      <c r="W1679" s="6">
        <v>381.79477545758772</v>
      </c>
      <c r="X1679" s="6">
        <v>637.06437407595138</v>
      </c>
      <c r="Y1679" s="6">
        <v>86.674343802409709</v>
      </c>
      <c r="Z1679" s="6">
        <v>0</v>
      </c>
      <c r="AA1679" s="6">
        <v>128.7093232</v>
      </c>
      <c r="AB1679" s="6">
        <v>1753572.1829594958</v>
      </c>
      <c r="AC1679" s="6">
        <v>56423.669027436401</v>
      </c>
      <c r="AD1679" s="6">
        <v>2479082.5910879141</v>
      </c>
      <c r="AE1679" s="6">
        <v>2790168.9774550046</v>
      </c>
      <c r="AF1679" s="6">
        <v>0</v>
      </c>
      <c r="AG1679" s="6">
        <v>196990.1610928319</v>
      </c>
      <c r="AH1679" s="6">
        <v>0</v>
      </c>
      <c r="AI1679" s="6">
        <v>2837732.656832845</v>
      </c>
      <c r="AJ1679" s="6">
        <v>7383198.2740725372</v>
      </c>
      <c r="AK1679" s="6">
        <v>5039184.5316080824</v>
      </c>
      <c r="AL1679" s="6">
        <v>22536353.044136148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41750980.701148003</v>
      </c>
      <c r="AT1679" s="6">
        <v>69665862.649785459</v>
      </c>
      <c r="AU1679" s="3">
        <f t="shared" si="157"/>
        <v>4216965.0342858238</v>
      </c>
      <c r="AV1679" s="2">
        <f t="shared" si="158"/>
        <v>2.2293396051678491</v>
      </c>
      <c r="AW1679" s="3">
        <f t="shared" si="159"/>
        <v>18727.958990350657</v>
      </c>
      <c r="AX1679" s="3">
        <f t="shared" si="160"/>
        <v>31249.551431416054</v>
      </c>
      <c r="AY1679" s="3">
        <f t="shared" si="161"/>
        <v>381.79477545758772</v>
      </c>
      <c r="AZ1679" s="3">
        <f t="shared" si="162"/>
        <v>637.06437407595138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1.4999999999999999E-2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94.137086700000154</v>
      </c>
      <c r="R1680" s="6">
        <v>11.622496387765128</v>
      </c>
      <c r="S1680" s="6">
        <v>0.55980765367250107</v>
      </c>
      <c r="T1680" s="6">
        <v>4</v>
      </c>
      <c r="U1680" s="6">
        <v>18668.535107050011</v>
      </c>
      <c r="V1680" s="6">
        <v>31134.817840729924</v>
      </c>
      <c r="W1680" s="6">
        <v>380.58333921975327</v>
      </c>
      <c r="X1680" s="6">
        <v>634.72537464114794</v>
      </c>
      <c r="Y1680" s="6">
        <v>86.673662140507403</v>
      </c>
      <c r="Z1680" s="6">
        <v>0</v>
      </c>
      <c r="AA1680" s="6">
        <v>139.69972709999999</v>
      </c>
      <c r="AB1680" s="6">
        <v>1757262.6117662732</v>
      </c>
      <c r="AC1680" s="6">
        <v>56541.313413680356</v>
      </c>
      <c r="AD1680" s="6">
        <v>2485022.6535749212</v>
      </c>
      <c r="AE1680" s="6">
        <v>2798476.2037453069</v>
      </c>
      <c r="AF1680" s="6">
        <v>0</v>
      </c>
      <c r="AG1680" s="6">
        <v>195780.25277651389</v>
      </c>
      <c r="AH1680" s="6">
        <v>0</v>
      </c>
      <c r="AI1680" s="6">
        <v>2844302.3837579107</v>
      </c>
      <c r="AJ1680" s="6">
        <v>7400291.3558952641</v>
      </c>
      <c r="AK1680" s="6">
        <v>5050850.9111798033</v>
      </c>
      <c r="AL1680" s="6">
        <v>22588527.686109673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41803155.343121529</v>
      </c>
      <c r="AT1680" s="6">
        <v>69718037.291758984</v>
      </c>
      <c r="AU1680" s="3">
        <f t="shared" si="157"/>
        <v>5623413.251903492</v>
      </c>
      <c r="AV1680" s="2">
        <f t="shared" si="158"/>
        <v>2.2392306146900043</v>
      </c>
      <c r="AW1680" s="3">
        <f t="shared" si="159"/>
        <v>18668.535107050011</v>
      </c>
      <c r="AX1680" s="3">
        <f t="shared" si="160"/>
        <v>31134.817840729924</v>
      </c>
      <c r="AY1680" s="3">
        <f t="shared" si="161"/>
        <v>380.58333921975327</v>
      </c>
      <c r="AZ1680" s="3">
        <f t="shared" si="162"/>
        <v>634.72537464114794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1.4999999999999999E-2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94.334522400000154</v>
      </c>
      <c r="R1681" s="6">
        <v>11.646753474970689</v>
      </c>
      <c r="S1681" s="6">
        <v>0.56162722993384662</v>
      </c>
      <c r="T1681" s="6">
        <v>4</v>
      </c>
      <c r="U1681" s="6">
        <v>18624.028181892823</v>
      </c>
      <c r="V1681" s="6">
        <v>31049.922289593727</v>
      </c>
      <c r="W1681" s="6">
        <v>379.67600535035234</v>
      </c>
      <c r="X1681" s="6">
        <v>632.99466400150527</v>
      </c>
      <c r="Y1681" s="6">
        <v>86.673171948900233</v>
      </c>
      <c r="Z1681" s="6">
        <v>0</v>
      </c>
      <c r="AA1681" s="6">
        <v>140.26162059999999</v>
      </c>
      <c r="AB1681" s="6">
        <v>1759839.5996050381</v>
      </c>
      <c r="AC1681" s="6">
        <v>56623.455122314866</v>
      </c>
      <c r="AD1681" s="6">
        <v>2489171.9241098859</v>
      </c>
      <c r="AE1681" s="6">
        <v>2804282.4169791634</v>
      </c>
      <c r="AF1681" s="6">
        <v>0</v>
      </c>
      <c r="AG1681" s="6">
        <v>194753.35346082185</v>
      </c>
      <c r="AH1681" s="6">
        <v>0</v>
      </c>
      <c r="AI1681" s="6">
        <v>2848821.5922181178</v>
      </c>
      <c r="AJ1681" s="6">
        <v>7412049.4092916027</v>
      </c>
      <c r="AK1681" s="6">
        <v>5058876.0242266394</v>
      </c>
      <c r="AL1681" s="6">
        <v>22624417.775013585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41839045.43202544</v>
      </c>
      <c r="AT1681" s="6">
        <v>69753927.380662903</v>
      </c>
      <c r="AU1681" s="3">
        <f t="shared" si="157"/>
        <v>7498942.0933245579</v>
      </c>
      <c r="AV1681" s="2">
        <f t="shared" si="158"/>
        <v>2.2465089197353865</v>
      </c>
      <c r="AW1681" s="3">
        <f t="shared" si="159"/>
        <v>18624.028181892823</v>
      </c>
      <c r="AX1681" s="3">
        <f t="shared" si="160"/>
        <v>31049.922289593727</v>
      </c>
      <c r="AY1681" s="3">
        <f t="shared" si="161"/>
        <v>379.67600535035234</v>
      </c>
      <c r="AZ1681" s="3">
        <f t="shared" si="162"/>
        <v>632.99466400150527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1.4999999999999999E-2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94.485476700000163</v>
      </c>
      <c r="R1682" s="6">
        <v>11.665297768629195</v>
      </c>
      <c r="S1682" s="6">
        <v>0.56300449503565664</v>
      </c>
      <c r="T1682" s="6">
        <v>4</v>
      </c>
      <c r="U1682" s="6">
        <v>18590.683548347064</v>
      </c>
      <c r="V1682" s="6">
        <v>30986.180473673354</v>
      </c>
      <c r="W1682" s="6">
        <v>378.99622989356715</v>
      </c>
      <c r="X1682" s="6">
        <v>631.69520086678153</v>
      </c>
      <c r="Y1682" s="6">
        <v>86.672790085225699</v>
      </c>
      <c r="Z1682" s="6">
        <v>0</v>
      </c>
      <c r="AA1682" s="6">
        <v>139.36250699999999</v>
      </c>
      <c r="AB1682" s="6">
        <v>1761808.4980726391</v>
      </c>
      <c r="AC1682" s="6">
        <v>56686.209608594523</v>
      </c>
      <c r="AD1682" s="6">
        <v>2492342.8497966989</v>
      </c>
      <c r="AE1682" s="6">
        <v>2808721.4818927902</v>
      </c>
      <c r="AF1682" s="6">
        <v>0</v>
      </c>
      <c r="AG1682" s="6">
        <v>193993.18541559993</v>
      </c>
      <c r="AH1682" s="6">
        <v>0</v>
      </c>
      <c r="AI1682" s="6">
        <v>2852285.3676666655</v>
      </c>
      <c r="AJ1682" s="6">
        <v>7421061.442490682</v>
      </c>
      <c r="AK1682" s="6">
        <v>5065026.9220637791</v>
      </c>
      <c r="AL1682" s="6">
        <v>22651925.957007449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41866553.614019305</v>
      </c>
      <c r="AT1682" s="6">
        <v>69781435.56265676</v>
      </c>
      <c r="AU1682" s="3">
        <f t="shared" si="157"/>
        <v>10000000</v>
      </c>
      <c r="AV1682" s="2">
        <f t="shared" si="158"/>
        <v>2.2520179801426266</v>
      </c>
      <c r="AW1682" s="3">
        <f t="shared" si="159"/>
        <v>18590.683548347064</v>
      </c>
      <c r="AX1682" s="3">
        <f t="shared" si="160"/>
        <v>30986.180473673354</v>
      </c>
      <c r="AY1682" s="3">
        <f t="shared" si="161"/>
        <v>378.99622989356715</v>
      </c>
      <c r="AZ1682" s="3">
        <f t="shared" si="162"/>
        <v>631.69520086678153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1.4999999999999999E-2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22.324556699999999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1.4999999999999999E-2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22.7297446</v>
      </c>
      <c r="AU1684" s="3">
        <f t="shared" si="157"/>
        <v>133.35214321633239</v>
      </c>
      <c r="AV1684" s="2">
        <f t="shared" si="158"/>
        <v>0</v>
      </c>
      <c r="AW1684" s="3" t="str">
        <f t="shared" si="159"/>
        <v/>
      </c>
      <c r="AX1684" s="3" t="str">
        <f t="shared" si="160"/>
        <v/>
      </c>
      <c r="AY1684" s="3" t="str">
        <f t="shared" si="161"/>
        <v/>
      </c>
      <c r="AZ1684" s="3" t="str">
        <f t="shared" si="162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1.4999999999999999E-2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21.370963799999998</v>
      </c>
      <c r="AU1685" s="3">
        <f t="shared" si="157"/>
        <v>177.82794100389231</v>
      </c>
      <c r="AV1685" s="2">
        <f t="shared" si="158"/>
        <v>0</v>
      </c>
      <c r="AW1685" s="3" t="str">
        <f t="shared" si="159"/>
        <v/>
      </c>
      <c r="AX1685" s="3" t="str">
        <f t="shared" si="160"/>
        <v/>
      </c>
      <c r="AY1685" s="3" t="str">
        <f t="shared" si="161"/>
        <v/>
      </c>
      <c r="AZ1685" s="3" t="str">
        <f t="shared" si="162"/>
        <v/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1.4999999999999999E-2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23.119542500000001</v>
      </c>
      <c r="AU1686" s="3">
        <f t="shared" ref="AU1686:AU1749" si="163">H1686*1000000000000000</f>
        <v>237.13737056616554</v>
      </c>
      <c r="AV1686" s="2">
        <f t="shared" ref="AV1686:AV1749" si="164">T1686*S1686</f>
        <v>0</v>
      </c>
      <c r="AW1686" s="3" t="str">
        <f t="shared" ref="AW1686:AW1749" si="165">IF(ISNUMBER(U1686)=TRUE,U1686,"")</f>
        <v/>
      </c>
      <c r="AX1686" s="3" t="str">
        <f t="shared" ref="AX1686:AX1749" si="166">IF(ISNUMBER(V1686)=TRUE,V1686,"")</f>
        <v/>
      </c>
      <c r="AY1686" s="3" t="str">
        <f t="shared" ref="AY1686:AY1749" si="167">IF(ISNUMBER(W1686)=TRUE,W1686,"")</f>
        <v/>
      </c>
      <c r="AZ1686" s="3" t="str">
        <f t="shared" ref="AZ1686:AZ1749" si="168">IF(ISNUMBER(X1686)=TRUE,X1686,"")</f>
        <v/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1.4999999999999999E-2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V1687" s="6"/>
      <c r="Y1687" s="6">
        <v>15</v>
      </c>
      <c r="AA1687" s="6">
        <v>24.268773800000002</v>
      </c>
      <c r="AU1687" s="3">
        <f t="shared" si="163"/>
        <v>316.2277660168379</v>
      </c>
      <c r="AV1687" s="2">
        <f t="shared" si="164"/>
        <v>0</v>
      </c>
      <c r="AW1687" s="3" t="str">
        <f t="shared" si="165"/>
        <v/>
      </c>
      <c r="AX1687" s="3" t="str">
        <f t="shared" si="166"/>
        <v/>
      </c>
      <c r="AY1687" s="3" t="str">
        <f t="shared" si="167"/>
        <v/>
      </c>
      <c r="AZ1687" s="3" t="str">
        <f t="shared" si="168"/>
        <v/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1.4999999999999999E-2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V1688" s="6"/>
      <c r="Y1688" s="6">
        <v>15</v>
      </c>
      <c r="AA1688" s="6">
        <v>25.246366299999998</v>
      </c>
      <c r="AU1688" s="3">
        <f t="shared" si="163"/>
        <v>421.69650342858228</v>
      </c>
      <c r="AV1688" s="2">
        <f t="shared" si="164"/>
        <v>0</v>
      </c>
      <c r="AW1688" s="3" t="str">
        <f t="shared" si="165"/>
        <v/>
      </c>
      <c r="AX1688" s="3" t="str">
        <f t="shared" si="166"/>
        <v/>
      </c>
      <c r="AY1688" s="3" t="str">
        <f t="shared" si="167"/>
        <v/>
      </c>
      <c r="AZ1688" s="3" t="str">
        <f t="shared" si="168"/>
        <v/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1.4999999999999999E-2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0</v>
      </c>
      <c r="R1689" s="6">
        <v>0</v>
      </c>
      <c r="S1689" s="6">
        <v>0</v>
      </c>
      <c r="T1689" s="6">
        <v>0</v>
      </c>
      <c r="U1689" s="6"/>
      <c r="V1689" s="6"/>
      <c r="Y1689" s="6">
        <v>15</v>
      </c>
      <c r="AA1689" s="6">
        <v>28.499365999999998</v>
      </c>
      <c r="AU1689" s="3">
        <f t="shared" si="163"/>
        <v>562.34132519034904</v>
      </c>
      <c r="AV1689" s="2">
        <f t="shared" si="164"/>
        <v>0</v>
      </c>
      <c r="AW1689" s="3" t="str">
        <f t="shared" si="165"/>
        <v/>
      </c>
      <c r="AX1689" s="3" t="str">
        <f t="shared" si="166"/>
        <v/>
      </c>
      <c r="AY1689" s="3" t="str">
        <f t="shared" si="167"/>
        <v/>
      </c>
      <c r="AZ1689" s="3" t="str">
        <f t="shared" si="168"/>
        <v/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1.4999999999999999E-2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0</v>
      </c>
      <c r="R1690" s="6">
        <v>0</v>
      </c>
      <c r="S1690" s="6">
        <v>0</v>
      </c>
      <c r="T1690" s="6">
        <v>0</v>
      </c>
      <c r="U1690" s="6"/>
      <c r="V1690" s="6"/>
      <c r="Y1690" s="6">
        <v>15</v>
      </c>
      <c r="AA1690" s="6">
        <v>29.589439200000001</v>
      </c>
      <c r="AU1690" s="3">
        <f t="shared" si="163"/>
        <v>749.89420933245594</v>
      </c>
      <c r="AV1690" s="2">
        <f t="shared" si="164"/>
        <v>0</v>
      </c>
      <c r="AW1690" s="3" t="str">
        <f t="shared" si="165"/>
        <v/>
      </c>
      <c r="AX1690" s="3" t="str">
        <f t="shared" si="166"/>
        <v/>
      </c>
      <c r="AY1690" s="3" t="str">
        <f t="shared" si="167"/>
        <v/>
      </c>
      <c r="AZ1690" s="3" t="str">
        <f t="shared" si="168"/>
        <v/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1.4999999999999999E-2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0</v>
      </c>
      <c r="R1691" s="6">
        <v>0</v>
      </c>
      <c r="S1691" s="6">
        <v>0</v>
      </c>
      <c r="T1691" s="6">
        <v>0</v>
      </c>
      <c r="U1691" s="6"/>
      <c r="V1691" s="6"/>
      <c r="Y1691" s="6">
        <v>15</v>
      </c>
      <c r="AA1691" s="6">
        <v>26.345784800000001</v>
      </c>
      <c r="AU1691" s="3">
        <f t="shared" si="163"/>
        <v>1000</v>
      </c>
      <c r="AV1691" s="2">
        <f t="shared" si="164"/>
        <v>0</v>
      </c>
      <c r="AW1691" s="3" t="str">
        <f t="shared" si="165"/>
        <v/>
      </c>
      <c r="AX1691" s="3" t="str">
        <f t="shared" si="166"/>
        <v/>
      </c>
      <c r="AY1691" s="3" t="str">
        <f t="shared" si="167"/>
        <v/>
      </c>
      <c r="AZ1691" s="3" t="str">
        <f t="shared" si="168"/>
        <v/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1.4999999999999999E-2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0</v>
      </c>
      <c r="R1692" s="6">
        <v>0</v>
      </c>
      <c r="S1692" s="6">
        <v>0</v>
      </c>
      <c r="T1692" s="6">
        <v>0</v>
      </c>
      <c r="U1692" s="6"/>
      <c r="V1692" s="6"/>
      <c r="Y1692" s="6">
        <v>15</v>
      </c>
      <c r="AA1692" s="6">
        <v>27.6795559</v>
      </c>
      <c r="AU1692" s="3">
        <f t="shared" si="163"/>
        <v>1333.5214321633243</v>
      </c>
      <c r="AV1692" s="2">
        <f t="shared" si="164"/>
        <v>0</v>
      </c>
      <c r="AW1692" s="3" t="str">
        <f t="shared" si="165"/>
        <v/>
      </c>
      <c r="AX1692" s="3" t="str">
        <f t="shared" si="166"/>
        <v/>
      </c>
      <c r="AY1692" s="3" t="str">
        <f t="shared" si="167"/>
        <v/>
      </c>
      <c r="AZ1692" s="3" t="str">
        <f t="shared" si="168"/>
        <v/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1.4999999999999999E-2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1.6000000000000005</v>
      </c>
      <c r="R1693" s="6">
        <v>0.12563920812969348</v>
      </c>
      <c r="S1693" s="6">
        <v>7.8462915889206304E-4</v>
      </c>
      <c r="T1693" s="6">
        <v>4</v>
      </c>
      <c r="U1693" s="6">
        <v>6508774.2403323511</v>
      </c>
      <c r="V1693" s="6">
        <v>15625712.57328626</v>
      </c>
      <c r="W1693" s="6">
        <v>132690.16665789337</v>
      </c>
      <c r="X1693" s="6">
        <v>318551.28614690172</v>
      </c>
      <c r="Y1693" s="6">
        <v>68.06679605176592</v>
      </c>
      <c r="Z1693" s="6">
        <v>0</v>
      </c>
      <c r="AA1693" s="6">
        <v>33.704237800000001</v>
      </c>
      <c r="AB1693" s="6">
        <v>61237.17763609437</v>
      </c>
      <c r="AC1693" s="6">
        <v>1701.2028470502116</v>
      </c>
      <c r="AD1693" s="6">
        <v>67488.531593294611</v>
      </c>
      <c r="AE1693" s="6">
        <v>62104.714982163096</v>
      </c>
      <c r="AF1693" s="6">
        <v>0</v>
      </c>
      <c r="AG1693" s="6">
        <v>38040.23183249712</v>
      </c>
      <c r="AH1693" s="6">
        <v>0</v>
      </c>
      <c r="AI1693" s="6">
        <v>89923.024967528763</v>
      </c>
      <c r="AJ1693" s="6">
        <v>233961.26521679858</v>
      </c>
      <c r="AK1693" s="6">
        <v>159683.37093372294</v>
      </c>
      <c r="AL1693" s="6">
        <v>714139.52000914968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20427896.230441198</v>
      </c>
      <c r="AT1693" s="6">
        <v>49041558.853866927</v>
      </c>
      <c r="AU1693" s="3">
        <f t="shared" si="163"/>
        <v>1778.2794100389231</v>
      </c>
      <c r="AV1693" s="2">
        <f t="shared" si="164"/>
        <v>3.1385166355682522E-3</v>
      </c>
      <c r="AW1693" s="3">
        <f t="shared" si="165"/>
        <v>6508774.2403323511</v>
      </c>
      <c r="AX1693" s="3">
        <f t="shared" si="166"/>
        <v>15625712.57328626</v>
      </c>
      <c r="AY1693" s="3">
        <f t="shared" si="167"/>
        <v>132690.16665789337</v>
      </c>
      <c r="AZ1693" s="3">
        <f t="shared" si="168"/>
        <v>318551.28614690172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1.4999999999999999E-2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1.6000000000000005</v>
      </c>
      <c r="R1694" s="6">
        <v>0.12564323350875845</v>
      </c>
      <c r="S1694" s="6">
        <v>2.0250721174926334E-3</v>
      </c>
      <c r="T1694" s="6">
        <v>4</v>
      </c>
      <c r="U1694" s="6">
        <v>2519065.2831302546</v>
      </c>
      <c r="V1694" s="6">
        <v>6051490.4220006252</v>
      </c>
      <c r="W1694" s="6">
        <v>51354.553084575724</v>
      </c>
      <c r="X1694" s="6">
        <v>123367.81749906062</v>
      </c>
      <c r="Y1694" s="6">
        <v>68.067882074631058</v>
      </c>
      <c r="Z1694" s="6">
        <v>0</v>
      </c>
      <c r="AA1694" s="6">
        <v>33.856166399999999</v>
      </c>
      <c r="AB1694" s="6">
        <v>61239.448874681599</v>
      </c>
      <c r="AC1694" s="6">
        <v>1701.2803075113861</v>
      </c>
      <c r="AD1694" s="6">
        <v>67490.194901908617</v>
      </c>
      <c r="AE1694" s="6">
        <v>62105.433255731557</v>
      </c>
      <c r="AF1694" s="6">
        <v>0</v>
      </c>
      <c r="AG1694" s="6">
        <v>30693.266999294672</v>
      </c>
      <c r="AH1694" s="6">
        <v>0</v>
      </c>
      <c r="AI1694" s="6">
        <v>87059.553492259845</v>
      </c>
      <c r="AJ1694" s="6">
        <v>226511.09981691308</v>
      </c>
      <c r="AK1694" s="6">
        <v>154598.47996271064</v>
      </c>
      <c r="AL1694" s="6">
        <v>691398.75761101139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20405155.468043059</v>
      </c>
      <c r="AT1694" s="6">
        <v>49018818.091468789</v>
      </c>
      <c r="AU1694" s="3">
        <f t="shared" si="163"/>
        <v>2371.3737056616555</v>
      </c>
      <c r="AV1694" s="2">
        <f t="shared" si="164"/>
        <v>8.1002884699705336E-3</v>
      </c>
      <c r="AW1694" s="3">
        <f t="shared" si="165"/>
        <v>2519065.2831302546</v>
      </c>
      <c r="AX1694" s="3">
        <f t="shared" si="166"/>
        <v>6051490.4220006252</v>
      </c>
      <c r="AY1694" s="3">
        <f t="shared" si="167"/>
        <v>51354.553084575724</v>
      </c>
      <c r="AZ1694" s="3">
        <f t="shared" si="168"/>
        <v>123367.81749906062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1.4999999999999999E-2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3.5512485999999992</v>
      </c>
      <c r="R1695" s="6">
        <v>0.36429257408116489</v>
      </c>
      <c r="S1695" s="6">
        <v>6.4225315727563575E-3</v>
      </c>
      <c r="T1695" s="6">
        <v>4</v>
      </c>
      <c r="U1695" s="6">
        <v>826818.50487075257</v>
      </c>
      <c r="V1695" s="6">
        <v>1940618.5033324813</v>
      </c>
      <c r="W1695" s="6">
        <v>16855.813576586479</v>
      </c>
      <c r="X1695" s="6">
        <v>39562.133071223252</v>
      </c>
      <c r="Y1695" s="6">
        <v>78.190474680391759</v>
      </c>
      <c r="Z1695" s="6">
        <v>0</v>
      </c>
      <c r="AA1695" s="6">
        <v>77.217877099999995</v>
      </c>
      <c r="AB1695" s="6">
        <v>144259.43054555461</v>
      </c>
      <c r="AC1695" s="6">
        <v>4361.2836295880425</v>
      </c>
      <c r="AD1695" s="6">
        <v>156756.93405120468</v>
      </c>
      <c r="AE1695" s="6">
        <v>121622.88646889874</v>
      </c>
      <c r="AF1695" s="6">
        <v>0</v>
      </c>
      <c r="AG1695" s="6">
        <v>66118.627214650682</v>
      </c>
      <c r="AH1695" s="6">
        <v>0</v>
      </c>
      <c r="AI1695" s="6">
        <v>192316.47314485966</v>
      </c>
      <c r="AJ1695" s="6">
        <v>500368.0135899724</v>
      </c>
      <c r="AK1695" s="6">
        <v>341511.45080968202</v>
      </c>
      <c r="AL1695" s="6">
        <v>1527315.0994544108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21241071.809886459</v>
      </c>
      <c r="AT1695" s="6">
        <v>49854734.433312193</v>
      </c>
      <c r="AU1695" s="3">
        <f t="shared" si="163"/>
        <v>3162.27766016838</v>
      </c>
      <c r="AV1695" s="2">
        <f t="shared" si="164"/>
        <v>2.569012629102543E-2</v>
      </c>
      <c r="AW1695" s="3">
        <f t="shared" si="165"/>
        <v>826818.50487075257</v>
      </c>
      <c r="AX1695" s="3">
        <f t="shared" si="166"/>
        <v>1940618.5033324813</v>
      </c>
      <c r="AY1695" s="3">
        <f t="shared" si="167"/>
        <v>16855.813576586479</v>
      </c>
      <c r="AZ1695" s="3">
        <f t="shared" si="168"/>
        <v>39562.133071223252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1.4999999999999999E-2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4.9518667000000027</v>
      </c>
      <c r="R1696" s="6">
        <v>0.54043728817933989</v>
      </c>
      <c r="S1696" s="6">
        <v>1.1297877200799356E-2</v>
      </c>
      <c r="T1696" s="6">
        <v>4</v>
      </c>
      <c r="U1696" s="6">
        <v>481476.20657006325</v>
      </c>
      <c r="V1696" s="6">
        <v>1114640.7850760422</v>
      </c>
      <c r="W1696" s="6">
        <v>9815.5437156981152</v>
      </c>
      <c r="X1696" s="6">
        <v>22723.460067017619</v>
      </c>
      <c r="Y1696" s="6">
        <v>80.917434793313774</v>
      </c>
      <c r="Z1696" s="6">
        <v>0</v>
      </c>
      <c r="AA1696" s="6">
        <v>84.482670499999998</v>
      </c>
      <c r="AB1696" s="6">
        <v>194851.16849480814</v>
      </c>
      <c r="AC1696" s="6">
        <v>6019.0045615352374</v>
      </c>
      <c r="AD1696" s="6">
        <v>214433.81490561081</v>
      </c>
      <c r="AE1696" s="6">
        <v>163296.75892523536</v>
      </c>
      <c r="AF1696" s="6">
        <v>0</v>
      </c>
      <c r="AG1696" s="6">
        <v>81622.722482275421</v>
      </c>
      <c r="AH1696" s="6">
        <v>0</v>
      </c>
      <c r="AI1696" s="6">
        <v>257487.15305409126</v>
      </c>
      <c r="AJ1696" s="6">
        <v>669928.75436919637</v>
      </c>
      <c r="AK1696" s="6">
        <v>457240.14051631279</v>
      </c>
      <c r="AL1696" s="6">
        <v>2044879.5173090654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21758636.227741115</v>
      </c>
      <c r="AT1696" s="6">
        <v>50372298.851166844</v>
      </c>
      <c r="AU1696" s="3">
        <f t="shared" si="163"/>
        <v>4216.9650342858222</v>
      </c>
      <c r="AV1696" s="2">
        <f t="shared" si="164"/>
        <v>4.5191508803197424E-2</v>
      </c>
      <c r="AW1696" s="3">
        <f t="shared" si="165"/>
        <v>481476.20657006325</v>
      </c>
      <c r="AX1696" s="3">
        <f t="shared" si="166"/>
        <v>1114640.7850760422</v>
      </c>
      <c r="AY1696" s="3">
        <f t="shared" si="167"/>
        <v>9815.5437156981152</v>
      </c>
      <c r="AZ1696" s="3">
        <f t="shared" si="168"/>
        <v>22723.460067017619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1.4999999999999999E-2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6.5518667000000024</v>
      </c>
      <c r="R1697" s="6">
        <v>0.74275633978182587</v>
      </c>
      <c r="S1697" s="6">
        <v>1.7943528127926465E-2</v>
      </c>
      <c r="T1697" s="6">
        <v>4</v>
      </c>
      <c r="U1697" s="6">
        <v>310740.35845960071</v>
      </c>
      <c r="V1697" s="6">
        <v>709403.07433447894</v>
      </c>
      <c r="W1697" s="6">
        <v>6334.8625146403201</v>
      </c>
      <c r="X1697" s="6">
        <v>14462.141208980911</v>
      </c>
      <c r="Y1697" s="6">
        <v>82.674806369474567</v>
      </c>
      <c r="Z1697" s="6">
        <v>0</v>
      </c>
      <c r="AA1697" s="6">
        <v>105.9151414</v>
      </c>
      <c r="AB1697" s="6">
        <v>247019.11147807955</v>
      </c>
      <c r="AC1697" s="6">
        <v>7734.3937559745709</v>
      </c>
      <c r="AD1697" s="6">
        <v>276166.15550010063</v>
      </c>
      <c r="AE1697" s="6">
        <v>210336.69823396672</v>
      </c>
      <c r="AF1697" s="6">
        <v>0</v>
      </c>
      <c r="AG1697" s="6">
        <v>94760.665784111581</v>
      </c>
      <c r="AH1697" s="6">
        <v>0</v>
      </c>
      <c r="AI1697" s="6">
        <v>326046.63965337083</v>
      </c>
      <c r="AJ1697" s="6">
        <v>848306.47501609102</v>
      </c>
      <c r="AK1697" s="6">
        <v>578986.60015344806</v>
      </c>
      <c r="AL1697" s="6">
        <v>2589356.739575143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22303113.450007189</v>
      </c>
      <c r="AT1697" s="6">
        <v>50916776.073432922</v>
      </c>
      <c r="AU1697" s="3">
        <f t="shared" si="163"/>
        <v>5623.4132519034911</v>
      </c>
      <c r="AV1697" s="2">
        <f t="shared" si="164"/>
        <v>7.1774112511705859E-2</v>
      </c>
      <c r="AW1697" s="3">
        <f t="shared" si="165"/>
        <v>310740.35845960071</v>
      </c>
      <c r="AX1697" s="3">
        <f t="shared" si="166"/>
        <v>709403.07433447894</v>
      </c>
      <c r="AY1697" s="3">
        <f t="shared" si="167"/>
        <v>6334.8625146403201</v>
      </c>
      <c r="AZ1697" s="3">
        <f t="shared" si="168"/>
        <v>14462.141208980911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1.4999999999999999E-2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9.2586385999999994</v>
      </c>
      <c r="R1698" s="6">
        <v>1.088719406636141</v>
      </c>
      <c r="S1698" s="6">
        <v>2.7287152673116342E-2</v>
      </c>
      <c r="T1698" s="6">
        <v>4</v>
      </c>
      <c r="U1698" s="6">
        <v>212552.69838237474</v>
      </c>
      <c r="V1698" s="6">
        <v>474705.94469392818</v>
      </c>
      <c r="W1698" s="6">
        <v>4333.1742553267768</v>
      </c>
      <c r="X1698" s="6">
        <v>9677.5227698961789</v>
      </c>
      <c r="Y1698" s="6">
        <v>84.326186298426535</v>
      </c>
      <c r="Z1698" s="6">
        <v>0</v>
      </c>
      <c r="AA1698" s="6">
        <v>96.3113654</v>
      </c>
      <c r="AB1698" s="6">
        <v>327457.14463171427</v>
      </c>
      <c r="AC1698" s="6">
        <v>10389.913540492204</v>
      </c>
      <c r="AD1698" s="6">
        <v>374480.55412530981</v>
      </c>
      <c r="AE1698" s="6">
        <v>292313.54961577151</v>
      </c>
      <c r="AF1698" s="6">
        <v>0</v>
      </c>
      <c r="AG1698" s="6">
        <v>120896.31972489224</v>
      </c>
      <c r="AH1698" s="6">
        <v>0</v>
      </c>
      <c r="AI1698" s="6">
        <v>438959.61783889006</v>
      </c>
      <c r="AJ1698" s="6">
        <v>1142082.8826182617</v>
      </c>
      <c r="AK1698" s="6">
        <v>779495.03484345553</v>
      </c>
      <c r="AL1698" s="6">
        <v>3486075.0169387874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23199831.727370836</v>
      </c>
      <c r="AT1698" s="6">
        <v>51813494.350796565</v>
      </c>
      <c r="AU1698" s="3">
        <f t="shared" si="163"/>
        <v>7498.9420933245583</v>
      </c>
      <c r="AV1698" s="2">
        <f t="shared" si="164"/>
        <v>0.10914861069246537</v>
      </c>
      <c r="AW1698" s="3">
        <f t="shared" si="165"/>
        <v>212552.69838237474</v>
      </c>
      <c r="AX1698" s="3">
        <f t="shared" si="166"/>
        <v>474705.94469392818</v>
      </c>
      <c r="AY1698" s="3">
        <f t="shared" si="167"/>
        <v>4333.1742553267768</v>
      </c>
      <c r="AZ1698" s="3">
        <f t="shared" si="168"/>
        <v>9677.5227698961789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1.4999999999999999E-2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11.5218086</v>
      </c>
      <c r="R1699" s="6">
        <v>1.3783909213798418</v>
      </c>
      <c r="S1699" s="6">
        <v>3.9446577843309322E-2</v>
      </c>
      <c r="T1699" s="6">
        <v>4</v>
      </c>
      <c r="U1699" s="6">
        <v>151304.36952798473</v>
      </c>
      <c r="V1699" s="6">
        <v>332648.76103062433</v>
      </c>
      <c r="W1699" s="6">
        <v>3084.5442271340212</v>
      </c>
      <c r="X1699" s="6">
        <v>6781.4949343582466</v>
      </c>
      <c r="Y1699" s="6">
        <v>85.156158629379519</v>
      </c>
      <c r="Z1699" s="6">
        <v>0</v>
      </c>
      <c r="AA1699" s="6">
        <v>107.1515278</v>
      </c>
      <c r="AB1699" s="6">
        <v>388819.28772966453</v>
      </c>
      <c r="AC1699" s="6">
        <v>12413.9950059736</v>
      </c>
      <c r="AD1699" s="6">
        <v>451973.39069813432</v>
      </c>
      <c r="AE1699" s="6">
        <v>359589.4478510248</v>
      </c>
      <c r="AF1699" s="6">
        <v>0</v>
      </c>
      <c r="AG1699" s="6">
        <v>130329.81843221758</v>
      </c>
      <c r="AH1699" s="6">
        <v>0</v>
      </c>
      <c r="AI1699" s="6">
        <v>523819.11648963555</v>
      </c>
      <c r="AJ1699" s="6">
        <v>1362869.8910308552</v>
      </c>
      <c r="AK1699" s="6">
        <v>930186.70480440184</v>
      </c>
      <c r="AL1699" s="6">
        <v>4160001.6520419074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23873758.362473954</v>
      </c>
      <c r="AT1699" s="6">
        <v>52487420.985899687</v>
      </c>
      <c r="AU1699" s="3">
        <f t="shared" si="163"/>
        <v>10000.000000000002</v>
      </c>
      <c r="AV1699" s="2">
        <f t="shared" si="164"/>
        <v>0.15778631137323729</v>
      </c>
      <c r="AW1699" s="3">
        <f t="shared" si="165"/>
        <v>151304.36952798473</v>
      </c>
      <c r="AX1699" s="3">
        <f t="shared" si="166"/>
        <v>332648.76103062433</v>
      </c>
      <c r="AY1699" s="3">
        <f t="shared" si="167"/>
        <v>3084.5442271340212</v>
      </c>
      <c r="AZ1699" s="3">
        <f t="shared" si="168"/>
        <v>6781.4949343582466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1.4999999999999999E-2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15.039190499999993</v>
      </c>
      <c r="R1700" s="6">
        <v>1.8286191923520649</v>
      </c>
      <c r="S1700" s="6">
        <v>5.5581658612719589E-2</v>
      </c>
      <c r="T1700" s="6">
        <v>4</v>
      </c>
      <c r="U1700" s="6">
        <v>111984.34879858966</v>
      </c>
      <c r="V1700" s="6">
        <v>240685.35978676134</v>
      </c>
      <c r="W1700" s="6">
        <v>2282.9524203011506</v>
      </c>
      <c r="X1700" s="6">
        <v>4906.6966102959577</v>
      </c>
      <c r="Y1700" s="6">
        <v>85.942201964434815</v>
      </c>
      <c r="Z1700" s="6">
        <v>0</v>
      </c>
      <c r="AA1700" s="6">
        <v>109.6980727</v>
      </c>
      <c r="AB1700" s="6">
        <v>476898.03920932085</v>
      </c>
      <c r="AC1700" s="6">
        <v>15315.519956991366</v>
      </c>
      <c r="AD1700" s="6">
        <v>566297.89748251962</v>
      </c>
      <c r="AE1700" s="6">
        <v>464377.54587480874</v>
      </c>
      <c r="AF1700" s="6">
        <v>0</v>
      </c>
      <c r="AG1700" s="6">
        <v>150640.94966744218</v>
      </c>
      <c r="AH1700" s="6">
        <v>0</v>
      </c>
      <c r="AI1700" s="6">
        <v>652676.68135452201</v>
      </c>
      <c r="AJ1700" s="6">
        <v>1698130.8424882917</v>
      </c>
      <c r="AK1700" s="6">
        <v>1159009.1930977618</v>
      </c>
      <c r="AL1700" s="6">
        <v>5183346.669131658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24897103.379563704</v>
      </c>
      <c r="AT1700" s="6">
        <v>53510766.002989434</v>
      </c>
      <c r="AU1700" s="3">
        <f t="shared" si="163"/>
        <v>13335.214321633241</v>
      </c>
      <c r="AV1700" s="2">
        <f t="shared" si="164"/>
        <v>0.22232663445087836</v>
      </c>
      <c r="AW1700" s="3">
        <f t="shared" si="165"/>
        <v>111984.34879858966</v>
      </c>
      <c r="AX1700" s="3">
        <f t="shared" si="166"/>
        <v>240685.35978676134</v>
      </c>
      <c r="AY1700" s="3">
        <f t="shared" si="167"/>
        <v>2282.9524203011506</v>
      </c>
      <c r="AZ1700" s="3">
        <f t="shared" si="168"/>
        <v>4906.6966102959577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1.4999999999999999E-2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19.475522399999988</v>
      </c>
      <c r="R1701" s="6">
        <v>2.3977010137448187</v>
      </c>
      <c r="S1701" s="6">
        <v>7.6693648896319883E-2</v>
      </c>
      <c r="T1701" s="6">
        <v>4</v>
      </c>
      <c r="U1701" s="6">
        <v>85175.83990889469</v>
      </c>
      <c r="V1701" s="6">
        <v>178448.43495163345</v>
      </c>
      <c r="W1701" s="6">
        <v>1736.4247053927895</v>
      </c>
      <c r="X1701" s="6">
        <v>3637.9127158608317</v>
      </c>
      <c r="Y1701" s="6">
        <v>86.537615484608253</v>
      </c>
      <c r="Z1701" s="6">
        <v>0</v>
      </c>
      <c r="AA1701" s="6">
        <v>108.27079670000001</v>
      </c>
      <c r="AB1701" s="6">
        <v>579402.7362166089</v>
      </c>
      <c r="AC1701" s="6">
        <v>18688.831309632991</v>
      </c>
      <c r="AD1701" s="6">
        <v>703030.86019994842</v>
      </c>
      <c r="AE1701" s="6">
        <v>597336.21888818266</v>
      </c>
      <c r="AF1701" s="6">
        <v>0</v>
      </c>
      <c r="AG1701" s="6">
        <v>173062.75907731254</v>
      </c>
      <c r="AH1701" s="6">
        <v>0</v>
      </c>
      <c r="AI1701" s="6">
        <v>807893.34821975697</v>
      </c>
      <c r="AJ1701" s="6">
        <v>2101972.7703553536</v>
      </c>
      <c r="AK1701" s="6">
        <v>1434639.606988837</v>
      </c>
      <c r="AL1701" s="6">
        <v>6416027.1312556332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26129783.841687679</v>
      </c>
      <c r="AT1701" s="6">
        <v>54743446.465113409</v>
      </c>
      <c r="AU1701" s="3">
        <f t="shared" si="163"/>
        <v>17782.794100389227</v>
      </c>
      <c r="AV1701" s="2">
        <f t="shared" si="164"/>
        <v>0.30677459558527953</v>
      </c>
      <c r="AW1701" s="3">
        <f t="shared" si="165"/>
        <v>85175.83990889469</v>
      </c>
      <c r="AX1701" s="3">
        <f t="shared" si="166"/>
        <v>178448.43495163345</v>
      </c>
      <c r="AY1701" s="3">
        <f t="shared" si="167"/>
        <v>1736.4247053927895</v>
      </c>
      <c r="AZ1701" s="3">
        <f t="shared" si="168"/>
        <v>3637.9127158608317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1.4999999999999999E-2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24.87341859999999</v>
      </c>
      <c r="R1702" s="6">
        <v>3.0907058678134454</v>
      </c>
      <c r="S1702" s="6">
        <v>0.10367537944909788</v>
      </c>
      <c r="T1702" s="6">
        <v>4</v>
      </c>
      <c r="U1702" s="6">
        <v>66460.035640605318</v>
      </c>
      <c r="V1702" s="6">
        <v>135458.24614986693</v>
      </c>
      <c r="W1702" s="6">
        <v>1354.8777203848992</v>
      </c>
      <c r="X1702" s="6">
        <v>2761.4995686029506</v>
      </c>
      <c r="Y1702" s="6">
        <v>86.981680407332036</v>
      </c>
      <c r="Z1702" s="6">
        <v>0</v>
      </c>
      <c r="AA1702" s="6">
        <v>120.73972019999999</v>
      </c>
      <c r="AB1702" s="6">
        <v>694809.17125264776</v>
      </c>
      <c r="AC1702" s="6">
        <v>22480.094878739346</v>
      </c>
      <c r="AD1702" s="6">
        <v>861052.09724383219</v>
      </c>
      <c r="AE1702" s="6">
        <v>759230.38513951423</v>
      </c>
      <c r="AF1702" s="6">
        <v>0</v>
      </c>
      <c r="AG1702" s="6">
        <v>196066.7441580164</v>
      </c>
      <c r="AH1702" s="6">
        <v>0</v>
      </c>
      <c r="AI1702" s="6">
        <v>988119.01214237232</v>
      </c>
      <c r="AJ1702" s="6">
        <v>2570882.9785150401</v>
      </c>
      <c r="AK1702" s="6">
        <v>1754680.4591990868</v>
      </c>
      <c r="AL1702" s="6">
        <v>7847320.942529249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27561077.652961299</v>
      </c>
      <c r="AT1702" s="6">
        <v>56174740.276387028</v>
      </c>
      <c r="AU1702" s="3">
        <f t="shared" si="163"/>
        <v>23713.737056616555</v>
      </c>
      <c r="AV1702" s="2">
        <f t="shared" si="164"/>
        <v>0.41470151779639153</v>
      </c>
      <c r="AW1702" s="3">
        <f t="shared" si="165"/>
        <v>66460.035640605318</v>
      </c>
      <c r="AX1702" s="3">
        <f t="shared" si="166"/>
        <v>135458.24614986693</v>
      </c>
      <c r="AY1702" s="3">
        <f t="shared" si="167"/>
        <v>1354.8777203848992</v>
      </c>
      <c r="AZ1702" s="3">
        <f t="shared" si="168"/>
        <v>2761.4995686029506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1.4999999999999999E-2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31.246580499999993</v>
      </c>
      <c r="R1703" s="6">
        <v>3.9091636033481594</v>
      </c>
      <c r="S1703" s="6">
        <v>0.13724506208051876</v>
      </c>
      <c r="T1703" s="6">
        <v>4</v>
      </c>
      <c r="U1703" s="6">
        <v>53148.878979856046</v>
      </c>
      <c r="V1703" s="6">
        <v>105270.35823322019</v>
      </c>
      <c r="W1703" s="6">
        <v>1083.5117871836337</v>
      </c>
      <c r="X1703" s="6">
        <v>2146.0786412817524</v>
      </c>
      <c r="Y1703" s="6">
        <v>87.313279144073135</v>
      </c>
      <c r="Z1703" s="6">
        <v>0</v>
      </c>
      <c r="AA1703" s="6">
        <v>102.2735794</v>
      </c>
      <c r="AB1703" s="6">
        <v>821529.58335595927</v>
      </c>
      <c r="AC1703" s="6">
        <v>26634.777715365144</v>
      </c>
      <c r="AD1703" s="6">
        <v>1038809.4410035155</v>
      </c>
      <c r="AE1703" s="6">
        <v>950149.00569181028</v>
      </c>
      <c r="AF1703" s="6">
        <v>0</v>
      </c>
      <c r="AG1703" s="6">
        <v>218464.26781838926</v>
      </c>
      <c r="AH1703" s="6">
        <v>0</v>
      </c>
      <c r="AI1703" s="6">
        <v>1191678.959478165</v>
      </c>
      <c r="AJ1703" s="6">
        <v>3100504.2055961397</v>
      </c>
      <c r="AK1703" s="6">
        <v>2116157.829309891</v>
      </c>
      <c r="AL1703" s="6">
        <v>9463928.069969235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29177684.780401282</v>
      </c>
      <c r="AT1703" s="6">
        <v>57791347.403827012</v>
      </c>
      <c r="AU1703" s="3">
        <f t="shared" si="163"/>
        <v>31622.776601683792</v>
      </c>
      <c r="AV1703" s="2">
        <f t="shared" si="164"/>
        <v>0.54898024832207504</v>
      </c>
      <c r="AW1703" s="3">
        <f t="shared" si="165"/>
        <v>53148.878979856046</v>
      </c>
      <c r="AX1703" s="3">
        <f t="shared" si="166"/>
        <v>105270.35823322019</v>
      </c>
      <c r="AY1703" s="3">
        <f t="shared" si="167"/>
        <v>1083.5117871836337</v>
      </c>
      <c r="AZ1703" s="3">
        <f t="shared" si="168"/>
        <v>2146.0786412817524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1.4999999999999999E-2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38.559256699999985</v>
      </c>
      <c r="R1704" s="6">
        <v>4.8487450510140446</v>
      </c>
      <c r="S1704" s="6">
        <v>0.17771625144228601</v>
      </c>
      <c r="T1704" s="6">
        <v>4</v>
      </c>
      <c r="U1704" s="6">
        <v>43553.946496143311</v>
      </c>
      <c r="V1704" s="6">
        <v>83805.840162601424</v>
      </c>
      <c r="W1704" s="6">
        <v>887.90611039646842</v>
      </c>
      <c r="X1704" s="6">
        <v>1708.4954075028013</v>
      </c>
      <c r="Y1704" s="6">
        <v>87.562963552661984</v>
      </c>
      <c r="Z1704" s="6">
        <v>0</v>
      </c>
      <c r="AA1704" s="6">
        <v>115.9736005</v>
      </c>
      <c r="AB1704" s="6">
        <v>957631.86438872642</v>
      </c>
      <c r="AC1704" s="6">
        <v>31088.898363045628</v>
      </c>
      <c r="AD1704" s="6">
        <v>1233917.9331341651</v>
      </c>
      <c r="AE1704" s="6">
        <v>1169238.4577120356</v>
      </c>
      <c r="AF1704" s="6">
        <v>0</v>
      </c>
      <c r="AG1704" s="6">
        <v>239475.3829905247</v>
      </c>
      <c r="AH1704" s="6">
        <v>0</v>
      </c>
      <c r="AI1704" s="6">
        <v>1416227.4892695136</v>
      </c>
      <c r="AJ1704" s="6">
        <v>3684733.4188763499</v>
      </c>
      <c r="AK1704" s="6">
        <v>2514906.2720834967</v>
      </c>
      <c r="AL1704" s="6">
        <v>11247219.716817858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30960976.427249905</v>
      </c>
      <c r="AT1704" s="6">
        <v>59574639.050675631</v>
      </c>
      <c r="AU1704" s="3">
        <f t="shared" si="163"/>
        <v>42169.650342858229</v>
      </c>
      <c r="AV1704" s="2">
        <f t="shared" si="164"/>
        <v>0.71086500576914402</v>
      </c>
      <c r="AW1704" s="3">
        <f t="shared" si="165"/>
        <v>43553.946496143311</v>
      </c>
      <c r="AX1704" s="3">
        <f t="shared" si="166"/>
        <v>83805.840162601424</v>
      </c>
      <c r="AY1704" s="3">
        <f t="shared" si="167"/>
        <v>887.90611039646842</v>
      </c>
      <c r="AZ1704" s="3">
        <f t="shared" si="168"/>
        <v>1708.4954075028013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1.4999999999999999E-2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46.439808599999985</v>
      </c>
      <c r="R1705" s="6">
        <v>5.8616300213500114</v>
      </c>
      <c r="S1705" s="6">
        <v>0.22417919093583774</v>
      </c>
      <c r="T1705" s="6">
        <v>4</v>
      </c>
      <c r="U1705" s="6">
        <v>36591.798045572265</v>
      </c>
      <c r="V1705" s="6">
        <v>68501.16316547677</v>
      </c>
      <c r="W1705" s="6">
        <v>745.97329722885502</v>
      </c>
      <c r="X1705" s="6">
        <v>1396.4888658087077</v>
      </c>
      <c r="Y1705" s="6">
        <v>87.7465072771612</v>
      </c>
      <c r="Z1705" s="6">
        <v>0</v>
      </c>
      <c r="AA1705" s="6">
        <v>119.6689087</v>
      </c>
      <c r="AB1705" s="6">
        <v>1095859.3018330496</v>
      </c>
      <c r="AC1705" s="6">
        <v>35604.541526263645</v>
      </c>
      <c r="AD1705" s="6">
        <v>1435933.6209940324</v>
      </c>
      <c r="AE1705" s="6">
        <v>1405370.260841555</v>
      </c>
      <c r="AF1705" s="6">
        <v>0</v>
      </c>
      <c r="AG1705" s="6">
        <v>256373.2184281185</v>
      </c>
      <c r="AH1705" s="6">
        <v>0</v>
      </c>
      <c r="AI1705" s="6">
        <v>1649364.9680129765</v>
      </c>
      <c r="AJ1705" s="6">
        <v>4291309.3154942766</v>
      </c>
      <c r="AK1705" s="6">
        <v>2928906.7854135185</v>
      </c>
      <c r="AL1705" s="6">
        <v>13098722.01254379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32812478.722975835</v>
      </c>
      <c r="AT1705" s="6">
        <v>61426141.346401565</v>
      </c>
      <c r="AU1705" s="3">
        <f t="shared" si="163"/>
        <v>56234.132519034909</v>
      </c>
      <c r="AV1705" s="2">
        <f t="shared" si="164"/>
        <v>0.89671676374335096</v>
      </c>
      <c r="AW1705" s="3">
        <f t="shared" si="165"/>
        <v>36591.798045572265</v>
      </c>
      <c r="AX1705" s="3">
        <f t="shared" si="166"/>
        <v>68501.16316547677</v>
      </c>
      <c r="AY1705" s="3">
        <f t="shared" si="167"/>
        <v>745.97329722885502</v>
      </c>
      <c r="AZ1705" s="3">
        <f t="shared" si="168"/>
        <v>1396.4888658087077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1.4999999999999999E-2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54.432418599999998</v>
      </c>
      <c r="R1706" s="6">
        <v>6.888738485056229</v>
      </c>
      <c r="S1706" s="6">
        <v>0.2745639232038275</v>
      </c>
      <c r="T1706" s="6">
        <v>4</v>
      </c>
      <c r="U1706" s="6">
        <v>31529.226218372656</v>
      </c>
      <c r="V1706" s="6">
        <v>57582.961073209961</v>
      </c>
      <c r="W1706" s="6">
        <v>642.76592289620794</v>
      </c>
      <c r="X1706" s="6">
        <v>1173.9065481965567</v>
      </c>
      <c r="Y1706" s="6">
        <v>87.876918137826578</v>
      </c>
      <c r="Z1706" s="6">
        <v>0</v>
      </c>
      <c r="AA1706" s="6">
        <v>119.959986</v>
      </c>
      <c r="AB1706" s="6">
        <v>1228960.2443661895</v>
      </c>
      <c r="AC1706" s="6">
        <v>39944.870870113431</v>
      </c>
      <c r="AD1706" s="6">
        <v>1633753.6328572405</v>
      </c>
      <c r="AE1706" s="6">
        <v>1644840.4537256034</v>
      </c>
      <c r="AF1706" s="6">
        <v>0</v>
      </c>
      <c r="AG1706" s="6">
        <v>267539.34522054542</v>
      </c>
      <c r="AH1706" s="6">
        <v>0</v>
      </c>
      <c r="AI1706" s="6">
        <v>1877865.0333454795</v>
      </c>
      <c r="AJ1706" s="6">
        <v>4885819.6136811776</v>
      </c>
      <c r="AK1706" s="6">
        <v>3334672.2798911091</v>
      </c>
      <c r="AL1706" s="6">
        <v>14913395.473957459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34627152.184389502</v>
      </c>
      <c r="AT1706" s="6">
        <v>63240814.807815231</v>
      </c>
      <c r="AU1706" s="3">
        <f t="shared" si="163"/>
        <v>74989.420933245579</v>
      </c>
      <c r="AV1706" s="2">
        <f t="shared" si="164"/>
        <v>1.09825569281531</v>
      </c>
      <c r="AW1706" s="3">
        <f t="shared" si="165"/>
        <v>31529.226218372656</v>
      </c>
      <c r="AX1706" s="3">
        <f t="shared" si="166"/>
        <v>57582.961073209961</v>
      </c>
      <c r="AY1706" s="3">
        <f t="shared" si="167"/>
        <v>642.76592289620794</v>
      </c>
      <c r="AZ1706" s="3">
        <f t="shared" si="168"/>
        <v>1173.9065481965567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1.4999999999999999E-2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61.996418600000041</v>
      </c>
      <c r="R1707" s="6">
        <v>7.8598443915738505</v>
      </c>
      <c r="S1707" s="6">
        <v>0.32579420359934969</v>
      </c>
      <c r="T1707" s="6">
        <v>4</v>
      </c>
      <c r="U1707" s="6">
        <v>27847.601562504096</v>
      </c>
      <c r="V1707" s="6">
        <v>49804.455235239941</v>
      </c>
      <c r="W1707" s="6">
        <v>567.7110245204326</v>
      </c>
      <c r="X1707" s="6">
        <v>1015.3311854817276</v>
      </c>
      <c r="Y1707" s="6">
        <v>87.963504178889423</v>
      </c>
      <c r="Z1707" s="6">
        <v>0</v>
      </c>
      <c r="AA1707" s="6">
        <v>151.2423545</v>
      </c>
      <c r="AB1707" s="6">
        <v>1349442.5497529756</v>
      </c>
      <c r="AC1707" s="6">
        <v>43866.236382846102</v>
      </c>
      <c r="AD1707" s="6">
        <v>1815416.2407065709</v>
      </c>
      <c r="AE1707" s="6">
        <v>1871379.8576264654</v>
      </c>
      <c r="AF1707" s="6">
        <v>0</v>
      </c>
      <c r="AG1707" s="6">
        <v>271924.40444699471</v>
      </c>
      <c r="AH1707" s="6">
        <v>0</v>
      </c>
      <c r="AI1707" s="6">
        <v>2087291.4226771826</v>
      </c>
      <c r="AJ1707" s="6">
        <v>5430704.1194629166</v>
      </c>
      <c r="AK1707" s="6">
        <v>3706567.1513441149</v>
      </c>
      <c r="AL1707" s="6">
        <v>16576591.982400067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36290348.692832112</v>
      </c>
      <c r="AT1707" s="6">
        <v>64904011.316257842</v>
      </c>
      <c r="AU1707" s="3">
        <f t="shared" si="163"/>
        <v>100000</v>
      </c>
      <c r="AV1707" s="2">
        <f t="shared" si="164"/>
        <v>1.3031768143973987</v>
      </c>
      <c r="AW1707" s="3">
        <f t="shared" si="165"/>
        <v>27847.601562504096</v>
      </c>
      <c r="AX1707" s="3">
        <f t="shared" si="166"/>
        <v>49804.455235239941</v>
      </c>
      <c r="AY1707" s="3">
        <f t="shared" si="167"/>
        <v>567.7110245204326</v>
      </c>
      <c r="AZ1707" s="3">
        <f t="shared" si="168"/>
        <v>1015.3311854817276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1.4999999999999999E-2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68.792904300000117</v>
      </c>
      <c r="R1708" s="6">
        <v>8.7309772919927013</v>
      </c>
      <c r="S1708" s="6">
        <v>0.37489572600149468</v>
      </c>
      <c r="T1708" s="6">
        <v>4</v>
      </c>
      <c r="U1708" s="6">
        <v>25168.812217379782</v>
      </c>
      <c r="V1708" s="6">
        <v>44249.893061251314</v>
      </c>
      <c r="W1708" s="6">
        <v>513.10028038932501</v>
      </c>
      <c r="X1708" s="6">
        <v>902.09392246359187</v>
      </c>
      <c r="Y1708" s="6">
        <v>88.016808632503768</v>
      </c>
      <c r="Z1708" s="6">
        <v>0</v>
      </c>
      <c r="AA1708" s="6">
        <v>125.94095350000001</v>
      </c>
      <c r="AB1708" s="6">
        <v>1453741.7191205807</v>
      </c>
      <c r="AC1708" s="6">
        <v>47254.271992421061</v>
      </c>
      <c r="AD1708" s="6">
        <v>1974590.1657023551</v>
      </c>
      <c r="AE1708" s="6">
        <v>2074823.9473476829</v>
      </c>
      <c r="AF1708" s="6">
        <v>0</v>
      </c>
      <c r="AG1708" s="6">
        <v>270541.65932428837</v>
      </c>
      <c r="AH1708" s="6">
        <v>0</v>
      </c>
      <c r="AI1708" s="6">
        <v>2270171.1877600569</v>
      </c>
      <c r="AJ1708" s="6">
        <v>5906519.7544105928</v>
      </c>
      <c r="AK1708" s="6">
        <v>4031321.0992294997</v>
      </c>
      <c r="AL1708" s="6">
        <v>18028963.804887477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37742720.515319526</v>
      </c>
      <c r="AT1708" s="6">
        <v>66356383.138745256</v>
      </c>
      <c r="AU1708" s="3">
        <f t="shared" si="163"/>
        <v>133352.14321633239</v>
      </c>
      <c r="AV1708" s="2">
        <f t="shared" si="164"/>
        <v>1.4995829040059787</v>
      </c>
      <c r="AW1708" s="3">
        <f t="shared" si="165"/>
        <v>25168.812217379782</v>
      </c>
      <c r="AX1708" s="3">
        <f t="shared" si="166"/>
        <v>44249.893061251314</v>
      </c>
      <c r="AY1708" s="3">
        <f t="shared" si="167"/>
        <v>513.10028038932501</v>
      </c>
      <c r="AZ1708" s="3">
        <f t="shared" si="168"/>
        <v>902.09392246359187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1.4999999999999999E-2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74.612352400000134</v>
      </c>
      <c r="R1709" s="6">
        <v>9.4753374682589726</v>
      </c>
      <c r="S1709" s="6">
        <v>0.4194844033465972</v>
      </c>
      <c r="T1709" s="6">
        <v>4</v>
      </c>
      <c r="U1709" s="6">
        <v>23215.876016014299</v>
      </c>
      <c r="V1709" s="6">
        <v>40268.75235369771</v>
      </c>
      <c r="W1709" s="6">
        <v>473.28703438277944</v>
      </c>
      <c r="X1709" s="6">
        <v>820.93298424877401</v>
      </c>
      <c r="Y1709" s="6">
        <v>88.046574941764007</v>
      </c>
      <c r="Z1709" s="6">
        <v>0</v>
      </c>
      <c r="AA1709" s="6">
        <v>138.0863621</v>
      </c>
      <c r="AB1709" s="6">
        <v>1540360.5272494536</v>
      </c>
      <c r="AC1709" s="6">
        <v>50062.657610479189</v>
      </c>
      <c r="AD1709" s="6">
        <v>2108104.2875984078</v>
      </c>
      <c r="AE1709" s="6">
        <v>2248907.7003329764</v>
      </c>
      <c r="AF1709" s="6">
        <v>0</v>
      </c>
      <c r="AG1709" s="6">
        <v>264853.9612186593</v>
      </c>
      <c r="AH1709" s="6">
        <v>0</v>
      </c>
      <c r="AI1709" s="6">
        <v>2422792.7622638904</v>
      </c>
      <c r="AJ1709" s="6">
        <v>6303609.7842799239</v>
      </c>
      <c r="AK1709" s="6">
        <v>4302343.2039994933</v>
      </c>
      <c r="AL1709" s="6">
        <v>19241034.884553283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38954791.594985336</v>
      </c>
      <c r="AT1709" s="6">
        <v>67568454.218411058</v>
      </c>
      <c r="AU1709" s="3">
        <f t="shared" si="163"/>
        <v>177827.94100389228</v>
      </c>
      <c r="AV1709" s="2">
        <f t="shared" si="164"/>
        <v>1.6779376133863888</v>
      </c>
      <c r="AW1709" s="3">
        <f t="shared" si="165"/>
        <v>23215.876016014299</v>
      </c>
      <c r="AX1709" s="3">
        <f t="shared" si="166"/>
        <v>40268.75235369771</v>
      </c>
      <c r="AY1709" s="3">
        <f t="shared" si="167"/>
        <v>473.28703438277944</v>
      </c>
      <c r="AZ1709" s="3">
        <f t="shared" si="168"/>
        <v>820.93298424877401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1.4999999999999999E-2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79.416522400000147</v>
      </c>
      <c r="R1710" s="6">
        <v>10.088468630599777</v>
      </c>
      <c r="S1710" s="6">
        <v>0.45820632072872169</v>
      </c>
      <c r="T1710" s="6">
        <v>4</v>
      </c>
      <c r="U1710" s="6">
        <v>21787.612454548016</v>
      </c>
      <c r="V1710" s="6">
        <v>37399.391105876501</v>
      </c>
      <c r="W1710" s="6">
        <v>444.1699498128466</v>
      </c>
      <c r="X1710" s="6">
        <v>762.43717411361479</v>
      </c>
      <c r="Y1710" s="6">
        <v>88.061243628267917</v>
      </c>
      <c r="Z1710" s="6">
        <v>0</v>
      </c>
      <c r="AA1710" s="6">
        <v>146.4383545</v>
      </c>
      <c r="AB1710" s="6">
        <v>1610130.1824799173</v>
      </c>
      <c r="AC1710" s="6">
        <v>52320.766181102415</v>
      </c>
      <c r="AD1710" s="6">
        <v>2216518.9346293239</v>
      </c>
      <c r="AE1710" s="6">
        <v>2392477.504683191</v>
      </c>
      <c r="AF1710" s="6">
        <v>0</v>
      </c>
      <c r="AG1710" s="6">
        <v>256636.15372122015</v>
      </c>
      <c r="AH1710" s="6">
        <v>0</v>
      </c>
      <c r="AI1710" s="6">
        <v>2545952.5812609531</v>
      </c>
      <c r="AJ1710" s="6">
        <v>6624046.369757669</v>
      </c>
      <c r="AK1710" s="6">
        <v>4521047.7579014525</v>
      </c>
      <c r="AL1710" s="6">
        <v>20219130.250614829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39932886.961046875</v>
      </c>
      <c r="AT1710" s="6">
        <v>68546549.584472597</v>
      </c>
      <c r="AU1710" s="3">
        <f t="shared" si="163"/>
        <v>237137.37056616557</v>
      </c>
      <c r="AV1710" s="2">
        <f t="shared" si="164"/>
        <v>1.8328252829148868</v>
      </c>
      <c r="AW1710" s="3">
        <f t="shared" si="165"/>
        <v>21787.612454548016</v>
      </c>
      <c r="AX1710" s="3">
        <f t="shared" si="166"/>
        <v>37399.391105876501</v>
      </c>
      <c r="AY1710" s="3">
        <f t="shared" si="167"/>
        <v>444.1699498128466</v>
      </c>
      <c r="AZ1710" s="3">
        <f t="shared" si="168"/>
        <v>762.43717411361479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1.4999999999999999E-2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83.723950000000102</v>
      </c>
      <c r="R1711" s="6">
        <v>10.637001366857469</v>
      </c>
      <c r="S1711" s="6">
        <v>0.49270187127480047</v>
      </c>
      <c r="T1711" s="6">
        <v>4</v>
      </c>
      <c r="U1711" s="6">
        <v>20702.942661045847</v>
      </c>
      <c r="V1711" s="6">
        <v>35221.693396349365</v>
      </c>
      <c r="W1711" s="6">
        <v>422.05748894782869</v>
      </c>
      <c r="X1711" s="6">
        <v>718.04186075075438</v>
      </c>
      <c r="Y1711" s="6">
        <v>88.067443824948896</v>
      </c>
      <c r="Z1711" s="6">
        <v>0</v>
      </c>
      <c r="AA1711" s="6">
        <v>134.3340977</v>
      </c>
      <c r="AB1711" s="6">
        <v>1671426.9797825569</v>
      </c>
      <c r="AC1711" s="6">
        <v>54301.475257452345</v>
      </c>
      <c r="AD1711" s="6">
        <v>2312408.0140924645</v>
      </c>
      <c r="AE1711" s="6">
        <v>2521076.8740310878</v>
      </c>
      <c r="AF1711" s="6">
        <v>0</v>
      </c>
      <c r="AG1711" s="6">
        <v>249321.04663799985</v>
      </c>
      <c r="AH1711" s="6">
        <v>0</v>
      </c>
      <c r="AI1711" s="6">
        <v>2655328.4120226083</v>
      </c>
      <c r="AJ1711" s="6">
        <v>6908619.8453316446</v>
      </c>
      <c r="AK1711" s="6">
        <v>4715275.002380874</v>
      </c>
      <c r="AL1711" s="6">
        <v>21087757.649536688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40801514.359968737</v>
      </c>
      <c r="AT1711" s="6">
        <v>69415176.983394459</v>
      </c>
      <c r="AU1711" s="3">
        <f t="shared" si="163"/>
        <v>316227.76601683797</v>
      </c>
      <c r="AV1711" s="2">
        <f t="shared" si="164"/>
        <v>1.9708074850992019</v>
      </c>
      <c r="AW1711" s="3">
        <f t="shared" si="165"/>
        <v>20702.942661045847</v>
      </c>
      <c r="AX1711" s="3">
        <f t="shared" si="166"/>
        <v>35221.693396349365</v>
      </c>
      <c r="AY1711" s="3">
        <f t="shared" si="167"/>
        <v>422.05748894782869</v>
      </c>
      <c r="AZ1711" s="3">
        <f t="shared" si="168"/>
        <v>718.04186075075438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1.4999999999999999E-2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86.731800500000134</v>
      </c>
      <c r="R1712" s="6">
        <v>11.019281012599953</v>
      </c>
      <c r="S1712" s="6">
        <v>0.51888021342780977</v>
      </c>
      <c r="T1712" s="6">
        <v>4</v>
      </c>
      <c r="U1712" s="6">
        <v>19942.708034258816</v>
      </c>
      <c r="V1712" s="6">
        <v>33728.964420101256</v>
      </c>
      <c r="W1712" s="6">
        <v>406.55907778733945</v>
      </c>
      <c r="X1712" s="6">
        <v>687.61056150456727</v>
      </c>
      <c r="Y1712" s="6">
        <v>88.068050221771472</v>
      </c>
      <c r="Z1712" s="6">
        <v>0</v>
      </c>
      <c r="AA1712" s="6">
        <v>129.1168022</v>
      </c>
      <c r="AB1712" s="6">
        <v>1713551.7253245327</v>
      </c>
      <c r="AC1712" s="6">
        <v>55660.812655890113</v>
      </c>
      <c r="AD1712" s="6">
        <v>2378655.1832772559</v>
      </c>
      <c r="AE1712" s="6">
        <v>2610797.8989095348</v>
      </c>
      <c r="AF1712" s="6">
        <v>0</v>
      </c>
      <c r="AG1712" s="6">
        <v>240357.54478989413</v>
      </c>
      <c r="AH1712" s="6">
        <v>0</v>
      </c>
      <c r="AI1712" s="6">
        <v>2729619.0343332719</v>
      </c>
      <c r="AJ1712" s="6">
        <v>7101908.8054819778</v>
      </c>
      <c r="AK1712" s="6">
        <v>4847198.6893744394</v>
      </c>
      <c r="AL1712" s="6">
        <v>21677749.694146797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41391506.40457885</v>
      </c>
      <c r="AT1712" s="6">
        <v>70005169.028004572</v>
      </c>
      <c r="AU1712" s="3">
        <f t="shared" si="163"/>
        <v>421696.50342858222</v>
      </c>
      <c r="AV1712" s="2">
        <f t="shared" si="164"/>
        <v>2.0755208537112391</v>
      </c>
      <c r="AW1712" s="3">
        <f t="shared" si="165"/>
        <v>19942.708034258816</v>
      </c>
      <c r="AX1712" s="3">
        <f t="shared" si="166"/>
        <v>33728.964420101256</v>
      </c>
      <c r="AY1712" s="3">
        <f t="shared" si="167"/>
        <v>406.55907778733945</v>
      </c>
      <c r="AZ1712" s="3">
        <f t="shared" si="168"/>
        <v>687.61056150456727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1.4999999999999999E-2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89.08295000000011</v>
      </c>
      <c r="R1713" s="6">
        <v>11.317640358409061</v>
      </c>
      <c r="S1713" s="6">
        <v>0.53981159754846242</v>
      </c>
      <c r="T1713" s="6">
        <v>4</v>
      </c>
      <c r="U1713" s="6">
        <v>19380.322476635676</v>
      </c>
      <c r="V1713" s="6">
        <v>32632.011933371039</v>
      </c>
      <c r="W1713" s="6">
        <v>395.09408751242762</v>
      </c>
      <c r="X1713" s="6">
        <v>665.2477013245234</v>
      </c>
      <c r="Y1713" s="6">
        <v>88.06652073407615</v>
      </c>
      <c r="Z1713" s="6">
        <v>0</v>
      </c>
      <c r="AA1713" s="6">
        <v>132.99417500000001</v>
      </c>
      <c r="AB1713" s="6">
        <v>1746104.3365491836</v>
      </c>
      <c r="AC1713" s="6">
        <v>56710.187603328508</v>
      </c>
      <c r="AD1713" s="6">
        <v>2430043.9355113916</v>
      </c>
      <c r="AE1713" s="6">
        <v>2680882.4188956567</v>
      </c>
      <c r="AF1713" s="6">
        <v>0</v>
      </c>
      <c r="AG1713" s="6">
        <v>232310.91327184541</v>
      </c>
      <c r="AH1713" s="6">
        <v>0</v>
      </c>
      <c r="AI1713" s="6">
        <v>2786960.1988142477</v>
      </c>
      <c r="AJ1713" s="6">
        <v>7251098.7531713266</v>
      </c>
      <c r="AK1713" s="6">
        <v>4949023.8942192905</v>
      </c>
      <c r="AL1713" s="6">
        <v>22133134.63803627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41846891.348468319</v>
      </c>
      <c r="AT1713" s="6">
        <v>70460553.971894041</v>
      </c>
      <c r="AU1713" s="3">
        <f t="shared" si="163"/>
        <v>562341.32519034925</v>
      </c>
      <c r="AV1713" s="2">
        <f t="shared" si="164"/>
        <v>2.1592463901938497</v>
      </c>
      <c r="AW1713" s="3">
        <f t="shared" si="165"/>
        <v>19380.322476635676</v>
      </c>
      <c r="AX1713" s="3">
        <f t="shared" si="166"/>
        <v>32632.011933371039</v>
      </c>
      <c r="AY1713" s="3">
        <f t="shared" si="167"/>
        <v>395.09408751242762</v>
      </c>
      <c r="AZ1713" s="3">
        <f t="shared" si="168"/>
        <v>665.2477013245234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1.4999999999999999E-2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90.892904300000112</v>
      </c>
      <c r="R1714" s="6">
        <v>11.547036556216892</v>
      </c>
      <c r="S1714" s="6">
        <v>0.55626055882151226</v>
      </c>
      <c r="T1714" s="6">
        <v>4</v>
      </c>
      <c r="U1714" s="6">
        <v>18963.051526772178</v>
      </c>
      <c r="V1714" s="6">
        <v>31822.880508736282</v>
      </c>
      <c r="W1714" s="6">
        <v>386.58745479872982</v>
      </c>
      <c r="X1714" s="6">
        <v>648.75246280209433</v>
      </c>
      <c r="Y1714" s="6">
        <v>88.064188027845958</v>
      </c>
      <c r="Z1714" s="6">
        <v>0</v>
      </c>
      <c r="AA1714" s="6">
        <v>107.8765908</v>
      </c>
      <c r="AB1714" s="6">
        <v>1770944.7989270559</v>
      </c>
      <c r="AC1714" s="6">
        <v>57510.299610803653</v>
      </c>
      <c r="AD1714" s="6">
        <v>2469372.7834036616</v>
      </c>
      <c r="AE1714" s="6">
        <v>2734804.7951765712</v>
      </c>
      <c r="AF1714" s="6">
        <v>0</v>
      </c>
      <c r="AG1714" s="6">
        <v>225356.73858284892</v>
      </c>
      <c r="AH1714" s="6">
        <v>0</v>
      </c>
      <c r="AI1714" s="6">
        <v>2830615.8721233672</v>
      </c>
      <c r="AJ1714" s="6">
        <v>7364681.8601117488</v>
      </c>
      <c r="AK1714" s="6">
        <v>5026546.6986055858</v>
      </c>
      <c r="AL1714" s="6">
        <v>22479833.846541643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42193590.556973696</v>
      </c>
      <c r="AT1714" s="6">
        <v>70807253.180399418</v>
      </c>
      <c r="AU1714" s="3">
        <f t="shared" si="163"/>
        <v>749894.209332456</v>
      </c>
      <c r="AV1714" s="2">
        <f t="shared" si="164"/>
        <v>2.2250422352860491</v>
      </c>
      <c r="AW1714" s="3">
        <f t="shared" si="165"/>
        <v>18963.051526772178</v>
      </c>
      <c r="AX1714" s="3">
        <f t="shared" si="166"/>
        <v>31822.880508736282</v>
      </c>
      <c r="AY1714" s="3">
        <f t="shared" si="167"/>
        <v>386.58745479872982</v>
      </c>
      <c r="AZ1714" s="3">
        <f t="shared" si="168"/>
        <v>648.75246280209433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1.4999999999999999E-2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89.647568100000171</v>
      </c>
      <c r="R1715" s="6">
        <v>11.389205489696325</v>
      </c>
      <c r="S1715" s="6">
        <v>0.56169631824616206</v>
      </c>
      <c r="T1715" s="6">
        <v>4</v>
      </c>
      <c r="U1715" s="6">
        <v>18630.494663530058</v>
      </c>
      <c r="V1715" s="6">
        <v>31365.873948536271</v>
      </c>
      <c r="W1715" s="6">
        <v>379.80783332509111</v>
      </c>
      <c r="X1715" s="6">
        <v>639.4357659252961</v>
      </c>
      <c r="Y1715" s="6">
        <v>88.065802778091381</v>
      </c>
      <c r="Z1715" s="6">
        <v>0</v>
      </c>
      <c r="AA1715" s="6">
        <v>149.69823880000001</v>
      </c>
      <c r="AB1715" s="6">
        <v>1753869.6836494857</v>
      </c>
      <c r="AC1715" s="6">
        <v>56960.333913462484</v>
      </c>
      <c r="AD1715" s="6">
        <v>2442330.3526082016</v>
      </c>
      <c r="AE1715" s="6">
        <v>2697704.0726174819</v>
      </c>
      <c r="AF1715" s="6">
        <v>0</v>
      </c>
      <c r="AG1715" s="6">
        <v>199006.76181868807</v>
      </c>
      <c r="AH1715" s="6">
        <v>0</v>
      </c>
      <c r="AI1715" s="6">
        <v>2788449.7697968539</v>
      </c>
      <c r="AJ1715" s="6">
        <v>7254974.3113150485</v>
      </c>
      <c r="AK1715" s="6">
        <v>4951669.0422871374</v>
      </c>
      <c r="AL1715" s="6">
        <v>22144964.328006361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41858721.03843841</v>
      </c>
      <c r="AT1715" s="6">
        <v>70472383.661864132</v>
      </c>
      <c r="AU1715" s="3">
        <f t="shared" si="163"/>
        <v>1000000.0000000001</v>
      </c>
      <c r="AV1715" s="2">
        <f t="shared" si="164"/>
        <v>2.2467852729846483</v>
      </c>
      <c r="AW1715" s="3">
        <f t="shared" si="165"/>
        <v>18630.494663530058</v>
      </c>
      <c r="AX1715" s="3">
        <f t="shared" si="166"/>
        <v>31365.873948536271</v>
      </c>
      <c r="AY1715" s="3">
        <f t="shared" si="167"/>
        <v>379.80783332509111</v>
      </c>
      <c r="AZ1715" s="3">
        <f t="shared" si="168"/>
        <v>639.4357659252961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1.4999999999999999E-2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93.316560000000123</v>
      </c>
      <c r="R1716" s="6">
        <v>11.853809914132025</v>
      </c>
      <c r="S1716" s="6">
        <v>0.57883566085296678</v>
      </c>
      <c r="T1716" s="6">
        <v>4</v>
      </c>
      <c r="U1716" s="6">
        <v>18421.411146064744</v>
      </c>
      <c r="V1716" s="6">
        <v>30779.695439252948</v>
      </c>
      <c r="W1716" s="6">
        <v>375.54538301517317</v>
      </c>
      <c r="X1716" s="6">
        <v>627.48572414844239</v>
      </c>
      <c r="Y1716" s="6">
        <v>88.059540293409725</v>
      </c>
      <c r="Z1716" s="6">
        <v>0</v>
      </c>
      <c r="AA1716" s="6">
        <v>140.1462516</v>
      </c>
      <c r="AB1716" s="6">
        <v>1803915.4680373725</v>
      </c>
      <c r="AC1716" s="6">
        <v>58571.388646378386</v>
      </c>
      <c r="AD1716" s="6">
        <v>2521727.797842199</v>
      </c>
      <c r="AE1716" s="6">
        <v>2806968.4020499005</v>
      </c>
      <c r="AF1716" s="6">
        <v>0</v>
      </c>
      <c r="AG1716" s="6">
        <v>214772.35756083493</v>
      </c>
      <c r="AH1716" s="6">
        <v>0</v>
      </c>
      <c r="AI1716" s="6">
        <v>2888322.6115133064</v>
      </c>
      <c r="AJ1716" s="6">
        <v>7514822.958724495</v>
      </c>
      <c r="AK1716" s="6">
        <v>5129021.0834998526</v>
      </c>
      <c r="AL1716" s="6">
        <v>22938122.067874338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42651878.778306387</v>
      </c>
      <c r="AT1716" s="6">
        <v>71265541.401732117</v>
      </c>
      <c r="AU1716" s="3">
        <f t="shared" si="163"/>
        <v>1333521.4321633242</v>
      </c>
      <c r="AV1716" s="2">
        <f t="shared" si="164"/>
        <v>2.3153426434118671</v>
      </c>
      <c r="AW1716" s="3">
        <f t="shared" si="165"/>
        <v>18421.411146064744</v>
      </c>
      <c r="AX1716" s="3">
        <f t="shared" si="166"/>
        <v>30779.695439252948</v>
      </c>
      <c r="AY1716" s="3">
        <f t="shared" si="167"/>
        <v>375.54538301517317</v>
      </c>
      <c r="AZ1716" s="3">
        <f t="shared" si="168"/>
        <v>627.48572414844239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1.4999999999999999E-2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94.098190500000143</v>
      </c>
      <c r="R1717" s="6">
        <v>11.952643079151187</v>
      </c>
      <c r="S1717" s="6">
        <v>0.58631023778564029</v>
      </c>
      <c r="T1717" s="6">
        <v>4</v>
      </c>
      <c r="U1717" s="6">
        <v>18248.795530070631</v>
      </c>
      <c r="V1717" s="6">
        <v>30449.530217687967</v>
      </c>
      <c r="W1717" s="6">
        <v>372.0263802032328</v>
      </c>
      <c r="X1717" s="6">
        <v>620.75485952532711</v>
      </c>
      <c r="Y1717" s="6">
        <v>88.057677885092801</v>
      </c>
      <c r="Z1717" s="6">
        <v>0</v>
      </c>
      <c r="AA1717" s="6">
        <v>124.1522772</v>
      </c>
      <c r="AB1717" s="6">
        <v>1814478.1835719727</v>
      </c>
      <c r="AC1717" s="6">
        <v>58911.105387173084</v>
      </c>
      <c r="AD1717" s="6">
        <v>2538537.870369181</v>
      </c>
      <c r="AE1717" s="6">
        <v>2830230.6118395776</v>
      </c>
      <c r="AF1717" s="6">
        <v>0</v>
      </c>
      <c r="AG1717" s="6">
        <v>210918.03628838781</v>
      </c>
      <c r="AH1717" s="6">
        <v>0</v>
      </c>
      <c r="AI1717" s="6">
        <v>2906699.5649079531</v>
      </c>
      <c r="AJ1717" s="6">
        <v>7562636.0218259022</v>
      </c>
      <c r="AK1717" s="6">
        <v>5161654.4815267622</v>
      </c>
      <c r="AL1717" s="6">
        <v>23084065.87571691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42797822.586148962</v>
      </c>
      <c r="AT1717" s="6">
        <v>71411485.209574685</v>
      </c>
      <c r="AU1717" s="3">
        <f t="shared" si="163"/>
        <v>1778279.4100389229</v>
      </c>
      <c r="AV1717" s="2">
        <f t="shared" si="164"/>
        <v>2.3452409511425611</v>
      </c>
      <c r="AW1717" s="3">
        <f t="shared" si="165"/>
        <v>18248.795530070631</v>
      </c>
      <c r="AX1717" s="3">
        <f t="shared" si="166"/>
        <v>30449.530217687967</v>
      </c>
      <c r="AY1717" s="3">
        <f t="shared" si="167"/>
        <v>372.0263802032328</v>
      </c>
      <c r="AZ1717" s="3">
        <f t="shared" si="168"/>
        <v>620.75485952532711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1.4999999999999999E-2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94.702360500000168</v>
      </c>
      <c r="R1718" s="6">
        <v>12.029002911257001</v>
      </c>
      <c r="S1718" s="6">
        <v>0.59204040137294567</v>
      </c>
      <c r="T1718" s="6">
        <v>4</v>
      </c>
      <c r="U1718" s="6">
        <v>18119.814317232427</v>
      </c>
      <c r="V1718" s="6">
        <v>30202.462121787004</v>
      </c>
      <c r="W1718" s="6">
        <v>369.39692371952407</v>
      </c>
      <c r="X1718" s="6">
        <v>615.71804220605361</v>
      </c>
      <c r="Y1718" s="6">
        <v>88.056119826467963</v>
      </c>
      <c r="Z1718" s="6">
        <v>0</v>
      </c>
      <c r="AA1718" s="6">
        <v>142.6246343</v>
      </c>
      <c r="AB1718" s="6">
        <v>1822619.5406682973</v>
      </c>
      <c r="AC1718" s="6">
        <v>59172.8725972795</v>
      </c>
      <c r="AD1718" s="6">
        <v>2551506.8049227814</v>
      </c>
      <c r="AE1718" s="6">
        <v>2848207.8050991064</v>
      </c>
      <c r="AF1718" s="6">
        <v>0</v>
      </c>
      <c r="AG1718" s="6">
        <v>207996.53376000631</v>
      </c>
      <c r="AH1718" s="6">
        <v>0</v>
      </c>
      <c r="AI1718" s="6">
        <v>2920906.3872485124</v>
      </c>
      <c r="AJ1718" s="6">
        <v>7599599.2593360692</v>
      </c>
      <c r="AK1718" s="6">
        <v>5186882.6506460309</v>
      </c>
      <c r="AL1718" s="6">
        <v>23196891.854278084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42910648.564710133</v>
      </c>
      <c r="AT1718" s="6">
        <v>71524311.188135862</v>
      </c>
      <c r="AU1718" s="3">
        <f t="shared" si="163"/>
        <v>2371373.7056616559</v>
      </c>
      <c r="AV1718" s="2">
        <f t="shared" si="164"/>
        <v>2.3681616054917827</v>
      </c>
      <c r="AW1718" s="3">
        <f t="shared" si="165"/>
        <v>18119.814317232427</v>
      </c>
      <c r="AX1718" s="3">
        <f t="shared" si="166"/>
        <v>30202.462121787004</v>
      </c>
      <c r="AY1718" s="3">
        <f t="shared" si="167"/>
        <v>369.39692371952407</v>
      </c>
      <c r="AZ1718" s="3">
        <f t="shared" si="168"/>
        <v>615.71804220605361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1.4999999999999999E-2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95.162808600000176</v>
      </c>
      <c r="R1719" s="6">
        <v>12.087177716877985</v>
      </c>
      <c r="S1719" s="6">
        <v>0.59640018003737938</v>
      </c>
      <c r="T1719" s="6">
        <v>4</v>
      </c>
      <c r="U1719" s="6">
        <v>18023.354269524254</v>
      </c>
      <c r="V1719" s="6">
        <v>30017.676027455465</v>
      </c>
      <c r="W1719" s="6">
        <v>367.43045517512235</v>
      </c>
      <c r="X1719" s="6">
        <v>611.95092773141471</v>
      </c>
      <c r="Y1719" s="6">
        <v>88.05486362503801</v>
      </c>
      <c r="Z1719" s="6">
        <v>0</v>
      </c>
      <c r="AA1719" s="6">
        <v>149.28355199999999</v>
      </c>
      <c r="AB1719" s="6">
        <v>1828810.6882898705</v>
      </c>
      <c r="AC1719" s="6">
        <v>59371.891653785933</v>
      </c>
      <c r="AD1719" s="6">
        <v>2561376.3151702485</v>
      </c>
      <c r="AE1719" s="6">
        <v>2861906.4040770358</v>
      </c>
      <c r="AF1719" s="6">
        <v>0</v>
      </c>
      <c r="AG1719" s="6">
        <v>205765.51925250056</v>
      </c>
      <c r="AH1719" s="6">
        <v>0</v>
      </c>
      <c r="AI1719" s="6">
        <v>2931720.0191929406</v>
      </c>
      <c r="AJ1719" s="6">
        <v>7627734.1114745587</v>
      </c>
      <c r="AK1719" s="6">
        <v>5206085.2653439529</v>
      </c>
      <c r="AL1719" s="6">
        <v>23282770.214454893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42996526.924886942</v>
      </c>
      <c r="AT1719" s="6">
        <v>71610189.548312664</v>
      </c>
      <c r="AU1719" s="3">
        <f t="shared" si="163"/>
        <v>3162277.66016838</v>
      </c>
      <c r="AV1719" s="2">
        <f t="shared" si="164"/>
        <v>2.3856007201495175</v>
      </c>
      <c r="AW1719" s="3">
        <f t="shared" si="165"/>
        <v>18023.354269524254</v>
      </c>
      <c r="AX1719" s="3">
        <f t="shared" si="166"/>
        <v>30017.676027455465</v>
      </c>
      <c r="AY1719" s="3">
        <f t="shared" si="167"/>
        <v>367.43045517512235</v>
      </c>
      <c r="AZ1719" s="3">
        <f t="shared" si="168"/>
        <v>611.95092773141471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1.4999999999999999E-2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95.494352400000139</v>
      </c>
      <c r="R1720" s="6">
        <v>12.129055057077737</v>
      </c>
      <c r="S1720" s="6">
        <v>0.59964948856692757</v>
      </c>
      <c r="T1720" s="6">
        <v>4</v>
      </c>
      <c r="U1720" s="6">
        <v>17951.166556077118</v>
      </c>
      <c r="V1720" s="6">
        <v>29880.494925808613</v>
      </c>
      <c r="W1720" s="6">
        <v>365.95881099539378</v>
      </c>
      <c r="X1720" s="6">
        <v>609.15430542317108</v>
      </c>
      <c r="Y1720" s="6">
        <v>88.053921516715633</v>
      </c>
      <c r="Z1720" s="6">
        <v>0</v>
      </c>
      <c r="AA1720" s="6">
        <v>133.58017079999999</v>
      </c>
      <c r="AB1720" s="6">
        <v>1833261.3457252432</v>
      </c>
      <c r="AC1720" s="6">
        <v>59514.937601718011</v>
      </c>
      <c r="AD1720" s="6">
        <v>2568475.1274236282</v>
      </c>
      <c r="AE1720" s="6">
        <v>2871768.8552676518</v>
      </c>
      <c r="AF1720" s="6">
        <v>0</v>
      </c>
      <c r="AG1720" s="6">
        <v>203939.14463300837</v>
      </c>
      <c r="AH1720" s="6">
        <v>0</v>
      </c>
      <c r="AI1720" s="6">
        <v>2939414.1701539867</v>
      </c>
      <c r="AJ1720" s="6">
        <v>7647752.7139878254</v>
      </c>
      <c r="AK1720" s="6">
        <v>5219748.372900404</v>
      </c>
      <c r="AL1720" s="6">
        <v>23343874.667693466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43057631.378125519</v>
      </c>
      <c r="AT1720" s="6">
        <v>71671294.001551241</v>
      </c>
      <c r="AU1720" s="3">
        <f t="shared" si="163"/>
        <v>4216965.0342858238</v>
      </c>
      <c r="AV1720" s="2">
        <f t="shared" si="164"/>
        <v>2.3985979542677103</v>
      </c>
      <c r="AW1720" s="3">
        <f t="shared" si="165"/>
        <v>17951.166556077118</v>
      </c>
      <c r="AX1720" s="3">
        <f t="shared" si="166"/>
        <v>29880.494925808613</v>
      </c>
      <c r="AY1720" s="3">
        <f t="shared" si="167"/>
        <v>365.95881099539378</v>
      </c>
      <c r="AZ1720" s="3">
        <f t="shared" si="168"/>
        <v>609.15430542317108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1.4999999999999999E-2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95.750132400000155</v>
      </c>
      <c r="R1721" s="6">
        <v>12.161356430298953</v>
      </c>
      <c r="S1721" s="6">
        <v>0.60212116512635794</v>
      </c>
      <c r="T1721" s="6">
        <v>4</v>
      </c>
      <c r="U1721" s="6">
        <v>17897.116296051972</v>
      </c>
      <c r="V1721" s="6">
        <v>29777.475383504501</v>
      </c>
      <c r="W1721" s="6">
        <v>364.85692333639383</v>
      </c>
      <c r="X1721" s="6">
        <v>607.05411270905813</v>
      </c>
      <c r="Y1721" s="6">
        <v>88.053174122784455</v>
      </c>
      <c r="Z1721" s="6">
        <v>0</v>
      </c>
      <c r="AA1721" s="6">
        <v>141.37749460000001</v>
      </c>
      <c r="AB1721" s="6">
        <v>1836690.8445705327</v>
      </c>
      <c r="AC1721" s="6">
        <v>59625.149817196558</v>
      </c>
      <c r="AD1721" s="6">
        <v>2573947.3775983285</v>
      </c>
      <c r="AE1721" s="6">
        <v>2879376.905399858</v>
      </c>
      <c r="AF1721" s="6">
        <v>0</v>
      </c>
      <c r="AG1721" s="6">
        <v>202590.30389129152</v>
      </c>
      <c r="AH1721" s="6">
        <v>0</v>
      </c>
      <c r="AI1721" s="6">
        <v>2945369.9266981101</v>
      </c>
      <c r="AJ1721" s="6">
        <v>7663248.3708219826</v>
      </c>
      <c r="AK1721" s="6">
        <v>5230324.4770936221</v>
      </c>
      <c r="AL1721" s="6">
        <v>23391173.355890922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43104930.066322967</v>
      </c>
      <c r="AT1721" s="6">
        <v>71718592.68974869</v>
      </c>
      <c r="AU1721" s="3">
        <f t="shared" si="163"/>
        <v>5623413.251903492</v>
      </c>
      <c r="AV1721" s="2">
        <f t="shared" si="164"/>
        <v>2.4084846605054318</v>
      </c>
      <c r="AW1721" s="3">
        <f t="shared" si="165"/>
        <v>17897.116296051972</v>
      </c>
      <c r="AX1721" s="3">
        <f t="shared" si="166"/>
        <v>29777.475383504501</v>
      </c>
      <c r="AY1721" s="3">
        <f t="shared" si="167"/>
        <v>364.85692333639383</v>
      </c>
      <c r="AZ1721" s="3">
        <f t="shared" si="168"/>
        <v>607.05411270905813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1.4999999999999999E-2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95.939808600000163</v>
      </c>
      <c r="R1722" s="6">
        <v>12.185306231276449</v>
      </c>
      <c r="S1722" s="6">
        <v>0.6039752320217473</v>
      </c>
      <c r="T1722" s="6">
        <v>4</v>
      </c>
      <c r="U1722" s="6">
        <v>17856.630936076537</v>
      </c>
      <c r="V1722" s="6">
        <v>29700.520017274586</v>
      </c>
      <c r="W1722" s="6">
        <v>364.03157451279236</v>
      </c>
      <c r="X1722" s="6">
        <v>605.48527347862489</v>
      </c>
      <c r="Y1722" s="6">
        <v>88.052608012825743</v>
      </c>
      <c r="Z1722" s="6">
        <v>0</v>
      </c>
      <c r="AA1722" s="6">
        <v>138.35581579999999</v>
      </c>
      <c r="AB1722" s="6">
        <v>1839231.7067305839</v>
      </c>
      <c r="AC1722" s="6">
        <v>59706.796711781324</v>
      </c>
      <c r="AD1722" s="6">
        <v>2578002.9213262023</v>
      </c>
      <c r="AE1722" s="6">
        <v>2885018.3539943402</v>
      </c>
      <c r="AF1722" s="6">
        <v>0</v>
      </c>
      <c r="AG1722" s="6">
        <v>201545.68961142947</v>
      </c>
      <c r="AH1722" s="6">
        <v>0</v>
      </c>
      <c r="AI1722" s="6">
        <v>2949767.1326659899</v>
      </c>
      <c r="AJ1722" s="6">
        <v>7674688.9987594411</v>
      </c>
      <c r="AK1722" s="6">
        <v>5238132.9407423325</v>
      </c>
      <c r="AL1722" s="6">
        <v>23426094.5405421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43139851.250974149</v>
      </c>
      <c r="AT1722" s="6">
        <v>71753513.874399871</v>
      </c>
      <c r="AU1722" s="3">
        <f t="shared" si="163"/>
        <v>7498942.0933245579</v>
      </c>
      <c r="AV1722" s="2">
        <f t="shared" si="164"/>
        <v>2.4159009280869892</v>
      </c>
      <c r="AW1722" s="3">
        <f t="shared" si="165"/>
        <v>17856.630936076537</v>
      </c>
      <c r="AX1722" s="3">
        <f t="shared" si="166"/>
        <v>29700.520017274586</v>
      </c>
      <c r="AY1722" s="3">
        <f t="shared" si="167"/>
        <v>364.03157451279236</v>
      </c>
      <c r="AZ1722" s="3">
        <f t="shared" si="168"/>
        <v>605.48527347862489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1.4999999999999999E-2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96.086132400000139</v>
      </c>
      <c r="R1723" s="6">
        <v>12.203780036798419</v>
      </c>
      <c r="S1723" s="6">
        <v>0.60538246943581331</v>
      </c>
      <c r="T1723" s="6">
        <v>4</v>
      </c>
      <c r="U1723" s="6">
        <v>17826.297387503222</v>
      </c>
      <c r="V1723" s="6">
        <v>29642.654842523454</v>
      </c>
      <c r="W1723" s="6">
        <v>363.41318409596443</v>
      </c>
      <c r="X1723" s="6">
        <v>604.30561362288165</v>
      </c>
      <c r="Y1723" s="6">
        <v>88.052164701864953</v>
      </c>
      <c r="Z1723" s="6">
        <v>0</v>
      </c>
      <c r="AA1723" s="6">
        <v>124.2156799</v>
      </c>
      <c r="AB1723" s="6">
        <v>1841190.4962808758</v>
      </c>
      <c r="AC1723" s="6">
        <v>59769.735238910114</v>
      </c>
      <c r="AD1723" s="6">
        <v>2581130.113837502</v>
      </c>
      <c r="AE1723" s="6">
        <v>2889370.1809276282</v>
      </c>
      <c r="AF1723" s="6">
        <v>0</v>
      </c>
      <c r="AG1723" s="6">
        <v>200781.87031557376</v>
      </c>
      <c r="AH1723" s="6">
        <v>0</v>
      </c>
      <c r="AI1723" s="6">
        <v>2953174.53467419</v>
      </c>
      <c r="AJ1723" s="6">
        <v>7683554.3598305192</v>
      </c>
      <c r="AK1723" s="6">
        <v>5244183.7318382971</v>
      </c>
      <c r="AL1723" s="6">
        <v>23453155.022943497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43166911.733375549</v>
      </c>
      <c r="AT1723" s="6">
        <v>71780574.356801271</v>
      </c>
      <c r="AU1723" s="3">
        <f t="shared" si="163"/>
        <v>10000000</v>
      </c>
      <c r="AV1723" s="2">
        <f t="shared" si="164"/>
        <v>2.4215298777432532</v>
      </c>
      <c r="AW1723" s="3">
        <f t="shared" si="165"/>
        <v>17826.297387503222</v>
      </c>
      <c r="AX1723" s="3">
        <f t="shared" si="166"/>
        <v>29642.654842523454</v>
      </c>
      <c r="AY1723" s="3">
        <f t="shared" si="167"/>
        <v>363.41318409596443</v>
      </c>
      <c r="AZ1723" s="3">
        <f t="shared" si="168"/>
        <v>604.30561362288165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1.4999999999999999E-2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20.7613004</v>
      </c>
      <c r="AU1724" s="3">
        <f t="shared" si="163"/>
        <v>100</v>
      </c>
      <c r="AV1724" s="2">
        <f t="shared" si="164"/>
        <v>0</v>
      </c>
      <c r="AW1724" s="3" t="str">
        <f t="shared" si="165"/>
        <v/>
      </c>
      <c r="AX1724" s="3" t="str">
        <f t="shared" si="166"/>
        <v/>
      </c>
      <c r="AY1724" s="3" t="str">
        <f t="shared" si="167"/>
        <v/>
      </c>
      <c r="AZ1724" s="3" t="str">
        <f t="shared" si="168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1.4999999999999999E-2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22.959786699999999</v>
      </c>
      <c r="AU1725" s="3">
        <f t="shared" si="163"/>
        <v>133.35214321633239</v>
      </c>
      <c r="AV1725" s="2">
        <f t="shared" si="164"/>
        <v>0</v>
      </c>
      <c r="AW1725" s="3" t="str">
        <f t="shared" si="165"/>
        <v/>
      </c>
      <c r="AX1725" s="3" t="str">
        <f t="shared" si="166"/>
        <v/>
      </c>
      <c r="AY1725" s="3" t="str">
        <f t="shared" si="167"/>
        <v/>
      </c>
      <c r="AZ1725" s="3" t="str">
        <f t="shared" si="168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1.4999999999999999E-2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23.033014399999999</v>
      </c>
      <c r="AU1726" s="3">
        <f t="shared" si="163"/>
        <v>177.82794100389231</v>
      </c>
      <c r="AV1726" s="2">
        <f t="shared" si="164"/>
        <v>0</v>
      </c>
      <c r="AW1726" s="3" t="str">
        <f t="shared" si="165"/>
        <v/>
      </c>
      <c r="AX1726" s="3" t="str">
        <f t="shared" si="166"/>
        <v/>
      </c>
      <c r="AY1726" s="3" t="str">
        <f t="shared" si="167"/>
        <v/>
      </c>
      <c r="AZ1726" s="3" t="str">
        <f t="shared" si="168"/>
        <v/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1.4999999999999999E-2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24.673232800000001</v>
      </c>
      <c r="AU1727" s="3">
        <f t="shared" si="163"/>
        <v>237.13737056616554</v>
      </c>
      <c r="AV1727" s="2">
        <f t="shared" si="164"/>
        <v>0</v>
      </c>
      <c r="AW1727" s="3" t="str">
        <f t="shared" si="165"/>
        <v/>
      </c>
      <c r="AX1727" s="3" t="str">
        <f t="shared" si="166"/>
        <v/>
      </c>
      <c r="AY1727" s="3" t="str">
        <f t="shared" si="167"/>
        <v/>
      </c>
      <c r="AZ1727" s="3" t="str">
        <f t="shared" si="168"/>
        <v/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1.4999999999999999E-2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V1728" s="6"/>
      <c r="Y1728" s="6">
        <v>15</v>
      </c>
      <c r="AA1728" s="6">
        <v>23.939962300000001</v>
      </c>
      <c r="AU1728" s="3">
        <f t="shared" si="163"/>
        <v>316.2277660168379</v>
      </c>
      <c r="AV1728" s="2">
        <f t="shared" si="164"/>
        <v>0</v>
      </c>
      <c r="AW1728" s="3" t="str">
        <f t="shared" si="165"/>
        <v/>
      </c>
      <c r="AX1728" s="3" t="str">
        <f t="shared" si="166"/>
        <v/>
      </c>
      <c r="AY1728" s="3" t="str">
        <f t="shared" si="167"/>
        <v/>
      </c>
      <c r="AZ1728" s="3" t="str">
        <f t="shared" si="168"/>
        <v/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1.4999999999999999E-2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V1729" s="6"/>
      <c r="Y1729" s="6">
        <v>15</v>
      </c>
      <c r="AA1729" s="6">
        <v>25.0020597</v>
      </c>
      <c r="AU1729" s="3">
        <f t="shared" si="163"/>
        <v>421.69650342858228</v>
      </c>
      <c r="AV1729" s="2">
        <f t="shared" si="164"/>
        <v>0</v>
      </c>
      <c r="AW1729" s="3" t="str">
        <f t="shared" si="165"/>
        <v/>
      </c>
      <c r="AX1729" s="3" t="str">
        <f t="shared" si="166"/>
        <v/>
      </c>
      <c r="AY1729" s="3" t="str">
        <f t="shared" si="167"/>
        <v/>
      </c>
      <c r="AZ1729" s="3" t="str">
        <f t="shared" si="168"/>
        <v/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1.4999999999999999E-2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0</v>
      </c>
      <c r="R1730" s="6">
        <v>0</v>
      </c>
      <c r="S1730" s="6">
        <v>0</v>
      </c>
      <c r="T1730" s="6">
        <v>0</v>
      </c>
      <c r="U1730" s="6"/>
      <c r="V1730" s="6"/>
      <c r="Y1730" s="6">
        <v>15</v>
      </c>
      <c r="AA1730" s="6">
        <v>28.326148199999999</v>
      </c>
      <c r="AU1730" s="3">
        <f t="shared" si="163"/>
        <v>562.34132519034904</v>
      </c>
      <c r="AV1730" s="2">
        <f t="shared" si="164"/>
        <v>0</v>
      </c>
      <c r="AW1730" s="3" t="str">
        <f t="shared" si="165"/>
        <v/>
      </c>
      <c r="AX1730" s="3" t="str">
        <f t="shared" si="166"/>
        <v/>
      </c>
      <c r="AY1730" s="3" t="str">
        <f t="shared" si="167"/>
        <v/>
      </c>
      <c r="AZ1730" s="3" t="str">
        <f t="shared" si="168"/>
        <v/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1.4999999999999999E-2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0</v>
      </c>
      <c r="R1731" s="6">
        <v>0</v>
      </c>
      <c r="S1731" s="6">
        <v>0</v>
      </c>
      <c r="T1731" s="6">
        <v>0</v>
      </c>
      <c r="U1731" s="6"/>
      <c r="V1731" s="6"/>
      <c r="Y1731" s="6">
        <v>15</v>
      </c>
      <c r="AA1731" s="6">
        <v>29.021377099999999</v>
      </c>
      <c r="AU1731" s="3">
        <f t="shared" si="163"/>
        <v>749.89420933245594</v>
      </c>
      <c r="AV1731" s="2">
        <f t="shared" si="164"/>
        <v>0</v>
      </c>
      <c r="AW1731" s="3" t="str">
        <f t="shared" si="165"/>
        <v/>
      </c>
      <c r="AX1731" s="3" t="str">
        <f t="shared" si="166"/>
        <v/>
      </c>
      <c r="AY1731" s="3" t="str">
        <f t="shared" si="167"/>
        <v/>
      </c>
      <c r="AZ1731" s="3" t="str">
        <f t="shared" si="168"/>
        <v/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1.4999999999999999E-2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0</v>
      </c>
      <c r="R1732" s="6">
        <v>0</v>
      </c>
      <c r="S1732" s="6">
        <v>0</v>
      </c>
      <c r="T1732" s="6">
        <v>0</v>
      </c>
      <c r="U1732" s="6"/>
      <c r="V1732" s="6"/>
      <c r="Y1732" s="6">
        <v>15</v>
      </c>
      <c r="AA1732" s="6">
        <v>26.727223599999999</v>
      </c>
      <c r="AU1732" s="3">
        <f t="shared" si="163"/>
        <v>1000</v>
      </c>
      <c r="AV1732" s="2">
        <f t="shared" si="164"/>
        <v>0</v>
      </c>
      <c r="AW1732" s="3" t="str">
        <f t="shared" si="165"/>
        <v/>
      </c>
      <c r="AX1732" s="3" t="str">
        <f t="shared" si="166"/>
        <v/>
      </c>
      <c r="AY1732" s="3" t="str">
        <f t="shared" si="167"/>
        <v/>
      </c>
      <c r="AZ1732" s="3" t="str">
        <f t="shared" si="168"/>
        <v/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1.4999999999999999E-2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0</v>
      </c>
      <c r="R1733" s="6">
        <v>0</v>
      </c>
      <c r="S1733" s="6">
        <v>0</v>
      </c>
      <c r="T1733" s="6">
        <v>0</v>
      </c>
      <c r="U1733" s="6"/>
      <c r="V1733" s="6"/>
      <c r="Y1733" s="6">
        <v>15</v>
      </c>
      <c r="AA1733" s="6">
        <v>29.3937414</v>
      </c>
      <c r="AU1733" s="3">
        <f t="shared" si="163"/>
        <v>1333.5214321633243</v>
      </c>
      <c r="AV1733" s="2">
        <f t="shared" si="164"/>
        <v>0</v>
      </c>
      <c r="AW1733" s="3" t="str">
        <f t="shared" si="165"/>
        <v/>
      </c>
      <c r="AX1733" s="3" t="str">
        <f t="shared" si="166"/>
        <v/>
      </c>
      <c r="AY1733" s="3" t="str">
        <f t="shared" si="167"/>
        <v/>
      </c>
      <c r="AZ1733" s="3" t="str">
        <f t="shared" si="168"/>
        <v/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1.4999999999999999E-2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1.6000000000000005</v>
      </c>
      <c r="R1734" s="6">
        <v>0.12821106921896283</v>
      </c>
      <c r="S1734" s="6">
        <v>1.1245867509923223E-3</v>
      </c>
      <c r="T1734" s="6">
        <v>4</v>
      </c>
      <c r="U1734" s="6">
        <v>4654980.6318078972</v>
      </c>
      <c r="V1734" s="6">
        <v>11173074.367028652</v>
      </c>
      <c r="W1734" s="6">
        <v>94898.076506693542</v>
      </c>
      <c r="X1734" s="6">
        <v>227778.23367343677</v>
      </c>
      <c r="Y1734" s="6">
        <v>68.758635851140042</v>
      </c>
      <c r="Z1734" s="6">
        <v>0</v>
      </c>
      <c r="AA1734" s="6">
        <v>32.828351300000001</v>
      </c>
      <c r="AB1734" s="6">
        <v>62689.38463562425</v>
      </c>
      <c r="AC1734" s="6">
        <v>1750.9230756365366</v>
      </c>
      <c r="AD1734" s="6">
        <v>68548.518100701258</v>
      </c>
      <c r="AE1734" s="6">
        <v>62561.361670203558</v>
      </c>
      <c r="AF1734" s="6">
        <v>0</v>
      </c>
      <c r="AG1734" s="6">
        <v>37227.756149425964</v>
      </c>
      <c r="AH1734" s="6">
        <v>0</v>
      </c>
      <c r="AI1734" s="6">
        <v>90783.398016320716</v>
      </c>
      <c r="AJ1734" s="6">
        <v>236199.77940297604</v>
      </c>
      <c r="AK1734" s="6">
        <v>161211.20286265586</v>
      </c>
      <c r="AL1734" s="6">
        <v>720972.32391354418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20939718.178628124</v>
      </c>
      <c r="AT1734" s="6">
        <v>50260365.604049399</v>
      </c>
      <c r="AU1734" s="3">
        <f t="shared" si="163"/>
        <v>1778.2794100389231</v>
      </c>
      <c r="AV1734" s="2">
        <f t="shared" si="164"/>
        <v>4.4983470039692891E-3</v>
      </c>
      <c r="AW1734" s="3">
        <f t="shared" si="165"/>
        <v>4654980.6318078972</v>
      </c>
      <c r="AX1734" s="3">
        <f t="shared" si="166"/>
        <v>11173074.367028652</v>
      </c>
      <c r="AY1734" s="3">
        <f t="shared" si="167"/>
        <v>94898.076506693542</v>
      </c>
      <c r="AZ1734" s="3">
        <f t="shared" si="168"/>
        <v>227778.23367343677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1.4999999999999999E-2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2.739808599999999</v>
      </c>
      <c r="R1735" s="6">
        <v>0.26928974619624735</v>
      </c>
      <c r="S1735" s="6">
        <v>3.8031218999208223E-3</v>
      </c>
      <c r="T1735" s="6">
        <v>4</v>
      </c>
      <c r="U1735" s="6">
        <v>1409960.537453623</v>
      </c>
      <c r="V1735" s="6">
        <v>3337367.0338133443</v>
      </c>
      <c r="W1735" s="6">
        <v>28743.952668762562</v>
      </c>
      <c r="X1735" s="6">
        <v>68036.741107284091</v>
      </c>
      <c r="Y1735" s="6">
        <v>76.426532913683872</v>
      </c>
      <c r="Z1735" s="6">
        <v>0</v>
      </c>
      <c r="AA1735" s="6">
        <v>91.213480799999999</v>
      </c>
      <c r="AB1735" s="6">
        <v>114850.95200478064</v>
      </c>
      <c r="AC1735" s="6">
        <v>3419.8459826941184</v>
      </c>
      <c r="AD1735" s="6">
        <v>123280.7629192202</v>
      </c>
      <c r="AE1735" s="6">
        <v>97747.93731581053</v>
      </c>
      <c r="AF1735" s="6">
        <v>0</v>
      </c>
      <c r="AG1735" s="6">
        <v>57910.900480862561</v>
      </c>
      <c r="AH1735" s="6">
        <v>0</v>
      </c>
      <c r="AI1735" s="6">
        <v>154912.05549431348</v>
      </c>
      <c r="AJ1735" s="6">
        <v>403049.39156430762</v>
      </c>
      <c r="AK1735" s="6">
        <v>275089.49157945288</v>
      </c>
      <c r="AL1735" s="6">
        <v>1230261.337341442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21449007.192056023</v>
      </c>
      <c r="AT1735" s="6">
        <v>50769654.617477298</v>
      </c>
      <c r="AU1735" s="3">
        <f t="shared" si="163"/>
        <v>2371.3737056616555</v>
      </c>
      <c r="AV1735" s="2">
        <f t="shared" si="164"/>
        <v>1.5212487599683289E-2</v>
      </c>
      <c r="AW1735" s="3">
        <f t="shared" si="165"/>
        <v>1409960.537453623</v>
      </c>
      <c r="AX1735" s="3">
        <f t="shared" si="166"/>
        <v>3337367.0338133443</v>
      </c>
      <c r="AY1735" s="3">
        <f t="shared" si="167"/>
        <v>28743.952668762562</v>
      </c>
      <c r="AZ1735" s="3">
        <f t="shared" si="168"/>
        <v>68036.741107284091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1.4999999999999999E-2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3.8755600000000001</v>
      </c>
      <c r="R1736" s="6">
        <v>0.41433140345804131</v>
      </c>
      <c r="S1736" s="6">
        <v>7.676427095903173E-3</v>
      </c>
      <c r="T1736" s="6">
        <v>4</v>
      </c>
      <c r="U1736" s="6">
        <v>713267.29186768958</v>
      </c>
      <c r="V1736" s="6">
        <v>1668159.6870898558</v>
      </c>
      <c r="W1736" s="6">
        <v>14540.918510136453</v>
      </c>
      <c r="X1736" s="6">
        <v>34007.691574293989</v>
      </c>
      <c r="Y1736" s="6">
        <v>80.028878130818029</v>
      </c>
      <c r="Z1736" s="6">
        <v>0</v>
      </c>
      <c r="AA1736" s="6">
        <v>75.699438299999997</v>
      </c>
      <c r="AB1736" s="6">
        <v>160612.24182943586</v>
      </c>
      <c r="AC1736" s="6">
        <v>4920.6344815007305</v>
      </c>
      <c r="AD1736" s="6">
        <v>173501.70797342414</v>
      </c>
      <c r="AE1736" s="6">
        <v>131830.42636089466</v>
      </c>
      <c r="AF1736" s="6">
        <v>0</v>
      </c>
      <c r="AG1736" s="6">
        <v>72400.677687095813</v>
      </c>
      <c r="AH1736" s="6">
        <v>0</v>
      </c>
      <c r="AI1736" s="6">
        <v>211873.61844961694</v>
      </c>
      <c r="AJ1736" s="6">
        <v>551251.6939508369</v>
      </c>
      <c r="AK1736" s="6">
        <v>376240.60821104795</v>
      </c>
      <c r="AL1736" s="6">
        <v>1682631.6089438531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21901377.463658437</v>
      </c>
      <c r="AT1736" s="6">
        <v>51222024.889079712</v>
      </c>
      <c r="AU1736" s="3">
        <f t="shared" si="163"/>
        <v>3162.27766016838</v>
      </c>
      <c r="AV1736" s="2">
        <f t="shared" si="164"/>
        <v>3.0705708383612692E-2</v>
      </c>
      <c r="AW1736" s="3">
        <f t="shared" si="165"/>
        <v>713267.29186768958</v>
      </c>
      <c r="AX1736" s="3">
        <f t="shared" si="166"/>
        <v>1668159.6870898558</v>
      </c>
      <c r="AY1736" s="3">
        <f t="shared" si="167"/>
        <v>14540.918510136453</v>
      </c>
      <c r="AZ1736" s="3">
        <f t="shared" si="168"/>
        <v>34007.691574293989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1.4999999999999999E-2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5.2445143000000014</v>
      </c>
      <c r="R1737" s="6">
        <v>0.5916321716189028</v>
      </c>
      <c r="S1737" s="6">
        <v>1.319228366642804E-2</v>
      </c>
      <c r="T1737" s="6">
        <v>4</v>
      </c>
      <c r="U1737" s="6">
        <v>424619.7094080511</v>
      </c>
      <c r="V1737" s="6">
        <v>980259.81249416387</v>
      </c>
      <c r="W1737" s="6">
        <v>8656.4471169464887</v>
      </c>
      <c r="X1737" s="6">
        <v>19983.922177218461</v>
      </c>
      <c r="Y1737" s="6">
        <v>82.446350004506073</v>
      </c>
      <c r="Z1737" s="6">
        <v>0</v>
      </c>
      <c r="AA1737" s="6">
        <v>56.918387299999999</v>
      </c>
      <c r="AB1737" s="6">
        <v>210487.18728370924</v>
      </c>
      <c r="AC1737" s="6">
        <v>6571.6758747423601</v>
      </c>
      <c r="AD1737" s="6">
        <v>230257.56824980048</v>
      </c>
      <c r="AE1737" s="6">
        <v>172928.86044776536</v>
      </c>
      <c r="AF1737" s="6">
        <v>0</v>
      </c>
      <c r="AG1737" s="6">
        <v>86209.217634077868</v>
      </c>
      <c r="AH1737" s="6">
        <v>0</v>
      </c>
      <c r="AI1737" s="6">
        <v>275517.25870113715</v>
      </c>
      <c r="AJ1737" s="6">
        <v>716839.3907795999</v>
      </c>
      <c r="AK1737" s="6">
        <v>489257.61378359981</v>
      </c>
      <c r="AL1737" s="6">
        <v>2188068.7727544322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22406814.627469014</v>
      </c>
      <c r="AT1737" s="6">
        <v>51727462.052890286</v>
      </c>
      <c r="AU1737" s="3">
        <f t="shared" si="163"/>
        <v>4216.9650342858222</v>
      </c>
      <c r="AV1737" s="2">
        <f t="shared" si="164"/>
        <v>5.2769134665712161E-2</v>
      </c>
      <c r="AW1737" s="3">
        <f t="shared" si="165"/>
        <v>424619.7094080511</v>
      </c>
      <c r="AX1737" s="3">
        <f t="shared" si="166"/>
        <v>980259.81249416387</v>
      </c>
      <c r="AY1737" s="3">
        <f t="shared" si="167"/>
        <v>8656.4471169464887</v>
      </c>
      <c r="AZ1737" s="3">
        <f t="shared" si="168"/>
        <v>19983.922177218461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1.4999999999999999E-2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6.9734186000000022</v>
      </c>
      <c r="R1738" s="6">
        <v>0.81779074069684177</v>
      </c>
      <c r="S1738" s="6">
        <v>2.0840229200310628E-2</v>
      </c>
      <c r="T1738" s="6">
        <v>4</v>
      </c>
      <c r="U1738" s="6">
        <v>276031.03720067546</v>
      </c>
      <c r="V1738" s="6">
        <v>627762.38266236847</v>
      </c>
      <c r="W1738" s="6">
        <v>5627.2660529455652</v>
      </c>
      <c r="X1738" s="6">
        <v>12797.785282036846</v>
      </c>
      <c r="Y1738" s="6">
        <v>84.196796918024006</v>
      </c>
      <c r="Z1738" s="6">
        <v>0</v>
      </c>
      <c r="AA1738" s="6">
        <v>104.8510576</v>
      </c>
      <c r="AB1738" s="6">
        <v>268046.82450954471</v>
      </c>
      <c r="AC1738" s="6">
        <v>8486.8724601709364</v>
      </c>
      <c r="AD1738" s="6">
        <v>297888.77250141726</v>
      </c>
      <c r="AE1738" s="6">
        <v>225950.71470193801</v>
      </c>
      <c r="AF1738" s="6">
        <v>0</v>
      </c>
      <c r="AG1738" s="6">
        <v>100894.46531213965</v>
      </c>
      <c r="AH1738" s="6">
        <v>0</v>
      </c>
      <c r="AI1738" s="6">
        <v>351494.38329923199</v>
      </c>
      <c r="AJ1738" s="6">
        <v>914516.28393264301</v>
      </c>
      <c r="AK1738" s="6">
        <v>624176.15521452064</v>
      </c>
      <c r="AL1738" s="6">
        <v>2791454.4719316061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23010200.326646186</v>
      </c>
      <c r="AT1738" s="6">
        <v>52330847.752067462</v>
      </c>
      <c r="AU1738" s="3">
        <f t="shared" si="163"/>
        <v>5623.4132519034911</v>
      </c>
      <c r="AV1738" s="2">
        <f t="shared" si="164"/>
        <v>8.336091680124251E-2</v>
      </c>
      <c r="AW1738" s="3">
        <f t="shared" si="165"/>
        <v>276031.03720067546</v>
      </c>
      <c r="AX1738" s="3">
        <f t="shared" si="166"/>
        <v>627762.38266236847</v>
      </c>
      <c r="AY1738" s="3">
        <f t="shared" si="167"/>
        <v>5627.2660529455652</v>
      </c>
      <c r="AZ1738" s="3">
        <f t="shared" si="168"/>
        <v>12797.785282036846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1.4999999999999999E-2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9.4560742999999992</v>
      </c>
      <c r="R1739" s="6">
        <v>1.143438360208278</v>
      </c>
      <c r="S1739" s="6">
        <v>3.1248184242963894E-2</v>
      </c>
      <c r="T1739" s="6">
        <v>4</v>
      </c>
      <c r="U1739" s="6">
        <v>190633.48857769807</v>
      </c>
      <c r="V1739" s="6">
        <v>425212.29800102772</v>
      </c>
      <c r="W1739" s="6">
        <v>3886.3215155329685</v>
      </c>
      <c r="X1739" s="6">
        <v>8668.5278369497082</v>
      </c>
      <c r="Y1739" s="6">
        <v>85.673998363992538</v>
      </c>
      <c r="Z1739" s="6">
        <v>0</v>
      </c>
      <c r="AA1739" s="6">
        <v>98.786936999999995</v>
      </c>
      <c r="AB1739" s="6">
        <v>342934.65370544576</v>
      </c>
      <c r="AC1739" s="6">
        <v>10979.775138023215</v>
      </c>
      <c r="AD1739" s="6">
        <v>389052.36876701179</v>
      </c>
      <c r="AE1739" s="6">
        <v>300414.29074066447</v>
      </c>
      <c r="AF1739" s="6">
        <v>0</v>
      </c>
      <c r="AG1739" s="6">
        <v>121862.7396340304</v>
      </c>
      <c r="AH1739" s="6">
        <v>0</v>
      </c>
      <c r="AI1739" s="6">
        <v>454445.09291421832</v>
      </c>
      <c r="AJ1739" s="6">
        <v>1182372.912256558</v>
      </c>
      <c r="AK1739" s="6">
        <v>806993.80794891436</v>
      </c>
      <c r="AL1739" s="6">
        <v>3609055.6411048663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23827801.495819449</v>
      </c>
      <c r="AT1739" s="6">
        <v>53148448.921240725</v>
      </c>
      <c r="AU1739" s="3">
        <f t="shared" si="163"/>
        <v>7498.9420933245583</v>
      </c>
      <c r="AV1739" s="2">
        <f t="shared" si="164"/>
        <v>0.12499273697185558</v>
      </c>
      <c r="AW1739" s="3">
        <f t="shared" si="165"/>
        <v>190633.48857769807</v>
      </c>
      <c r="AX1739" s="3">
        <f t="shared" si="166"/>
        <v>425212.29800102772</v>
      </c>
      <c r="AY1739" s="3">
        <f t="shared" si="167"/>
        <v>3886.3215155329685</v>
      </c>
      <c r="AZ1739" s="3">
        <f t="shared" si="168"/>
        <v>8668.5278369497082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1.4999999999999999E-2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12.313800500000003</v>
      </c>
      <c r="R1740" s="6">
        <v>1.5195888237864976</v>
      </c>
      <c r="S1740" s="6">
        <v>4.5039582667394731E-2</v>
      </c>
      <c r="T1740" s="6">
        <v>4</v>
      </c>
      <c r="U1740" s="6">
        <v>137161.74666627534</v>
      </c>
      <c r="V1740" s="6">
        <v>299911.07563956099</v>
      </c>
      <c r="W1740" s="6">
        <v>2796.2277307849122</v>
      </c>
      <c r="X1740" s="6">
        <v>6114.0929366647351</v>
      </c>
      <c r="Y1740" s="6">
        <v>86.651057172583222</v>
      </c>
      <c r="Z1740" s="6">
        <v>0</v>
      </c>
      <c r="AA1740" s="6">
        <v>94.653016100000002</v>
      </c>
      <c r="AB1740" s="6">
        <v>421792.03062184318</v>
      </c>
      <c r="AC1740" s="6">
        <v>13605.359796817824</v>
      </c>
      <c r="AD1740" s="6">
        <v>488067.1606408566</v>
      </c>
      <c r="AE1740" s="6">
        <v>386912.38752822357</v>
      </c>
      <c r="AF1740" s="6">
        <v>0</v>
      </c>
      <c r="AG1740" s="6">
        <v>139967.79792504155</v>
      </c>
      <c r="AH1740" s="6">
        <v>0</v>
      </c>
      <c r="AI1740" s="6">
        <v>565634.44723998499</v>
      </c>
      <c r="AJ1740" s="6">
        <v>1471664.8041395207</v>
      </c>
      <c r="AK1740" s="6">
        <v>1004441.4685129789</v>
      </c>
      <c r="AL1740" s="6">
        <v>4492085.4564052671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24710831.311119847</v>
      </c>
      <c r="AT1740" s="6">
        <v>54031478.736541122</v>
      </c>
      <c r="AU1740" s="3">
        <f t="shared" si="163"/>
        <v>10000.000000000002</v>
      </c>
      <c r="AV1740" s="2">
        <f t="shared" si="164"/>
        <v>0.18015833066957893</v>
      </c>
      <c r="AW1740" s="3">
        <f t="shared" si="165"/>
        <v>137161.74666627534</v>
      </c>
      <c r="AX1740" s="3">
        <f t="shared" si="166"/>
        <v>299911.07563956099</v>
      </c>
      <c r="AY1740" s="3">
        <f t="shared" si="167"/>
        <v>2796.2277307849122</v>
      </c>
      <c r="AZ1740" s="3">
        <f t="shared" si="168"/>
        <v>6114.0929366647351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1.4999999999999999E-2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16.033248599999997</v>
      </c>
      <c r="R1741" s="6">
        <v>2.0098918968729116</v>
      </c>
      <c r="S1741" s="6">
        <v>6.3246821496330902E-2</v>
      </c>
      <c r="T1741" s="6">
        <v>4</v>
      </c>
      <c r="U1741" s="6">
        <v>102006.92918149142</v>
      </c>
      <c r="V1741" s="6">
        <v>217904.64044877715</v>
      </c>
      <c r="W1741" s="6">
        <v>2079.5492259477846</v>
      </c>
      <c r="X1741" s="6">
        <v>4442.2808333877892</v>
      </c>
      <c r="Y1741" s="6">
        <v>87.411049566165573</v>
      </c>
      <c r="Z1741" s="6">
        <v>0</v>
      </c>
      <c r="AA1741" s="6">
        <v>115.6494374</v>
      </c>
      <c r="AB1741" s="6">
        <v>516180.06253958953</v>
      </c>
      <c r="AC1741" s="6">
        <v>16744.32007921203</v>
      </c>
      <c r="AD1741" s="6">
        <v>610061.01808973809</v>
      </c>
      <c r="AE1741" s="6">
        <v>499647.37677972205</v>
      </c>
      <c r="AF1741" s="6">
        <v>0</v>
      </c>
      <c r="AG1741" s="6">
        <v>161452.72284275378</v>
      </c>
      <c r="AH1741" s="6">
        <v>0</v>
      </c>
      <c r="AI1741" s="6">
        <v>703593.34512909572</v>
      </c>
      <c r="AJ1741" s="6">
        <v>1830605.5571858818</v>
      </c>
      <c r="AK1741" s="6">
        <v>1249425.9079620466</v>
      </c>
      <c r="AL1741" s="6">
        <v>5587710.3106080396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25806456.16532262</v>
      </c>
      <c r="AT1741" s="6">
        <v>55127103.590743899</v>
      </c>
      <c r="AU1741" s="3">
        <f t="shared" si="163"/>
        <v>13335.214321633241</v>
      </c>
      <c r="AV1741" s="2">
        <f t="shared" si="164"/>
        <v>0.25298728598532361</v>
      </c>
      <c r="AW1741" s="3">
        <f t="shared" si="165"/>
        <v>102006.92918149142</v>
      </c>
      <c r="AX1741" s="3">
        <f t="shared" si="166"/>
        <v>217904.64044877715</v>
      </c>
      <c r="AY1741" s="3">
        <f t="shared" si="167"/>
        <v>2079.5492259477846</v>
      </c>
      <c r="AZ1741" s="3">
        <f t="shared" si="168"/>
        <v>4442.2808333877892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1.4999999999999999E-2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20.67407429999999</v>
      </c>
      <c r="R1742" s="6">
        <v>2.6221404713457774</v>
      </c>
      <c r="S1742" s="6">
        <v>8.6877426018226026E-2</v>
      </c>
      <c r="T1742" s="6">
        <v>4</v>
      </c>
      <c r="U1742" s="6">
        <v>78005.887983485416</v>
      </c>
      <c r="V1742" s="6">
        <v>162379.49563177745</v>
      </c>
      <c r="W1742" s="6">
        <v>1590.2555373155974</v>
      </c>
      <c r="X1742" s="6">
        <v>3310.3256529765622</v>
      </c>
      <c r="Y1742" s="6">
        <v>87.984169667533294</v>
      </c>
      <c r="Z1742" s="6">
        <v>0</v>
      </c>
      <c r="AA1742" s="6">
        <v>93.758638000000005</v>
      </c>
      <c r="AB1742" s="6">
        <v>624754.50423810421</v>
      </c>
      <c r="AC1742" s="6">
        <v>20348.738705922115</v>
      </c>
      <c r="AD1742" s="6">
        <v>754332.33163808845</v>
      </c>
      <c r="AE1742" s="6">
        <v>640205.69043601945</v>
      </c>
      <c r="AF1742" s="6">
        <v>0</v>
      </c>
      <c r="AG1742" s="6">
        <v>184605.78868471549</v>
      </c>
      <c r="AH1742" s="6">
        <v>0</v>
      </c>
      <c r="AI1742" s="6">
        <v>867456.35094411112</v>
      </c>
      <c r="AJ1742" s="6">
        <v>2256943.4853922818</v>
      </c>
      <c r="AK1742" s="6">
        <v>1540410.3043313017</v>
      </c>
      <c r="AL1742" s="6">
        <v>6889057.1943705445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27107803.049085125</v>
      </c>
      <c r="AT1742" s="6">
        <v>56428450.474506401</v>
      </c>
      <c r="AU1742" s="3">
        <f t="shared" si="163"/>
        <v>17782.794100389227</v>
      </c>
      <c r="AV1742" s="2">
        <f t="shared" si="164"/>
        <v>0.3475097040729041</v>
      </c>
      <c r="AW1742" s="3">
        <f t="shared" si="165"/>
        <v>78005.887983485416</v>
      </c>
      <c r="AX1742" s="3">
        <f t="shared" si="166"/>
        <v>162379.49563177745</v>
      </c>
      <c r="AY1742" s="3">
        <f t="shared" si="167"/>
        <v>1590.2555373155974</v>
      </c>
      <c r="AZ1742" s="3">
        <f t="shared" si="168"/>
        <v>3310.3256529765622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1.4999999999999999E-2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26.342742399999985</v>
      </c>
      <c r="R1743" s="6">
        <v>3.3707319814457084</v>
      </c>
      <c r="S1743" s="6">
        <v>0.11702291896933349</v>
      </c>
      <c r="T1743" s="6">
        <v>4</v>
      </c>
      <c r="U1743" s="6">
        <v>61158.09329991151</v>
      </c>
      <c r="V1743" s="6">
        <v>123796.77913098558</v>
      </c>
      <c r="W1743" s="6">
        <v>1246.7904543620914</v>
      </c>
      <c r="X1743" s="6">
        <v>2523.7647901215441</v>
      </c>
      <c r="Y1743" s="6">
        <v>88.416145734965767</v>
      </c>
      <c r="Z1743" s="6">
        <v>0</v>
      </c>
      <c r="AA1743" s="6">
        <v>118.3590595</v>
      </c>
      <c r="AB1743" s="6">
        <v>747671.47985597188</v>
      </c>
      <c r="AC1743" s="6">
        <v>24422.417200108142</v>
      </c>
      <c r="AD1743" s="6">
        <v>921865.31967999088</v>
      </c>
      <c r="AE1743" s="6">
        <v>812224.30009268108</v>
      </c>
      <c r="AF1743" s="6">
        <v>0</v>
      </c>
      <c r="AG1743" s="6">
        <v>208753.52659040727</v>
      </c>
      <c r="AH1743" s="6">
        <v>0</v>
      </c>
      <c r="AI1743" s="6">
        <v>1058825.4469334721</v>
      </c>
      <c r="AJ1743" s="6">
        <v>2754846.6179574216</v>
      </c>
      <c r="AK1743" s="6">
        <v>1880239.4231932964</v>
      </c>
      <c r="AL1743" s="6">
        <v>8408848.5315033495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28627594.386217929</v>
      </c>
      <c r="AT1743" s="6">
        <v>57948241.811639205</v>
      </c>
      <c r="AU1743" s="3">
        <f t="shared" si="163"/>
        <v>23713.737056616555</v>
      </c>
      <c r="AV1743" s="2">
        <f t="shared" si="164"/>
        <v>0.46809167587733397</v>
      </c>
      <c r="AW1743" s="3">
        <f t="shared" si="165"/>
        <v>61158.09329991151</v>
      </c>
      <c r="AX1743" s="3">
        <f t="shared" si="166"/>
        <v>123796.77913098558</v>
      </c>
      <c r="AY1743" s="3">
        <f t="shared" si="167"/>
        <v>1246.7904543620914</v>
      </c>
      <c r="AZ1743" s="3">
        <f t="shared" si="168"/>
        <v>2523.7647901215441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1.4999999999999999E-2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33.012352399999983</v>
      </c>
      <c r="R1744" s="6">
        <v>4.2520257003821182</v>
      </c>
      <c r="S1744" s="6">
        <v>0.15438623178548141</v>
      </c>
      <c r="T1744" s="6">
        <v>4</v>
      </c>
      <c r="U1744" s="6">
        <v>49130.548753451469</v>
      </c>
      <c r="V1744" s="6">
        <v>96609.924158769529</v>
      </c>
      <c r="W1744" s="6">
        <v>1001.592690324492</v>
      </c>
      <c r="X1744" s="6">
        <v>1969.5239785700405</v>
      </c>
      <c r="Y1744" s="6">
        <v>88.739331158618086</v>
      </c>
      <c r="Z1744" s="6">
        <v>0</v>
      </c>
      <c r="AA1744" s="6">
        <v>109.6326426</v>
      </c>
      <c r="AB1744" s="6">
        <v>882359.80557141837</v>
      </c>
      <c r="AC1744" s="6">
        <v>28877.680523791973</v>
      </c>
      <c r="AD1744" s="6">
        <v>1109820.8323594169</v>
      </c>
      <c r="AE1744" s="6">
        <v>1014671.71149304</v>
      </c>
      <c r="AF1744" s="6">
        <v>0</v>
      </c>
      <c r="AG1744" s="6">
        <v>232189.424784239</v>
      </c>
      <c r="AH1744" s="6">
        <v>0</v>
      </c>
      <c r="AI1744" s="6">
        <v>1274488.5873454432</v>
      </c>
      <c r="AJ1744" s="6">
        <v>3315957.8707164656</v>
      </c>
      <c r="AK1744" s="6">
        <v>2263209.3828846198</v>
      </c>
      <c r="AL1744" s="6">
        <v>10121575.295678435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30340321.150393017</v>
      </c>
      <c r="AT1744" s="6">
        <v>59660968.575814292</v>
      </c>
      <c r="AU1744" s="3">
        <f t="shared" si="163"/>
        <v>31622.776601683792</v>
      </c>
      <c r="AV1744" s="2">
        <f t="shared" si="164"/>
        <v>0.61754492714192566</v>
      </c>
      <c r="AW1744" s="3">
        <f t="shared" si="165"/>
        <v>49130.548753451469</v>
      </c>
      <c r="AX1744" s="3">
        <f t="shared" si="166"/>
        <v>96609.924158769529</v>
      </c>
      <c r="AY1744" s="3">
        <f t="shared" si="167"/>
        <v>1001.592690324492</v>
      </c>
      <c r="AZ1744" s="3">
        <f t="shared" si="168"/>
        <v>1969.5239785700405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1.4999999999999999E-2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40.569248599999987</v>
      </c>
      <c r="R1745" s="6">
        <v>5.2510647279580072</v>
      </c>
      <c r="S1745" s="6">
        <v>0.19906697020182149</v>
      </c>
      <c r="T1745" s="6">
        <v>4</v>
      </c>
      <c r="U1745" s="6">
        <v>40445.987431474699</v>
      </c>
      <c r="V1745" s="6">
        <v>77268.579591910588</v>
      </c>
      <c r="W1745" s="6">
        <v>824.54616103744286</v>
      </c>
      <c r="X1745" s="6">
        <v>1575.2245084699368</v>
      </c>
      <c r="Y1745" s="6">
        <v>88.981248543777582</v>
      </c>
      <c r="Z1745" s="6">
        <v>0</v>
      </c>
      <c r="AA1745" s="6">
        <v>91.992177900000002</v>
      </c>
      <c r="AB1745" s="6">
        <v>1025373.1807675088</v>
      </c>
      <c r="AC1745" s="6">
        <v>33599.475782975125</v>
      </c>
      <c r="AD1745" s="6">
        <v>1313682.4883851195</v>
      </c>
      <c r="AE1745" s="6">
        <v>1244097.801280051</v>
      </c>
      <c r="AF1745" s="6">
        <v>0</v>
      </c>
      <c r="AG1745" s="6">
        <v>253480.61958079712</v>
      </c>
      <c r="AH1745" s="6">
        <v>0</v>
      </c>
      <c r="AI1745" s="6">
        <v>1509391.0906606154</v>
      </c>
      <c r="AJ1745" s="6">
        <v>3927125.9992136601</v>
      </c>
      <c r="AK1745" s="6">
        <v>2680344.1888331696</v>
      </c>
      <c r="AL1745" s="6">
        <v>11987094.844503896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32205840.699218478</v>
      </c>
      <c r="AT1745" s="6">
        <v>61526488.12463975</v>
      </c>
      <c r="AU1745" s="3">
        <f t="shared" si="163"/>
        <v>42169.650342858229</v>
      </c>
      <c r="AV1745" s="2">
        <f t="shared" si="164"/>
        <v>0.79626788080728594</v>
      </c>
      <c r="AW1745" s="3">
        <f t="shared" si="165"/>
        <v>40445.987431474699</v>
      </c>
      <c r="AX1745" s="3">
        <f t="shared" si="166"/>
        <v>77268.579591910588</v>
      </c>
      <c r="AY1745" s="3">
        <f t="shared" si="167"/>
        <v>824.54616103744286</v>
      </c>
      <c r="AZ1745" s="3">
        <f t="shared" si="168"/>
        <v>1575.2245084699368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1.4999999999999999E-2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48.651866699999985</v>
      </c>
      <c r="R1746" s="6">
        <v>6.3197560540653885</v>
      </c>
      <c r="S1746" s="6">
        <v>0.24992377718746867</v>
      </c>
      <c r="T1746" s="6">
        <v>4</v>
      </c>
      <c r="U1746" s="6">
        <v>34139.455053960854</v>
      </c>
      <c r="V1746" s="6">
        <v>63469.044814669935</v>
      </c>
      <c r="W1746" s="6">
        <v>695.97896830546938</v>
      </c>
      <c r="X1746" s="6">
        <v>1293.9023267837026</v>
      </c>
      <c r="Y1746" s="6">
        <v>89.158526890386568</v>
      </c>
      <c r="Z1746" s="6">
        <v>0</v>
      </c>
      <c r="AA1746" s="6">
        <v>118.648246</v>
      </c>
      <c r="AB1746" s="6">
        <v>1169702.0514357176</v>
      </c>
      <c r="AC1746" s="6">
        <v>38356.157854456986</v>
      </c>
      <c r="AD1746" s="6">
        <v>1523320.3566025281</v>
      </c>
      <c r="AE1746" s="6">
        <v>1489491.4079530509</v>
      </c>
      <c r="AF1746" s="6">
        <v>0</v>
      </c>
      <c r="AG1746" s="6">
        <v>270302.58564897935</v>
      </c>
      <c r="AH1746" s="6">
        <v>0</v>
      </c>
      <c r="AI1746" s="6">
        <v>1751557.2982029449</v>
      </c>
      <c r="AJ1746" s="6">
        <v>4557192.7961193053</v>
      </c>
      <c r="AK1746" s="6">
        <v>3110377.7242992911</v>
      </c>
      <c r="AL1746" s="6">
        <v>13910300.378116274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34129046.232830852</v>
      </c>
      <c r="AT1746" s="6">
        <v>63449693.658252127</v>
      </c>
      <c r="AU1746" s="3">
        <f t="shared" si="163"/>
        <v>56234.132519034909</v>
      </c>
      <c r="AV1746" s="2">
        <f t="shared" si="164"/>
        <v>0.99969510874987466</v>
      </c>
      <c r="AW1746" s="3">
        <f t="shared" si="165"/>
        <v>34139.455053960854</v>
      </c>
      <c r="AX1746" s="3">
        <f t="shared" si="166"/>
        <v>63469.044814669935</v>
      </c>
      <c r="AY1746" s="3">
        <f t="shared" si="167"/>
        <v>695.97896830546938</v>
      </c>
      <c r="AZ1746" s="3">
        <f t="shared" si="168"/>
        <v>1293.9023267837026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1.4999999999999999E-2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56.717638600000001</v>
      </c>
      <c r="R1747" s="6">
        <v>7.3857935769935983</v>
      </c>
      <c r="S1747" s="6">
        <v>0.30439685435504932</v>
      </c>
      <c r="T1747" s="6">
        <v>4</v>
      </c>
      <c r="U1747" s="6">
        <v>29552.735812952469</v>
      </c>
      <c r="V1747" s="6">
        <v>53633.674073258531</v>
      </c>
      <c r="W1747" s="6">
        <v>602.47249258058832</v>
      </c>
      <c r="X1747" s="6">
        <v>1093.3949908965376</v>
      </c>
      <c r="Y1747" s="6">
        <v>89.282094298448214</v>
      </c>
      <c r="Z1747" s="6">
        <v>0</v>
      </c>
      <c r="AA1747" s="6">
        <v>108.3293429</v>
      </c>
      <c r="AB1747" s="6">
        <v>1306608.2900442185</v>
      </c>
      <c r="AC1747" s="6">
        <v>42859.614139375357</v>
      </c>
      <c r="AD1747" s="6">
        <v>1725463.8235266104</v>
      </c>
      <c r="AE1747" s="6">
        <v>1734326.7467793012</v>
      </c>
      <c r="AF1747" s="6">
        <v>0</v>
      </c>
      <c r="AG1747" s="6">
        <v>280506.67147064017</v>
      </c>
      <c r="AH1747" s="6">
        <v>0</v>
      </c>
      <c r="AI1747" s="6">
        <v>1985008.4069244564</v>
      </c>
      <c r="AJ1747" s="6">
        <v>5164584.693605761</v>
      </c>
      <c r="AK1747" s="6">
        <v>3524935.1749892253</v>
      </c>
      <c r="AL1747" s="6">
        <v>15764293.421479588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35983039.27619417</v>
      </c>
      <c r="AT1747" s="6">
        <v>65303686.701615445</v>
      </c>
      <c r="AU1747" s="3">
        <f t="shared" si="163"/>
        <v>74989.420933245579</v>
      </c>
      <c r="AV1747" s="2">
        <f t="shared" si="164"/>
        <v>1.2175874174201973</v>
      </c>
      <c r="AW1747" s="3">
        <f t="shared" si="165"/>
        <v>29552.735812952469</v>
      </c>
      <c r="AX1747" s="3">
        <f t="shared" si="166"/>
        <v>53633.674073258531</v>
      </c>
      <c r="AY1747" s="3">
        <f t="shared" si="167"/>
        <v>602.47249258058832</v>
      </c>
      <c r="AZ1747" s="3">
        <f t="shared" si="168"/>
        <v>1093.3949908965376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1.4999999999999999E-2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64.300912400000115</v>
      </c>
      <c r="R1748" s="6">
        <v>8.3868226407063187</v>
      </c>
      <c r="S1748" s="6">
        <v>0.35923492352155145</v>
      </c>
      <c r="T1748" s="6">
        <v>4</v>
      </c>
      <c r="U1748" s="6">
        <v>26216.845991797018</v>
      </c>
      <c r="V1748" s="6">
        <v>46621.771505436736</v>
      </c>
      <c r="W1748" s="6">
        <v>534.46586645141338</v>
      </c>
      <c r="X1748" s="6">
        <v>950.44787275134331</v>
      </c>
      <c r="Y1748" s="6">
        <v>89.362557801390068</v>
      </c>
      <c r="Z1748" s="6">
        <v>0</v>
      </c>
      <c r="AA1748" s="6">
        <v>121.3590928</v>
      </c>
      <c r="AB1748" s="6">
        <v>1429860.2213496401</v>
      </c>
      <c r="AC1748" s="6">
        <v>46905.66318862293</v>
      </c>
      <c r="AD1748" s="6">
        <v>1910021.2288792979</v>
      </c>
      <c r="AE1748" s="6">
        <v>1964387.0304345195</v>
      </c>
      <c r="AF1748" s="6">
        <v>0</v>
      </c>
      <c r="AG1748" s="6">
        <v>283908.75818842155</v>
      </c>
      <c r="AH1748" s="6">
        <v>0</v>
      </c>
      <c r="AI1748" s="6">
        <v>2197682.3317957958</v>
      </c>
      <c r="AJ1748" s="6">
        <v>5717918.620700499</v>
      </c>
      <c r="AK1748" s="6">
        <v>3902596.9501065984</v>
      </c>
      <c r="AL1748" s="6">
        <v>17453280.804643396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37672026.65935798</v>
      </c>
      <c r="AT1748" s="6">
        <v>66992674.084779255</v>
      </c>
      <c r="AU1748" s="3">
        <f t="shared" si="163"/>
        <v>100000</v>
      </c>
      <c r="AV1748" s="2">
        <f t="shared" si="164"/>
        <v>1.4369396940862058</v>
      </c>
      <c r="AW1748" s="3">
        <f t="shared" si="165"/>
        <v>26216.845991797018</v>
      </c>
      <c r="AX1748" s="3">
        <f t="shared" si="166"/>
        <v>46621.771505436736</v>
      </c>
      <c r="AY1748" s="3">
        <f t="shared" si="167"/>
        <v>534.46586645141338</v>
      </c>
      <c r="AZ1748" s="3">
        <f t="shared" si="168"/>
        <v>950.44787275134331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1.4999999999999999E-2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71.041256700000162</v>
      </c>
      <c r="R1749" s="6">
        <v>9.2748494045383936</v>
      </c>
      <c r="S1749" s="6">
        <v>0.41122833093988542</v>
      </c>
      <c r="T1749" s="6">
        <v>4</v>
      </c>
      <c r="U1749" s="6">
        <v>23788.89057757394</v>
      </c>
      <c r="V1749" s="6">
        <v>41613.93157025511</v>
      </c>
      <c r="W1749" s="6">
        <v>484.96871127972867</v>
      </c>
      <c r="X1749" s="6">
        <v>848.35628206784577</v>
      </c>
      <c r="Y1749" s="6">
        <v>89.410311323135787</v>
      </c>
      <c r="Z1749" s="6">
        <v>0</v>
      </c>
      <c r="AA1749" s="6">
        <v>151.5091712</v>
      </c>
      <c r="AB1749" s="6">
        <v>1535501.3439252742</v>
      </c>
      <c r="AC1749" s="6">
        <v>50366.32012942736</v>
      </c>
      <c r="AD1749" s="6">
        <v>2070089.7218455325</v>
      </c>
      <c r="AE1749" s="6">
        <v>2168695.5440323055</v>
      </c>
      <c r="AF1749" s="6">
        <v>0</v>
      </c>
      <c r="AG1749" s="6">
        <v>281375.07300354767</v>
      </c>
      <c r="AH1749" s="6">
        <v>0</v>
      </c>
      <c r="AI1749" s="6">
        <v>2381350.9211450731</v>
      </c>
      <c r="AJ1749" s="6">
        <v>6195786.6145792492</v>
      </c>
      <c r="AK1749" s="6">
        <v>4228751.6751341987</v>
      </c>
      <c r="AL1749" s="6">
        <v>18911917.213794608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39130663.068509191</v>
      </c>
      <c r="AT1749" s="6">
        <v>68451310.493930459</v>
      </c>
      <c r="AU1749" s="3">
        <f t="shared" si="163"/>
        <v>133352.14321633239</v>
      </c>
      <c r="AV1749" s="2">
        <f t="shared" si="164"/>
        <v>1.6449133237595417</v>
      </c>
      <c r="AW1749" s="3">
        <f t="shared" si="165"/>
        <v>23788.89057757394</v>
      </c>
      <c r="AX1749" s="3">
        <f t="shared" si="166"/>
        <v>41613.93157025511</v>
      </c>
      <c r="AY1749" s="3">
        <f t="shared" si="167"/>
        <v>484.96871127972867</v>
      </c>
      <c r="AZ1749" s="3">
        <f t="shared" si="168"/>
        <v>848.35628206784577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1.4999999999999999E-2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76.751248600000139</v>
      </c>
      <c r="R1750" s="6">
        <v>10.025389408427392</v>
      </c>
      <c r="S1750" s="6">
        <v>0.45797610070269262</v>
      </c>
      <c r="T1750" s="6">
        <v>4</v>
      </c>
      <c r="U1750" s="6">
        <v>22017.758579005382</v>
      </c>
      <c r="V1750" s="6">
        <v>38023.313989229486</v>
      </c>
      <c r="W1750" s="6">
        <v>448.861789855582</v>
      </c>
      <c r="X1750" s="6">
        <v>775.15668600892263</v>
      </c>
      <c r="Y1750" s="6">
        <v>89.435532120315003</v>
      </c>
      <c r="Z1750" s="6">
        <v>0</v>
      </c>
      <c r="AA1750" s="6">
        <v>138.65870820000001</v>
      </c>
      <c r="AB1750" s="6">
        <v>1622375.7299692105</v>
      </c>
      <c r="AC1750" s="6">
        <v>53206.459073460945</v>
      </c>
      <c r="AD1750" s="6">
        <v>2203007.3006827021</v>
      </c>
      <c r="AE1750" s="6">
        <v>2341593.1844793656</v>
      </c>
      <c r="AF1750" s="6">
        <v>0</v>
      </c>
      <c r="AG1750" s="6">
        <v>274501.20514888747</v>
      </c>
      <c r="AH1750" s="6">
        <v>0</v>
      </c>
      <c r="AI1750" s="6">
        <v>2532926.7129479134</v>
      </c>
      <c r="AJ1750" s="6">
        <v>6590155.7323801257</v>
      </c>
      <c r="AK1750" s="6">
        <v>4497916.7015083209</v>
      </c>
      <c r="AL1750" s="6">
        <v>20115683.026189987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40334428.88090457</v>
      </c>
      <c r="AT1750" s="6">
        <v>69655076.306325853</v>
      </c>
      <c r="AU1750" s="3">
        <f t="shared" ref="AU1750:AU1813" si="169">H1750*1000000000000000</f>
        <v>177827.94100389228</v>
      </c>
      <c r="AV1750" s="2">
        <f t="shared" ref="AV1750:AV1813" si="170">T1750*S1750</f>
        <v>1.8319044028107705</v>
      </c>
      <c r="AW1750" s="3">
        <f t="shared" ref="AW1750:AW1813" si="171">IF(ISNUMBER(U1750)=TRUE,U1750,"")</f>
        <v>22017.758579005382</v>
      </c>
      <c r="AX1750" s="3">
        <f t="shared" ref="AX1750:AX1813" si="172">IF(ISNUMBER(V1750)=TRUE,V1750,"")</f>
        <v>38023.313989229486</v>
      </c>
      <c r="AY1750" s="3">
        <f t="shared" ref="AY1750:AY1813" si="173">IF(ISNUMBER(W1750)=TRUE,W1750,"")</f>
        <v>448.861789855582</v>
      </c>
      <c r="AZ1750" s="3">
        <f t="shared" ref="AZ1750:AZ1813" si="174">IF(ISNUMBER(X1750)=TRUE,X1750,"")</f>
        <v>775.15668600892263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1.4999999999999999E-2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81.462808600000159</v>
      </c>
      <c r="R1751" s="6">
        <v>10.64323591564651</v>
      </c>
      <c r="S1751" s="6">
        <v>0.4983532879085894</v>
      </c>
      <c r="T1751" s="6">
        <v>4</v>
      </c>
      <c r="U1751" s="6">
        <v>20721.328664982106</v>
      </c>
      <c r="V1751" s="6">
        <v>35430.094583066828</v>
      </c>
      <c r="W1751" s="6">
        <v>422.43231250698017</v>
      </c>
      <c r="X1751" s="6">
        <v>722.29040082545669</v>
      </c>
      <c r="Y1751" s="6">
        <v>89.446849550114436</v>
      </c>
      <c r="Z1751" s="6">
        <v>0</v>
      </c>
      <c r="AA1751" s="6">
        <v>154.07479760000001</v>
      </c>
      <c r="AB1751" s="6">
        <v>1692375.1480283414</v>
      </c>
      <c r="AC1751" s="6">
        <v>55490.733494377484</v>
      </c>
      <c r="AD1751" s="6">
        <v>2310946.894297997</v>
      </c>
      <c r="AE1751" s="6">
        <v>2484108.2972213612</v>
      </c>
      <c r="AF1751" s="6">
        <v>0</v>
      </c>
      <c r="AG1751" s="6">
        <v>265505.34234694636</v>
      </c>
      <c r="AH1751" s="6">
        <v>0</v>
      </c>
      <c r="AI1751" s="6">
        <v>2655286.3020017184</v>
      </c>
      <c r="AJ1751" s="6">
        <v>6908510.2836952433</v>
      </c>
      <c r="AK1751" s="6">
        <v>4715200.2243127637</v>
      </c>
      <c r="AL1751" s="6">
        <v>21087423.225398749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41306169.080113336</v>
      </c>
      <c r="AT1751" s="6">
        <v>70626816.505534619</v>
      </c>
      <c r="AU1751" s="3">
        <f t="shared" si="169"/>
        <v>237137.37056616557</v>
      </c>
      <c r="AV1751" s="2">
        <f t="shared" si="170"/>
        <v>1.9934131516343576</v>
      </c>
      <c r="AW1751" s="3">
        <f t="shared" si="171"/>
        <v>20721.328664982106</v>
      </c>
      <c r="AX1751" s="3">
        <f t="shared" si="172"/>
        <v>35430.094583066828</v>
      </c>
      <c r="AY1751" s="3">
        <f t="shared" si="173"/>
        <v>422.43231250698017</v>
      </c>
      <c r="AZ1751" s="3">
        <f t="shared" si="174"/>
        <v>722.29040082545669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1.4999999999999999E-2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83.687000000000097</v>
      </c>
      <c r="R1752" s="6">
        <v>10.934383865428728</v>
      </c>
      <c r="S1752" s="6">
        <v>0.52816361241971777</v>
      </c>
      <c r="T1752" s="6">
        <v>4</v>
      </c>
      <c r="U1752" s="6">
        <v>19740.092579858119</v>
      </c>
      <c r="V1752" s="6">
        <v>33618.674299588994</v>
      </c>
      <c r="W1752" s="6">
        <v>402.42848769169638</v>
      </c>
      <c r="X1752" s="6">
        <v>685.36214821949625</v>
      </c>
      <c r="Y1752" s="6">
        <v>89.449378105796242</v>
      </c>
      <c r="Z1752" s="6">
        <v>0</v>
      </c>
      <c r="AA1752" s="6">
        <v>347.51043140000002</v>
      </c>
      <c r="AB1752" s="6">
        <v>1724913.9266132582</v>
      </c>
      <c r="AC1752" s="6">
        <v>56551.190205085491</v>
      </c>
      <c r="AD1752" s="6">
        <v>2361378.427606862</v>
      </c>
      <c r="AE1752" s="6">
        <v>2551332.0107959975</v>
      </c>
      <c r="AF1752" s="6">
        <v>0</v>
      </c>
      <c r="AG1752" s="6">
        <v>242695.41046127537</v>
      </c>
      <c r="AH1752" s="6">
        <v>0</v>
      </c>
      <c r="AI1752" s="6">
        <v>2705379.6766161658</v>
      </c>
      <c r="AJ1752" s="6">
        <v>7038842.9688780122</v>
      </c>
      <c r="AK1752" s="6">
        <v>4804154.9600188788</v>
      </c>
      <c r="AL1752" s="6">
        <v>21485248.571195535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41703994.425910115</v>
      </c>
      <c r="AT1752" s="6">
        <v>71024641.851331383</v>
      </c>
      <c r="AU1752" s="3">
        <f t="shared" si="169"/>
        <v>316227.76601683797</v>
      </c>
      <c r="AV1752" s="2">
        <f t="shared" si="170"/>
        <v>2.1126544496788711</v>
      </c>
      <c r="AW1752" s="3">
        <f t="shared" si="171"/>
        <v>19740.092579858119</v>
      </c>
      <c r="AX1752" s="3">
        <f t="shared" si="172"/>
        <v>33618.674299588994</v>
      </c>
      <c r="AY1752" s="3">
        <f t="shared" si="173"/>
        <v>402.42848769169638</v>
      </c>
      <c r="AZ1752" s="3">
        <f t="shared" si="174"/>
        <v>685.36214821949625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1.4999999999999999E-2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88.627132400000136</v>
      </c>
      <c r="R1753" s="6">
        <v>11.579801431663174</v>
      </c>
      <c r="S1753" s="6">
        <v>0.56134366241564659</v>
      </c>
      <c r="T1753" s="6">
        <v>4</v>
      </c>
      <c r="U1753" s="6">
        <v>19041.015564358957</v>
      </c>
      <c r="V1753" s="6">
        <v>32099.25839694251</v>
      </c>
      <c r="W1753" s="6">
        <v>388.17685715910164</v>
      </c>
      <c r="X1753" s="6">
        <v>654.38679988193883</v>
      </c>
      <c r="Y1753" s="6">
        <v>89.449159567055588</v>
      </c>
      <c r="Z1753" s="6">
        <v>0</v>
      </c>
      <c r="AA1753" s="6">
        <v>128.76577829999999</v>
      </c>
      <c r="AB1753" s="6">
        <v>1796080.8793880285</v>
      </c>
      <c r="AC1753" s="6">
        <v>58867.426612374817</v>
      </c>
      <c r="AD1753" s="6">
        <v>2472242.7041466031</v>
      </c>
      <c r="AE1753" s="6">
        <v>2700513.3256101962</v>
      </c>
      <c r="AF1753" s="6">
        <v>0</v>
      </c>
      <c r="AG1753" s="6">
        <v>248247.4291637486</v>
      </c>
      <c r="AH1753" s="6">
        <v>0</v>
      </c>
      <c r="AI1753" s="6">
        <v>2837621.1883191699</v>
      </c>
      <c r="AJ1753" s="6">
        <v>7382908.2558652889</v>
      </c>
      <c r="AK1753" s="6">
        <v>5038986.5882223584</v>
      </c>
      <c r="AL1753" s="6">
        <v>22535467.797327768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42754213.652042352</v>
      </c>
      <c r="AT1753" s="6">
        <v>72074861.077463627</v>
      </c>
      <c r="AU1753" s="3">
        <f t="shared" si="169"/>
        <v>421696.50342858222</v>
      </c>
      <c r="AV1753" s="2">
        <f t="shared" si="170"/>
        <v>2.2453746496625864</v>
      </c>
      <c r="AW1753" s="3">
        <f t="shared" si="171"/>
        <v>19041.015564358957</v>
      </c>
      <c r="AX1753" s="3">
        <f t="shared" si="172"/>
        <v>32099.25839694251</v>
      </c>
      <c r="AY1753" s="3">
        <f t="shared" si="173"/>
        <v>388.17685715910164</v>
      </c>
      <c r="AZ1753" s="3">
        <f t="shared" si="174"/>
        <v>654.38679988193883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1.4999999999999999E-2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90.892904300000112</v>
      </c>
      <c r="R1754" s="6">
        <v>11.875179815913265</v>
      </c>
      <c r="S1754" s="6">
        <v>0.58282917688654168</v>
      </c>
      <c r="T1754" s="6">
        <v>4</v>
      </c>
      <c r="U1754" s="6">
        <v>18529.588741386491</v>
      </c>
      <c r="V1754" s="6">
        <v>31106.450276549942</v>
      </c>
      <c r="W1754" s="6">
        <v>377.75072961683367</v>
      </c>
      <c r="X1754" s="6">
        <v>634.14706347536878</v>
      </c>
      <c r="Y1754" s="6">
        <v>89.446378978263112</v>
      </c>
      <c r="Z1754" s="6">
        <v>0</v>
      </c>
      <c r="AA1754" s="6">
        <v>109.31249630000001</v>
      </c>
      <c r="AB1754" s="6">
        <v>1828222.63360593</v>
      </c>
      <c r="AC1754" s="6">
        <v>59912.009243307592</v>
      </c>
      <c r="AD1754" s="6">
        <v>2522570.6192978886</v>
      </c>
      <c r="AE1754" s="6">
        <v>2768868.7933454625</v>
      </c>
      <c r="AF1754" s="6">
        <v>0</v>
      </c>
      <c r="AG1754" s="6">
        <v>239771.25160111484</v>
      </c>
      <c r="AH1754" s="6">
        <v>0</v>
      </c>
      <c r="AI1754" s="6">
        <v>2893544.6697665434</v>
      </c>
      <c r="AJ1754" s="6">
        <v>7528409.6831079833</v>
      </c>
      <c r="AK1754" s="6">
        <v>5138294.3020708524</v>
      </c>
      <c r="AL1754" s="6">
        <v>22979593.962039083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43198339.816753671</v>
      </c>
      <c r="AT1754" s="6">
        <v>72518987.242174953</v>
      </c>
      <c r="AU1754" s="3">
        <f t="shared" si="169"/>
        <v>562341.32519034925</v>
      </c>
      <c r="AV1754" s="2">
        <f t="shared" si="170"/>
        <v>2.3313167075461667</v>
      </c>
      <c r="AW1754" s="3">
        <f t="shared" si="171"/>
        <v>18529.588741386491</v>
      </c>
      <c r="AX1754" s="3">
        <f t="shared" si="172"/>
        <v>31106.450276549942</v>
      </c>
      <c r="AY1754" s="3">
        <f t="shared" si="173"/>
        <v>377.75072961683367</v>
      </c>
      <c r="AZ1754" s="3">
        <f t="shared" si="174"/>
        <v>634.14706347536878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1.4999999999999999E-2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92.656074300000157</v>
      </c>
      <c r="R1755" s="6">
        <v>12.104747963993104</v>
      </c>
      <c r="S1755" s="6">
        <v>0.59974066208765564</v>
      </c>
      <c r="T1755" s="6">
        <v>4</v>
      </c>
      <c r="U1755" s="6">
        <v>18149.904552140662</v>
      </c>
      <c r="V1755" s="6">
        <v>30372.123787434019</v>
      </c>
      <c r="W1755" s="6">
        <v>370.01035385818335</v>
      </c>
      <c r="X1755" s="6">
        <v>619.17682474465471</v>
      </c>
      <c r="Y1755" s="6">
        <v>89.44312080837976</v>
      </c>
      <c r="Z1755" s="6">
        <v>0</v>
      </c>
      <c r="AA1755" s="6">
        <v>143.4557025</v>
      </c>
      <c r="AB1755" s="6">
        <v>1853024.486425726</v>
      </c>
      <c r="AC1755" s="6">
        <v>60717.386259919316</v>
      </c>
      <c r="AD1755" s="6">
        <v>2561515.0241749207</v>
      </c>
      <c r="AE1755" s="6">
        <v>2822031.6803103667</v>
      </c>
      <c r="AF1755" s="6">
        <v>0</v>
      </c>
      <c r="AG1755" s="6">
        <v>232671.91330998446</v>
      </c>
      <c r="AH1755" s="6">
        <v>0</v>
      </c>
      <c r="AI1755" s="6">
        <v>2936684.591287558</v>
      </c>
      <c r="AJ1755" s="6">
        <v>7640650.909690991</v>
      </c>
      <c r="AK1755" s="6">
        <v>5214901.2455403283</v>
      </c>
      <c r="AL1755" s="6">
        <v>23322197.236999795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43540943.091714382</v>
      </c>
      <c r="AT1755" s="6">
        <v>72861590.51713565</v>
      </c>
      <c r="AU1755" s="3">
        <f t="shared" si="169"/>
        <v>749894.209332456</v>
      </c>
      <c r="AV1755" s="2">
        <f t="shared" si="170"/>
        <v>2.3989626483506226</v>
      </c>
      <c r="AW1755" s="3">
        <f t="shared" si="171"/>
        <v>18149.904552140662</v>
      </c>
      <c r="AX1755" s="3">
        <f t="shared" si="172"/>
        <v>30372.123787434019</v>
      </c>
      <c r="AY1755" s="3">
        <f t="shared" si="173"/>
        <v>370.01035385818335</v>
      </c>
      <c r="AZ1755" s="3">
        <f t="shared" si="174"/>
        <v>619.17682474465471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1.4999999999999999E-2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93.986132400000145</v>
      </c>
      <c r="R1756" s="6">
        <v>12.277751909376551</v>
      </c>
      <c r="S1756" s="6">
        <v>0.61280051927091561</v>
      </c>
      <c r="T1756" s="6">
        <v>4</v>
      </c>
      <c r="U1756" s="6">
        <v>17867.371041735794</v>
      </c>
      <c r="V1756" s="6">
        <v>29829.113282222857</v>
      </c>
      <c r="W1756" s="6">
        <v>364.25052609372443</v>
      </c>
      <c r="X1756" s="6">
        <v>608.10682111985898</v>
      </c>
      <c r="Y1756" s="6">
        <v>89.440044052834608</v>
      </c>
      <c r="Z1756" s="6">
        <v>0</v>
      </c>
      <c r="AA1756" s="6">
        <v>132.9944405</v>
      </c>
      <c r="AB1756" s="6">
        <v>1871614.1307556888</v>
      </c>
      <c r="AC1756" s="6">
        <v>61320.648759525509</v>
      </c>
      <c r="AD1756" s="6">
        <v>2590767.5893905647</v>
      </c>
      <c r="AE1756" s="6">
        <v>2862117.6795712388</v>
      </c>
      <c r="AF1756" s="6">
        <v>0</v>
      </c>
      <c r="AG1756" s="6">
        <v>226663.20275326105</v>
      </c>
      <c r="AH1756" s="6">
        <v>0</v>
      </c>
      <c r="AI1756" s="6">
        <v>2968868.4679798074</v>
      </c>
      <c r="AJ1756" s="6">
        <v>7724386.7550233658</v>
      </c>
      <c r="AK1756" s="6">
        <v>5272052.6805792339</v>
      </c>
      <c r="AL1756" s="6">
        <v>23577791.154812686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43796537.009527266</v>
      </c>
      <c r="AT1756" s="6">
        <v>73117184.434948534</v>
      </c>
      <c r="AU1756" s="3">
        <f t="shared" si="169"/>
        <v>1000000.0000000001</v>
      </c>
      <c r="AV1756" s="2">
        <f t="shared" si="170"/>
        <v>2.4512020770836624</v>
      </c>
      <c r="AW1756" s="3">
        <f t="shared" si="171"/>
        <v>17867.371041735794</v>
      </c>
      <c r="AX1756" s="3">
        <f t="shared" si="172"/>
        <v>29829.113282222857</v>
      </c>
      <c r="AY1756" s="3">
        <f t="shared" si="173"/>
        <v>364.25052609372443</v>
      </c>
      <c r="AZ1756" s="3">
        <f t="shared" si="174"/>
        <v>608.10682111985898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1.4999999999999999E-2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92.972626200000136</v>
      </c>
      <c r="R1757" s="6">
        <v>12.14591681438206</v>
      </c>
      <c r="S1757" s="6">
        <v>0.61702374683598205</v>
      </c>
      <c r="T1757" s="6">
        <v>4</v>
      </c>
      <c r="U1757" s="6">
        <v>17633.401362705597</v>
      </c>
      <c r="V1757" s="6">
        <v>29513.271293066362</v>
      </c>
      <c r="W1757" s="6">
        <v>359.48073771928159</v>
      </c>
      <c r="X1757" s="6">
        <v>601.6679549629963</v>
      </c>
      <c r="Y1757" s="6">
        <v>89.442356588015585</v>
      </c>
      <c r="Z1757" s="6">
        <v>0</v>
      </c>
      <c r="AA1757" s="6">
        <v>119.90658550000001</v>
      </c>
      <c r="AB1757" s="6">
        <v>1857454.7033001573</v>
      </c>
      <c r="AC1757" s="6">
        <v>60861.151109078637</v>
      </c>
      <c r="AD1757" s="6">
        <v>2568483.6951706195</v>
      </c>
      <c r="AE1757" s="6">
        <v>2831571.4884658074</v>
      </c>
      <c r="AF1757" s="6">
        <v>0</v>
      </c>
      <c r="AG1757" s="6">
        <v>205121.27734068665</v>
      </c>
      <c r="AH1757" s="6">
        <v>0</v>
      </c>
      <c r="AI1757" s="6">
        <v>2934162.0030006748</v>
      </c>
      <c r="AJ1757" s="6">
        <v>7634087.6524225287</v>
      </c>
      <c r="AK1757" s="6">
        <v>5210421.6875931509</v>
      </c>
      <c r="AL1757" s="6">
        <v>23302163.658402704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43520909.513117284</v>
      </c>
      <c r="AT1757" s="6">
        <v>72841556.938538551</v>
      </c>
      <c r="AU1757" s="3">
        <f t="shared" si="169"/>
        <v>1333521.4321633242</v>
      </c>
      <c r="AV1757" s="2">
        <f t="shared" si="170"/>
        <v>2.4680949873439282</v>
      </c>
      <c r="AW1757" s="3">
        <f t="shared" si="171"/>
        <v>17633.401362705597</v>
      </c>
      <c r="AX1757" s="3">
        <f t="shared" si="172"/>
        <v>29513.271293066362</v>
      </c>
      <c r="AY1757" s="3">
        <f t="shared" si="173"/>
        <v>359.48073771928159</v>
      </c>
      <c r="AZ1757" s="3">
        <f t="shared" si="174"/>
        <v>601.6679549629963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1.4999999999999999E-2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95.764950000000127</v>
      </c>
      <c r="R1758" s="6">
        <v>12.50889026070152</v>
      </c>
      <c r="S1758" s="6">
        <v>0.63052185964026397</v>
      </c>
      <c r="T1758" s="6">
        <v>4</v>
      </c>
      <c r="U1758" s="6">
        <v>17499.499054907286</v>
      </c>
      <c r="V1758" s="6">
        <v>29125.046598235036</v>
      </c>
      <c r="W1758" s="6">
        <v>356.75095805853744</v>
      </c>
      <c r="X1758" s="6">
        <v>593.75346944609691</v>
      </c>
      <c r="Y1758" s="6">
        <v>89.43511798151043</v>
      </c>
      <c r="Z1758" s="6">
        <v>0</v>
      </c>
      <c r="AA1758" s="6">
        <v>155.8181874</v>
      </c>
      <c r="AB1758" s="6">
        <v>1896317.2376286497</v>
      </c>
      <c r="AC1758" s="6">
        <v>62121.777001593102</v>
      </c>
      <c r="AD1758" s="6">
        <v>2629723.6093584336</v>
      </c>
      <c r="AE1758" s="6">
        <v>2915704.2141299625</v>
      </c>
      <c r="AF1758" s="6">
        <v>0</v>
      </c>
      <c r="AG1758" s="6">
        <v>217980.96045302207</v>
      </c>
      <c r="AH1758" s="6">
        <v>0</v>
      </c>
      <c r="AI1758" s="6">
        <v>3011520.6414429471</v>
      </c>
      <c r="AJ1758" s="6">
        <v>7835358.9612106644</v>
      </c>
      <c r="AK1758" s="6">
        <v>5347793.4915528782</v>
      </c>
      <c r="AL1758" s="6">
        <v>23916520.892778151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44135266.747492731</v>
      </c>
      <c r="AT1758" s="6">
        <v>73455914.172913998</v>
      </c>
      <c r="AU1758" s="3">
        <f t="shared" si="169"/>
        <v>1778279.4100389229</v>
      </c>
      <c r="AV1758" s="2">
        <f t="shared" si="170"/>
        <v>2.5220874385610559</v>
      </c>
      <c r="AW1758" s="3">
        <f t="shared" si="171"/>
        <v>17499.499054907286</v>
      </c>
      <c r="AX1758" s="3">
        <f t="shared" si="172"/>
        <v>29125.046598235036</v>
      </c>
      <c r="AY1758" s="3">
        <f t="shared" si="173"/>
        <v>356.75095805853744</v>
      </c>
      <c r="AZ1758" s="3">
        <f t="shared" si="174"/>
        <v>593.75346944609691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1.4999999999999999E-2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99.000000000000057</v>
      </c>
      <c r="R1759" s="6">
        <v>12.928584118845217</v>
      </c>
      <c r="S1759" s="6">
        <v>0.64535279255044065</v>
      </c>
      <c r="T1759" s="6">
        <v>4</v>
      </c>
      <c r="U1759" s="6">
        <v>17372.570718067018</v>
      </c>
      <c r="V1759" s="6">
        <v>28730.950105233605</v>
      </c>
      <c r="W1759" s="6">
        <v>354.16335222876683</v>
      </c>
      <c r="X1759" s="6">
        <v>585.719279381305</v>
      </c>
      <c r="Y1759" s="6">
        <v>89.424041296516123</v>
      </c>
      <c r="Z1759" s="6">
        <v>0</v>
      </c>
      <c r="AA1759" s="6">
        <v>131.47965339999999</v>
      </c>
      <c r="AB1759" s="6">
        <v>1940795.0812565179</v>
      </c>
      <c r="AC1759" s="6">
        <v>63562.737195470829</v>
      </c>
      <c r="AD1759" s="6">
        <v>2700099.0128762005</v>
      </c>
      <c r="AE1759" s="6">
        <v>3013090.7629652699</v>
      </c>
      <c r="AF1759" s="6">
        <v>0</v>
      </c>
      <c r="AG1759" s="6">
        <v>233690.96493322926</v>
      </c>
      <c r="AH1759" s="6">
        <v>0</v>
      </c>
      <c r="AI1759" s="6">
        <v>3100983.0380984079</v>
      </c>
      <c r="AJ1759" s="6">
        <v>8068121.7660473231</v>
      </c>
      <c r="AK1759" s="6">
        <v>5506658.8886512555</v>
      </c>
      <c r="AL1759" s="6">
        <v>24627002.252023675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44845748.106738254</v>
      </c>
      <c r="AT1759" s="6">
        <v>74166395.532159537</v>
      </c>
      <c r="AU1759" s="3">
        <f t="shared" si="169"/>
        <v>2371373.7056616559</v>
      </c>
      <c r="AV1759" s="2">
        <f t="shared" si="170"/>
        <v>2.5814111702017626</v>
      </c>
      <c r="AW1759" s="3">
        <f t="shared" si="171"/>
        <v>17372.570718067018</v>
      </c>
      <c r="AX1759" s="3">
        <f t="shared" si="172"/>
        <v>28730.950105233605</v>
      </c>
      <c r="AY1759" s="3">
        <f t="shared" si="173"/>
        <v>354.16335222876683</v>
      </c>
      <c r="AZ1759" s="3">
        <f t="shared" si="174"/>
        <v>585.719279381305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1.4999999999999999E-2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96.785514300000116</v>
      </c>
      <c r="R1760" s="6">
        <v>12.641376948368263</v>
      </c>
      <c r="S1760" s="6">
        <v>0.64079873561536416</v>
      </c>
      <c r="T1760" s="6">
        <v>4</v>
      </c>
      <c r="U1760" s="6">
        <v>17294.074214181121</v>
      </c>
      <c r="V1760" s="6">
        <v>28733.17583680855</v>
      </c>
      <c r="W1760" s="6">
        <v>352.56309482267346</v>
      </c>
      <c r="X1760" s="6">
        <v>585.764653929985</v>
      </c>
      <c r="Y1760" s="6">
        <v>89.43188107748631</v>
      </c>
      <c r="Z1760" s="6">
        <v>0</v>
      </c>
      <c r="AA1760" s="6">
        <v>114.9880764</v>
      </c>
      <c r="AB1760" s="6">
        <v>1910409.2171152495</v>
      </c>
      <c r="AC1760" s="6">
        <v>62578.510540910487</v>
      </c>
      <c r="AD1760" s="6">
        <v>2651988.9264179622</v>
      </c>
      <c r="AE1760" s="6">
        <v>2946435.6542211818</v>
      </c>
      <c r="AF1760" s="6">
        <v>0</v>
      </c>
      <c r="AG1760" s="6">
        <v>212689.61530163797</v>
      </c>
      <c r="AH1760" s="6">
        <v>0</v>
      </c>
      <c r="AI1760" s="6">
        <v>3035799.7502028057</v>
      </c>
      <c r="AJ1760" s="6">
        <v>7898528.221873818</v>
      </c>
      <c r="AK1760" s="6">
        <v>5390907.8099539876</v>
      </c>
      <c r="AL1760" s="6">
        <v>24109337.705627553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44328083.560342133</v>
      </c>
      <c r="AT1760" s="6">
        <v>73648730.985763401</v>
      </c>
      <c r="AU1760" s="3">
        <f t="shared" si="169"/>
        <v>3162277.66016838</v>
      </c>
      <c r="AV1760" s="2">
        <f t="shared" si="170"/>
        <v>2.5631949424614566</v>
      </c>
      <c r="AW1760" s="3">
        <f t="shared" si="171"/>
        <v>17294.074214181121</v>
      </c>
      <c r="AX1760" s="3">
        <f t="shared" si="172"/>
        <v>28733.17583680855</v>
      </c>
      <c r="AY1760" s="3">
        <f t="shared" si="173"/>
        <v>352.56309482267346</v>
      </c>
      <c r="AZ1760" s="3">
        <f t="shared" si="174"/>
        <v>585.764653929985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1.4999999999999999E-2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97.119086700000153</v>
      </c>
      <c r="R1761" s="6">
        <v>12.684660375596382</v>
      </c>
      <c r="S1761" s="6">
        <v>0.64415824062528149</v>
      </c>
      <c r="T1761" s="6">
        <v>4</v>
      </c>
      <c r="U1761" s="6">
        <v>17228.281045719727</v>
      </c>
      <c r="V1761" s="6">
        <v>28607.723850394497</v>
      </c>
      <c r="W1761" s="6">
        <v>351.22181209174136</v>
      </c>
      <c r="X1761" s="6">
        <v>583.20714550056459</v>
      </c>
      <c r="Y1761" s="6">
        <v>89.430759276950752</v>
      </c>
      <c r="Z1761" s="6">
        <v>0</v>
      </c>
      <c r="AA1761" s="6">
        <v>135.35597240000001</v>
      </c>
      <c r="AB1761" s="6">
        <v>1915002.5110362612</v>
      </c>
      <c r="AC1761" s="6">
        <v>62727.339927326175</v>
      </c>
      <c r="AD1761" s="6">
        <v>2659253.0421823813</v>
      </c>
      <c r="AE1761" s="6">
        <v>2956478.195133178</v>
      </c>
      <c r="AF1761" s="6">
        <v>0</v>
      </c>
      <c r="AG1761" s="6">
        <v>210940.51929997755</v>
      </c>
      <c r="AH1761" s="6">
        <v>0</v>
      </c>
      <c r="AI1761" s="6">
        <v>3043716.6269558584</v>
      </c>
      <c r="AJ1761" s="6">
        <v>7919126.3112105392</v>
      </c>
      <c r="AK1761" s="6">
        <v>5404966.4291747101</v>
      </c>
      <c r="AL1761" s="6">
        <v>24172210.974920232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44390956.829634815</v>
      </c>
      <c r="AT1761" s="6">
        <v>73711604.255056083</v>
      </c>
      <c r="AU1761" s="3">
        <f t="shared" si="169"/>
        <v>4216965.0342858238</v>
      </c>
      <c r="AV1761" s="2">
        <f t="shared" si="170"/>
        <v>2.5766329625011259</v>
      </c>
      <c r="AW1761" s="3">
        <f t="shared" si="171"/>
        <v>17228.281045719727</v>
      </c>
      <c r="AX1761" s="3">
        <f t="shared" si="172"/>
        <v>28607.723850394497</v>
      </c>
      <c r="AY1761" s="3">
        <f t="shared" si="173"/>
        <v>351.22181209174136</v>
      </c>
      <c r="AZ1761" s="3">
        <f t="shared" si="174"/>
        <v>583.20714550056459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1.4999999999999999E-2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97.355418600000164</v>
      </c>
      <c r="R1762" s="6">
        <v>12.715319911239133</v>
      </c>
      <c r="S1762" s="6">
        <v>0.6466442361110083</v>
      </c>
      <c r="T1762" s="6">
        <v>4</v>
      </c>
      <c r="U1762" s="6">
        <v>17179.013661058721</v>
      </c>
      <c r="V1762" s="6">
        <v>28514.70869553354</v>
      </c>
      <c r="W1762" s="6">
        <v>350.21742981635714</v>
      </c>
      <c r="X1762" s="6">
        <v>581.31090575641588</v>
      </c>
      <c r="Y1762" s="6">
        <v>89.429944679208759</v>
      </c>
      <c r="Z1762" s="6">
        <v>0</v>
      </c>
      <c r="AA1762" s="6">
        <v>146.64818980000001</v>
      </c>
      <c r="AB1762" s="6">
        <v>1918252.9972569668</v>
      </c>
      <c r="AC1762" s="6">
        <v>62832.647042217104</v>
      </c>
      <c r="AD1762" s="6">
        <v>2664395.5832642713</v>
      </c>
      <c r="AE1762" s="6">
        <v>2963592.5677188071</v>
      </c>
      <c r="AF1762" s="6">
        <v>0</v>
      </c>
      <c r="AG1762" s="6">
        <v>209496.44038361553</v>
      </c>
      <c r="AH1762" s="6">
        <v>0</v>
      </c>
      <c r="AI1762" s="6">
        <v>3049242.3919096915</v>
      </c>
      <c r="AJ1762" s="6">
        <v>7933503.2181301694</v>
      </c>
      <c r="AK1762" s="6">
        <v>5414778.9635632522</v>
      </c>
      <c r="AL1762" s="6">
        <v>24216094.809268992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44434840.663983576</v>
      </c>
      <c r="AT1762" s="6">
        <v>73755488.089404851</v>
      </c>
      <c r="AU1762" s="3">
        <f t="shared" si="169"/>
        <v>5623413.251903492</v>
      </c>
      <c r="AV1762" s="2">
        <f t="shared" si="170"/>
        <v>2.5865769444440332</v>
      </c>
      <c r="AW1762" s="3">
        <f t="shared" si="171"/>
        <v>17179.013661058721</v>
      </c>
      <c r="AX1762" s="3">
        <f t="shared" si="172"/>
        <v>28514.70869553354</v>
      </c>
      <c r="AY1762" s="3">
        <f t="shared" si="173"/>
        <v>350.21742981635714</v>
      </c>
      <c r="AZ1762" s="3">
        <f t="shared" si="174"/>
        <v>581.31090575641588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1.4999999999999999E-2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97.54063860000015</v>
      </c>
      <c r="R1763" s="6">
        <v>12.739345282167951</v>
      </c>
      <c r="S1763" s="6">
        <v>0.64854189761819303</v>
      </c>
      <c r="T1763" s="6">
        <v>4</v>
      </c>
      <c r="U1763" s="6">
        <v>17142.10822092466</v>
      </c>
      <c r="V1763" s="6">
        <v>28444.634523813882</v>
      </c>
      <c r="W1763" s="6">
        <v>349.46506250092204</v>
      </c>
      <c r="X1763" s="6">
        <v>579.88234898357871</v>
      </c>
      <c r="Y1763" s="6">
        <v>89.429295793924624</v>
      </c>
      <c r="Z1763" s="6">
        <v>0</v>
      </c>
      <c r="AA1763" s="6">
        <v>131.89143340000001</v>
      </c>
      <c r="AB1763" s="6">
        <v>1920798.3369459109</v>
      </c>
      <c r="AC1763" s="6">
        <v>62915.101956511811</v>
      </c>
      <c r="AD1763" s="6">
        <v>2668423.6668664506</v>
      </c>
      <c r="AE1763" s="6">
        <v>2969167.9548936444</v>
      </c>
      <c r="AF1763" s="6">
        <v>0</v>
      </c>
      <c r="AG1763" s="6">
        <v>208456.02973868023</v>
      </c>
      <c r="AH1763" s="6">
        <v>0</v>
      </c>
      <c r="AI1763" s="6">
        <v>3053606.8252564659</v>
      </c>
      <c r="AJ1763" s="6">
        <v>7944858.5784300957</v>
      </c>
      <c r="AK1763" s="6">
        <v>5422529.2302972749</v>
      </c>
      <c r="AL1763" s="6">
        <v>24250755.724385034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44469501.579099618</v>
      </c>
      <c r="AT1763" s="6">
        <v>73790149.004520893</v>
      </c>
      <c r="AU1763" s="3">
        <f t="shared" si="169"/>
        <v>7498942.0933245579</v>
      </c>
      <c r="AV1763" s="2">
        <f t="shared" si="170"/>
        <v>2.5941675904727721</v>
      </c>
      <c r="AW1763" s="3">
        <f t="shared" si="171"/>
        <v>17142.10822092466</v>
      </c>
      <c r="AX1763" s="3">
        <f t="shared" si="172"/>
        <v>28444.634523813882</v>
      </c>
      <c r="AY1763" s="3">
        <f t="shared" si="173"/>
        <v>349.46506250092204</v>
      </c>
      <c r="AZ1763" s="3">
        <f t="shared" si="174"/>
        <v>579.88234898357871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1.4999999999999999E-2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97.679730000000134</v>
      </c>
      <c r="R1764" s="6">
        <v>12.757385165438784</v>
      </c>
      <c r="S1764" s="6">
        <v>0.64996955017365332</v>
      </c>
      <c r="T1764" s="6">
        <v>4</v>
      </c>
      <c r="U1764" s="6">
        <v>17114.455418898258</v>
      </c>
      <c r="V1764" s="6">
        <v>28392.155819473814</v>
      </c>
      <c r="W1764" s="6">
        <v>348.90132272843107</v>
      </c>
      <c r="X1764" s="6">
        <v>578.8124996129053</v>
      </c>
      <c r="Y1764" s="6">
        <v>89.428802203719997</v>
      </c>
      <c r="Z1764" s="6">
        <v>0</v>
      </c>
      <c r="AA1764" s="6">
        <v>142.5659723</v>
      </c>
      <c r="AB1764" s="6">
        <v>1922708.508606995</v>
      </c>
      <c r="AC1764" s="6">
        <v>62976.976586741519</v>
      </c>
      <c r="AD1764" s="6">
        <v>2671447.2440622668</v>
      </c>
      <c r="AE1764" s="6">
        <v>2973354.5962364241</v>
      </c>
      <c r="AF1764" s="6">
        <v>0</v>
      </c>
      <c r="AG1764" s="6">
        <v>207667.64691241572</v>
      </c>
      <c r="AH1764" s="6">
        <v>0</v>
      </c>
      <c r="AI1764" s="6">
        <v>3056880.439237888</v>
      </c>
      <c r="AJ1764" s="6">
        <v>7953375.8504991941</v>
      </c>
      <c r="AK1764" s="6">
        <v>5428342.4434968755</v>
      </c>
      <c r="AL1764" s="6">
        <v>24276753.7056388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44495499.560353383</v>
      </c>
      <c r="AT1764" s="6">
        <v>73816146.985774666</v>
      </c>
      <c r="AU1764" s="3">
        <f t="shared" si="169"/>
        <v>10000000</v>
      </c>
      <c r="AV1764" s="2">
        <f t="shared" si="170"/>
        <v>2.5998782006946133</v>
      </c>
      <c r="AW1764" s="3">
        <f t="shared" si="171"/>
        <v>17114.455418898258</v>
      </c>
      <c r="AX1764" s="3">
        <f t="shared" si="172"/>
        <v>28392.155819473814</v>
      </c>
      <c r="AY1764" s="3">
        <f t="shared" si="173"/>
        <v>348.90132272843107</v>
      </c>
      <c r="AZ1764" s="3">
        <f t="shared" si="174"/>
        <v>578.8124996129053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1.4999999999999999E-2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20.211569799999999</v>
      </c>
      <c r="AU1765" s="3">
        <f t="shared" si="169"/>
        <v>100</v>
      </c>
      <c r="AV1765" s="2">
        <f t="shared" si="170"/>
        <v>0</v>
      </c>
      <c r="AW1765" s="3" t="str">
        <f t="shared" si="171"/>
        <v/>
      </c>
      <c r="AX1765" s="3" t="str">
        <f t="shared" si="172"/>
        <v/>
      </c>
      <c r="AY1765" s="3" t="str">
        <f t="shared" si="173"/>
        <v/>
      </c>
      <c r="AZ1765" s="3" t="str">
        <f t="shared" si="174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1.4999999999999999E-2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22.665387200000001</v>
      </c>
      <c r="AU1766" s="3">
        <f t="shared" si="169"/>
        <v>133.35214321633239</v>
      </c>
      <c r="AV1766" s="2">
        <f t="shared" si="170"/>
        <v>0</v>
      </c>
      <c r="AW1766" s="3" t="str">
        <f t="shared" si="171"/>
        <v/>
      </c>
      <c r="AX1766" s="3" t="str">
        <f t="shared" si="172"/>
        <v/>
      </c>
      <c r="AY1766" s="3" t="str">
        <f t="shared" si="173"/>
        <v/>
      </c>
      <c r="AZ1766" s="3" t="str">
        <f t="shared" si="174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1.4999999999999999E-2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23.793212</v>
      </c>
      <c r="AU1767" s="3">
        <f t="shared" si="169"/>
        <v>177.82794100389231</v>
      </c>
      <c r="AV1767" s="2">
        <f t="shared" si="170"/>
        <v>0</v>
      </c>
      <c r="AW1767" s="3" t="str">
        <f t="shared" si="171"/>
        <v/>
      </c>
      <c r="AX1767" s="3" t="str">
        <f t="shared" si="172"/>
        <v/>
      </c>
      <c r="AY1767" s="3" t="str">
        <f t="shared" si="173"/>
        <v/>
      </c>
      <c r="AZ1767" s="3" t="str">
        <f t="shared" si="174"/>
        <v/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1.4999999999999999E-2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24.255934</v>
      </c>
      <c r="AU1768" s="3">
        <f t="shared" si="169"/>
        <v>237.13737056616554</v>
      </c>
      <c r="AV1768" s="2">
        <f t="shared" si="170"/>
        <v>0</v>
      </c>
      <c r="AW1768" s="3" t="str">
        <f t="shared" si="171"/>
        <v/>
      </c>
      <c r="AX1768" s="3" t="str">
        <f t="shared" si="172"/>
        <v/>
      </c>
      <c r="AY1768" s="3" t="str">
        <f t="shared" si="173"/>
        <v/>
      </c>
      <c r="AZ1768" s="3" t="str">
        <f t="shared" si="174"/>
        <v/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1.4999999999999999E-2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V1769" s="6"/>
      <c r="Y1769" s="6">
        <v>15</v>
      </c>
      <c r="AA1769" s="6">
        <v>24.379621499999999</v>
      </c>
      <c r="AU1769" s="3">
        <f t="shared" si="169"/>
        <v>316.2277660168379</v>
      </c>
      <c r="AV1769" s="2">
        <f t="shared" si="170"/>
        <v>0</v>
      </c>
      <c r="AW1769" s="3" t="str">
        <f t="shared" si="171"/>
        <v/>
      </c>
      <c r="AX1769" s="3" t="str">
        <f t="shared" si="172"/>
        <v/>
      </c>
      <c r="AY1769" s="3" t="str">
        <f t="shared" si="173"/>
        <v/>
      </c>
      <c r="AZ1769" s="3" t="str">
        <f t="shared" si="174"/>
        <v/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1.4999999999999999E-2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V1770" s="6"/>
      <c r="Y1770" s="6">
        <v>15</v>
      </c>
      <c r="AA1770" s="6">
        <v>24.590799100000002</v>
      </c>
      <c r="AU1770" s="3">
        <f t="shared" si="169"/>
        <v>421.69650342858228</v>
      </c>
      <c r="AV1770" s="2">
        <f t="shared" si="170"/>
        <v>0</v>
      </c>
      <c r="AW1770" s="3" t="str">
        <f t="shared" si="171"/>
        <v/>
      </c>
      <c r="AX1770" s="3" t="str">
        <f t="shared" si="172"/>
        <v/>
      </c>
      <c r="AY1770" s="3" t="str">
        <f t="shared" si="173"/>
        <v/>
      </c>
      <c r="AZ1770" s="3" t="str">
        <f t="shared" si="174"/>
        <v/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1.4999999999999999E-2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0</v>
      </c>
      <c r="R1771" s="6">
        <v>0</v>
      </c>
      <c r="S1771" s="6">
        <v>0</v>
      </c>
      <c r="T1771" s="6">
        <v>0</v>
      </c>
      <c r="U1771" s="6"/>
      <c r="V1771" s="6"/>
      <c r="Y1771" s="6">
        <v>15</v>
      </c>
      <c r="AA1771" s="6">
        <v>26.955911199999999</v>
      </c>
      <c r="AU1771" s="3">
        <f t="shared" si="169"/>
        <v>562.34132519034904</v>
      </c>
      <c r="AV1771" s="2">
        <f t="shared" si="170"/>
        <v>0</v>
      </c>
      <c r="AW1771" s="3" t="str">
        <f t="shared" si="171"/>
        <v/>
      </c>
      <c r="AX1771" s="3" t="str">
        <f t="shared" si="172"/>
        <v/>
      </c>
      <c r="AY1771" s="3" t="str">
        <f t="shared" si="173"/>
        <v/>
      </c>
      <c r="AZ1771" s="3" t="str">
        <f t="shared" si="174"/>
        <v/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1.4999999999999999E-2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0</v>
      </c>
      <c r="R1772" s="6">
        <v>0</v>
      </c>
      <c r="S1772" s="6">
        <v>0</v>
      </c>
      <c r="T1772" s="6">
        <v>0</v>
      </c>
      <c r="U1772" s="6"/>
      <c r="V1772" s="6"/>
      <c r="Y1772" s="6">
        <v>15</v>
      </c>
      <c r="AA1772" s="6">
        <v>28.495671900000001</v>
      </c>
      <c r="AU1772" s="3">
        <f t="shared" si="169"/>
        <v>749.89420933245594</v>
      </c>
      <c r="AV1772" s="2">
        <f t="shared" si="170"/>
        <v>0</v>
      </c>
      <c r="AW1772" s="3" t="str">
        <f t="shared" si="171"/>
        <v/>
      </c>
      <c r="AX1772" s="3" t="str">
        <f t="shared" si="172"/>
        <v/>
      </c>
      <c r="AY1772" s="3" t="str">
        <f t="shared" si="173"/>
        <v/>
      </c>
      <c r="AZ1772" s="3" t="str">
        <f t="shared" si="174"/>
        <v/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1.4999999999999999E-2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0</v>
      </c>
      <c r="R1773" s="6">
        <v>0</v>
      </c>
      <c r="S1773" s="6">
        <v>0</v>
      </c>
      <c r="T1773" s="6">
        <v>0</v>
      </c>
      <c r="U1773" s="6"/>
      <c r="V1773" s="6"/>
      <c r="Y1773" s="6">
        <v>15</v>
      </c>
      <c r="AA1773" s="6">
        <v>25.384022699999999</v>
      </c>
      <c r="AU1773" s="3">
        <f t="shared" si="169"/>
        <v>1000</v>
      </c>
      <c r="AV1773" s="2">
        <f t="shared" si="170"/>
        <v>0</v>
      </c>
      <c r="AW1773" s="3" t="str">
        <f t="shared" si="171"/>
        <v/>
      </c>
      <c r="AX1773" s="3" t="str">
        <f t="shared" si="172"/>
        <v/>
      </c>
      <c r="AY1773" s="3" t="str">
        <f t="shared" si="173"/>
        <v/>
      </c>
      <c r="AZ1773" s="3" t="str">
        <f t="shared" si="174"/>
        <v/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1.4999999999999999E-2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0</v>
      </c>
      <c r="R1774" s="6">
        <v>0</v>
      </c>
      <c r="S1774" s="6">
        <v>0</v>
      </c>
      <c r="T1774" s="6">
        <v>0</v>
      </c>
      <c r="U1774" s="6"/>
      <c r="V1774" s="6"/>
      <c r="Y1774" s="6">
        <v>15</v>
      </c>
      <c r="AA1774" s="6">
        <v>27.768945800000001</v>
      </c>
      <c r="AU1774" s="3">
        <f t="shared" si="169"/>
        <v>1333.5214321633243</v>
      </c>
      <c r="AV1774" s="2">
        <f t="shared" si="170"/>
        <v>0</v>
      </c>
      <c r="AW1774" s="3" t="str">
        <f t="shared" si="171"/>
        <v/>
      </c>
      <c r="AX1774" s="3" t="str">
        <f t="shared" si="172"/>
        <v/>
      </c>
      <c r="AY1774" s="3" t="str">
        <f t="shared" si="173"/>
        <v/>
      </c>
      <c r="AZ1774" s="3" t="str">
        <f t="shared" si="174"/>
        <v/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1.4999999999999999E-2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1.6000000000000005</v>
      </c>
      <c r="R1775" s="6">
        <v>0.13075422859454655</v>
      </c>
      <c r="S1775" s="6">
        <v>1.4661406417429848E-3</v>
      </c>
      <c r="T1775" s="6">
        <v>4</v>
      </c>
      <c r="U1775" s="6">
        <v>3658794.9167697257</v>
      </c>
      <c r="V1775" s="6">
        <v>8780376.6224164534</v>
      </c>
      <c r="W1775" s="6">
        <v>74589.483264738039</v>
      </c>
      <c r="X1775" s="6">
        <v>178999.85378629743</v>
      </c>
      <c r="Y1775" s="6">
        <v>69.440432025798472</v>
      </c>
      <c r="Z1775" s="6">
        <v>0</v>
      </c>
      <c r="AA1775" s="6">
        <v>31.0013139</v>
      </c>
      <c r="AB1775" s="6">
        <v>64130.090286315659</v>
      </c>
      <c r="AC1775" s="6">
        <v>1800.6537340642426</v>
      </c>
      <c r="AD1775" s="6">
        <v>69591.207508938562</v>
      </c>
      <c r="AE1775" s="6">
        <v>63008.494997156748</v>
      </c>
      <c r="AF1775" s="6">
        <v>0</v>
      </c>
      <c r="AG1775" s="6">
        <v>36399.176044791602</v>
      </c>
      <c r="AH1775" s="6">
        <v>0</v>
      </c>
      <c r="AI1775" s="6">
        <v>91622.552802794031</v>
      </c>
      <c r="AJ1775" s="6">
        <v>238383.08802306454</v>
      </c>
      <c r="AK1775" s="6">
        <v>162701.35585837218</v>
      </c>
      <c r="AL1775" s="6">
        <v>727636.61925549759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21457231.709114946</v>
      </c>
      <c r="AT1775" s="6">
        <v>51493068.063739039</v>
      </c>
      <c r="AU1775" s="3">
        <f t="shared" si="169"/>
        <v>1778.2794100389231</v>
      </c>
      <c r="AV1775" s="2">
        <f t="shared" si="170"/>
        <v>5.8645625669719393E-3</v>
      </c>
      <c r="AW1775" s="3">
        <f t="shared" si="171"/>
        <v>3658794.9167697257</v>
      </c>
      <c r="AX1775" s="3">
        <f t="shared" si="172"/>
        <v>8780376.6224164534</v>
      </c>
      <c r="AY1775" s="3">
        <f t="shared" si="173"/>
        <v>74589.483264738039</v>
      </c>
      <c r="AZ1775" s="3">
        <f t="shared" si="174"/>
        <v>178999.85378629743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1.4999999999999999E-2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2.9444766999999992</v>
      </c>
      <c r="R1776" s="6">
        <v>0.30213265258709138</v>
      </c>
      <c r="S1776" s="6">
        <v>4.7237811563679045E-3</v>
      </c>
      <c r="T1776" s="6">
        <v>4</v>
      </c>
      <c r="U1776" s="6">
        <v>1168003.9428195078</v>
      </c>
      <c r="V1776" s="6">
        <v>2757611.6829099967</v>
      </c>
      <c r="W1776" s="6">
        <v>23811.34021663091</v>
      </c>
      <c r="X1776" s="6">
        <v>56217.644101971076</v>
      </c>
      <c r="Y1776" s="6">
        <v>78.202819201588582</v>
      </c>
      <c r="Z1776" s="6">
        <v>0</v>
      </c>
      <c r="AA1776" s="6">
        <v>83.139504200000005</v>
      </c>
      <c r="AB1776" s="6">
        <v>126778.38878517889</v>
      </c>
      <c r="AC1776" s="6">
        <v>3826.7218180509426</v>
      </c>
      <c r="AD1776" s="6">
        <v>134964.74968148157</v>
      </c>
      <c r="AE1776" s="6">
        <v>104961.41512719559</v>
      </c>
      <c r="AF1776" s="6">
        <v>0</v>
      </c>
      <c r="AG1776" s="6">
        <v>62105.229638042692</v>
      </c>
      <c r="AH1776" s="6">
        <v>0</v>
      </c>
      <c r="AI1776" s="6">
        <v>168728.23696948035</v>
      </c>
      <c r="AJ1776" s="6">
        <v>438996.261674184</v>
      </c>
      <c r="AK1776" s="6">
        <v>299623.96906376083</v>
      </c>
      <c r="AL1776" s="6">
        <v>1339984.9727573749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22069580.062616821</v>
      </c>
      <c r="AT1776" s="6">
        <v>52105416.41724091</v>
      </c>
      <c r="AU1776" s="3">
        <f t="shared" si="169"/>
        <v>2371.3737056616555</v>
      </c>
      <c r="AV1776" s="2">
        <f t="shared" si="170"/>
        <v>1.8895124625471618E-2</v>
      </c>
      <c r="AW1776" s="3">
        <f t="shared" si="171"/>
        <v>1168003.9428195078</v>
      </c>
      <c r="AX1776" s="3">
        <f t="shared" si="172"/>
        <v>2757611.6829099967</v>
      </c>
      <c r="AY1776" s="3">
        <f t="shared" si="173"/>
        <v>23811.34021663091</v>
      </c>
      <c r="AZ1776" s="3">
        <f t="shared" si="174"/>
        <v>56217.644101971076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1.4999999999999999E-2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4.0970743000000018</v>
      </c>
      <c r="R1777" s="6">
        <v>0.45362540297551079</v>
      </c>
      <c r="S1777" s="6">
        <v>9.1247698269320606E-3</v>
      </c>
      <c r="T1777" s="6">
        <v>4</v>
      </c>
      <c r="U1777" s="6">
        <v>617278.87848555716</v>
      </c>
      <c r="V1777" s="6">
        <v>1440199.2623502635</v>
      </c>
      <c r="W1777" s="6">
        <v>12584.064869403699</v>
      </c>
      <c r="X1777" s="6">
        <v>29360.409976683044</v>
      </c>
      <c r="Y1777" s="6">
        <v>81.577840445531734</v>
      </c>
      <c r="Z1777" s="6">
        <v>0</v>
      </c>
      <c r="AA1777" s="6">
        <v>84.681111999999999</v>
      </c>
      <c r="AB1777" s="6">
        <v>173674.77934295579</v>
      </c>
      <c r="AC1777" s="6">
        <v>5381.4952034434245</v>
      </c>
      <c r="AD1777" s="6">
        <v>186306.60496716469</v>
      </c>
      <c r="AE1777" s="6">
        <v>139734.99539550528</v>
      </c>
      <c r="AF1777" s="6">
        <v>0</v>
      </c>
      <c r="AG1777" s="6">
        <v>76228.643194082018</v>
      </c>
      <c r="AH1777" s="6">
        <v>0</v>
      </c>
      <c r="AI1777" s="6">
        <v>226717.34206022893</v>
      </c>
      <c r="AJ1777" s="6">
        <v>589872.01791926776</v>
      </c>
      <c r="AK1777" s="6">
        <v>402599.77288780268</v>
      </c>
      <c r="AL1777" s="6">
        <v>1800515.6509704506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22530110.740829896</v>
      </c>
      <c r="AT1777" s="6">
        <v>52565947.095453985</v>
      </c>
      <c r="AU1777" s="3">
        <f t="shared" si="169"/>
        <v>3162.27766016838</v>
      </c>
      <c r="AV1777" s="2">
        <f t="shared" si="170"/>
        <v>3.6499079307728242E-2</v>
      </c>
      <c r="AW1777" s="3">
        <f t="shared" si="171"/>
        <v>617278.87848555716</v>
      </c>
      <c r="AX1777" s="3">
        <f t="shared" si="172"/>
        <v>1440199.2623502635</v>
      </c>
      <c r="AY1777" s="3">
        <f t="shared" si="173"/>
        <v>12584.064869403699</v>
      </c>
      <c r="AZ1777" s="3">
        <f t="shared" si="174"/>
        <v>29360.409976683044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1.4999999999999999E-2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5.6044643000000027</v>
      </c>
      <c r="R1778" s="6">
        <v>0.65508093844400461</v>
      </c>
      <c r="S1778" s="6">
        <v>1.5442994296002351E-2</v>
      </c>
      <c r="T1778" s="6">
        <v>4</v>
      </c>
      <c r="U1778" s="6">
        <v>373917.09052958409</v>
      </c>
      <c r="V1778" s="6">
        <v>860154.34120316792</v>
      </c>
      <c r="W1778" s="6">
        <v>7622.8056507413385</v>
      </c>
      <c r="X1778" s="6">
        <v>17535.409690278473</v>
      </c>
      <c r="Y1778" s="6">
        <v>84.038643554874341</v>
      </c>
      <c r="Z1778" s="6">
        <v>0</v>
      </c>
      <c r="AA1778" s="6">
        <v>102.1406393</v>
      </c>
      <c r="AB1778" s="6">
        <v>229442.60216005027</v>
      </c>
      <c r="AC1778" s="6">
        <v>7248.2998381419375</v>
      </c>
      <c r="AD1778" s="6">
        <v>249476.72474216987</v>
      </c>
      <c r="AE1778" s="6">
        <v>186167.02406823321</v>
      </c>
      <c r="AF1778" s="6">
        <v>0</v>
      </c>
      <c r="AG1778" s="6">
        <v>92214.59212236751</v>
      </c>
      <c r="AH1778" s="6">
        <v>0</v>
      </c>
      <c r="AI1778" s="6">
        <v>298174.20474307553</v>
      </c>
      <c r="AJ1778" s="6">
        <v>775788.11680204817</v>
      </c>
      <c r="AK1778" s="6">
        <v>529491.33056911291</v>
      </c>
      <c r="AL1778" s="6">
        <v>2368002.8950451994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23097597.984904647</v>
      </c>
      <c r="AT1778" s="6">
        <v>53133434.339528732</v>
      </c>
      <c r="AU1778" s="3">
        <f t="shared" si="169"/>
        <v>4216.9650342858222</v>
      </c>
      <c r="AV1778" s="2">
        <f t="shared" si="170"/>
        <v>6.1771977184009404E-2</v>
      </c>
      <c r="AW1778" s="3">
        <f t="shared" si="171"/>
        <v>373917.09052958409</v>
      </c>
      <c r="AX1778" s="3">
        <f t="shared" si="172"/>
        <v>860154.34120316792</v>
      </c>
      <c r="AY1778" s="3">
        <f t="shared" si="173"/>
        <v>7622.8056507413385</v>
      </c>
      <c r="AZ1778" s="3">
        <f t="shared" si="174"/>
        <v>17535.409690278473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1.4999999999999999E-2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7.433866700000002</v>
      </c>
      <c r="R1779" s="6">
        <v>0.89980358594014731</v>
      </c>
      <c r="S1779" s="6">
        <v>2.3909712273991288E-2</v>
      </c>
      <c r="T1779" s="6">
        <v>4</v>
      </c>
      <c r="U1779" s="6">
        <v>248161.8326234915</v>
      </c>
      <c r="V1779" s="6">
        <v>562216.59842777008</v>
      </c>
      <c r="W1779" s="6">
        <v>5059.1146217506421</v>
      </c>
      <c r="X1779" s="6">
        <v>11461.545813179944</v>
      </c>
      <c r="Y1779" s="6">
        <v>85.722168297203325</v>
      </c>
      <c r="Z1779" s="6">
        <v>0</v>
      </c>
      <c r="AA1779" s="6">
        <v>111.0515697</v>
      </c>
      <c r="AB1779" s="6">
        <v>290387.49660537991</v>
      </c>
      <c r="AC1779" s="6">
        <v>9291.1997484065741</v>
      </c>
      <c r="AD1779" s="6">
        <v>321173.4117772677</v>
      </c>
      <c r="AE1779" s="6">
        <v>241390.39140932466</v>
      </c>
      <c r="AF1779" s="6">
        <v>0</v>
      </c>
      <c r="AG1779" s="6">
        <v>107751.35946968656</v>
      </c>
      <c r="AH1779" s="6">
        <v>0</v>
      </c>
      <c r="AI1779" s="6">
        <v>378297.60501392547</v>
      </c>
      <c r="AJ1779" s="6">
        <v>984252.76873751334</v>
      </c>
      <c r="AK1779" s="6">
        <v>671772.73903531348</v>
      </c>
      <c r="AL1779" s="6">
        <v>3004316.9717968176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23733912.061656266</v>
      </c>
      <c r="AT1779" s="6">
        <v>53769748.416280352</v>
      </c>
      <c r="AU1779" s="3">
        <f t="shared" si="169"/>
        <v>5623.4132519034911</v>
      </c>
      <c r="AV1779" s="2">
        <f t="shared" si="170"/>
        <v>9.563884909596515E-2</v>
      </c>
      <c r="AW1779" s="3">
        <f t="shared" si="171"/>
        <v>248161.8326234915</v>
      </c>
      <c r="AX1779" s="3">
        <f t="shared" si="172"/>
        <v>562216.59842777008</v>
      </c>
      <c r="AY1779" s="3">
        <f t="shared" si="173"/>
        <v>5059.1146217506421</v>
      </c>
      <c r="AZ1779" s="3">
        <f t="shared" si="174"/>
        <v>11461.545813179944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1.4999999999999999E-2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9.9896843000000004</v>
      </c>
      <c r="R1780" s="6">
        <v>1.2455804977014191</v>
      </c>
      <c r="S1780" s="6">
        <v>3.5716047524075999E-2</v>
      </c>
      <c r="T1780" s="6">
        <v>4</v>
      </c>
      <c r="U1780" s="6">
        <v>172099.00629420081</v>
      </c>
      <c r="V1780" s="6">
        <v>382339.48947180534</v>
      </c>
      <c r="W1780" s="6">
        <v>3508.4710244412013</v>
      </c>
      <c r="X1780" s="6">
        <v>7794.5076453162092</v>
      </c>
      <c r="Y1780" s="6">
        <v>87.149278384055265</v>
      </c>
      <c r="Z1780" s="6">
        <v>0</v>
      </c>
      <c r="AA1780" s="6">
        <v>96.119523400000006</v>
      </c>
      <c r="AB1780" s="6">
        <v>368827.28192964778</v>
      </c>
      <c r="AC1780" s="6">
        <v>11930.21175382219</v>
      </c>
      <c r="AD1780" s="6">
        <v>416124.04449574964</v>
      </c>
      <c r="AE1780" s="6">
        <v>319745.26227078319</v>
      </c>
      <c r="AF1780" s="6">
        <v>0</v>
      </c>
      <c r="AG1780" s="6">
        <v>128731.36484207316</v>
      </c>
      <c r="AH1780" s="6">
        <v>0</v>
      </c>
      <c r="AI1780" s="6">
        <v>485689.68446390936</v>
      </c>
      <c r="AJ1780" s="6">
        <v>1263664.9303218694</v>
      </c>
      <c r="AK1780" s="6">
        <v>862477.28066242207</v>
      </c>
      <c r="AL1780" s="6">
        <v>3857190.0607402767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24586785.150599726</v>
      </c>
      <c r="AT1780" s="6">
        <v>54622621.505223818</v>
      </c>
      <c r="AU1780" s="3">
        <f t="shared" si="169"/>
        <v>7498.9420933245583</v>
      </c>
      <c r="AV1780" s="2">
        <f t="shared" si="170"/>
        <v>0.14286419009630399</v>
      </c>
      <c r="AW1780" s="3">
        <f t="shared" si="171"/>
        <v>172099.00629420081</v>
      </c>
      <c r="AX1780" s="3">
        <f t="shared" si="172"/>
        <v>382339.48947180534</v>
      </c>
      <c r="AY1780" s="3">
        <f t="shared" si="173"/>
        <v>3508.4710244412013</v>
      </c>
      <c r="AZ1780" s="3">
        <f t="shared" si="174"/>
        <v>7794.5076453162092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1.4999999999999999E-2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13.1102486</v>
      </c>
      <c r="R1781" s="6">
        <v>1.6678614786253207</v>
      </c>
      <c r="S1781" s="6">
        <v>5.1244903749104426E-2</v>
      </c>
      <c r="T1781" s="6">
        <v>4</v>
      </c>
      <c r="U1781" s="6">
        <v>124717.05092148529</v>
      </c>
      <c r="V1781" s="6">
        <v>271247.89670899935</v>
      </c>
      <c r="W1781" s="6">
        <v>2542.5257753306009</v>
      </c>
      <c r="X1781" s="6">
        <v>5529.7552643464169</v>
      </c>
      <c r="Y1781" s="6">
        <v>88.132657859187177</v>
      </c>
      <c r="Z1781" s="6">
        <v>0</v>
      </c>
      <c r="AA1781" s="6">
        <v>82.931270400000002</v>
      </c>
      <c r="AB1781" s="6">
        <v>456000.26159289951</v>
      </c>
      <c r="AC1781" s="6">
        <v>14858.98606904894</v>
      </c>
      <c r="AD1781" s="6">
        <v>525187.55993021245</v>
      </c>
      <c r="AE1781" s="6">
        <v>415312.0266257351</v>
      </c>
      <c r="AF1781" s="6">
        <v>0</v>
      </c>
      <c r="AG1781" s="6">
        <v>149655.73414526056</v>
      </c>
      <c r="AH1781" s="6">
        <v>0</v>
      </c>
      <c r="AI1781" s="6">
        <v>608795.68166163098</v>
      </c>
      <c r="AJ1781" s="6">
        <v>1583961.4825180955</v>
      </c>
      <c r="AK1781" s="6">
        <v>1081086.25897235</v>
      </c>
      <c r="AL1781" s="6">
        <v>4834857.9915152332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25564453.081374679</v>
      </c>
      <c r="AT1781" s="6">
        <v>55600289.435998768</v>
      </c>
      <c r="AU1781" s="3">
        <f t="shared" si="169"/>
        <v>10000.000000000002</v>
      </c>
      <c r="AV1781" s="2">
        <f t="shared" si="170"/>
        <v>0.2049796149964177</v>
      </c>
      <c r="AW1781" s="3">
        <f t="shared" si="171"/>
        <v>124717.05092148529</v>
      </c>
      <c r="AX1781" s="3">
        <f t="shared" si="172"/>
        <v>271247.89670899935</v>
      </c>
      <c r="AY1781" s="3">
        <f t="shared" si="173"/>
        <v>2542.5257753306009</v>
      </c>
      <c r="AZ1781" s="3">
        <f t="shared" si="174"/>
        <v>5529.7552643464169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1.4999999999999999E-2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17.041949999999986</v>
      </c>
      <c r="R1782" s="6">
        <v>2.2009160009361013</v>
      </c>
      <c r="S1782" s="6">
        <v>7.1678065432874458E-2</v>
      </c>
      <c r="T1782" s="6">
        <v>4</v>
      </c>
      <c r="U1782" s="6">
        <v>93247.955633294798</v>
      </c>
      <c r="V1782" s="6">
        <v>198007.46669582566</v>
      </c>
      <c r="W1782" s="6">
        <v>1900.9857027792593</v>
      </c>
      <c r="X1782" s="6">
        <v>4036.6500335145734</v>
      </c>
      <c r="Y1782" s="6">
        <v>88.87147620423589</v>
      </c>
      <c r="Z1782" s="6">
        <v>0</v>
      </c>
      <c r="AA1782" s="6">
        <v>103.9431963</v>
      </c>
      <c r="AB1782" s="6">
        <v>557028.07935044961</v>
      </c>
      <c r="AC1782" s="6">
        <v>18249.454783328347</v>
      </c>
      <c r="AD1782" s="6">
        <v>655259.3592271232</v>
      </c>
      <c r="AE1782" s="6">
        <v>536063.38062437659</v>
      </c>
      <c r="AF1782" s="6">
        <v>0</v>
      </c>
      <c r="AG1782" s="6">
        <v>172452.17286662589</v>
      </c>
      <c r="AH1782" s="6">
        <v>0</v>
      </c>
      <c r="AI1782" s="6">
        <v>756230.4542722425</v>
      </c>
      <c r="AJ1782" s="6">
        <v>1967556.517820627</v>
      </c>
      <c r="AK1782" s="6">
        <v>1342897.7526560947</v>
      </c>
      <c r="AL1782" s="6">
        <v>6005737.171600868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26735332.261460315</v>
      </c>
      <c r="AT1782" s="6">
        <v>56771168.616084404</v>
      </c>
      <c r="AU1782" s="3">
        <f t="shared" si="169"/>
        <v>13335.214321633241</v>
      </c>
      <c r="AV1782" s="2">
        <f t="shared" si="170"/>
        <v>0.28671226173149783</v>
      </c>
      <c r="AW1782" s="3">
        <f t="shared" si="171"/>
        <v>93247.955633294798</v>
      </c>
      <c r="AX1782" s="3">
        <f t="shared" si="172"/>
        <v>198007.46669582566</v>
      </c>
      <c r="AY1782" s="3">
        <f t="shared" si="173"/>
        <v>1900.9857027792593</v>
      </c>
      <c r="AZ1782" s="3">
        <f t="shared" si="174"/>
        <v>4036.6500335145734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1.4999999999999999E-2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21.923912399999988</v>
      </c>
      <c r="R1783" s="6">
        <v>2.8633100512818905</v>
      </c>
      <c r="S1783" s="6">
        <v>9.8130020856381742E-2</v>
      </c>
      <c r="T1783" s="6">
        <v>4</v>
      </c>
      <c r="U1783" s="6">
        <v>71640.078460426274</v>
      </c>
      <c r="V1783" s="6">
        <v>148160.58689530945</v>
      </c>
      <c r="W1783" s="6">
        <v>1460.4798997934095</v>
      </c>
      <c r="X1783" s="6">
        <v>3020.4539658862172</v>
      </c>
      <c r="Y1783" s="6">
        <v>89.428009867410694</v>
      </c>
      <c r="Z1783" s="6">
        <v>0</v>
      </c>
      <c r="AA1783" s="6">
        <v>108.3675147</v>
      </c>
      <c r="AB1783" s="6">
        <v>672808.49438113545</v>
      </c>
      <c r="AC1783" s="6">
        <v>22128.461713088414</v>
      </c>
      <c r="AD1783" s="6">
        <v>808411.0566270937</v>
      </c>
      <c r="AE1783" s="6">
        <v>686028.55594810366</v>
      </c>
      <c r="AF1783" s="6">
        <v>0</v>
      </c>
      <c r="AG1783" s="6">
        <v>196793.70942416752</v>
      </c>
      <c r="AH1783" s="6">
        <v>0</v>
      </c>
      <c r="AI1783" s="6">
        <v>930606.40845649922</v>
      </c>
      <c r="AJ1783" s="6">
        <v>2421246.9811815652</v>
      </c>
      <c r="AK1783" s="6">
        <v>1652550.8163067158</v>
      </c>
      <c r="AL1783" s="6">
        <v>7390574.4840383688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28120169.573897816</v>
      </c>
      <c r="AT1783" s="6">
        <v>58156005.928521909</v>
      </c>
      <c r="AU1783" s="3">
        <f t="shared" si="169"/>
        <v>17782.794100389227</v>
      </c>
      <c r="AV1783" s="2">
        <f t="shared" si="170"/>
        <v>0.39252008342552697</v>
      </c>
      <c r="AW1783" s="3">
        <f t="shared" si="171"/>
        <v>71640.078460426274</v>
      </c>
      <c r="AX1783" s="3">
        <f t="shared" si="172"/>
        <v>148160.58689530945</v>
      </c>
      <c r="AY1783" s="3">
        <f t="shared" si="173"/>
        <v>1460.4798997934095</v>
      </c>
      <c r="AZ1783" s="3">
        <f t="shared" si="174"/>
        <v>3020.4539658862172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1.4999999999999999E-2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27.855418599999989</v>
      </c>
      <c r="R1784" s="6">
        <v>3.6686253753228431</v>
      </c>
      <c r="S1784" s="6">
        <v>0.13170433227135958</v>
      </c>
      <c r="T1784" s="6">
        <v>4</v>
      </c>
      <c r="U1784" s="6">
        <v>56429.570352270734</v>
      </c>
      <c r="V1784" s="6">
        <v>113443.32957459298</v>
      </c>
      <c r="W1784" s="6">
        <v>1150.3931182738006</v>
      </c>
      <c r="X1784" s="6">
        <v>2312.6957168375284</v>
      </c>
      <c r="Y1784" s="6">
        <v>89.84750780051678</v>
      </c>
      <c r="Z1784" s="6">
        <v>0</v>
      </c>
      <c r="AA1784" s="6">
        <v>121.60488239999999</v>
      </c>
      <c r="AB1784" s="6">
        <v>803247.65746728727</v>
      </c>
      <c r="AC1784" s="6">
        <v>26490.141305918587</v>
      </c>
      <c r="AD1784" s="6">
        <v>985360.25489514065</v>
      </c>
      <c r="AE1784" s="6">
        <v>868273.57487976691</v>
      </c>
      <c r="AF1784" s="6">
        <v>0</v>
      </c>
      <c r="AG1784" s="6">
        <v>221937.91554690496</v>
      </c>
      <c r="AH1784" s="6">
        <v>0</v>
      </c>
      <c r="AI1784" s="6">
        <v>1133070.7221970567</v>
      </c>
      <c r="AJ1784" s="6">
        <v>2948017.5943932156</v>
      </c>
      <c r="AK1784" s="6">
        <v>2012082.5838773642</v>
      </c>
      <c r="AL1784" s="6">
        <v>8998480.4445626549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29728075.5344221</v>
      </c>
      <c r="AT1784" s="6">
        <v>59763911.889046185</v>
      </c>
      <c r="AU1784" s="3">
        <f t="shared" si="169"/>
        <v>23713.737056616555</v>
      </c>
      <c r="AV1784" s="2">
        <f t="shared" si="170"/>
        <v>0.52681732908543832</v>
      </c>
      <c r="AW1784" s="3">
        <f t="shared" si="171"/>
        <v>56429.570352270734</v>
      </c>
      <c r="AX1784" s="3">
        <f t="shared" si="172"/>
        <v>113443.32957459298</v>
      </c>
      <c r="AY1784" s="3">
        <f t="shared" si="173"/>
        <v>1150.3931182738006</v>
      </c>
      <c r="AZ1784" s="3">
        <f t="shared" si="174"/>
        <v>2312.6957168375284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1.4999999999999999E-2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34.800256699999984</v>
      </c>
      <c r="R1785" s="6">
        <v>4.6120310843753787</v>
      </c>
      <c r="S1785" s="6">
        <v>0.17308717018436245</v>
      </c>
      <c r="T1785" s="6">
        <v>4</v>
      </c>
      <c r="U1785" s="6">
        <v>45542.971527182533</v>
      </c>
      <c r="V1785" s="6">
        <v>88925.49999915369</v>
      </c>
      <c r="W1785" s="6">
        <v>928.45507600966812</v>
      </c>
      <c r="X1785" s="6">
        <v>1812.8665981233498</v>
      </c>
      <c r="Y1785" s="6">
        <v>90.161884953133068</v>
      </c>
      <c r="Z1785" s="6">
        <v>0</v>
      </c>
      <c r="AA1785" s="6">
        <v>131.16663550000001</v>
      </c>
      <c r="AB1785" s="6">
        <v>945611.53235461214</v>
      </c>
      <c r="AC1785" s="6">
        <v>31240.617745281368</v>
      </c>
      <c r="AD1785" s="6">
        <v>1183037.4018072379</v>
      </c>
      <c r="AE1785" s="6">
        <v>1081563.3669430178</v>
      </c>
      <c r="AF1785" s="6">
        <v>0</v>
      </c>
      <c r="AG1785" s="6">
        <v>246159.83712456893</v>
      </c>
      <c r="AH1785" s="6">
        <v>0</v>
      </c>
      <c r="AI1785" s="6">
        <v>1360168.9748301399</v>
      </c>
      <c r="AJ1785" s="6">
        <v>3538880.6634875471</v>
      </c>
      <c r="AK1785" s="6">
        <v>2415358.7695562132</v>
      </c>
      <c r="AL1785" s="6">
        <v>10802021.163848618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31531616.253708065</v>
      </c>
      <c r="AT1785" s="6">
        <v>61567452.60833215</v>
      </c>
      <c r="AU1785" s="3">
        <f t="shared" si="169"/>
        <v>31622.776601683792</v>
      </c>
      <c r="AV1785" s="2">
        <f t="shared" si="170"/>
        <v>0.69234868073744982</v>
      </c>
      <c r="AW1785" s="3">
        <f t="shared" si="171"/>
        <v>45542.971527182533</v>
      </c>
      <c r="AX1785" s="3">
        <f t="shared" si="172"/>
        <v>88925.49999915369</v>
      </c>
      <c r="AY1785" s="3">
        <f t="shared" si="173"/>
        <v>928.45507600966812</v>
      </c>
      <c r="AZ1785" s="3">
        <f t="shared" si="174"/>
        <v>1812.8665981233498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1.4999999999999999E-2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42.590800499999986</v>
      </c>
      <c r="R1786" s="6">
        <v>5.6707916571746164</v>
      </c>
      <c r="S1786" s="6">
        <v>0.22217782299355504</v>
      </c>
      <c r="T1786" s="6">
        <v>4</v>
      </c>
      <c r="U1786" s="6">
        <v>37668.492296685698</v>
      </c>
      <c r="V1786" s="6">
        <v>71465.560732601763</v>
      </c>
      <c r="W1786" s="6">
        <v>767.92316587455923</v>
      </c>
      <c r="X1786" s="6">
        <v>1456.9221198590099</v>
      </c>
      <c r="Y1786" s="6">
        <v>90.396442861904106</v>
      </c>
      <c r="Z1786" s="6">
        <v>0</v>
      </c>
      <c r="AA1786" s="6">
        <v>110.7389209</v>
      </c>
      <c r="AB1786" s="6">
        <v>1095433.696907945</v>
      </c>
      <c r="AC1786" s="6">
        <v>36229.943530963705</v>
      </c>
      <c r="AD1786" s="6">
        <v>1395468.7160200938</v>
      </c>
      <c r="AE1786" s="6">
        <v>1320752.0370356082</v>
      </c>
      <c r="AF1786" s="6">
        <v>0</v>
      </c>
      <c r="AG1786" s="6">
        <v>267638.90942416241</v>
      </c>
      <c r="AH1786" s="6">
        <v>0</v>
      </c>
      <c r="AI1786" s="6">
        <v>1605054.0881383214</v>
      </c>
      <c r="AJ1786" s="6">
        <v>4176021.4954716805</v>
      </c>
      <c r="AK1786" s="6">
        <v>2850220.4793202877</v>
      </c>
      <c r="AL1786" s="6">
        <v>12746819.365849063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33476414.455708511</v>
      </c>
      <c r="AT1786" s="6">
        <v>63512250.810332604</v>
      </c>
      <c r="AU1786" s="3">
        <f t="shared" si="169"/>
        <v>42169.650342858229</v>
      </c>
      <c r="AV1786" s="2">
        <f t="shared" si="170"/>
        <v>0.88871129197422016</v>
      </c>
      <c r="AW1786" s="3">
        <f t="shared" si="171"/>
        <v>37668.492296685698</v>
      </c>
      <c r="AX1786" s="3">
        <f t="shared" si="172"/>
        <v>71465.560732601763</v>
      </c>
      <c r="AY1786" s="3">
        <f t="shared" si="173"/>
        <v>767.92316587455923</v>
      </c>
      <c r="AZ1786" s="3">
        <f t="shared" si="174"/>
        <v>1456.9221198590099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1.4999999999999999E-2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50.83456000000001</v>
      </c>
      <c r="R1787" s="6">
        <v>6.7912739592355473</v>
      </c>
      <c r="S1787" s="6">
        <v>0.27752039961604974</v>
      </c>
      <c r="T1787" s="6">
        <v>4</v>
      </c>
      <c r="U1787" s="6">
        <v>31944.067647415664</v>
      </c>
      <c r="V1787" s="6">
        <v>59001.390637165932</v>
      </c>
      <c r="W1787" s="6">
        <v>651.22302654180999</v>
      </c>
      <c r="X1787" s="6">
        <v>1202.8231534257757</v>
      </c>
      <c r="Y1787" s="6">
        <v>90.567013919134268</v>
      </c>
      <c r="Z1787" s="6">
        <v>0</v>
      </c>
      <c r="AA1787" s="6">
        <v>128.6916621</v>
      </c>
      <c r="AB1787" s="6">
        <v>1245219.0955723799</v>
      </c>
      <c r="AC1787" s="6">
        <v>41208.543561287865</v>
      </c>
      <c r="AD1787" s="6">
        <v>1611789.6854463101</v>
      </c>
      <c r="AE1787" s="6">
        <v>1573864.4685144073</v>
      </c>
      <c r="AF1787" s="6">
        <v>0</v>
      </c>
      <c r="AG1787" s="6">
        <v>284043.62899963866</v>
      </c>
      <c r="AH1787" s="6">
        <v>0</v>
      </c>
      <c r="AI1787" s="6">
        <v>1854888.9146166686</v>
      </c>
      <c r="AJ1787" s="6">
        <v>4826040.4657988073</v>
      </c>
      <c r="AK1787" s="6">
        <v>3293871.783122737</v>
      </c>
      <c r="AL1787" s="6">
        <v>14730926.585632237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35460521.675491683</v>
      </c>
      <c r="AT1787" s="6">
        <v>65496358.030115776</v>
      </c>
      <c r="AU1787" s="3">
        <f t="shared" si="169"/>
        <v>56234.132519034909</v>
      </c>
      <c r="AV1787" s="2">
        <f t="shared" si="170"/>
        <v>1.110081598464199</v>
      </c>
      <c r="AW1787" s="3">
        <f t="shared" si="171"/>
        <v>31944.067647415664</v>
      </c>
      <c r="AX1787" s="3">
        <f t="shared" si="172"/>
        <v>59001.390637165932</v>
      </c>
      <c r="AY1787" s="3">
        <f t="shared" si="173"/>
        <v>651.22302654180999</v>
      </c>
      <c r="AZ1787" s="3">
        <f t="shared" si="174"/>
        <v>1202.8231534257757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1.4999999999999999E-2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58.990340000000046</v>
      </c>
      <c r="R1788" s="6">
        <v>7.8990955757836439</v>
      </c>
      <c r="S1788" s="6">
        <v>0.33620416212992482</v>
      </c>
      <c r="T1788" s="6">
        <v>4</v>
      </c>
      <c r="U1788" s="6">
        <v>27778.812679956201</v>
      </c>
      <c r="V1788" s="6">
        <v>50113.334183453269</v>
      </c>
      <c r="W1788" s="6">
        <v>566.30867010584404</v>
      </c>
      <c r="X1788" s="6">
        <v>1021.6281006307536</v>
      </c>
      <c r="Y1788" s="6">
        <v>90.684185902613052</v>
      </c>
      <c r="Z1788" s="6">
        <v>0</v>
      </c>
      <c r="AA1788" s="6">
        <v>149.2507262</v>
      </c>
      <c r="AB1788" s="6">
        <v>1386236.8926078903</v>
      </c>
      <c r="AC1788" s="6">
        <v>45886.288908132992</v>
      </c>
      <c r="AD1788" s="6">
        <v>1818735.7664404386</v>
      </c>
      <c r="AE1788" s="6">
        <v>1824208.3999792952</v>
      </c>
      <c r="AF1788" s="6">
        <v>0</v>
      </c>
      <c r="AG1788" s="6">
        <v>293500.04294749914</v>
      </c>
      <c r="AH1788" s="6">
        <v>0</v>
      </c>
      <c r="AI1788" s="6">
        <v>2093741.2824444696</v>
      </c>
      <c r="AJ1788" s="6">
        <v>5447485.3315292411</v>
      </c>
      <c r="AK1788" s="6">
        <v>3718020.6733988076</v>
      </c>
      <c r="AL1788" s="6">
        <v>16627814.678255774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37357409.768115222</v>
      </c>
      <c r="AT1788" s="6">
        <v>67393246.1227393</v>
      </c>
      <c r="AU1788" s="3">
        <f t="shared" si="169"/>
        <v>74989.420933245579</v>
      </c>
      <c r="AV1788" s="2">
        <f t="shared" si="170"/>
        <v>1.3448166485196993</v>
      </c>
      <c r="AW1788" s="3">
        <f t="shared" si="171"/>
        <v>27778.812679956201</v>
      </c>
      <c r="AX1788" s="3">
        <f t="shared" si="172"/>
        <v>50113.334183453269</v>
      </c>
      <c r="AY1788" s="3">
        <f t="shared" si="173"/>
        <v>566.30867010584404</v>
      </c>
      <c r="AZ1788" s="3">
        <f t="shared" si="174"/>
        <v>1021.6281006307536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1.4999999999999999E-2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66.564000000000078</v>
      </c>
      <c r="R1789" s="6">
        <v>8.9262748992209442</v>
      </c>
      <c r="S1789" s="6">
        <v>0.39461175273094246</v>
      </c>
      <c r="T1789" s="6">
        <v>4</v>
      </c>
      <c r="U1789" s="6">
        <v>24748.338428139075</v>
      </c>
      <c r="V1789" s="6">
        <v>43777.064857825128</v>
      </c>
      <c r="W1789" s="6">
        <v>504.52835346276197</v>
      </c>
      <c r="X1789" s="6">
        <v>892.45467998927143</v>
      </c>
      <c r="Y1789" s="6">
        <v>90.758277417744139</v>
      </c>
      <c r="Z1789" s="6">
        <v>0</v>
      </c>
      <c r="AA1789" s="6">
        <v>147.21403939999999</v>
      </c>
      <c r="AB1789" s="6">
        <v>1511758.3654843138</v>
      </c>
      <c r="AC1789" s="6">
        <v>50041.044839624417</v>
      </c>
      <c r="AD1789" s="6">
        <v>2005482.395276512</v>
      </c>
      <c r="AE1789" s="6">
        <v>2056536.8167083326</v>
      </c>
      <c r="AF1789" s="6">
        <v>0</v>
      </c>
      <c r="AG1789" s="6">
        <v>295730.78990807355</v>
      </c>
      <c r="AH1789" s="6">
        <v>0</v>
      </c>
      <c r="AI1789" s="6">
        <v>2308624.2707645735</v>
      </c>
      <c r="AJ1789" s="6">
        <v>6006566.7885764455</v>
      </c>
      <c r="AK1789" s="6">
        <v>4099605.2558086682</v>
      </c>
      <c r="AL1789" s="6">
        <v>18334345.727366544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39063940.817225993</v>
      </c>
      <c r="AT1789" s="6">
        <v>69099777.17185007</v>
      </c>
      <c r="AU1789" s="3">
        <f t="shared" si="169"/>
        <v>100000</v>
      </c>
      <c r="AV1789" s="2">
        <f t="shared" si="170"/>
        <v>1.5784470109237698</v>
      </c>
      <c r="AW1789" s="3">
        <f t="shared" si="171"/>
        <v>24748.338428139075</v>
      </c>
      <c r="AX1789" s="3">
        <f t="shared" si="172"/>
        <v>43777.064857825128</v>
      </c>
      <c r="AY1789" s="3">
        <f t="shared" si="173"/>
        <v>504.52835346276197</v>
      </c>
      <c r="AZ1789" s="3">
        <f t="shared" si="174"/>
        <v>892.45467998927143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1.4999999999999999E-2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73.233866700000149</v>
      </c>
      <c r="R1790" s="6">
        <v>9.828882756343118</v>
      </c>
      <c r="S1790" s="6">
        <v>0.44944203884099837</v>
      </c>
      <c r="T1790" s="6">
        <v>4</v>
      </c>
      <c r="U1790" s="6">
        <v>22541.402921747842</v>
      </c>
      <c r="V1790" s="6">
        <v>39248.694273531037</v>
      </c>
      <c r="W1790" s="6">
        <v>459.53698806377992</v>
      </c>
      <c r="X1790" s="6">
        <v>800.13772055391053</v>
      </c>
      <c r="Y1790" s="6">
        <v>90.800507221709438</v>
      </c>
      <c r="Z1790" s="6">
        <v>0</v>
      </c>
      <c r="AA1790" s="6">
        <v>149.59282020000001</v>
      </c>
      <c r="AB1790" s="6">
        <v>1618461.6236825967</v>
      </c>
      <c r="AC1790" s="6">
        <v>53565.1839638456</v>
      </c>
      <c r="AD1790" s="6">
        <v>2166066.0236756583</v>
      </c>
      <c r="AE1790" s="6">
        <v>2260954.6537580802</v>
      </c>
      <c r="AF1790" s="6">
        <v>0</v>
      </c>
      <c r="AG1790" s="6">
        <v>291976.24642430834</v>
      </c>
      <c r="AH1790" s="6">
        <v>0</v>
      </c>
      <c r="AI1790" s="6">
        <v>2492499.2552867495</v>
      </c>
      <c r="AJ1790" s="6">
        <v>6484971.7803576048</v>
      </c>
      <c r="AK1790" s="6">
        <v>4426126.4929388668</v>
      </c>
      <c r="AL1790" s="6">
        <v>19794621.26008771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40524216.349947155</v>
      </c>
      <c r="AT1790" s="6">
        <v>70560052.704571232</v>
      </c>
      <c r="AU1790" s="3">
        <f t="shared" si="169"/>
        <v>133352.14321633239</v>
      </c>
      <c r="AV1790" s="2">
        <f t="shared" si="170"/>
        <v>1.7977681553639935</v>
      </c>
      <c r="AW1790" s="3">
        <f t="shared" si="171"/>
        <v>22541.402921747842</v>
      </c>
      <c r="AX1790" s="3">
        <f t="shared" si="172"/>
        <v>39248.694273531037</v>
      </c>
      <c r="AY1790" s="3">
        <f t="shared" si="173"/>
        <v>459.53698806377992</v>
      </c>
      <c r="AZ1790" s="3">
        <f t="shared" si="174"/>
        <v>800.13772055391053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1.4999999999999999E-2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78.851248600000133</v>
      </c>
      <c r="R1791" s="6">
        <v>10.587158472111266</v>
      </c>
      <c r="S1791" s="6">
        <v>0.49835377826431565</v>
      </c>
      <c r="T1791" s="6">
        <v>4</v>
      </c>
      <c r="U1791" s="6">
        <v>20930.219672652169</v>
      </c>
      <c r="V1791" s="6">
        <v>35997.74683138766</v>
      </c>
      <c r="W1791" s="6">
        <v>426.69083824433324</v>
      </c>
      <c r="X1791" s="6">
        <v>733.86275971396742</v>
      </c>
      <c r="Y1791" s="6">
        <v>90.821393000478054</v>
      </c>
      <c r="Z1791" s="6">
        <v>0</v>
      </c>
      <c r="AA1791" s="6">
        <v>140.46581230000001</v>
      </c>
      <c r="AB1791" s="6">
        <v>1705777.0155491547</v>
      </c>
      <c r="AC1791" s="6">
        <v>56442.989558723719</v>
      </c>
      <c r="AD1791" s="6">
        <v>2298713.4424293838</v>
      </c>
      <c r="AE1791" s="6">
        <v>2432938.771630967</v>
      </c>
      <c r="AF1791" s="6">
        <v>0</v>
      </c>
      <c r="AG1791" s="6">
        <v>284074.90315130382</v>
      </c>
      <c r="AH1791" s="6">
        <v>0</v>
      </c>
      <c r="AI1791" s="6">
        <v>2643399.3777046166</v>
      </c>
      <c r="AJ1791" s="6">
        <v>6877582.9450176302</v>
      </c>
      <c r="AK1791" s="6">
        <v>4694091.6801720336</v>
      </c>
      <c r="AL1791" s="6">
        <v>20993021.125213813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41722616.215073258</v>
      </c>
      <c r="AT1791" s="6">
        <v>71758452.569697335</v>
      </c>
      <c r="AU1791" s="3">
        <f t="shared" si="169"/>
        <v>177827.94100389228</v>
      </c>
      <c r="AV1791" s="2">
        <f t="shared" si="170"/>
        <v>1.9934151130572626</v>
      </c>
      <c r="AW1791" s="3">
        <f t="shared" si="171"/>
        <v>20930.219672652169</v>
      </c>
      <c r="AX1791" s="3">
        <f t="shared" si="172"/>
        <v>35997.74683138766</v>
      </c>
      <c r="AY1791" s="3">
        <f t="shared" si="173"/>
        <v>426.69083824433324</v>
      </c>
      <c r="AZ1791" s="3">
        <f t="shared" si="174"/>
        <v>733.86275971396742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1.4999999999999999E-2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83.467514300000133</v>
      </c>
      <c r="R1792" s="6">
        <v>11.208750853750292</v>
      </c>
      <c r="S1792" s="6">
        <v>0.54033938048167807</v>
      </c>
      <c r="T1792" s="6">
        <v>4</v>
      </c>
      <c r="U1792" s="6">
        <v>19749.810066737169</v>
      </c>
      <c r="V1792" s="6">
        <v>33646.556000676435</v>
      </c>
      <c r="W1792" s="6">
        <v>402.62659180559962</v>
      </c>
      <c r="X1792" s="6">
        <v>685.93055440895546</v>
      </c>
      <c r="Y1792" s="6">
        <v>90.829448914811707</v>
      </c>
      <c r="Z1792" s="6">
        <v>0</v>
      </c>
      <c r="AA1792" s="6">
        <v>146.7642304</v>
      </c>
      <c r="AB1792" s="6">
        <v>1775898.6809223769</v>
      </c>
      <c r="AC1792" s="6">
        <v>58749.80471247984</v>
      </c>
      <c r="AD1792" s="6">
        <v>2406048.3673420902</v>
      </c>
      <c r="AE1792" s="6">
        <v>2574128.5171971912</v>
      </c>
      <c r="AF1792" s="6">
        <v>0</v>
      </c>
      <c r="AG1792" s="6">
        <v>274295.60284106387</v>
      </c>
      <c r="AH1792" s="6">
        <v>0</v>
      </c>
      <c r="AI1792" s="6">
        <v>2764757.1794759277</v>
      </c>
      <c r="AJ1792" s="6">
        <v>7193331.0513185263</v>
      </c>
      <c r="AK1792" s="6">
        <v>4909596.2506971806</v>
      </c>
      <c r="AL1792" s="6">
        <v>21956805.454506837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42686400.544366285</v>
      </c>
      <c r="AT1792" s="6">
        <v>72722236.898990363</v>
      </c>
      <c r="AU1792" s="3">
        <f t="shared" si="169"/>
        <v>237137.37056616557</v>
      </c>
      <c r="AV1792" s="2">
        <f t="shared" si="170"/>
        <v>2.1613575219267123</v>
      </c>
      <c r="AW1792" s="3">
        <f t="shared" si="171"/>
        <v>19749.810066737169</v>
      </c>
      <c r="AX1792" s="3">
        <f t="shared" si="172"/>
        <v>33646.556000676435</v>
      </c>
      <c r="AY1792" s="3">
        <f t="shared" si="173"/>
        <v>402.62659180559962</v>
      </c>
      <c r="AZ1792" s="3">
        <f t="shared" si="174"/>
        <v>685.93055440895546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1.4999999999999999E-2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87.153352400000131</v>
      </c>
      <c r="R1793" s="6">
        <v>11.703939078027998</v>
      </c>
      <c r="S1793" s="6">
        <v>0.57518014219300373</v>
      </c>
      <c r="T1793" s="6">
        <v>4</v>
      </c>
      <c r="U1793" s="6">
        <v>18881.626224755091</v>
      </c>
      <c r="V1793" s="6">
        <v>31936.595507989423</v>
      </c>
      <c r="W1793" s="6">
        <v>384.92748988123941</v>
      </c>
      <c r="X1793" s="6">
        <v>651.07069687278954</v>
      </c>
      <c r="Y1793" s="6">
        <v>90.830410076974303</v>
      </c>
      <c r="Z1793" s="6">
        <v>0</v>
      </c>
      <c r="AA1793" s="6">
        <v>141.49579639999999</v>
      </c>
      <c r="AB1793" s="6">
        <v>1830881.1689661571</v>
      </c>
      <c r="AC1793" s="6">
        <v>60555.697632314004</v>
      </c>
      <c r="AD1793" s="6">
        <v>2490714.2061454304</v>
      </c>
      <c r="AE1793" s="6">
        <v>2686756.7277179351</v>
      </c>
      <c r="AF1793" s="6">
        <v>0</v>
      </c>
      <c r="AG1793" s="6">
        <v>263959.85277122993</v>
      </c>
      <c r="AH1793" s="6">
        <v>0</v>
      </c>
      <c r="AI1793" s="6">
        <v>2859818.3847608948</v>
      </c>
      <c r="AJ1793" s="6">
        <v>7440660.807735594</v>
      </c>
      <c r="AK1793" s="6">
        <v>5078403.8915701136</v>
      </c>
      <c r="AL1793" s="6">
        <v>22711750.73729967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43441345.827159122</v>
      </c>
      <c r="AT1793" s="6">
        <v>73477182.181783199</v>
      </c>
      <c r="AU1793" s="3">
        <f t="shared" si="169"/>
        <v>316227.76601683797</v>
      </c>
      <c r="AV1793" s="2">
        <f t="shared" si="170"/>
        <v>2.3007205687720149</v>
      </c>
      <c r="AW1793" s="3">
        <f t="shared" si="171"/>
        <v>18881.626224755091</v>
      </c>
      <c r="AX1793" s="3">
        <f t="shared" si="172"/>
        <v>31936.595507989423</v>
      </c>
      <c r="AY1793" s="3">
        <f t="shared" si="173"/>
        <v>384.92748988123941</v>
      </c>
      <c r="AZ1793" s="3">
        <f t="shared" si="174"/>
        <v>651.07069687278954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1.4999999999999999E-2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90.471352400000114</v>
      </c>
      <c r="R1794" s="6">
        <v>12.148802244683035</v>
      </c>
      <c r="S1794" s="6">
        <v>0.60555994831335846</v>
      </c>
      <c r="T1794" s="6">
        <v>4</v>
      </c>
      <c r="U1794" s="6">
        <v>18214.596118184807</v>
      </c>
      <c r="V1794" s="6">
        <v>30614.6220934337</v>
      </c>
      <c r="W1794" s="6">
        <v>371.32917893381227</v>
      </c>
      <c r="X1794" s="6">
        <v>624.12048071569234</v>
      </c>
      <c r="Y1794" s="6">
        <v>90.827419542125767</v>
      </c>
      <c r="Z1794" s="6">
        <v>0</v>
      </c>
      <c r="AA1794" s="6">
        <v>114.86323040000001</v>
      </c>
      <c r="AB1794" s="6">
        <v>1879644.1096346364</v>
      </c>
      <c r="AC1794" s="6">
        <v>62155.091766653662</v>
      </c>
      <c r="AD1794" s="6">
        <v>2566173.6256248602</v>
      </c>
      <c r="AE1794" s="6">
        <v>2788060.5864508166</v>
      </c>
      <c r="AF1794" s="6">
        <v>0</v>
      </c>
      <c r="AG1794" s="6">
        <v>255987.65630153639</v>
      </c>
      <c r="AH1794" s="6">
        <v>0</v>
      </c>
      <c r="AI1794" s="6">
        <v>2945288.2172136148</v>
      </c>
      <c r="AJ1794" s="6">
        <v>7663035.779504247</v>
      </c>
      <c r="AK1794" s="6">
        <v>5230179.3791509531</v>
      </c>
      <c r="AL1794" s="6">
        <v>23390524.445647318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44120119.53550677</v>
      </c>
      <c r="AT1794" s="6">
        <v>74155955.890130848</v>
      </c>
      <c r="AU1794" s="3">
        <f t="shared" si="169"/>
        <v>421696.50342858222</v>
      </c>
      <c r="AV1794" s="2">
        <f t="shared" si="170"/>
        <v>2.4222397932534339</v>
      </c>
      <c r="AW1794" s="3">
        <f t="shared" si="171"/>
        <v>18214.596118184807</v>
      </c>
      <c r="AX1794" s="3">
        <f t="shared" si="172"/>
        <v>30614.6220934337</v>
      </c>
      <c r="AY1794" s="3">
        <f t="shared" si="173"/>
        <v>371.32917893381227</v>
      </c>
      <c r="AZ1794" s="3">
        <f t="shared" si="174"/>
        <v>624.12048071569234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1.4999999999999999E-2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92.690340000000134</v>
      </c>
      <c r="R1795" s="6">
        <v>12.445789968024679</v>
      </c>
      <c r="S1795" s="6">
        <v>0.62769118796311252</v>
      </c>
      <c r="T1795" s="6">
        <v>4</v>
      </c>
      <c r="U1795" s="6">
        <v>17748.090222248291</v>
      </c>
      <c r="V1795" s="6">
        <v>29710.914032190482</v>
      </c>
      <c r="W1795" s="6">
        <v>361.8188252492227</v>
      </c>
      <c r="X1795" s="6">
        <v>605.69716953163106</v>
      </c>
      <c r="Y1795" s="6">
        <v>90.823398639404161</v>
      </c>
      <c r="Z1795" s="6">
        <v>0</v>
      </c>
      <c r="AA1795" s="6">
        <v>153.7869355</v>
      </c>
      <c r="AB1795" s="6">
        <v>1911876.2416257078</v>
      </c>
      <c r="AC1795" s="6">
        <v>63211.061318515029</v>
      </c>
      <c r="AD1795" s="6">
        <v>2616246.1393759958</v>
      </c>
      <c r="AE1795" s="6">
        <v>2855761.0341521162</v>
      </c>
      <c r="AF1795" s="6">
        <v>0</v>
      </c>
      <c r="AG1795" s="6">
        <v>247362.39746872001</v>
      </c>
      <c r="AH1795" s="6">
        <v>0</v>
      </c>
      <c r="AI1795" s="6">
        <v>3000838.180837011</v>
      </c>
      <c r="AJ1795" s="6">
        <v>7807565.3899879903</v>
      </c>
      <c r="AK1795" s="6">
        <v>5328823.8080926239</v>
      </c>
      <c r="AL1795" s="6">
        <v>23831684.25285868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44561279.342718124</v>
      </c>
      <c r="AT1795" s="6">
        <v>74597115.697342202</v>
      </c>
      <c r="AU1795" s="3">
        <f t="shared" si="169"/>
        <v>562341.32519034925</v>
      </c>
      <c r="AV1795" s="2">
        <f t="shared" si="170"/>
        <v>2.5107647518524501</v>
      </c>
      <c r="AW1795" s="3">
        <f t="shared" si="171"/>
        <v>17748.090222248291</v>
      </c>
      <c r="AX1795" s="3">
        <f t="shared" si="172"/>
        <v>29710.914032190482</v>
      </c>
      <c r="AY1795" s="3">
        <f t="shared" si="173"/>
        <v>361.8188252492227</v>
      </c>
      <c r="AZ1795" s="3">
        <f t="shared" si="174"/>
        <v>605.69716953163106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1.4999999999999999E-2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94.39286670000017</v>
      </c>
      <c r="R1796" s="6">
        <v>12.673364574014713</v>
      </c>
      <c r="S1796" s="6">
        <v>0.64500102459627395</v>
      </c>
      <c r="T1796" s="6">
        <v>4</v>
      </c>
      <c r="U1796" s="6">
        <v>17401.563655887516</v>
      </c>
      <c r="V1796" s="6">
        <v>29043.342199349689</v>
      </c>
      <c r="W1796" s="6">
        <v>354.75441248208847</v>
      </c>
      <c r="X1796" s="6">
        <v>592.08781476144065</v>
      </c>
      <c r="Y1796" s="6">
        <v>90.819278310859247</v>
      </c>
      <c r="Z1796" s="6">
        <v>0</v>
      </c>
      <c r="AA1796" s="6">
        <v>153.2624769</v>
      </c>
      <c r="AB1796" s="6">
        <v>1936405.9111444356</v>
      </c>
      <c r="AC1796" s="6">
        <v>64014.024109912105</v>
      </c>
      <c r="AD1796" s="6">
        <v>2654456.1909906208</v>
      </c>
      <c r="AE1796" s="6">
        <v>2907677.447766772</v>
      </c>
      <c r="AF1796" s="6">
        <v>0</v>
      </c>
      <c r="AG1796" s="6">
        <v>240007.52742324385</v>
      </c>
      <c r="AH1796" s="6">
        <v>0</v>
      </c>
      <c r="AI1796" s="6">
        <v>3042998.8295596428</v>
      </c>
      <c r="AJ1796" s="6">
        <v>7917258.7496260796</v>
      </c>
      <c r="AK1796" s="6">
        <v>5403691.7800187655</v>
      </c>
      <c r="AL1796" s="6">
        <v>24166510.460639473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44896105.550498918</v>
      </c>
      <c r="AT1796" s="6">
        <v>74931941.905122995</v>
      </c>
      <c r="AU1796" s="3">
        <f t="shared" si="169"/>
        <v>749894.209332456</v>
      </c>
      <c r="AV1796" s="2">
        <f t="shared" si="170"/>
        <v>2.5800040983850958</v>
      </c>
      <c r="AW1796" s="3">
        <f t="shared" si="171"/>
        <v>17401.563655887516</v>
      </c>
      <c r="AX1796" s="3">
        <f t="shared" si="172"/>
        <v>29043.342199349689</v>
      </c>
      <c r="AY1796" s="3">
        <f t="shared" si="173"/>
        <v>354.75441248208847</v>
      </c>
      <c r="AZ1796" s="3">
        <f t="shared" si="174"/>
        <v>592.08781476144065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1.4999999999999999E-2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95.676970500000166</v>
      </c>
      <c r="R1797" s="6">
        <v>12.844837686968726</v>
      </c>
      <c r="S1797" s="6">
        <v>0.65834976580902194</v>
      </c>
      <c r="T1797" s="6">
        <v>4</v>
      </c>
      <c r="U1797" s="6">
        <v>17143.589355491924</v>
      </c>
      <c r="V1797" s="6">
        <v>28549.318465805394</v>
      </c>
      <c r="W1797" s="6">
        <v>349.49525743245857</v>
      </c>
      <c r="X1797" s="6">
        <v>582.01647273658648</v>
      </c>
      <c r="Y1797" s="6">
        <v>90.81558987571978</v>
      </c>
      <c r="Z1797" s="6">
        <v>0</v>
      </c>
      <c r="AA1797" s="6">
        <v>152.09418220000001</v>
      </c>
      <c r="AB1797" s="6">
        <v>1954793.5389993028</v>
      </c>
      <c r="AC1797" s="6">
        <v>64615.546632327998</v>
      </c>
      <c r="AD1797" s="6">
        <v>2683157.4804980857</v>
      </c>
      <c r="AE1797" s="6">
        <v>2946818.6305640959</v>
      </c>
      <c r="AF1797" s="6">
        <v>0</v>
      </c>
      <c r="AG1797" s="6">
        <v>233830.13297668431</v>
      </c>
      <c r="AH1797" s="6">
        <v>0</v>
      </c>
      <c r="AI1797" s="6">
        <v>3074453.9785714932</v>
      </c>
      <c r="AJ1797" s="6">
        <v>7999098.5950166546</v>
      </c>
      <c r="AK1797" s="6">
        <v>5459549.1561384909</v>
      </c>
      <c r="AL1797" s="6">
        <v>24416317.059397135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45145912.149256587</v>
      </c>
      <c r="AT1797" s="6">
        <v>75181748.503880665</v>
      </c>
      <c r="AU1797" s="3">
        <f t="shared" si="169"/>
        <v>1000000.0000000001</v>
      </c>
      <c r="AV1797" s="2">
        <f t="shared" si="170"/>
        <v>2.6333990632360877</v>
      </c>
      <c r="AW1797" s="3">
        <f t="shared" si="171"/>
        <v>17143.589355491924</v>
      </c>
      <c r="AX1797" s="3">
        <f t="shared" si="172"/>
        <v>28549.318465805394</v>
      </c>
      <c r="AY1797" s="3">
        <f t="shared" si="173"/>
        <v>349.49525743245857</v>
      </c>
      <c r="AZ1797" s="3">
        <f t="shared" si="174"/>
        <v>582.01647273658648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1.4999999999999999E-2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96.658638600000145</v>
      </c>
      <c r="R1798" s="6">
        <v>12.975823889705415</v>
      </c>
      <c r="S1798" s="6">
        <v>0.66862243750190586</v>
      </c>
      <c r="T1798" s="6">
        <v>4</v>
      </c>
      <c r="U1798" s="6">
        <v>16951.204549749582</v>
      </c>
      <c r="V1798" s="6">
        <v>28181.696778982645</v>
      </c>
      <c r="W1798" s="6">
        <v>345.57323294769259</v>
      </c>
      <c r="X1798" s="6">
        <v>574.52200740557259</v>
      </c>
      <c r="Y1798" s="6">
        <v>90.812440628007209</v>
      </c>
      <c r="Z1798" s="6">
        <v>0</v>
      </c>
      <c r="AA1798" s="6">
        <v>134.57556529999999</v>
      </c>
      <c r="AB1798" s="6">
        <v>1968785.4338677221</v>
      </c>
      <c r="AC1798" s="6">
        <v>65073.045704060729</v>
      </c>
      <c r="AD1798" s="6">
        <v>2705031.2424088167</v>
      </c>
      <c r="AE1798" s="6">
        <v>2976731.7673497465</v>
      </c>
      <c r="AF1798" s="6">
        <v>0</v>
      </c>
      <c r="AG1798" s="6">
        <v>228909.66844388691</v>
      </c>
      <c r="AH1798" s="6">
        <v>0</v>
      </c>
      <c r="AI1798" s="6">
        <v>3098367.1515319496</v>
      </c>
      <c r="AJ1798" s="6">
        <v>8061315.7657935135</v>
      </c>
      <c r="AK1798" s="6">
        <v>5502013.6536287144</v>
      </c>
      <c r="AL1798" s="6">
        <v>24606227.72872841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45335822.818587855</v>
      </c>
      <c r="AT1798" s="6">
        <v>75371659.173211932</v>
      </c>
      <c r="AU1798" s="3">
        <f t="shared" si="169"/>
        <v>1333521.4321633242</v>
      </c>
      <c r="AV1798" s="2">
        <f t="shared" si="170"/>
        <v>2.6744897500076235</v>
      </c>
      <c r="AW1798" s="3">
        <f t="shared" si="171"/>
        <v>16951.204549749582</v>
      </c>
      <c r="AX1798" s="3">
        <f t="shared" si="172"/>
        <v>28181.696778982645</v>
      </c>
      <c r="AY1798" s="3">
        <f t="shared" si="173"/>
        <v>345.57323294769259</v>
      </c>
      <c r="AZ1798" s="3">
        <f t="shared" si="174"/>
        <v>574.52200740557259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1.4999999999999999E-2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95.204132400000134</v>
      </c>
      <c r="R1799" s="6">
        <v>12.781689174552895</v>
      </c>
      <c r="S1799" s="6">
        <v>0.66958911716031566</v>
      </c>
      <c r="T1799" s="6">
        <v>4</v>
      </c>
      <c r="U1799" s="6">
        <v>16787.325594122722</v>
      </c>
      <c r="V1799" s="6">
        <v>28001.604464874134</v>
      </c>
      <c r="W1799" s="6">
        <v>342.23233877454646</v>
      </c>
      <c r="X1799" s="6">
        <v>570.85058198958779</v>
      </c>
      <c r="Y1799" s="6">
        <v>90.816904858136837</v>
      </c>
      <c r="Z1799" s="6">
        <v>0</v>
      </c>
      <c r="AA1799" s="6">
        <v>113.7281007</v>
      </c>
      <c r="AB1799" s="6">
        <v>1948029.6915205675</v>
      </c>
      <c r="AC1799" s="6">
        <v>64394.273330945471</v>
      </c>
      <c r="AD1799" s="6">
        <v>2672596.674493663</v>
      </c>
      <c r="AE1799" s="6">
        <v>2932405.1592350183</v>
      </c>
      <c r="AF1799" s="6">
        <v>0</v>
      </c>
      <c r="AG1799" s="6">
        <v>206553.16340927943</v>
      </c>
      <c r="AH1799" s="6">
        <v>0</v>
      </c>
      <c r="AI1799" s="6">
        <v>3051351.7951758942</v>
      </c>
      <c r="AJ1799" s="6">
        <v>7938991.4527307227</v>
      </c>
      <c r="AK1799" s="6">
        <v>5418524.7964500748</v>
      </c>
      <c r="AL1799" s="6">
        <v>24232847.006346166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44962442.096205615</v>
      </c>
      <c r="AT1799" s="6">
        <v>74998278.4508297</v>
      </c>
      <c r="AU1799" s="3">
        <f t="shared" si="169"/>
        <v>1778279.4100389229</v>
      </c>
      <c r="AV1799" s="2">
        <f t="shared" si="170"/>
        <v>2.6783564686412626</v>
      </c>
      <c r="AW1799" s="3">
        <f t="shared" si="171"/>
        <v>16787.325594122722</v>
      </c>
      <c r="AX1799" s="3">
        <f t="shared" si="172"/>
        <v>28001.604464874134</v>
      </c>
      <c r="AY1799" s="3">
        <f t="shared" si="173"/>
        <v>342.23233877454646</v>
      </c>
      <c r="AZ1799" s="3">
        <f t="shared" si="174"/>
        <v>570.85058198958779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1.4999999999999999E-2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97.66734000000011</v>
      </c>
      <c r="R1800" s="6">
        <v>13.110329472822793</v>
      </c>
      <c r="S1800" s="6">
        <v>0.6824217059933092</v>
      </c>
      <c r="T1800" s="6">
        <v>4</v>
      </c>
      <c r="U1800" s="6">
        <v>16672.952386965542</v>
      </c>
      <c r="V1800" s="6">
        <v>27676.352517279745</v>
      </c>
      <c r="W1800" s="6">
        <v>339.90068624543539</v>
      </c>
      <c r="X1800" s="6">
        <v>564.21988110205791</v>
      </c>
      <c r="Y1800" s="6">
        <v>90.808930749972305</v>
      </c>
      <c r="Z1800" s="6">
        <v>0</v>
      </c>
      <c r="AA1800" s="6">
        <v>119.3777547</v>
      </c>
      <c r="AB1800" s="6">
        <v>1983105.3194215526</v>
      </c>
      <c r="AC1800" s="6">
        <v>65541.0745678518</v>
      </c>
      <c r="AD1800" s="6">
        <v>2727447.5204603947</v>
      </c>
      <c r="AE1800" s="6">
        <v>3007460.4918524516</v>
      </c>
      <c r="AF1800" s="6">
        <v>0</v>
      </c>
      <c r="AG1800" s="6">
        <v>217838.62059535994</v>
      </c>
      <c r="AH1800" s="6">
        <v>0</v>
      </c>
      <c r="AI1800" s="6">
        <v>3120543.2804900669</v>
      </c>
      <c r="AJ1800" s="6">
        <v>8119013.5043930057</v>
      </c>
      <c r="AK1800" s="6">
        <v>5541393.5457928367</v>
      </c>
      <c r="AL1800" s="6">
        <v>24782343.35757352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45511938.447432965</v>
      </c>
      <c r="AT1800" s="6">
        <v>75547774.802057043</v>
      </c>
      <c r="AU1800" s="3">
        <f t="shared" si="169"/>
        <v>2371373.7056616559</v>
      </c>
      <c r="AV1800" s="2">
        <f t="shared" si="170"/>
        <v>2.7296868239732368</v>
      </c>
      <c r="AW1800" s="3">
        <f t="shared" si="171"/>
        <v>16672.952386965542</v>
      </c>
      <c r="AX1800" s="3">
        <f t="shared" si="172"/>
        <v>27676.352517279745</v>
      </c>
      <c r="AY1800" s="3">
        <f t="shared" si="173"/>
        <v>339.90068624543539</v>
      </c>
      <c r="AZ1800" s="3">
        <f t="shared" si="174"/>
        <v>564.21988110205791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1.4999999999999999E-2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100</v>
      </c>
      <c r="R1801" s="6">
        <v>13.42102741454225</v>
      </c>
      <c r="S1801" s="6">
        <v>0.69272055244963737</v>
      </c>
      <c r="T1801" s="6">
        <v>4</v>
      </c>
      <c r="U1801" s="6">
        <v>16615.372551821602</v>
      </c>
      <c r="V1801" s="6">
        <v>27455.18243201415</v>
      </c>
      <c r="W1801" s="6">
        <v>338.72684342353512</v>
      </c>
      <c r="X1801" s="6">
        <v>559.71102975923816</v>
      </c>
      <c r="Y1801" s="6">
        <v>90.799756059268987</v>
      </c>
      <c r="Z1801" s="6">
        <v>0</v>
      </c>
      <c r="AA1801" s="6">
        <v>119.83770509999999</v>
      </c>
      <c r="AB1801" s="6">
        <v>2016000.0873982941</v>
      </c>
      <c r="AC1801" s="6">
        <v>66615.436955530546</v>
      </c>
      <c r="AD1801" s="6">
        <v>2779055.5716111241</v>
      </c>
      <c r="AE1801" s="6">
        <v>3078489.1336513003</v>
      </c>
      <c r="AF1801" s="6">
        <v>0</v>
      </c>
      <c r="AG1801" s="6">
        <v>231480.96991553731</v>
      </c>
      <c r="AH1801" s="6">
        <v>0</v>
      </c>
      <c r="AI1801" s="6">
        <v>3186940.0678173956</v>
      </c>
      <c r="AJ1801" s="6">
        <v>8291764.3251649048</v>
      </c>
      <c r="AK1801" s="6">
        <v>5659299.5306440592</v>
      </c>
      <c r="AL1801" s="6">
        <v>25309645.123158146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46039240.213017598</v>
      </c>
      <c r="AT1801" s="6">
        <v>76075076.567641675</v>
      </c>
      <c r="AU1801" s="3">
        <f t="shared" si="169"/>
        <v>3162277.66016838</v>
      </c>
      <c r="AV1801" s="2">
        <f t="shared" si="170"/>
        <v>2.7708822097985495</v>
      </c>
      <c r="AW1801" s="3">
        <f t="shared" si="171"/>
        <v>16615.372551821602</v>
      </c>
      <c r="AX1801" s="3">
        <f t="shared" si="172"/>
        <v>27455.18243201415</v>
      </c>
      <c r="AY1801" s="3">
        <f t="shared" si="173"/>
        <v>338.72684342353512</v>
      </c>
      <c r="AZ1801" s="3">
        <f t="shared" si="174"/>
        <v>559.71102975923816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1.4999999999999999E-2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101.10000000000005</v>
      </c>
      <c r="R1802" s="6">
        <v>13.56736929817758</v>
      </c>
      <c r="S1802" s="6">
        <v>0.69933460297367045</v>
      </c>
      <c r="T1802" s="6">
        <v>4</v>
      </c>
      <c r="U1802" s="6">
        <v>16543.224248890965</v>
      </c>
      <c r="V1802" s="6">
        <v>27280.51517762072</v>
      </c>
      <c r="W1802" s="6">
        <v>337.25600268049203</v>
      </c>
      <c r="X1802" s="6">
        <v>556.15020152348166</v>
      </c>
      <c r="Y1802" s="6">
        <v>90.794931634442435</v>
      </c>
      <c r="Z1802" s="6">
        <v>0</v>
      </c>
      <c r="AA1802" s="6">
        <v>124.37930009999999</v>
      </c>
      <c r="AB1802" s="6">
        <v>2031406.774557723</v>
      </c>
      <c r="AC1802" s="6">
        <v>67118.257628035717</v>
      </c>
      <c r="AD1802" s="6">
        <v>2803281.8750755861</v>
      </c>
      <c r="AE1802" s="6">
        <v>3111967.6957016732</v>
      </c>
      <c r="AF1802" s="6">
        <v>0</v>
      </c>
      <c r="AG1802" s="6">
        <v>234630.22838524191</v>
      </c>
      <c r="AH1802" s="6">
        <v>0</v>
      </c>
      <c r="AI1802" s="6">
        <v>3216877.8842258211</v>
      </c>
      <c r="AJ1802" s="6">
        <v>8369656.3823690806</v>
      </c>
      <c r="AK1802" s="6">
        <v>5712462.4602076299</v>
      </c>
      <c r="AL1802" s="6">
        <v>25547401.558150791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46276996.648010239</v>
      </c>
      <c r="AT1802" s="6">
        <v>76312833.002634317</v>
      </c>
      <c r="AU1802" s="3">
        <f t="shared" si="169"/>
        <v>4216965.0342858238</v>
      </c>
      <c r="AV1802" s="2">
        <f t="shared" si="170"/>
        <v>2.7973384118946818</v>
      </c>
      <c r="AW1802" s="3">
        <f t="shared" si="171"/>
        <v>16543.224248890965</v>
      </c>
      <c r="AX1802" s="3">
        <f t="shared" si="172"/>
        <v>27280.51517762072</v>
      </c>
      <c r="AY1802" s="3">
        <f t="shared" si="173"/>
        <v>337.25600268049203</v>
      </c>
      <c r="AZ1802" s="3">
        <f t="shared" si="174"/>
        <v>556.15020152348166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1.4999999999999999E-2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98.941256700000167</v>
      </c>
      <c r="R1803" s="6">
        <v>13.28005269253187</v>
      </c>
      <c r="S1803" s="6">
        <v>0.69291205233448039</v>
      </c>
      <c r="T1803" s="6">
        <v>4</v>
      </c>
      <c r="U1803" s="6">
        <v>16514.627912496271</v>
      </c>
      <c r="V1803" s="6">
        <v>27351.44199785918</v>
      </c>
      <c r="W1803" s="6">
        <v>336.67302768367847</v>
      </c>
      <c r="X1803" s="6">
        <v>557.59614068966698</v>
      </c>
      <c r="Y1803" s="6">
        <v>90.804035971936671</v>
      </c>
      <c r="Z1803" s="6">
        <v>0</v>
      </c>
      <c r="AA1803" s="6">
        <v>140.53870910000001</v>
      </c>
      <c r="AB1803" s="6">
        <v>2001104.8805011408</v>
      </c>
      <c r="AC1803" s="6">
        <v>66129.054933498788</v>
      </c>
      <c r="AD1803" s="6">
        <v>2755668.7538459538</v>
      </c>
      <c r="AE1803" s="6">
        <v>3046254.9089637301</v>
      </c>
      <c r="AF1803" s="6">
        <v>0</v>
      </c>
      <c r="AG1803" s="6">
        <v>216439.20005881999</v>
      </c>
      <c r="AH1803" s="6">
        <v>0</v>
      </c>
      <c r="AI1803" s="6">
        <v>3153382.7513382249</v>
      </c>
      <c r="AJ1803" s="6">
        <v>8204455.071238203</v>
      </c>
      <c r="AK1803" s="6">
        <v>5599709.1708133183</v>
      </c>
      <c r="AL1803" s="6">
        <v>25043143.79169289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45772738.881552339</v>
      </c>
      <c r="AT1803" s="6">
        <v>75808575.236176416</v>
      </c>
      <c r="AU1803" s="3">
        <f t="shared" si="169"/>
        <v>5623413.251903492</v>
      </c>
      <c r="AV1803" s="2">
        <f t="shared" si="170"/>
        <v>2.7716482093379216</v>
      </c>
      <c r="AW1803" s="3">
        <f t="shared" si="171"/>
        <v>16514.627912496271</v>
      </c>
      <c r="AX1803" s="3">
        <f t="shared" si="172"/>
        <v>27351.44199785918</v>
      </c>
      <c r="AY1803" s="3">
        <f t="shared" si="173"/>
        <v>336.67302768367847</v>
      </c>
      <c r="AZ1803" s="3">
        <f t="shared" si="174"/>
        <v>557.59614068966698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1.4999999999999999E-2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99.126476700000154</v>
      </c>
      <c r="R1804" s="6">
        <v>13.304717475018624</v>
      </c>
      <c r="S1804" s="6">
        <v>0.69486739784306339</v>
      </c>
      <c r="T1804" s="6">
        <v>4</v>
      </c>
      <c r="U1804" s="6">
        <v>16480.888450847688</v>
      </c>
      <c r="V1804" s="6">
        <v>27287.207918367054</v>
      </c>
      <c r="W1804" s="6">
        <v>335.98520312197292</v>
      </c>
      <c r="X1804" s="6">
        <v>556.2866420961974</v>
      </c>
      <c r="Y1804" s="6">
        <v>90.80328905999032</v>
      </c>
      <c r="Z1804" s="6">
        <v>0</v>
      </c>
      <c r="AA1804" s="6">
        <v>132.74361870000001</v>
      </c>
      <c r="AB1804" s="6">
        <v>2003714.3444830379</v>
      </c>
      <c r="AC1804" s="6">
        <v>66214.27050025585</v>
      </c>
      <c r="AD1804" s="6">
        <v>2759764.0386780151</v>
      </c>
      <c r="AE1804" s="6">
        <v>3051894.2746119429</v>
      </c>
      <c r="AF1804" s="6">
        <v>0</v>
      </c>
      <c r="AG1804" s="6">
        <v>215435.93032310833</v>
      </c>
      <c r="AH1804" s="6">
        <v>0</v>
      </c>
      <c r="AI1804" s="6">
        <v>3157838.9148525791</v>
      </c>
      <c r="AJ1804" s="6">
        <v>8216049.0946177263</v>
      </c>
      <c r="AK1804" s="6">
        <v>5607622.330003202</v>
      </c>
      <c r="AL1804" s="6">
        <v>25078533.198069867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45808128.287929311</v>
      </c>
      <c r="AT1804" s="6">
        <v>75843964.642553389</v>
      </c>
      <c r="AU1804" s="3">
        <f t="shared" si="169"/>
        <v>7498942.0933245579</v>
      </c>
      <c r="AV1804" s="2">
        <f t="shared" si="170"/>
        <v>2.7794695913722536</v>
      </c>
      <c r="AW1804" s="3">
        <f t="shared" si="171"/>
        <v>16480.888450847688</v>
      </c>
      <c r="AX1804" s="3">
        <f t="shared" si="172"/>
        <v>27287.207918367054</v>
      </c>
      <c r="AY1804" s="3">
        <f t="shared" si="173"/>
        <v>335.98520312197292</v>
      </c>
      <c r="AZ1804" s="3">
        <f t="shared" si="174"/>
        <v>556.2866420961974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1.4999999999999999E-2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99.253352400000125</v>
      </c>
      <c r="R1805" s="6">
        <v>13.321610754187446</v>
      </c>
      <c r="S1805" s="6">
        <v>0.69629532063112098</v>
      </c>
      <c r="T1805" s="6">
        <v>4</v>
      </c>
      <c r="U1805" s="6">
        <v>16455.606404427177</v>
      </c>
      <c r="V1805" s="6">
        <v>27239.764887425325</v>
      </c>
      <c r="W1805" s="6">
        <v>335.4697944091921</v>
      </c>
      <c r="X1805" s="6">
        <v>555.31945173900169</v>
      </c>
      <c r="Y1805" s="6">
        <v>90.802771040297515</v>
      </c>
      <c r="Z1805" s="6">
        <v>0</v>
      </c>
      <c r="AA1805" s="6">
        <v>117.430263</v>
      </c>
      <c r="AB1805" s="6">
        <v>2005500.6676234435</v>
      </c>
      <c r="AC1805" s="6">
        <v>66272.600890879126</v>
      </c>
      <c r="AD1805" s="6">
        <v>2762568.1014223523</v>
      </c>
      <c r="AE1805" s="6">
        <v>3055757.0449394882</v>
      </c>
      <c r="AF1805" s="6">
        <v>0</v>
      </c>
      <c r="AG1805" s="6">
        <v>214582.40956170103</v>
      </c>
      <c r="AH1805" s="6">
        <v>0</v>
      </c>
      <c r="AI1805" s="6">
        <v>3160825.521530766</v>
      </c>
      <c r="AJ1805" s="6">
        <v>8223819.6325571015</v>
      </c>
      <c r="AK1805" s="6">
        <v>5612925.8818154112</v>
      </c>
      <c r="AL1805" s="6">
        <v>25102251.860341143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45831846.950200588</v>
      </c>
      <c r="AT1805" s="6">
        <v>75867683.304824665</v>
      </c>
      <c r="AU1805" s="3">
        <f t="shared" si="169"/>
        <v>10000000</v>
      </c>
      <c r="AV1805" s="2">
        <f t="shared" si="170"/>
        <v>2.7851812825244839</v>
      </c>
      <c r="AW1805" s="3">
        <f t="shared" si="171"/>
        <v>16455.606404427177</v>
      </c>
      <c r="AX1805" s="3">
        <f t="shared" si="172"/>
        <v>27239.764887425325</v>
      </c>
      <c r="AY1805" s="3">
        <f t="shared" si="173"/>
        <v>335.4697944091921</v>
      </c>
      <c r="AZ1805" s="3">
        <f t="shared" si="174"/>
        <v>555.31945173900169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1.4999999999999999E-2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20.107895299999999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1.4999999999999999E-2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21.8802083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1.4999999999999999E-2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21.9269654</v>
      </c>
      <c r="AU1808" s="3">
        <f t="shared" si="169"/>
        <v>177.82794100389231</v>
      </c>
      <c r="AV1808" s="2">
        <f t="shared" si="170"/>
        <v>0</v>
      </c>
      <c r="AW1808" s="3" t="str">
        <f t="shared" si="171"/>
        <v/>
      </c>
      <c r="AX1808" s="3" t="str">
        <f t="shared" si="172"/>
        <v/>
      </c>
      <c r="AY1808" s="3" t="str">
        <f t="shared" si="173"/>
        <v/>
      </c>
      <c r="AZ1808" s="3" t="str">
        <f t="shared" si="174"/>
        <v/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1.4999999999999999E-2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24.2653553</v>
      </c>
      <c r="AU1809" s="3">
        <f t="shared" si="169"/>
        <v>237.13737056616554</v>
      </c>
      <c r="AV1809" s="2">
        <f t="shared" si="170"/>
        <v>0</v>
      </c>
      <c r="AW1809" s="3" t="str">
        <f t="shared" si="171"/>
        <v/>
      </c>
      <c r="AX1809" s="3" t="str">
        <f t="shared" si="172"/>
        <v/>
      </c>
      <c r="AY1809" s="3" t="str">
        <f t="shared" si="173"/>
        <v/>
      </c>
      <c r="AZ1809" s="3" t="str">
        <f t="shared" si="174"/>
        <v/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1.4999999999999999E-2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V1810" s="6"/>
      <c r="Y1810" s="6">
        <v>15</v>
      </c>
      <c r="AA1810" s="6">
        <v>23.1628525</v>
      </c>
      <c r="AU1810" s="3">
        <f t="shared" si="169"/>
        <v>316.2277660168379</v>
      </c>
      <c r="AV1810" s="2">
        <f t="shared" si="170"/>
        <v>0</v>
      </c>
      <c r="AW1810" s="3" t="str">
        <f t="shared" si="171"/>
        <v/>
      </c>
      <c r="AX1810" s="3" t="str">
        <f t="shared" si="172"/>
        <v/>
      </c>
      <c r="AY1810" s="3" t="str">
        <f t="shared" si="173"/>
        <v/>
      </c>
      <c r="AZ1810" s="3" t="str">
        <f t="shared" si="174"/>
        <v/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1.4999999999999999E-2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V1811" s="6"/>
      <c r="Y1811" s="6">
        <v>15</v>
      </c>
      <c r="AA1811" s="6">
        <v>24.5806377</v>
      </c>
      <c r="AU1811" s="3">
        <f t="shared" si="169"/>
        <v>421.69650342858228</v>
      </c>
      <c r="AV1811" s="2">
        <f t="shared" si="170"/>
        <v>0</v>
      </c>
      <c r="AW1811" s="3" t="str">
        <f t="shared" si="171"/>
        <v/>
      </c>
      <c r="AX1811" s="3" t="str">
        <f t="shared" si="172"/>
        <v/>
      </c>
      <c r="AY1811" s="3" t="str">
        <f t="shared" si="173"/>
        <v/>
      </c>
      <c r="AZ1811" s="3" t="str">
        <f t="shared" si="174"/>
        <v/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1.4999999999999999E-2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0</v>
      </c>
      <c r="R1812" s="6">
        <v>0</v>
      </c>
      <c r="S1812" s="6">
        <v>0</v>
      </c>
      <c r="T1812" s="6">
        <v>0</v>
      </c>
      <c r="U1812" s="6"/>
      <c r="V1812" s="6"/>
      <c r="Y1812" s="6">
        <v>15</v>
      </c>
      <c r="AA1812" s="6">
        <v>28.740539699999999</v>
      </c>
      <c r="AU1812" s="3">
        <f t="shared" si="169"/>
        <v>562.34132519034904</v>
      </c>
      <c r="AV1812" s="2">
        <f t="shared" si="170"/>
        <v>0</v>
      </c>
      <c r="AW1812" s="3" t="str">
        <f t="shared" si="171"/>
        <v/>
      </c>
      <c r="AX1812" s="3" t="str">
        <f t="shared" si="172"/>
        <v/>
      </c>
      <c r="AY1812" s="3" t="str">
        <f t="shared" si="173"/>
        <v/>
      </c>
      <c r="AZ1812" s="3" t="str">
        <f t="shared" si="174"/>
        <v/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1.4999999999999999E-2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0</v>
      </c>
      <c r="R1813" s="6">
        <v>0</v>
      </c>
      <c r="S1813" s="6">
        <v>0</v>
      </c>
      <c r="T1813" s="6">
        <v>0</v>
      </c>
      <c r="U1813" s="6"/>
      <c r="V1813" s="6"/>
      <c r="Y1813" s="6">
        <v>15</v>
      </c>
      <c r="AA1813" s="6">
        <v>28.0051576</v>
      </c>
      <c r="AU1813" s="3">
        <f t="shared" si="169"/>
        <v>749.89420933245594</v>
      </c>
      <c r="AV1813" s="2">
        <f t="shared" si="170"/>
        <v>0</v>
      </c>
      <c r="AW1813" s="3" t="str">
        <f t="shared" si="171"/>
        <v/>
      </c>
      <c r="AX1813" s="3" t="str">
        <f t="shared" si="172"/>
        <v/>
      </c>
      <c r="AY1813" s="3" t="str">
        <f t="shared" si="173"/>
        <v/>
      </c>
      <c r="AZ1813" s="3" t="str">
        <f t="shared" si="174"/>
        <v/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1.4999999999999999E-2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0</v>
      </c>
      <c r="R1814" s="6">
        <v>0</v>
      </c>
      <c r="S1814" s="6">
        <v>0</v>
      </c>
      <c r="T1814" s="6">
        <v>0</v>
      </c>
      <c r="U1814" s="6"/>
      <c r="V1814" s="6"/>
      <c r="Y1814" s="6">
        <v>15</v>
      </c>
      <c r="AA1814" s="6">
        <v>30.6148238</v>
      </c>
      <c r="AU1814" s="3">
        <f t="shared" ref="AU1814:AU1877" si="175">H1814*1000000000000000</f>
        <v>1000</v>
      </c>
      <c r="AV1814" s="2">
        <f t="shared" ref="AV1814:AV1877" si="176">T1814*S1814</f>
        <v>0</v>
      </c>
      <c r="AW1814" s="3" t="str">
        <f t="shared" ref="AW1814:AW1877" si="177">IF(ISNUMBER(U1814)=TRUE,U1814,"")</f>
        <v/>
      </c>
      <c r="AX1814" s="3" t="str">
        <f t="shared" ref="AX1814:AX1877" si="178">IF(ISNUMBER(V1814)=TRUE,V1814,"")</f>
        <v/>
      </c>
      <c r="AY1814" s="3" t="str">
        <f t="shared" ref="AY1814:AY1877" si="179">IF(ISNUMBER(W1814)=TRUE,W1814,"")</f>
        <v/>
      </c>
      <c r="AZ1814" s="3" t="str">
        <f t="shared" ref="AZ1814:AZ1877" si="180">IF(ISNUMBER(X1814)=TRUE,X1814,"")</f>
        <v/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1.4999999999999999E-2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1.6000000000000005</v>
      </c>
      <c r="R1815" s="6">
        <v>0.13326516831702295</v>
      </c>
      <c r="S1815" s="6">
        <v>2.2366663379504915E-4</v>
      </c>
      <c r="T1815" s="6">
        <v>4</v>
      </c>
      <c r="U1815" s="6">
        <v>24597141.566095684</v>
      </c>
      <c r="V1815" s="6">
        <v>58977805.424098238</v>
      </c>
      <c r="W1815" s="6">
        <v>501446.00092111604</v>
      </c>
      <c r="X1815" s="6">
        <v>1202342.3369560291</v>
      </c>
      <c r="Y1815" s="6">
        <v>70.110902989955889</v>
      </c>
      <c r="Z1815" s="6">
        <v>0</v>
      </c>
      <c r="AA1815" s="6">
        <v>32.1181719</v>
      </c>
      <c r="AB1815" s="6">
        <v>65556.305061012288</v>
      </c>
      <c r="AC1815" s="6">
        <v>1850.2746241268728</v>
      </c>
      <c r="AD1815" s="6">
        <v>70615.520058151451</v>
      </c>
      <c r="AE1815" s="6">
        <v>63445.831486287534</v>
      </c>
      <c r="AF1815" s="6">
        <v>0</v>
      </c>
      <c r="AG1815" s="6">
        <v>43889.763861640989</v>
      </c>
      <c r="AH1815" s="6">
        <v>0</v>
      </c>
      <c r="AI1815" s="6">
        <v>95689.501085575437</v>
      </c>
      <c r="AJ1815" s="6">
        <v>248964.45320906013</v>
      </c>
      <c r="AK1815" s="6">
        <v>169923.35502312623</v>
      </c>
      <c r="AL1815" s="6">
        <v>759935.00440898095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22006239.420275621</v>
      </c>
      <c r="AT1815" s="6">
        <v>52765468.83130978</v>
      </c>
      <c r="AU1815" s="3">
        <f t="shared" si="175"/>
        <v>1333.5214321633243</v>
      </c>
      <c r="AV1815" s="2">
        <f t="shared" si="176"/>
        <v>8.9466653518019662E-4</v>
      </c>
      <c r="AW1815" s="3">
        <f t="shared" si="177"/>
        <v>24597141.566095684</v>
      </c>
      <c r="AX1815" s="3">
        <f t="shared" si="178"/>
        <v>58977805.424098238</v>
      </c>
      <c r="AY1815" s="3">
        <f t="shared" si="179"/>
        <v>501446.00092111604</v>
      </c>
      <c r="AZ1815" s="3">
        <f t="shared" si="180"/>
        <v>1202342.3369560291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1.4999999999999999E-2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1.6000000000000005</v>
      </c>
      <c r="R1816" s="6">
        <v>0.13327053782223375</v>
      </c>
      <c r="S1816" s="6">
        <v>1.8092002812133343E-3</v>
      </c>
      <c r="T1816" s="6">
        <v>4</v>
      </c>
      <c r="U1816" s="6">
        <v>3037314.0926929014</v>
      </c>
      <c r="V1816" s="6">
        <v>7287704.4074685527</v>
      </c>
      <c r="W1816" s="6">
        <v>61919.756050904311</v>
      </c>
      <c r="X1816" s="6">
        <v>148569.71169599041</v>
      </c>
      <c r="Y1816" s="6">
        <v>70.112335772734141</v>
      </c>
      <c r="Z1816" s="6">
        <v>0</v>
      </c>
      <c r="AA1816" s="6">
        <v>33.573986699999999</v>
      </c>
      <c r="AB1816" s="6">
        <v>65559.361878765878</v>
      </c>
      <c r="AC1816" s="6">
        <v>1850.3814213199039</v>
      </c>
      <c r="AD1816" s="6">
        <v>70617.70485064805</v>
      </c>
      <c r="AE1816" s="6">
        <v>63446.762340178379</v>
      </c>
      <c r="AF1816" s="6">
        <v>0</v>
      </c>
      <c r="AG1816" s="6">
        <v>35553.079320370518</v>
      </c>
      <c r="AH1816" s="6">
        <v>0</v>
      </c>
      <c r="AI1816" s="6">
        <v>92440.643026400241</v>
      </c>
      <c r="AJ1816" s="6">
        <v>240511.59097150859</v>
      </c>
      <c r="AK1816" s="6">
        <v>164154.10285704723</v>
      </c>
      <c r="AL1816" s="6">
        <v>734133.62666623876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21980438.04253288</v>
      </c>
      <c r="AT1816" s="6">
        <v>52739667.453567043</v>
      </c>
      <c r="AU1816" s="3">
        <f t="shared" si="175"/>
        <v>1778.2794100389231</v>
      </c>
      <c r="AV1816" s="2">
        <f t="shared" si="176"/>
        <v>7.236801124853337E-3</v>
      </c>
      <c r="AW1816" s="3">
        <f t="shared" si="177"/>
        <v>3037314.0926929014</v>
      </c>
      <c r="AX1816" s="3">
        <f t="shared" si="178"/>
        <v>7287704.4074685527</v>
      </c>
      <c r="AY1816" s="3">
        <f t="shared" si="179"/>
        <v>61919.756050904311</v>
      </c>
      <c r="AZ1816" s="3">
        <f t="shared" si="180"/>
        <v>148569.71169599041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1.4999999999999999E-2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3.2493399999999992</v>
      </c>
      <c r="R1817" s="6">
        <v>0.34939859895661229</v>
      </c>
      <c r="S1817" s="6">
        <v>5.7319546134451029E-3</v>
      </c>
      <c r="T1817" s="6">
        <v>4</v>
      </c>
      <c r="U1817" s="6">
        <v>991840.56620035588</v>
      </c>
      <c r="V1817" s="6">
        <v>2333408.6474829642</v>
      </c>
      <c r="W1817" s="6">
        <v>20220.011505647857</v>
      </c>
      <c r="X1817" s="6">
        <v>47569.691447720907</v>
      </c>
      <c r="Y1817" s="6">
        <v>80.276815480396706</v>
      </c>
      <c r="Z1817" s="6">
        <v>0</v>
      </c>
      <c r="AA1817" s="6">
        <v>84.789019400000001</v>
      </c>
      <c r="AB1817" s="6">
        <v>143117.34474111043</v>
      </c>
      <c r="AC1817" s="6">
        <v>4386.1902269715292</v>
      </c>
      <c r="AD1817" s="6">
        <v>151352.84681255044</v>
      </c>
      <c r="AE1817" s="6">
        <v>114701.82654577045</v>
      </c>
      <c r="AF1817" s="6">
        <v>0</v>
      </c>
      <c r="AG1817" s="6">
        <v>68945.39456549137</v>
      </c>
      <c r="AH1817" s="6">
        <v>0</v>
      </c>
      <c r="AI1817" s="6">
        <v>188176.40512783866</v>
      </c>
      <c r="AJ1817" s="6">
        <v>489596.40585440525</v>
      </c>
      <c r="AK1817" s="6">
        <v>334159.60719575174</v>
      </c>
      <c r="AL1817" s="6">
        <v>1494436.0210698899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22740740.436936531</v>
      </c>
      <c r="AT1817" s="6">
        <v>53499969.847970694</v>
      </c>
      <c r="AU1817" s="3">
        <f t="shared" si="175"/>
        <v>2371.3737056616555</v>
      </c>
      <c r="AV1817" s="2">
        <f t="shared" si="176"/>
        <v>2.2927818453780412E-2</v>
      </c>
      <c r="AW1817" s="3">
        <f t="shared" si="177"/>
        <v>991840.56620035588</v>
      </c>
      <c r="AX1817" s="3">
        <f t="shared" si="178"/>
        <v>2333408.6474829642</v>
      </c>
      <c r="AY1817" s="3">
        <f t="shared" si="179"/>
        <v>20220.011505647857</v>
      </c>
      <c r="AZ1817" s="3">
        <f t="shared" si="180"/>
        <v>47569.691447720907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1.4999999999999999E-2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4.5038086000000019</v>
      </c>
      <c r="R1818" s="6">
        <v>0.5197088014091269</v>
      </c>
      <c r="S1818" s="6">
        <v>1.0771721972061136E-2</v>
      </c>
      <c r="T1818" s="6">
        <v>4</v>
      </c>
      <c r="U1818" s="6">
        <v>539512.75852907274</v>
      </c>
      <c r="V1818" s="6">
        <v>1253401.1574966446</v>
      </c>
      <c r="W1818" s="6">
        <v>10998.697327628772</v>
      </c>
      <c r="X1818" s="6">
        <v>25552.277946105849</v>
      </c>
      <c r="Y1818" s="6">
        <v>83.470082745333627</v>
      </c>
      <c r="Z1818" s="6">
        <v>0</v>
      </c>
      <c r="AA1818" s="6">
        <v>99.4307266</v>
      </c>
      <c r="AB1818" s="6">
        <v>194311.47726877185</v>
      </c>
      <c r="AC1818" s="6">
        <v>6104.5347187722091</v>
      </c>
      <c r="AD1818" s="6">
        <v>207402.03413395729</v>
      </c>
      <c r="AE1818" s="6">
        <v>153299.38171306552</v>
      </c>
      <c r="AF1818" s="6">
        <v>0</v>
      </c>
      <c r="AG1818" s="6">
        <v>84493.679099996021</v>
      </c>
      <c r="AH1818" s="6">
        <v>0</v>
      </c>
      <c r="AI1818" s="6">
        <v>251788.33170447953</v>
      </c>
      <c r="AJ1818" s="6">
        <v>655101.59020650107</v>
      </c>
      <c r="AK1818" s="6">
        <v>447120.29630751652</v>
      </c>
      <c r="AL1818" s="6">
        <v>1999621.32515306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23245925.741019703</v>
      </c>
      <c r="AT1818" s="6">
        <v>54005155.152053863</v>
      </c>
      <c r="AU1818" s="3">
        <f t="shared" si="175"/>
        <v>3162.27766016838</v>
      </c>
      <c r="AV1818" s="2">
        <f t="shared" si="176"/>
        <v>4.3086887888244545E-2</v>
      </c>
      <c r="AW1818" s="3">
        <f t="shared" si="177"/>
        <v>539512.75852907274</v>
      </c>
      <c r="AX1818" s="3">
        <f t="shared" si="178"/>
        <v>1253401.1574966446</v>
      </c>
      <c r="AY1818" s="3">
        <f t="shared" si="179"/>
        <v>10998.697327628772</v>
      </c>
      <c r="AZ1818" s="3">
        <f t="shared" si="180"/>
        <v>25552.277946105849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1.4999999999999999E-2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5.9749043000000013</v>
      </c>
      <c r="R1819" s="6">
        <v>0.72158920093642476</v>
      </c>
      <c r="S1819" s="6">
        <v>1.7827143207492367E-2</v>
      </c>
      <c r="T1819" s="6">
        <v>4</v>
      </c>
      <c r="U1819" s="6">
        <v>333697.02953215508</v>
      </c>
      <c r="V1819" s="6">
        <v>765050.90733836917</v>
      </c>
      <c r="W1819" s="6">
        <v>6802.8653056500352</v>
      </c>
      <c r="X1819" s="6">
        <v>15596.597554029955</v>
      </c>
      <c r="Y1819" s="6">
        <v>85.61338185917181</v>
      </c>
      <c r="Z1819" s="6">
        <v>0</v>
      </c>
      <c r="AA1819" s="6">
        <v>88.851022499999999</v>
      </c>
      <c r="AB1819" s="6">
        <v>248849.91186919183</v>
      </c>
      <c r="AC1819" s="6">
        <v>7947.6677524687157</v>
      </c>
      <c r="AD1819" s="6">
        <v>269209.62412962533</v>
      </c>
      <c r="AE1819" s="6">
        <v>198610.78590347021</v>
      </c>
      <c r="AF1819" s="6">
        <v>0</v>
      </c>
      <c r="AG1819" s="6">
        <v>98419.077013440721</v>
      </c>
      <c r="AH1819" s="6">
        <v>0</v>
      </c>
      <c r="AI1819" s="6">
        <v>320984.45600059675</v>
      </c>
      <c r="AJ1819" s="6">
        <v>835135.71154821943</v>
      </c>
      <c r="AK1819" s="6">
        <v>569997.28345449991</v>
      </c>
      <c r="AL1819" s="6">
        <v>2549154.5176715129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23795458.933538154</v>
      </c>
      <c r="AT1819" s="6">
        <v>54554688.344572321</v>
      </c>
      <c r="AU1819" s="3">
        <f t="shared" si="175"/>
        <v>4216.9650342858222</v>
      </c>
      <c r="AV1819" s="2">
        <f t="shared" si="176"/>
        <v>7.1308572829969469E-2</v>
      </c>
      <c r="AW1819" s="3">
        <f t="shared" si="177"/>
        <v>333697.02953215508</v>
      </c>
      <c r="AX1819" s="3">
        <f t="shared" si="178"/>
        <v>765050.90733836917</v>
      </c>
      <c r="AY1819" s="3">
        <f t="shared" si="179"/>
        <v>6802.8653056500352</v>
      </c>
      <c r="AZ1819" s="3">
        <f t="shared" si="180"/>
        <v>15596.597554029955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1.4999999999999999E-2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7.889684299999999</v>
      </c>
      <c r="R1820" s="6">
        <v>0.98512832657003591</v>
      </c>
      <c r="S1820" s="6">
        <v>2.7357157455924503E-2</v>
      </c>
      <c r="T1820" s="6">
        <v>4</v>
      </c>
      <c r="U1820" s="6">
        <v>223612.20684762011</v>
      </c>
      <c r="V1820" s="6">
        <v>504701.62065633526</v>
      </c>
      <c r="W1820" s="6">
        <v>4558.6372944831119</v>
      </c>
      <c r="X1820" s="6">
        <v>10289.025196544293</v>
      </c>
      <c r="Y1820" s="6">
        <v>87.218051755906146</v>
      </c>
      <c r="Z1820" s="6">
        <v>0</v>
      </c>
      <c r="AA1820" s="6">
        <v>96.838521200000002</v>
      </c>
      <c r="AB1820" s="6">
        <v>313433.34824652952</v>
      </c>
      <c r="AC1820" s="6">
        <v>10134.339413288133</v>
      </c>
      <c r="AD1820" s="6">
        <v>344902.14245835267</v>
      </c>
      <c r="AE1820" s="6">
        <v>257723.79573546859</v>
      </c>
      <c r="AF1820" s="6">
        <v>0</v>
      </c>
      <c r="AG1820" s="6">
        <v>114493.83716901136</v>
      </c>
      <c r="AH1820" s="6">
        <v>0</v>
      </c>
      <c r="AI1820" s="6">
        <v>405868.11057883338</v>
      </c>
      <c r="AJ1820" s="6">
        <v>1055985.5687290833</v>
      </c>
      <c r="AK1820" s="6">
        <v>720731.84899120312</v>
      </c>
      <c r="AL1820" s="6">
        <v>3223272.99132177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24469577.407188412</v>
      </c>
      <c r="AT1820" s="6">
        <v>55228806.818222567</v>
      </c>
      <c r="AU1820" s="3">
        <f t="shared" si="175"/>
        <v>5623.4132519034911</v>
      </c>
      <c r="AV1820" s="2">
        <f t="shared" si="176"/>
        <v>0.10942862982369801</v>
      </c>
      <c r="AW1820" s="3">
        <f t="shared" si="177"/>
        <v>223612.20684762011</v>
      </c>
      <c r="AX1820" s="3">
        <f t="shared" si="178"/>
        <v>504701.62065633526</v>
      </c>
      <c r="AY1820" s="3">
        <f t="shared" si="179"/>
        <v>4558.6372944831119</v>
      </c>
      <c r="AZ1820" s="3">
        <f t="shared" si="180"/>
        <v>10289.025196544293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1.4999999999999999E-2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10.639808599999999</v>
      </c>
      <c r="R1821" s="6">
        <v>1.3680405216839593</v>
      </c>
      <c r="S1821" s="6">
        <v>4.0692707887072382E-2</v>
      </c>
      <c r="T1821" s="6">
        <v>4</v>
      </c>
      <c r="U1821" s="6">
        <v>156040.55359160551</v>
      </c>
      <c r="V1821" s="6">
        <v>345013.16691826755</v>
      </c>
      <c r="W1821" s="6">
        <v>3181.09774543399</v>
      </c>
      <c r="X1821" s="6">
        <v>7033.56007247455</v>
      </c>
      <c r="Y1821" s="6">
        <v>88.653866338693675</v>
      </c>
      <c r="Z1821" s="6">
        <v>0</v>
      </c>
      <c r="AA1821" s="6">
        <v>99.172389899999999</v>
      </c>
      <c r="AB1821" s="6">
        <v>398931.48742745403</v>
      </c>
      <c r="AC1821" s="6">
        <v>13038.965300311418</v>
      </c>
      <c r="AD1821" s="6">
        <v>448007.12148183287</v>
      </c>
      <c r="AE1821" s="6">
        <v>343096.37074485514</v>
      </c>
      <c r="AF1821" s="6">
        <v>0</v>
      </c>
      <c r="AG1821" s="6">
        <v>137644.893016847</v>
      </c>
      <c r="AH1821" s="6">
        <v>0</v>
      </c>
      <c r="AI1821" s="6">
        <v>522880.34680880699</v>
      </c>
      <c r="AJ1821" s="6">
        <v>1360427.404889479</v>
      </c>
      <c r="AK1821" s="6">
        <v>928519.65782484086</v>
      </c>
      <c r="AL1821" s="6">
        <v>4152546.2474944275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25398850.663361069</v>
      </c>
      <c r="AT1821" s="6">
        <v>56158080.074395224</v>
      </c>
      <c r="AU1821" s="3">
        <f t="shared" si="175"/>
        <v>7498.9420933245583</v>
      </c>
      <c r="AV1821" s="2">
        <f t="shared" si="176"/>
        <v>0.16277083154828953</v>
      </c>
      <c r="AW1821" s="3">
        <f t="shared" si="177"/>
        <v>156040.55359160551</v>
      </c>
      <c r="AX1821" s="3">
        <f t="shared" si="178"/>
        <v>345013.16691826755</v>
      </c>
      <c r="AY1821" s="3">
        <f t="shared" si="179"/>
        <v>3181.09774543399</v>
      </c>
      <c r="AZ1821" s="3">
        <f t="shared" si="180"/>
        <v>7033.56007247455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1.4999999999999999E-2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13.933904300000002</v>
      </c>
      <c r="R1822" s="6">
        <v>1.8263679939820547</v>
      </c>
      <c r="S1822" s="6">
        <v>5.8118820447074705E-2</v>
      </c>
      <c r="T1822" s="6">
        <v>4</v>
      </c>
      <c r="U1822" s="6">
        <v>113741.80338062062</v>
      </c>
      <c r="V1822" s="6">
        <v>246053.63100556671</v>
      </c>
      <c r="W1822" s="6">
        <v>2318.7805090891034</v>
      </c>
      <c r="X1822" s="6">
        <v>5016.1360802155168</v>
      </c>
      <c r="Y1822" s="6">
        <v>89.607980913305227</v>
      </c>
      <c r="Z1822" s="6">
        <v>0</v>
      </c>
      <c r="AA1822" s="6">
        <v>75.748851599999995</v>
      </c>
      <c r="AB1822" s="6">
        <v>492065.38376168272</v>
      </c>
      <c r="AC1822" s="6">
        <v>16197.692267826316</v>
      </c>
      <c r="AD1822" s="6">
        <v>564086.67450278194</v>
      </c>
      <c r="AE1822" s="6">
        <v>445462.03567640058</v>
      </c>
      <c r="AF1822" s="6">
        <v>0</v>
      </c>
      <c r="AG1822" s="6">
        <v>159756.16500861343</v>
      </c>
      <c r="AH1822" s="6">
        <v>0</v>
      </c>
      <c r="AI1822" s="6">
        <v>654251.50097474875</v>
      </c>
      <c r="AJ1822" s="6">
        <v>1702228.2001001998</v>
      </c>
      <c r="AK1822" s="6">
        <v>1161805.7238601688</v>
      </c>
      <c r="AL1822" s="6">
        <v>5195853.3761524223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26442157.792019062</v>
      </c>
      <c r="AT1822" s="6">
        <v>57201387.203053221</v>
      </c>
      <c r="AU1822" s="3">
        <f t="shared" si="175"/>
        <v>10000.000000000002</v>
      </c>
      <c r="AV1822" s="2">
        <f t="shared" si="176"/>
        <v>0.23247528178829882</v>
      </c>
      <c r="AW1822" s="3">
        <f t="shared" si="177"/>
        <v>113741.80338062062</v>
      </c>
      <c r="AX1822" s="3">
        <f t="shared" si="178"/>
        <v>246053.63100556671</v>
      </c>
      <c r="AY1822" s="3">
        <f t="shared" si="179"/>
        <v>2318.7805090891034</v>
      </c>
      <c r="AZ1822" s="3">
        <f t="shared" si="180"/>
        <v>5016.1360802155168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1.4999999999999999E-2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18.060086699999996</v>
      </c>
      <c r="R1823" s="6">
        <v>2.4011722725785272</v>
      </c>
      <c r="S1823" s="6">
        <v>8.0933047386519547E-2</v>
      </c>
      <c r="T1823" s="6">
        <v>4</v>
      </c>
      <c r="U1823" s="6">
        <v>85510.898134796487</v>
      </c>
      <c r="V1823" s="6">
        <v>180525.32797621351</v>
      </c>
      <c r="W1823" s="6">
        <v>1743.2553205275894</v>
      </c>
      <c r="X1823" s="6">
        <v>3680.2529893726191</v>
      </c>
      <c r="Y1823" s="6">
        <v>90.323805921199778</v>
      </c>
      <c r="Z1823" s="6">
        <v>0</v>
      </c>
      <c r="AA1823" s="6">
        <v>112.749965</v>
      </c>
      <c r="AB1823" s="6">
        <v>599366.84714034235</v>
      </c>
      <c r="AC1823" s="6">
        <v>19830.903009813017</v>
      </c>
      <c r="AD1823" s="6">
        <v>701727.39068553515</v>
      </c>
      <c r="AE1823" s="6">
        <v>573593.15128376568</v>
      </c>
      <c r="AF1823" s="6">
        <v>0</v>
      </c>
      <c r="AG1823" s="6">
        <v>183556.89919283337</v>
      </c>
      <c r="AH1823" s="6">
        <v>0</v>
      </c>
      <c r="AI1823" s="6">
        <v>810449.32461179257</v>
      </c>
      <c r="AJ1823" s="6">
        <v>2108622.896624581</v>
      </c>
      <c r="AK1823" s="6">
        <v>1439178.454814015</v>
      </c>
      <c r="AL1823" s="6">
        <v>6436325.8673626781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27682630.283229321</v>
      </c>
      <c r="AT1823" s="6">
        <v>58441859.694263488</v>
      </c>
      <c r="AU1823" s="3">
        <f t="shared" si="175"/>
        <v>13335.214321633241</v>
      </c>
      <c r="AV1823" s="2">
        <f t="shared" si="176"/>
        <v>0.32373218954607819</v>
      </c>
      <c r="AW1823" s="3">
        <f t="shared" si="177"/>
        <v>85510.898134796487</v>
      </c>
      <c r="AX1823" s="3">
        <f t="shared" si="178"/>
        <v>180525.32797621351</v>
      </c>
      <c r="AY1823" s="3">
        <f t="shared" si="179"/>
        <v>1743.2553205275894</v>
      </c>
      <c r="AZ1823" s="3">
        <f t="shared" si="180"/>
        <v>3680.2529893726191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1.4999999999999999E-2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23.200256699999997</v>
      </c>
      <c r="R1824" s="6">
        <v>3.117840941831699</v>
      </c>
      <c r="S1824" s="6">
        <v>0.1103945752423154</v>
      </c>
      <c r="T1824" s="6">
        <v>4</v>
      </c>
      <c r="U1824" s="6">
        <v>66025.915970784059</v>
      </c>
      <c r="V1824" s="6">
        <v>135683.39085919646</v>
      </c>
      <c r="W1824" s="6">
        <v>1346.027603725282</v>
      </c>
      <c r="X1824" s="6">
        <v>2766.08944803339</v>
      </c>
      <c r="Y1824" s="6">
        <v>90.867042340957781</v>
      </c>
      <c r="Z1824" s="6">
        <v>0</v>
      </c>
      <c r="AA1824" s="6">
        <v>108.39177050000001</v>
      </c>
      <c r="AB1824" s="6">
        <v>722824.12123261148</v>
      </c>
      <c r="AC1824" s="6">
        <v>24002.503753939603</v>
      </c>
      <c r="AD1824" s="6">
        <v>864428.4195896337</v>
      </c>
      <c r="AE1824" s="6">
        <v>733092.48860848509</v>
      </c>
      <c r="AF1824" s="6">
        <v>0</v>
      </c>
      <c r="AG1824" s="6">
        <v>209304.31452047554</v>
      </c>
      <c r="AH1824" s="6">
        <v>0</v>
      </c>
      <c r="AI1824" s="6">
        <v>995924.22060500644</v>
      </c>
      <c r="AJ1824" s="6">
        <v>2591190.5298664114</v>
      </c>
      <c r="AK1824" s="6">
        <v>1768540.7802748503</v>
      </c>
      <c r="AL1824" s="6">
        <v>7909307.3784514135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29155611.794318058</v>
      </c>
      <c r="AT1824" s="6">
        <v>59914841.205352217</v>
      </c>
      <c r="AU1824" s="3">
        <f t="shared" si="175"/>
        <v>17782.794100389227</v>
      </c>
      <c r="AV1824" s="2">
        <f t="shared" si="176"/>
        <v>0.44157830096926159</v>
      </c>
      <c r="AW1824" s="3">
        <f t="shared" si="177"/>
        <v>66025.915970784059</v>
      </c>
      <c r="AX1824" s="3">
        <f t="shared" si="178"/>
        <v>135683.39085919646</v>
      </c>
      <c r="AY1824" s="3">
        <f t="shared" si="179"/>
        <v>1346.027603725282</v>
      </c>
      <c r="AZ1824" s="3">
        <f t="shared" si="180"/>
        <v>2766.08944803339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1.4999999999999999E-2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29.40236049999999</v>
      </c>
      <c r="R1825" s="6">
        <v>3.9832015379241796</v>
      </c>
      <c r="S1825" s="6">
        <v>0.14764740092372672</v>
      </c>
      <c r="T1825" s="6">
        <v>4</v>
      </c>
      <c r="U1825" s="6">
        <v>52244.259490101853</v>
      </c>
      <c r="V1825" s="6">
        <v>104326.4993713919</v>
      </c>
      <c r="W1825" s="6">
        <v>1065.0698952965781</v>
      </c>
      <c r="X1825" s="6">
        <v>2126.8368017197872</v>
      </c>
      <c r="Y1825" s="6">
        <v>91.275447000545739</v>
      </c>
      <c r="Z1825" s="6">
        <v>0</v>
      </c>
      <c r="AA1825" s="6">
        <v>115.8329016</v>
      </c>
      <c r="AB1825" s="6">
        <v>861114.57056542928</v>
      </c>
      <c r="AC1825" s="6">
        <v>28666.741476273335</v>
      </c>
      <c r="AD1825" s="6">
        <v>1051216.6343556542</v>
      </c>
      <c r="AE1825" s="6">
        <v>925785.71397766378</v>
      </c>
      <c r="AF1825" s="6">
        <v>0</v>
      </c>
      <c r="AG1825" s="6">
        <v>235517.0655734434</v>
      </c>
      <c r="AH1825" s="6">
        <v>0</v>
      </c>
      <c r="AI1825" s="6">
        <v>1209897.2831199006</v>
      </c>
      <c r="AJ1825" s="6">
        <v>3147904.546619907</v>
      </c>
      <c r="AK1825" s="6">
        <v>2148509.5360382218</v>
      </c>
      <c r="AL1825" s="6">
        <v>9608612.0917264931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30854916.507593133</v>
      </c>
      <c r="AT1825" s="6">
        <v>61614145.918627292</v>
      </c>
      <c r="AU1825" s="3">
        <f t="shared" si="175"/>
        <v>23713.737056616555</v>
      </c>
      <c r="AV1825" s="2">
        <f t="shared" si="176"/>
        <v>0.59058960369490687</v>
      </c>
      <c r="AW1825" s="3">
        <f t="shared" si="177"/>
        <v>52244.259490101853</v>
      </c>
      <c r="AX1825" s="3">
        <f t="shared" si="178"/>
        <v>104326.4993713919</v>
      </c>
      <c r="AY1825" s="3">
        <f t="shared" si="179"/>
        <v>1065.0698952965781</v>
      </c>
      <c r="AZ1825" s="3">
        <f t="shared" si="180"/>
        <v>2126.8368017197872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1.4999999999999999E-2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36.625028599999986</v>
      </c>
      <c r="R1826" s="6">
        <v>4.9915606774692858</v>
      </c>
      <c r="S1826" s="6">
        <v>0.19334734628977179</v>
      </c>
      <c r="T1826" s="6">
        <v>4</v>
      </c>
      <c r="U1826" s="6">
        <v>42349.155605698375</v>
      </c>
      <c r="V1826" s="6">
        <v>82121.138517911415</v>
      </c>
      <c r="W1826" s="6">
        <v>863.34481849446411</v>
      </c>
      <c r="X1826" s="6">
        <v>1674.1504857481748</v>
      </c>
      <c r="Y1826" s="6">
        <v>91.58171389008217</v>
      </c>
      <c r="Z1826" s="6">
        <v>0</v>
      </c>
      <c r="AA1826" s="6">
        <v>116.7494353</v>
      </c>
      <c r="AB1826" s="6">
        <v>1011436.5310081128</v>
      </c>
      <c r="AC1826" s="6">
        <v>33726.914191561969</v>
      </c>
      <c r="AD1826" s="6">
        <v>1258897.9615880451</v>
      </c>
      <c r="AE1826" s="6">
        <v>1150325.9502056802</v>
      </c>
      <c r="AF1826" s="6">
        <v>0</v>
      </c>
      <c r="AG1826" s="6">
        <v>260543.50951069771</v>
      </c>
      <c r="AH1826" s="6">
        <v>0</v>
      </c>
      <c r="AI1826" s="6">
        <v>1448823.0379365981</v>
      </c>
      <c r="AJ1826" s="6">
        <v>3769540.3502417086</v>
      </c>
      <c r="AK1826" s="6">
        <v>2572788.7453485336</v>
      </c>
      <c r="AL1826" s="6">
        <v>11506083.000030939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32752387.415897578</v>
      </c>
      <c r="AT1826" s="6">
        <v>63511616.826931745</v>
      </c>
      <c r="AU1826" s="3">
        <f t="shared" si="175"/>
        <v>31622.776601683792</v>
      </c>
      <c r="AV1826" s="2">
        <f t="shared" si="176"/>
        <v>0.77338938515908717</v>
      </c>
      <c r="AW1826" s="3">
        <f t="shared" si="177"/>
        <v>42349.155605698375</v>
      </c>
      <c r="AX1826" s="3">
        <f t="shared" si="178"/>
        <v>82121.138517911415</v>
      </c>
      <c r="AY1826" s="3">
        <f t="shared" si="179"/>
        <v>863.34481849446411</v>
      </c>
      <c r="AZ1826" s="3">
        <f t="shared" si="180"/>
        <v>1674.1504857481748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1.4999999999999999E-2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44.651904299999991</v>
      </c>
      <c r="R1827" s="6">
        <v>6.1126766401253523</v>
      </c>
      <c r="S1827" s="6">
        <v>0.24715578533906221</v>
      </c>
      <c r="T1827" s="6">
        <v>4</v>
      </c>
      <c r="U1827" s="6">
        <v>35180.528584643915</v>
      </c>
      <c r="V1827" s="6">
        <v>66293.728472759947</v>
      </c>
      <c r="W1827" s="6">
        <v>717.20266038461011</v>
      </c>
      <c r="X1827" s="6">
        <v>1351.4873238212788</v>
      </c>
      <c r="Y1827" s="6">
        <v>91.809341469006625</v>
      </c>
      <c r="Z1827" s="6">
        <v>0</v>
      </c>
      <c r="AA1827" s="6">
        <v>100.69987070000001</v>
      </c>
      <c r="AB1827" s="6">
        <v>1168357.8781101669</v>
      </c>
      <c r="AC1827" s="6">
        <v>38998.852862521439</v>
      </c>
      <c r="AD1827" s="6">
        <v>1480160.1136277225</v>
      </c>
      <c r="AE1827" s="6">
        <v>1399911.3760105453</v>
      </c>
      <c r="AF1827" s="6">
        <v>0</v>
      </c>
      <c r="AG1827" s="6">
        <v>282243.11274622532</v>
      </c>
      <c r="AH1827" s="6">
        <v>0</v>
      </c>
      <c r="AI1827" s="6">
        <v>1704171.8200093005</v>
      </c>
      <c r="AJ1827" s="6">
        <v>4433905.5019575329</v>
      </c>
      <c r="AK1827" s="6">
        <v>3026231.6127333175</v>
      </c>
      <c r="AL1827" s="6">
        <v>13533980.268057333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34780284.683923975</v>
      </c>
      <c r="AT1827" s="6">
        <v>65539514.094958141</v>
      </c>
      <c r="AU1827" s="3">
        <f t="shared" si="175"/>
        <v>42169.650342858229</v>
      </c>
      <c r="AV1827" s="2">
        <f t="shared" si="176"/>
        <v>0.98862314135624885</v>
      </c>
      <c r="AW1827" s="3">
        <f t="shared" si="177"/>
        <v>35180.528584643915</v>
      </c>
      <c r="AX1827" s="3">
        <f t="shared" si="178"/>
        <v>66293.728472759947</v>
      </c>
      <c r="AY1827" s="3">
        <f t="shared" si="179"/>
        <v>717.20266038461011</v>
      </c>
      <c r="AZ1827" s="3">
        <f t="shared" si="180"/>
        <v>1351.4873238212788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1.4999999999999999E-2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53.051248600000001</v>
      </c>
      <c r="R1828" s="6">
        <v>7.2857604916787739</v>
      </c>
      <c r="S1828" s="6">
        <v>0.3072236699481507</v>
      </c>
      <c r="T1828" s="6">
        <v>4</v>
      </c>
      <c r="U1828" s="6">
        <v>29967.031018448019</v>
      </c>
      <c r="V1828" s="6">
        <v>54997.027418322832</v>
      </c>
      <c r="W1828" s="6">
        <v>610.91846072035332</v>
      </c>
      <c r="X1828" s="6">
        <v>1121.1887929075504</v>
      </c>
      <c r="Y1828" s="6">
        <v>91.973107617324871</v>
      </c>
      <c r="Z1828" s="6">
        <v>0</v>
      </c>
      <c r="AA1828" s="6">
        <v>124.24571210000001</v>
      </c>
      <c r="AB1828" s="6">
        <v>1323668.5107586291</v>
      </c>
      <c r="AC1828" s="6">
        <v>44206.261941955891</v>
      </c>
      <c r="AD1828" s="6">
        <v>1703128.8173365791</v>
      </c>
      <c r="AE1828" s="6">
        <v>1661069.5079737843</v>
      </c>
      <c r="AF1828" s="6">
        <v>0</v>
      </c>
      <c r="AG1828" s="6">
        <v>298196.48400972638</v>
      </c>
      <c r="AH1828" s="6">
        <v>0</v>
      </c>
      <c r="AI1828" s="6">
        <v>1961805.1369880624</v>
      </c>
      <c r="AJ1828" s="6">
        <v>5104214.544876379</v>
      </c>
      <c r="AK1828" s="6">
        <v>3483731.3079989143</v>
      </c>
      <c r="AL1828" s="6">
        <v>15580020.57188403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36826324.987750672</v>
      </c>
      <c r="AT1828" s="6">
        <v>67585554.398784831</v>
      </c>
      <c r="AU1828" s="3">
        <f t="shared" si="175"/>
        <v>56234.132519034909</v>
      </c>
      <c r="AV1828" s="2">
        <f t="shared" si="176"/>
        <v>1.2288946797926028</v>
      </c>
      <c r="AW1828" s="3">
        <f t="shared" si="177"/>
        <v>29967.031018448019</v>
      </c>
      <c r="AX1828" s="3">
        <f t="shared" si="178"/>
        <v>54997.027418322832</v>
      </c>
      <c r="AY1828" s="3">
        <f t="shared" si="179"/>
        <v>610.91846072035332</v>
      </c>
      <c r="AZ1828" s="3">
        <f t="shared" si="180"/>
        <v>1121.1887929075504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1.4999999999999999E-2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61.241294300000042</v>
      </c>
      <c r="R1829" s="6">
        <v>8.4284439766263741</v>
      </c>
      <c r="S1829" s="6">
        <v>0.37014771828999188</v>
      </c>
      <c r="T1829" s="6">
        <v>4</v>
      </c>
      <c r="U1829" s="6">
        <v>26174.072318988208</v>
      </c>
      <c r="V1829" s="6">
        <v>46949.041264586216</v>
      </c>
      <c r="W1829" s="6">
        <v>533.59386727553135</v>
      </c>
      <c r="X1829" s="6">
        <v>957.11970945671612</v>
      </c>
      <c r="Y1829" s="6">
        <v>92.083059463538618</v>
      </c>
      <c r="Z1829" s="6">
        <v>0</v>
      </c>
      <c r="AA1829" s="6">
        <v>125.564972</v>
      </c>
      <c r="AB1829" s="6">
        <v>1467917.6611725313</v>
      </c>
      <c r="AC1829" s="6">
        <v>49032.1597446917</v>
      </c>
      <c r="AD1829" s="6">
        <v>1913498.9553369558</v>
      </c>
      <c r="AE1829" s="6">
        <v>1915474.5732224358</v>
      </c>
      <c r="AF1829" s="6">
        <v>0</v>
      </c>
      <c r="AG1829" s="6">
        <v>306435.29918432818</v>
      </c>
      <c r="AH1829" s="6">
        <v>0</v>
      </c>
      <c r="AI1829" s="6">
        <v>2204419.8729777671</v>
      </c>
      <c r="AJ1829" s="6">
        <v>5735448.3207962606</v>
      </c>
      <c r="AK1829" s="6">
        <v>3914561.3306212705</v>
      </c>
      <c r="AL1829" s="6">
        <v>17506788.173056241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38753092.588922888</v>
      </c>
      <c r="AT1829" s="6">
        <v>69512321.999957055</v>
      </c>
      <c r="AU1829" s="3">
        <f t="shared" si="175"/>
        <v>74989.420933245579</v>
      </c>
      <c r="AV1829" s="2">
        <f t="shared" si="176"/>
        <v>1.4805908731599675</v>
      </c>
      <c r="AW1829" s="3">
        <f t="shared" si="177"/>
        <v>26174.072318988208</v>
      </c>
      <c r="AX1829" s="3">
        <f t="shared" si="178"/>
        <v>46949.041264586216</v>
      </c>
      <c r="AY1829" s="3">
        <f t="shared" si="179"/>
        <v>533.59386727553135</v>
      </c>
      <c r="AZ1829" s="3">
        <f t="shared" si="180"/>
        <v>957.11970945671612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1.4999999999999999E-2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68.792904300000117</v>
      </c>
      <c r="R1830" s="6">
        <v>9.4801074584368799</v>
      </c>
      <c r="S1830" s="6">
        <v>0.43216422533810878</v>
      </c>
      <c r="T1830" s="6">
        <v>4</v>
      </c>
      <c r="U1830" s="6">
        <v>23413.985859359414</v>
      </c>
      <c r="V1830" s="6">
        <v>41207.701539416761</v>
      </c>
      <c r="W1830" s="6">
        <v>477.32577150276444</v>
      </c>
      <c r="X1830" s="6">
        <v>840.07473342242372</v>
      </c>
      <c r="Y1830" s="6">
        <v>92.15071741330577</v>
      </c>
      <c r="Z1830" s="6">
        <v>0</v>
      </c>
      <c r="AA1830" s="6">
        <v>127.72910090000001</v>
      </c>
      <c r="AB1830" s="6">
        <v>1595534.6881069059</v>
      </c>
      <c r="AC1830" s="6">
        <v>53291.800555339607</v>
      </c>
      <c r="AD1830" s="6">
        <v>2102122.5950040645</v>
      </c>
      <c r="AE1830" s="6">
        <v>2149836.044131042</v>
      </c>
      <c r="AF1830" s="6">
        <v>0</v>
      </c>
      <c r="AG1830" s="6">
        <v>307438.77355943102</v>
      </c>
      <c r="AH1830" s="6">
        <v>0</v>
      </c>
      <c r="AI1830" s="6">
        <v>2421207.3215291444</v>
      </c>
      <c r="AJ1830" s="6">
        <v>6299484.792706728</v>
      </c>
      <c r="AK1830" s="6">
        <v>4299527.8124906849</v>
      </c>
      <c r="AL1830" s="6">
        <v>19228443.82808334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40474748.24394998</v>
      </c>
      <c r="AT1830" s="6">
        <v>71233977.654984146</v>
      </c>
      <c r="AU1830" s="3">
        <f t="shared" si="175"/>
        <v>100000</v>
      </c>
      <c r="AV1830" s="2">
        <f t="shared" si="176"/>
        <v>1.7286569013524351</v>
      </c>
      <c r="AW1830" s="3">
        <f t="shared" si="177"/>
        <v>23413.985859359414</v>
      </c>
      <c r="AX1830" s="3">
        <f t="shared" si="178"/>
        <v>41207.701539416761</v>
      </c>
      <c r="AY1830" s="3">
        <f t="shared" si="179"/>
        <v>477.32577150276444</v>
      </c>
      <c r="AZ1830" s="3">
        <f t="shared" si="180"/>
        <v>840.07473342242372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1.4999999999999999E-2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75.38229430000014</v>
      </c>
      <c r="R1831" s="6">
        <v>10.395527726895672</v>
      </c>
      <c r="S1831" s="6">
        <v>0.48982013810949077</v>
      </c>
      <c r="T1831" s="6">
        <v>4</v>
      </c>
      <c r="U1831" s="6">
        <v>21402.934592947859</v>
      </c>
      <c r="V1831" s="6">
        <v>37102.18163174481</v>
      </c>
      <c r="W1831" s="6">
        <v>436.32777128881156</v>
      </c>
      <c r="X1831" s="6">
        <v>756.3781569778746</v>
      </c>
      <c r="Y1831" s="6">
        <v>92.187466873187745</v>
      </c>
      <c r="Z1831" s="6">
        <v>0</v>
      </c>
      <c r="AA1831" s="6">
        <v>151.07173850000001</v>
      </c>
      <c r="AB1831" s="6">
        <v>1703124.1989154392</v>
      </c>
      <c r="AC1831" s="6">
        <v>56874.670693733642</v>
      </c>
      <c r="AD1831" s="6">
        <v>2262935.8593678758</v>
      </c>
      <c r="AE1831" s="6">
        <v>2354129.3581344308</v>
      </c>
      <c r="AF1831" s="6">
        <v>0</v>
      </c>
      <c r="AG1831" s="6">
        <v>302417.72774469608</v>
      </c>
      <c r="AH1831" s="6">
        <v>0</v>
      </c>
      <c r="AI1831" s="6">
        <v>2604997.9077939074</v>
      </c>
      <c r="AJ1831" s="6">
        <v>6777670.197534563</v>
      </c>
      <c r="AK1831" s="6">
        <v>4625899.1770131774</v>
      </c>
      <c r="AL1831" s="6">
        <v>20688049.097197823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41934353.513064466</v>
      </c>
      <c r="AT1831" s="6">
        <v>72693582.924098626</v>
      </c>
      <c r="AU1831" s="3">
        <f t="shared" si="175"/>
        <v>133352.14321633239</v>
      </c>
      <c r="AV1831" s="2">
        <f t="shared" si="176"/>
        <v>1.9592805524379631</v>
      </c>
      <c r="AW1831" s="3">
        <f t="shared" si="177"/>
        <v>21402.934592947859</v>
      </c>
      <c r="AX1831" s="3">
        <f t="shared" si="178"/>
        <v>37102.18163174481</v>
      </c>
      <c r="AY1831" s="3">
        <f t="shared" si="179"/>
        <v>436.32777128881156</v>
      </c>
      <c r="AZ1831" s="3">
        <f t="shared" si="180"/>
        <v>756.3781569778746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1.4999999999999999E-2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80.927170000000089</v>
      </c>
      <c r="R1832" s="6">
        <v>11.163780895219922</v>
      </c>
      <c r="S1832" s="6">
        <v>0.54094626153774028</v>
      </c>
      <c r="T1832" s="6">
        <v>4</v>
      </c>
      <c r="U1832" s="6">
        <v>19933.670820273823</v>
      </c>
      <c r="V1832" s="6">
        <v>34149.144517973175</v>
      </c>
      <c r="W1832" s="6">
        <v>406.37484195651865</v>
      </c>
      <c r="X1832" s="6">
        <v>696.17650113533057</v>
      </c>
      <c r="Y1832" s="6">
        <v>92.204170371075577</v>
      </c>
      <c r="Z1832" s="6">
        <v>0</v>
      </c>
      <c r="AA1832" s="6">
        <v>136.30484820000001</v>
      </c>
      <c r="AB1832" s="6">
        <v>1791159.4291664152</v>
      </c>
      <c r="AC1832" s="6">
        <v>59799.989025183939</v>
      </c>
      <c r="AD1832" s="6">
        <v>2395732.9741727374</v>
      </c>
      <c r="AE1832" s="6">
        <v>2525850.0851310831</v>
      </c>
      <c r="AF1832" s="6">
        <v>0</v>
      </c>
      <c r="AG1832" s="6">
        <v>293677.22758059186</v>
      </c>
      <c r="AH1832" s="6">
        <v>0</v>
      </c>
      <c r="AI1832" s="6">
        <v>2755825.6849796437</v>
      </c>
      <c r="AJ1832" s="6">
        <v>7170093.1347406302</v>
      </c>
      <c r="AK1832" s="6">
        <v>4893735.8951413296</v>
      </c>
      <c r="AL1832" s="6">
        <v>21885874.419937614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43132178.835804254</v>
      </c>
      <c r="AT1832" s="6">
        <v>73891408.246838421</v>
      </c>
      <c r="AU1832" s="3">
        <f t="shared" si="175"/>
        <v>177827.94100389228</v>
      </c>
      <c r="AV1832" s="2">
        <f t="shared" si="176"/>
        <v>2.1637850461509611</v>
      </c>
      <c r="AW1832" s="3">
        <f t="shared" si="177"/>
        <v>19933.670820273823</v>
      </c>
      <c r="AX1832" s="3">
        <f t="shared" si="178"/>
        <v>34149.144517973175</v>
      </c>
      <c r="AY1832" s="3">
        <f t="shared" si="179"/>
        <v>406.37484195651865</v>
      </c>
      <c r="AZ1832" s="3">
        <f t="shared" si="180"/>
        <v>696.17650113533057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1.4999999999999999E-2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85.440638600000156</v>
      </c>
      <c r="R1833" s="6">
        <v>11.787511280424056</v>
      </c>
      <c r="S1833" s="6">
        <v>0.58449641730360524</v>
      </c>
      <c r="T1833" s="6">
        <v>4</v>
      </c>
      <c r="U1833" s="6">
        <v>18856.33128673118</v>
      </c>
      <c r="V1833" s="6">
        <v>32012.626389844223</v>
      </c>
      <c r="W1833" s="6">
        <v>384.41181835568619</v>
      </c>
      <c r="X1833" s="6">
        <v>652.62068923877837</v>
      </c>
      <c r="Y1833" s="6">
        <v>92.20903336332745</v>
      </c>
      <c r="Z1833" s="6">
        <v>0</v>
      </c>
      <c r="AA1833" s="6">
        <v>166.06395459999999</v>
      </c>
      <c r="AB1833" s="6">
        <v>1861235.5871302029</v>
      </c>
      <c r="AC1833" s="6">
        <v>62124.053891652351</v>
      </c>
      <c r="AD1833" s="6">
        <v>2502219.5955312494</v>
      </c>
      <c r="AE1833" s="6">
        <v>2665480.2612594976</v>
      </c>
      <c r="AF1833" s="6">
        <v>0</v>
      </c>
      <c r="AG1833" s="6">
        <v>283063.14634878648</v>
      </c>
      <c r="AH1833" s="6">
        <v>0</v>
      </c>
      <c r="AI1833" s="6">
        <v>2875907.8312229412</v>
      </c>
      <c r="AJ1833" s="6">
        <v>7482522.2470305618</v>
      </c>
      <c r="AK1833" s="6">
        <v>5106975.1840554886</v>
      </c>
      <c r="AL1833" s="6">
        <v>22839527.906470381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44085832.322337024</v>
      </c>
      <c r="AT1833" s="6">
        <v>74845061.733371183</v>
      </c>
      <c r="AU1833" s="3">
        <f t="shared" si="175"/>
        <v>237137.37056616557</v>
      </c>
      <c r="AV1833" s="2">
        <f t="shared" si="176"/>
        <v>2.337985669214421</v>
      </c>
      <c r="AW1833" s="3">
        <f t="shared" si="177"/>
        <v>18856.33128673118</v>
      </c>
      <c r="AX1833" s="3">
        <f t="shared" si="178"/>
        <v>32012.626389844223</v>
      </c>
      <c r="AY1833" s="3">
        <f t="shared" si="179"/>
        <v>384.41181835568619</v>
      </c>
      <c r="AZ1833" s="3">
        <f t="shared" si="180"/>
        <v>652.62068923877837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1.4999999999999999E-2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89.014418600000155</v>
      </c>
      <c r="R1834" s="6">
        <v>12.280242589013493</v>
      </c>
      <c r="S1834" s="6">
        <v>0.62040374940462584</v>
      </c>
      <c r="T1834" s="6">
        <v>4</v>
      </c>
      <c r="U1834" s="6">
        <v>18063.298934329352</v>
      </c>
      <c r="V1834" s="6">
        <v>30458.142389318316</v>
      </c>
      <c r="W1834" s="6">
        <v>368.24478119633204</v>
      </c>
      <c r="X1834" s="6">
        <v>620.93043029283604</v>
      </c>
      <c r="Y1834" s="6">
        <v>92.207712658183098</v>
      </c>
      <c r="Z1834" s="6">
        <v>0</v>
      </c>
      <c r="AA1834" s="6">
        <v>160.67119270000001</v>
      </c>
      <c r="AB1834" s="6">
        <v>1915760.4487391971</v>
      </c>
      <c r="AC1834" s="6">
        <v>63929.412875988601</v>
      </c>
      <c r="AD1834" s="6">
        <v>2585554.6808825494</v>
      </c>
      <c r="AE1834" s="6">
        <v>2775935.2428155262</v>
      </c>
      <c r="AF1834" s="6">
        <v>0</v>
      </c>
      <c r="AG1834" s="6">
        <v>271967.9162606115</v>
      </c>
      <c r="AH1834" s="6">
        <v>0</v>
      </c>
      <c r="AI1834" s="6">
        <v>2969127.6036138106</v>
      </c>
      <c r="AJ1834" s="6">
        <v>7725060.9727870114</v>
      </c>
      <c r="AK1834" s="6">
        <v>5272512.8480567113</v>
      </c>
      <c r="AL1834" s="6">
        <v>23579849.126031406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44826153.541898049</v>
      </c>
      <c r="AT1834" s="6">
        <v>75585382.952932209</v>
      </c>
      <c r="AU1834" s="3">
        <f t="shared" si="175"/>
        <v>316227.76601683797</v>
      </c>
      <c r="AV1834" s="2">
        <f t="shared" si="176"/>
        <v>2.4816149976185033</v>
      </c>
      <c r="AW1834" s="3">
        <f t="shared" si="177"/>
        <v>18063.298934329352</v>
      </c>
      <c r="AX1834" s="3">
        <f t="shared" si="178"/>
        <v>30458.142389318316</v>
      </c>
      <c r="AY1834" s="3">
        <f t="shared" si="179"/>
        <v>368.24478119633204</v>
      </c>
      <c r="AZ1834" s="3">
        <f t="shared" si="180"/>
        <v>620.93043029283604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1.4999999999999999E-2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91.798982900000155</v>
      </c>
      <c r="R1835" s="6">
        <v>12.663422831085995</v>
      </c>
      <c r="S1835" s="6">
        <v>0.65023856716445205</v>
      </c>
      <c r="T1835" s="6">
        <v>4</v>
      </c>
      <c r="U1835" s="6">
        <v>17450.738097646099</v>
      </c>
      <c r="V1835" s="6">
        <v>29276.870445181405</v>
      </c>
      <c r="W1835" s="6">
        <v>355.75689999069215</v>
      </c>
      <c r="X1835" s="6">
        <v>596.84860392304984</v>
      </c>
      <c r="Y1835" s="6">
        <v>92.203726698002711</v>
      </c>
      <c r="Z1835" s="6">
        <v>0</v>
      </c>
      <c r="AA1835" s="6">
        <v>153.81437170000001</v>
      </c>
      <c r="AB1835" s="6">
        <v>1957677.2530204542</v>
      </c>
      <c r="AC1835" s="6">
        <v>65315.48085688326</v>
      </c>
      <c r="AD1835" s="6">
        <v>2649905.6032650364</v>
      </c>
      <c r="AE1835" s="6">
        <v>2861930.1001744266</v>
      </c>
      <c r="AF1835" s="6">
        <v>0</v>
      </c>
      <c r="AG1835" s="6">
        <v>259905.3650542456</v>
      </c>
      <c r="AH1835" s="6">
        <v>0</v>
      </c>
      <c r="AI1835" s="6">
        <v>3039946.1829247084</v>
      </c>
      <c r="AJ1835" s="6">
        <v>7909316.3892659042</v>
      </c>
      <c r="AK1835" s="6">
        <v>5398270.9558737576</v>
      </c>
      <c r="AL1835" s="6">
        <v>24142267.330435418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45388571.746302061</v>
      </c>
      <c r="AT1835" s="6">
        <v>76147801.157336205</v>
      </c>
      <c r="AU1835" s="3">
        <f t="shared" si="175"/>
        <v>421696.50342858222</v>
      </c>
      <c r="AV1835" s="2">
        <f t="shared" si="176"/>
        <v>2.6009542686578082</v>
      </c>
      <c r="AW1835" s="3">
        <f t="shared" si="177"/>
        <v>17450.738097646099</v>
      </c>
      <c r="AX1835" s="3">
        <f t="shared" si="178"/>
        <v>29276.870445181405</v>
      </c>
      <c r="AY1835" s="3">
        <f t="shared" si="179"/>
        <v>355.75689999069215</v>
      </c>
      <c r="AZ1835" s="3">
        <f t="shared" si="180"/>
        <v>596.84860392304984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1.4999999999999999E-2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94.441950000000119</v>
      </c>
      <c r="R1836" s="6">
        <v>13.026476962999512</v>
      </c>
      <c r="S1836" s="6">
        <v>0.67462610768937958</v>
      </c>
      <c r="T1836" s="6">
        <v>4</v>
      </c>
      <c r="U1836" s="6">
        <v>17023.879322422941</v>
      </c>
      <c r="V1836" s="6">
        <v>28422.500373565515</v>
      </c>
      <c r="W1836" s="6">
        <v>347.05480648854416</v>
      </c>
      <c r="X1836" s="6">
        <v>579.43111439211157</v>
      </c>
      <c r="Y1836" s="6">
        <v>92.197606198555007</v>
      </c>
      <c r="Z1836" s="6">
        <v>0</v>
      </c>
      <c r="AA1836" s="6">
        <v>147.25088919999999</v>
      </c>
      <c r="AB1836" s="6">
        <v>1997013.7201078509</v>
      </c>
      <c r="AC1836" s="6">
        <v>66614.700051744687</v>
      </c>
      <c r="AD1836" s="6">
        <v>2710523.4304793752</v>
      </c>
      <c r="AE1836" s="6">
        <v>2943493.2126054494</v>
      </c>
      <c r="AF1836" s="6">
        <v>0</v>
      </c>
      <c r="AG1836" s="6">
        <v>254808.13347571989</v>
      </c>
      <c r="AH1836" s="6">
        <v>0</v>
      </c>
      <c r="AI1836" s="6">
        <v>3109256.7467208542</v>
      </c>
      <c r="AJ1836" s="6">
        <v>8089648.2587119285</v>
      </c>
      <c r="AK1836" s="6">
        <v>5521351.1622200422</v>
      </c>
      <c r="AL1836" s="6">
        <v>24692709.364372965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45939013.780239612</v>
      </c>
      <c r="AT1836" s="6">
        <v>76698243.191273764</v>
      </c>
      <c r="AU1836" s="3">
        <f t="shared" si="175"/>
        <v>562341.32519034925</v>
      </c>
      <c r="AV1836" s="2">
        <f t="shared" si="176"/>
        <v>2.6985044307575183</v>
      </c>
      <c r="AW1836" s="3">
        <f t="shared" si="177"/>
        <v>17023.879322422941</v>
      </c>
      <c r="AX1836" s="3">
        <f t="shared" si="178"/>
        <v>28422.500373565515</v>
      </c>
      <c r="AY1836" s="3">
        <f t="shared" si="179"/>
        <v>347.05480648854416</v>
      </c>
      <c r="AZ1836" s="3">
        <f t="shared" si="180"/>
        <v>579.43111439211157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1.4999999999999999E-2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96.086132400000139</v>
      </c>
      <c r="R1837" s="6">
        <v>13.252002101123601</v>
      </c>
      <c r="S1837" s="6">
        <v>0.69232140028597855</v>
      </c>
      <c r="T1837" s="6">
        <v>4</v>
      </c>
      <c r="U1837" s="6">
        <v>16706.919006942087</v>
      </c>
      <c r="V1837" s="6">
        <v>27814.198587758303</v>
      </c>
      <c r="W1837" s="6">
        <v>340.59314173691104</v>
      </c>
      <c r="X1837" s="6">
        <v>567.0300596993726</v>
      </c>
      <c r="Y1837" s="6">
        <v>92.192676626261758</v>
      </c>
      <c r="Z1837" s="6">
        <v>0</v>
      </c>
      <c r="AA1837" s="6">
        <v>136.03784400000001</v>
      </c>
      <c r="AB1837" s="6">
        <v>2021268.2791612556</v>
      </c>
      <c r="AC1837" s="6">
        <v>67415.024939972747</v>
      </c>
      <c r="AD1837" s="6">
        <v>2748010.8801102708</v>
      </c>
      <c r="AE1837" s="6">
        <v>2994203.121890353</v>
      </c>
      <c r="AF1837" s="6">
        <v>0</v>
      </c>
      <c r="AG1837" s="6">
        <v>247203.18574539621</v>
      </c>
      <c r="AH1837" s="6">
        <v>0</v>
      </c>
      <c r="AI1837" s="6">
        <v>3150459.1918204259</v>
      </c>
      <c r="AJ1837" s="6">
        <v>8196848.5690774061</v>
      </c>
      <c r="AK1837" s="6">
        <v>5594517.5767905824</v>
      </c>
      <c r="AL1837" s="6">
        <v>25019925.829535663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46266230.245402306</v>
      </c>
      <c r="AT1837" s="6">
        <v>77025459.656436458</v>
      </c>
      <c r="AU1837" s="3">
        <f t="shared" si="175"/>
        <v>749894.209332456</v>
      </c>
      <c r="AV1837" s="2">
        <f t="shared" si="176"/>
        <v>2.7692856011439142</v>
      </c>
      <c r="AW1837" s="3">
        <f t="shared" si="177"/>
        <v>16706.919006942087</v>
      </c>
      <c r="AX1837" s="3">
        <f t="shared" si="178"/>
        <v>27814.198587758303</v>
      </c>
      <c r="AY1837" s="3">
        <f t="shared" si="179"/>
        <v>340.59314173691104</v>
      </c>
      <c r="AZ1837" s="3">
        <f t="shared" si="180"/>
        <v>567.0300596993726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1.4999999999999999E-2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97.335970500000158</v>
      </c>
      <c r="R1838" s="6">
        <v>13.423265569439051</v>
      </c>
      <c r="S1838" s="6">
        <v>0.70598501438166716</v>
      </c>
      <c r="T1838" s="6">
        <v>4</v>
      </c>
      <c r="U1838" s="6">
        <v>16470.859104733485</v>
      </c>
      <c r="V1838" s="6">
        <v>27363.168709199537</v>
      </c>
      <c r="W1838" s="6">
        <v>335.78074133574017</v>
      </c>
      <c r="X1838" s="6">
        <v>557.83520556189114</v>
      </c>
      <c r="Y1838" s="6">
        <v>92.18837860562428</v>
      </c>
      <c r="Z1838" s="6">
        <v>0</v>
      </c>
      <c r="AA1838" s="6">
        <v>145.52392850000001</v>
      </c>
      <c r="AB1838" s="6">
        <v>2039596.6317300547</v>
      </c>
      <c r="AC1838" s="6">
        <v>68019.412756272854</v>
      </c>
      <c r="AD1838" s="6">
        <v>2776394.9735316485</v>
      </c>
      <c r="AE1838" s="6">
        <v>3032734.9374439828</v>
      </c>
      <c r="AF1838" s="6">
        <v>0</v>
      </c>
      <c r="AG1838" s="6">
        <v>240937.48120208507</v>
      </c>
      <c r="AH1838" s="6">
        <v>0</v>
      </c>
      <c r="AI1838" s="6">
        <v>3181496.5402989769</v>
      </c>
      <c r="AJ1838" s="6">
        <v>8277601.3831830062</v>
      </c>
      <c r="AK1838" s="6">
        <v>5649633.0317220576</v>
      </c>
      <c r="AL1838" s="6">
        <v>25266414.391868085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46512718.807734728</v>
      </c>
      <c r="AT1838" s="6">
        <v>77271948.21876888</v>
      </c>
      <c r="AU1838" s="3">
        <f t="shared" si="175"/>
        <v>1000000.0000000001</v>
      </c>
      <c r="AV1838" s="2">
        <f t="shared" si="176"/>
        <v>2.8239400575266687</v>
      </c>
      <c r="AW1838" s="3">
        <f t="shared" si="177"/>
        <v>16470.859104733485</v>
      </c>
      <c r="AX1838" s="3">
        <f t="shared" si="178"/>
        <v>27363.168709199537</v>
      </c>
      <c r="AY1838" s="3">
        <f t="shared" si="179"/>
        <v>335.78074133574017</v>
      </c>
      <c r="AZ1838" s="3">
        <f t="shared" si="180"/>
        <v>557.83520556189114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1.4999999999999999E-2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98.293560000000099</v>
      </c>
      <c r="R1839" s="6">
        <v>13.55438101797154</v>
      </c>
      <c r="S1839" s="6">
        <v>0.71649810115915802</v>
      </c>
      <c r="T1839" s="6">
        <v>4</v>
      </c>
      <c r="U1839" s="6">
        <v>16294.760482783438</v>
      </c>
      <c r="V1839" s="6">
        <v>27027.248594500536</v>
      </c>
      <c r="W1839" s="6">
        <v>332.19073273627407</v>
      </c>
      <c r="X1839" s="6">
        <v>550.98701965816986</v>
      </c>
      <c r="Y1839" s="6">
        <v>92.184770316805555</v>
      </c>
      <c r="Z1839" s="6">
        <v>0</v>
      </c>
      <c r="AA1839" s="6">
        <v>123.45102869999999</v>
      </c>
      <c r="AB1839" s="6">
        <v>2053576.3358319064</v>
      </c>
      <c r="AC1839" s="6">
        <v>68480.172194457045</v>
      </c>
      <c r="AD1839" s="6">
        <v>2798077.0836603334</v>
      </c>
      <c r="AE1839" s="6">
        <v>3062247.5610721991</v>
      </c>
      <c r="AF1839" s="6">
        <v>0</v>
      </c>
      <c r="AG1839" s="6">
        <v>235982.16213524973</v>
      </c>
      <c r="AH1839" s="6">
        <v>0</v>
      </c>
      <c r="AI1839" s="6">
        <v>3205161.6928087166</v>
      </c>
      <c r="AJ1839" s="6">
        <v>8339173.2556230929</v>
      </c>
      <c r="AK1839" s="6">
        <v>5691657.0998378769</v>
      </c>
      <c r="AL1839" s="6">
        <v>25454355.363163833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46700659.779030472</v>
      </c>
      <c r="AT1839" s="6">
        <v>77459889.190064624</v>
      </c>
      <c r="AU1839" s="3">
        <f t="shared" si="175"/>
        <v>1333521.4321633242</v>
      </c>
      <c r="AV1839" s="2">
        <f t="shared" si="176"/>
        <v>2.8659924046366321</v>
      </c>
      <c r="AW1839" s="3">
        <f t="shared" si="177"/>
        <v>16294.760482783438</v>
      </c>
      <c r="AX1839" s="3">
        <f t="shared" si="178"/>
        <v>27027.248594500536</v>
      </c>
      <c r="AY1839" s="3">
        <f t="shared" si="179"/>
        <v>332.19073273627407</v>
      </c>
      <c r="AZ1839" s="3">
        <f t="shared" si="180"/>
        <v>550.98701965816986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1.4999999999999999E-2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99.014418600000155</v>
      </c>
      <c r="R1840" s="6">
        <v>13.653023623313175</v>
      </c>
      <c r="S1840" s="6">
        <v>0.72450335992506565</v>
      </c>
      <c r="T1840" s="6">
        <v>4</v>
      </c>
      <c r="U1840" s="6">
        <v>16163.225282666297</v>
      </c>
      <c r="V1840" s="6">
        <v>26777.126857331019</v>
      </c>
      <c r="W1840" s="6">
        <v>329.50920976736069</v>
      </c>
      <c r="X1840" s="6">
        <v>545.8879497312812</v>
      </c>
      <c r="Y1840" s="6">
        <v>92.181875447649233</v>
      </c>
      <c r="Z1840" s="6">
        <v>0</v>
      </c>
      <c r="AA1840" s="6">
        <v>141.69514140000001</v>
      </c>
      <c r="AB1840" s="6">
        <v>2064064.2755195501</v>
      </c>
      <c r="AC1840" s="6">
        <v>68825.713958369743</v>
      </c>
      <c r="AD1840" s="6">
        <v>2814362.1058759</v>
      </c>
      <c r="AE1840" s="6">
        <v>3084458.7845689883</v>
      </c>
      <c r="AF1840" s="6">
        <v>0</v>
      </c>
      <c r="AG1840" s="6">
        <v>232042.42791203028</v>
      </c>
      <c r="AH1840" s="6">
        <v>0</v>
      </c>
      <c r="AI1840" s="6">
        <v>3222863.790055586</v>
      </c>
      <c r="AJ1840" s="6">
        <v>8385230.4814600106</v>
      </c>
      <c r="AK1840" s="6">
        <v>5723092.1028529257</v>
      </c>
      <c r="AL1840" s="6">
        <v>25594939.68220336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46841244.098070003</v>
      </c>
      <c r="AT1840" s="6">
        <v>77600473.509104148</v>
      </c>
      <c r="AU1840" s="3">
        <f t="shared" si="175"/>
        <v>1778279.4100389229</v>
      </c>
      <c r="AV1840" s="2">
        <f t="shared" si="176"/>
        <v>2.8980134397002626</v>
      </c>
      <c r="AW1840" s="3">
        <f t="shared" si="177"/>
        <v>16163.225282666297</v>
      </c>
      <c r="AX1840" s="3">
        <f t="shared" si="178"/>
        <v>26777.126857331019</v>
      </c>
      <c r="AY1840" s="3">
        <f t="shared" si="179"/>
        <v>329.50920976736069</v>
      </c>
      <c r="AZ1840" s="3">
        <f t="shared" si="180"/>
        <v>545.8879497312812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1.4999999999999999E-2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96.59769240000017</v>
      </c>
      <c r="R1841" s="6">
        <v>13.322076784869864</v>
      </c>
      <c r="S1841" s="6">
        <v>0.72021173578900222</v>
      </c>
      <c r="T1841" s="6">
        <v>4</v>
      </c>
      <c r="U1841" s="6">
        <v>16051.406047836885</v>
      </c>
      <c r="V1841" s="6">
        <v>26728.554128927572</v>
      </c>
      <c r="W1841" s="6">
        <v>327.2296234186544</v>
      </c>
      <c r="X1841" s="6">
        <v>544.89772896329941</v>
      </c>
      <c r="Y1841" s="6">
        <v>92.190811966575055</v>
      </c>
      <c r="Z1841" s="6">
        <v>0</v>
      </c>
      <c r="AA1841" s="6">
        <v>136.86206279999999</v>
      </c>
      <c r="AB1841" s="6">
        <v>2028774.2370450236</v>
      </c>
      <c r="AC1841" s="6">
        <v>67662.5052386834</v>
      </c>
      <c r="AD1841" s="6">
        <v>2759633.6195605453</v>
      </c>
      <c r="AE1841" s="6">
        <v>3009972.0647666347</v>
      </c>
      <c r="AF1841" s="6">
        <v>0</v>
      </c>
      <c r="AG1841" s="6">
        <v>204120.00064405965</v>
      </c>
      <c r="AH1841" s="6">
        <v>0</v>
      </c>
      <c r="AI1841" s="6">
        <v>3147363.3466294277</v>
      </c>
      <c r="AJ1841" s="6">
        <v>8188793.8149355948</v>
      </c>
      <c r="AK1841" s="6">
        <v>5589020.0415801518</v>
      </c>
      <c r="AL1841" s="6">
        <v>24995339.630400121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46241644.046266764</v>
      </c>
      <c r="AT1841" s="6">
        <v>77000873.457300916</v>
      </c>
      <c r="AU1841" s="3">
        <f t="shared" si="175"/>
        <v>2371373.7056616559</v>
      </c>
      <c r="AV1841" s="2">
        <f t="shared" si="176"/>
        <v>2.8808469431560089</v>
      </c>
      <c r="AW1841" s="3">
        <f t="shared" si="177"/>
        <v>16051.406047836885</v>
      </c>
      <c r="AX1841" s="3">
        <f t="shared" si="178"/>
        <v>26728.554128927572</v>
      </c>
      <c r="AY1841" s="3">
        <f t="shared" si="179"/>
        <v>327.2296234186544</v>
      </c>
      <c r="AZ1841" s="3">
        <f t="shared" si="180"/>
        <v>544.89772896329941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1.4999999999999999E-2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98.441912400000149</v>
      </c>
      <c r="R1842" s="6">
        <v>13.57466820136111</v>
      </c>
      <c r="S1842" s="6">
        <v>0.73045489770837257</v>
      </c>
      <c r="T1842" s="6">
        <v>4</v>
      </c>
      <c r="U1842" s="6">
        <v>15969.587987424622</v>
      </c>
      <c r="V1842" s="6">
        <v>26497.010524919366</v>
      </c>
      <c r="W1842" s="6">
        <v>325.56165159003336</v>
      </c>
      <c r="X1842" s="6">
        <v>540.1773994096892</v>
      </c>
      <c r="Y1842" s="6">
        <v>92.184119773964966</v>
      </c>
      <c r="Z1842" s="6">
        <v>0</v>
      </c>
      <c r="AA1842" s="6">
        <v>121.8934308</v>
      </c>
      <c r="AB1842" s="6">
        <v>2055734.2468964262</v>
      </c>
      <c r="AC1842" s="6">
        <v>68551.246195950647</v>
      </c>
      <c r="AD1842" s="6">
        <v>2801428.3626064542</v>
      </c>
      <c r="AE1842" s="6">
        <v>3066817.3896094323</v>
      </c>
      <c r="AF1842" s="6">
        <v>0</v>
      </c>
      <c r="AG1842" s="6">
        <v>212786.72520916178</v>
      </c>
      <c r="AH1842" s="6">
        <v>0</v>
      </c>
      <c r="AI1842" s="6">
        <v>3200074.0085017942</v>
      </c>
      <c r="AJ1842" s="6">
        <v>8325936.1446840335</v>
      </c>
      <c r="AK1842" s="6">
        <v>5682622.4996265359</v>
      </c>
      <c r="AL1842" s="6">
        <v>25413950.623329788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46660255.039196432</v>
      </c>
      <c r="AT1842" s="6">
        <v>77419484.450230584</v>
      </c>
      <c r="AU1842" s="3">
        <f t="shared" si="175"/>
        <v>3162277.66016838</v>
      </c>
      <c r="AV1842" s="2">
        <f t="shared" si="176"/>
        <v>2.9218195908334903</v>
      </c>
      <c r="AW1842" s="3">
        <f t="shared" si="177"/>
        <v>15969.587987424622</v>
      </c>
      <c r="AX1842" s="3">
        <f t="shared" si="178"/>
        <v>26497.010524919366</v>
      </c>
      <c r="AY1842" s="3">
        <f t="shared" si="179"/>
        <v>325.56165159003336</v>
      </c>
      <c r="AZ1842" s="3">
        <f t="shared" si="180"/>
        <v>540.1773994096892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1.4999999999999999E-2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99.859950000000097</v>
      </c>
      <c r="R1843" s="6">
        <v>13.768663913531245</v>
      </c>
      <c r="S1843" s="6">
        <v>0.73814451518121338</v>
      </c>
      <c r="T1843" s="6">
        <v>4</v>
      </c>
      <c r="U1843" s="6">
        <v>15912.105943422106</v>
      </c>
      <c r="V1843" s="6">
        <v>26329.859099619032</v>
      </c>
      <c r="W1843" s="6">
        <v>324.38980237282328</v>
      </c>
      <c r="X1843" s="6">
        <v>536.76979151590649</v>
      </c>
      <c r="Y1843" s="6">
        <v>92.178297152612132</v>
      </c>
      <c r="Z1843" s="6">
        <v>0</v>
      </c>
      <c r="AA1843" s="6">
        <v>113.0046294</v>
      </c>
      <c r="AB1843" s="6">
        <v>2076327.6990592063</v>
      </c>
      <c r="AC1843" s="6">
        <v>69229.611794606637</v>
      </c>
      <c r="AD1843" s="6">
        <v>2833423.8804320223</v>
      </c>
      <c r="AE1843" s="6">
        <v>3110505.7013665307</v>
      </c>
      <c r="AF1843" s="6">
        <v>0</v>
      </c>
      <c r="AG1843" s="6">
        <v>219626.21730124424</v>
      </c>
      <c r="AH1843" s="6">
        <v>0</v>
      </c>
      <c r="AI1843" s="6">
        <v>3240554.1128819063</v>
      </c>
      <c r="AJ1843" s="6">
        <v>8431257.0726699289</v>
      </c>
      <c r="AK1843" s="6">
        <v>5754506.1971055679</v>
      </c>
      <c r="AL1843" s="6">
        <v>25735430.492611013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46981734.908477657</v>
      </c>
      <c r="AT1843" s="6">
        <v>77740964.319511801</v>
      </c>
      <c r="AU1843" s="3">
        <f t="shared" si="175"/>
        <v>4216965.0342858238</v>
      </c>
      <c r="AV1843" s="2">
        <f t="shared" si="176"/>
        <v>2.9525780607248535</v>
      </c>
      <c r="AW1843" s="3">
        <f t="shared" si="177"/>
        <v>15912.105943422106</v>
      </c>
      <c r="AX1843" s="3">
        <f t="shared" si="178"/>
        <v>26329.859099619032</v>
      </c>
      <c r="AY1843" s="3">
        <f t="shared" si="179"/>
        <v>324.38980237282328</v>
      </c>
      <c r="AZ1843" s="3">
        <f t="shared" si="180"/>
        <v>536.76979151590649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1.4999999999999999E-2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100.93873000000015</v>
      </c>
      <c r="R1844" s="6">
        <v>13.91611441143532</v>
      </c>
      <c r="S1844" s="6">
        <v>0.74389972630709822</v>
      </c>
      <c r="T1844" s="6">
        <v>4</v>
      </c>
      <c r="U1844" s="6">
        <v>15871.086651963227</v>
      </c>
      <c r="V1844" s="6">
        <v>26208.242428229791</v>
      </c>
      <c r="W1844" s="6">
        <v>323.55356863373618</v>
      </c>
      <c r="X1844" s="6">
        <v>534.29047117091454</v>
      </c>
      <c r="Y1844" s="6">
        <v>92.173481657906351</v>
      </c>
      <c r="Z1844" s="6">
        <v>0</v>
      </c>
      <c r="AA1844" s="6">
        <v>140.32118679999999</v>
      </c>
      <c r="AB1844" s="6">
        <v>2091915.844905419</v>
      </c>
      <c r="AC1844" s="6">
        <v>69742.805329844661</v>
      </c>
      <c r="AD1844" s="6">
        <v>2857683.521720544</v>
      </c>
      <c r="AE1844" s="6">
        <v>3143729.6325374646</v>
      </c>
      <c r="AF1844" s="6">
        <v>0</v>
      </c>
      <c r="AG1844" s="6">
        <v>224902.51265663144</v>
      </c>
      <c r="AH1844" s="6">
        <v>0</v>
      </c>
      <c r="AI1844" s="6">
        <v>3271309.9836884625</v>
      </c>
      <c r="AJ1844" s="6">
        <v>8511277.5396120101</v>
      </c>
      <c r="AK1844" s="6">
        <v>5809121.8100497089</v>
      </c>
      <c r="AL1844" s="6">
        <v>25979683.650500085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47225988.066366732</v>
      </c>
      <c r="AT1844" s="6">
        <v>77985217.477400884</v>
      </c>
      <c r="AU1844" s="3">
        <f t="shared" si="175"/>
        <v>5623413.251903492</v>
      </c>
      <c r="AV1844" s="2">
        <f t="shared" si="176"/>
        <v>2.9755989052283929</v>
      </c>
      <c r="AW1844" s="3">
        <f t="shared" si="177"/>
        <v>15871.086651963227</v>
      </c>
      <c r="AX1844" s="3">
        <f t="shared" si="178"/>
        <v>26208.242428229791</v>
      </c>
      <c r="AY1844" s="3">
        <f t="shared" si="179"/>
        <v>323.55356863373618</v>
      </c>
      <c r="AZ1844" s="3">
        <f t="shared" si="180"/>
        <v>534.29047117091454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1.4999999999999999E-2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100.66813240000016</v>
      </c>
      <c r="R1845" s="6">
        <v>13.879123972500611</v>
      </c>
      <c r="S1845" s="6">
        <v>0.74319896378540362</v>
      </c>
      <c r="T1845" s="6">
        <v>4</v>
      </c>
      <c r="U1845" s="6">
        <v>15864.04457218417</v>
      </c>
      <c r="V1845" s="6">
        <v>26210.947255674651</v>
      </c>
      <c r="W1845" s="6">
        <v>323.4100063123222</v>
      </c>
      <c r="X1845" s="6">
        <v>534.34561273692782</v>
      </c>
      <c r="Y1845" s="6">
        <v>92.174663264064051</v>
      </c>
      <c r="Z1845" s="6">
        <v>0</v>
      </c>
      <c r="AA1845" s="6">
        <v>148.29857190000001</v>
      </c>
      <c r="AB1845" s="6">
        <v>2088009.4945301947</v>
      </c>
      <c r="AC1845" s="6">
        <v>69614.197273117345</v>
      </c>
      <c r="AD1845" s="6">
        <v>2851602.4732236261</v>
      </c>
      <c r="AE1845" s="6">
        <v>3135395.4440919105</v>
      </c>
      <c r="AF1845" s="6">
        <v>0</v>
      </c>
      <c r="AG1845" s="6">
        <v>222230.08623611968</v>
      </c>
      <c r="AH1845" s="6">
        <v>0</v>
      </c>
      <c r="AI1845" s="6">
        <v>3263072.1611884367</v>
      </c>
      <c r="AJ1845" s="6">
        <v>8489844.4152766895</v>
      </c>
      <c r="AK1845" s="6">
        <v>5794493.2622841895</v>
      </c>
      <c r="AL1845" s="6">
        <v>25914261.534104284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47160565.949970931</v>
      </c>
      <c r="AT1845" s="6">
        <v>77919795.361005083</v>
      </c>
      <c r="AU1845" s="3">
        <f t="shared" si="175"/>
        <v>7498942.0933245579</v>
      </c>
      <c r="AV1845" s="2">
        <f t="shared" si="176"/>
        <v>2.9727958551416145</v>
      </c>
      <c r="AW1845" s="3">
        <f t="shared" si="177"/>
        <v>15864.04457218417</v>
      </c>
      <c r="AX1845" s="3">
        <f t="shared" si="178"/>
        <v>26210.947255674651</v>
      </c>
      <c r="AY1845" s="3">
        <f t="shared" si="179"/>
        <v>323.4100063123222</v>
      </c>
      <c r="AZ1845" s="3">
        <f t="shared" si="180"/>
        <v>534.34561273692782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1.4999999999999999E-2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102.70000000000007</v>
      </c>
      <c r="R1846" s="6">
        <v>14.156593926307615</v>
      </c>
      <c r="S1846" s="6">
        <v>0.75199236141845827</v>
      </c>
      <c r="T1846" s="6">
        <v>4</v>
      </c>
      <c r="U1846" s="6">
        <v>15834.72604252519</v>
      </c>
      <c r="V1846" s="6">
        <v>26060.637564091059</v>
      </c>
      <c r="W1846" s="6">
        <v>322.81230842897764</v>
      </c>
      <c r="X1846" s="6">
        <v>531.28134636509174</v>
      </c>
      <c r="Y1846" s="6">
        <v>92.164900094805787</v>
      </c>
      <c r="Z1846" s="6">
        <v>0</v>
      </c>
      <c r="AA1846" s="6">
        <v>132.25729100000001</v>
      </c>
      <c r="AB1846" s="6">
        <v>2117221.0380101022</v>
      </c>
      <c r="AC1846" s="6">
        <v>70575.349494588329</v>
      </c>
      <c r="AD1846" s="6">
        <v>2897141.1733148997</v>
      </c>
      <c r="AE1846" s="6">
        <v>3197949.2153818756</v>
      </c>
      <c r="AF1846" s="6">
        <v>0</v>
      </c>
      <c r="AG1846" s="6">
        <v>235649.67837392091</v>
      </c>
      <c r="AH1846" s="6">
        <v>0</v>
      </c>
      <c r="AI1846" s="6">
        <v>3322229.2172844</v>
      </c>
      <c r="AJ1846" s="6">
        <v>8643758.9404576477</v>
      </c>
      <c r="AK1846" s="6">
        <v>5899543.0883474238</v>
      </c>
      <c r="AL1846" s="6">
        <v>26384067.700664859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47630372.116531506</v>
      </c>
      <c r="AT1846" s="6">
        <v>78389601.527565658</v>
      </c>
      <c r="AU1846" s="3">
        <f t="shared" si="175"/>
        <v>10000000</v>
      </c>
      <c r="AV1846" s="2">
        <f t="shared" si="176"/>
        <v>3.0079694456738331</v>
      </c>
      <c r="AW1846" s="3">
        <f t="shared" si="177"/>
        <v>15834.72604252519</v>
      </c>
      <c r="AX1846" s="3">
        <f t="shared" si="178"/>
        <v>26060.637564091059</v>
      </c>
      <c r="AY1846" s="3">
        <f t="shared" si="179"/>
        <v>322.81230842897764</v>
      </c>
      <c r="AZ1846" s="3">
        <f t="shared" si="180"/>
        <v>531.28134636509174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1.4999999999999999E-2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21.2703691</v>
      </c>
      <c r="AU1847" s="3">
        <f t="shared" si="175"/>
        <v>100</v>
      </c>
      <c r="AV1847" s="2">
        <f t="shared" si="176"/>
        <v>0</v>
      </c>
      <c r="AW1847" s="3" t="str">
        <f t="shared" si="177"/>
        <v/>
      </c>
      <c r="AX1847" s="3" t="str">
        <f t="shared" si="178"/>
        <v/>
      </c>
      <c r="AY1847" s="3" t="str">
        <f t="shared" si="179"/>
        <v/>
      </c>
      <c r="AZ1847" s="3" t="str">
        <f t="shared" si="180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1.4999999999999999E-2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22.5510935</v>
      </c>
      <c r="AU1848" s="3">
        <f t="shared" si="175"/>
        <v>133.35214321633239</v>
      </c>
      <c r="AV1848" s="2">
        <f t="shared" si="176"/>
        <v>0</v>
      </c>
      <c r="AW1848" s="3" t="str">
        <f t="shared" si="177"/>
        <v/>
      </c>
      <c r="AX1848" s="3" t="str">
        <f t="shared" si="178"/>
        <v/>
      </c>
      <c r="AY1848" s="3" t="str">
        <f t="shared" si="179"/>
        <v/>
      </c>
      <c r="AZ1848" s="3" t="str">
        <f t="shared" si="180"/>
        <v/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1.4999999999999999E-2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22.653400399999999</v>
      </c>
      <c r="AU1849" s="3">
        <f t="shared" si="175"/>
        <v>177.82794100389231</v>
      </c>
      <c r="AV1849" s="2">
        <f t="shared" si="176"/>
        <v>0</v>
      </c>
      <c r="AW1849" s="3" t="str">
        <f t="shared" si="177"/>
        <v/>
      </c>
      <c r="AX1849" s="3" t="str">
        <f t="shared" si="178"/>
        <v/>
      </c>
      <c r="AY1849" s="3" t="str">
        <f t="shared" si="179"/>
        <v/>
      </c>
      <c r="AZ1849" s="3" t="str">
        <f t="shared" si="180"/>
        <v/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1.4999999999999999E-2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25.2285003</v>
      </c>
      <c r="AU1850" s="3">
        <f t="shared" si="175"/>
        <v>237.13737056616554</v>
      </c>
      <c r="AV1850" s="2">
        <f t="shared" si="176"/>
        <v>0</v>
      </c>
      <c r="AW1850" s="3" t="str">
        <f t="shared" si="177"/>
        <v/>
      </c>
      <c r="AX1850" s="3" t="str">
        <f t="shared" si="178"/>
        <v/>
      </c>
      <c r="AY1850" s="3" t="str">
        <f t="shared" si="179"/>
        <v/>
      </c>
      <c r="AZ1850" s="3" t="str">
        <f t="shared" si="180"/>
        <v/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1.4999999999999999E-2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V1851" s="6"/>
      <c r="Y1851" s="6">
        <v>15</v>
      </c>
      <c r="AA1851" s="6">
        <v>23.178975999999999</v>
      </c>
      <c r="AU1851" s="3">
        <f t="shared" si="175"/>
        <v>316.2277660168379</v>
      </c>
      <c r="AV1851" s="2">
        <f t="shared" si="176"/>
        <v>0</v>
      </c>
      <c r="AW1851" s="3" t="str">
        <f t="shared" si="177"/>
        <v/>
      </c>
      <c r="AX1851" s="3" t="str">
        <f t="shared" si="178"/>
        <v/>
      </c>
      <c r="AY1851" s="3" t="str">
        <f t="shared" si="179"/>
        <v/>
      </c>
      <c r="AZ1851" s="3" t="str">
        <f t="shared" si="180"/>
        <v/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1.4999999999999999E-2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V1852" s="6"/>
      <c r="Y1852" s="6">
        <v>15</v>
      </c>
      <c r="AA1852" s="6">
        <v>22.584649599999999</v>
      </c>
      <c r="AU1852" s="3">
        <f t="shared" si="175"/>
        <v>421.69650342858228</v>
      </c>
      <c r="AV1852" s="2">
        <f t="shared" si="176"/>
        <v>0</v>
      </c>
      <c r="AW1852" s="3" t="str">
        <f t="shared" si="177"/>
        <v/>
      </c>
      <c r="AX1852" s="3" t="str">
        <f t="shared" si="178"/>
        <v/>
      </c>
      <c r="AY1852" s="3" t="str">
        <f t="shared" si="179"/>
        <v/>
      </c>
      <c r="AZ1852" s="3" t="str">
        <f t="shared" si="180"/>
        <v/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1.4999999999999999E-2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0</v>
      </c>
      <c r="R1853" s="6">
        <v>0</v>
      </c>
      <c r="S1853" s="6">
        <v>0</v>
      </c>
      <c r="T1853" s="6">
        <v>0</v>
      </c>
      <c r="U1853" s="6"/>
      <c r="V1853" s="6"/>
      <c r="Y1853" s="6">
        <v>15</v>
      </c>
      <c r="AA1853" s="6">
        <v>27.8826508</v>
      </c>
      <c r="AU1853" s="3">
        <f t="shared" si="175"/>
        <v>562.34132519034904</v>
      </c>
      <c r="AV1853" s="2">
        <f t="shared" si="176"/>
        <v>0</v>
      </c>
      <c r="AW1853" s="3" t="str">
        <f t="shared" si="177"/>
        <v/>
      </c>
      <c r="AX1853" s="3" t="str">
        <f t="shared" si="178"/>
        <v/>
      </c>
      <c r="AY1853" s="3" t="str">
        <f t="shared" si="179"/>
        <v/>
      </c>
      <c r="AZ1853" s="3" t="str">
        <f t="shared" si="180"/>
        <v/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1.4999999999999999E-2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0</v>
      </c>
      <c r="R1854" s="6">
        <v>0</v>
      </c>
      <c r="S1854" s="6">
        <v>0</v>
      </c>
      <c r="T1854" s="6">
        <v>0</v>
      </c>
      <c r="U1854" s="6"/>
      <c r="V1854" s="6"/>
      <c r="Y1854" s="6">
        <v>15</v>
      </c>
      <c r="AA1854" s="6">
        <v>28.337348599999999</v>
      </c>
      <c r="AU1854" s="3">
        <f t="shared" si="175"/>
        <v>749.89420933245594</v>
      </c>
      <c r="AV1854" s="2">
        <f t="shared" si="176"/>
        <v>0</v>
      </c>
      <c r="AW1854" s="3" t="str">
        <f t="shared" si="177"/>
        <v/>
      </c>
      <c r="AX1854" s="3" t="str">
        <f t="shared" si="178"/>
        <v/>
      </c>
      <c r="AY1854" s="3" t="str">
        <f t="shared" si="179"/>
        <v/>
      </c>
      <c r="AZ1854" s="3" t="str">
        <f t="shared" si="180"/>
        <v/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1.4999999999999999E-2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0</v>
      </c>
      <c r="R1855" s="6">
        <v>0</v>
      </c>
      <c r="S1855" s="6">
        <v>0</v>
      </c>
      <c r="T1855" s="6">
        <v>0</v>
      </c>
      <c r="U1855" s="6"/>
      <c r="V1855" s="6"/>
      <c r="Y1855" s="6">
        <v>15</v>
      </c>
      <c r="AA1855" s="6">
        <v>27.2259818</v>
      </c>
      <c r="AU1855" s="3">
        <f t="shared" si="175"/>
        <v>1000</v>
      </c>
      <c r="AV1855" s="2">
        <f t="shared" si="176"/>
        <v>0</v>
      </c>
      <c r="AW1855" s="3" t="str">
        <f t="shared" si="177"/>
        <v/>
      </c>
      <c r="AX1855" s="3" t="str">
        <f t="shared" si="178"/>
        <v/>
      </c>
      <c r="AY1855" s="3" t="str">
        <f t="shared" si="179"/>
        <v/>
      </c>
      <c r="AZ1855" s="3" t="str">
        <f t="shared" si="180"/>
        <v/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1.4999999999999999E-2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1.6000000000000005</v>
      </c>
      <c r="R1856" s="6">
        <v>0.13575373469806776</v>
      </c>
      <c r="S1856" s="6">
        <v>5.9006108450348983E-4</v>
      </c>
      <c r="T1856" s="6">
        <v>4</v>
      </c>
      <c r="U1856" s="6">
        <v>9547833.9964064378</v>
      </c>
      <c r="V1856" s="6">
        <v>22890023.229725242</v>
      </c>
      <c r="W1856" s="6">
        <v>194645.51041800762</v>
      </c>
      <c r="X1856" s="6">
        <v>466644.08458576415</v>
      </c>
      <c r="Y1856" s="6">
        <v>70.773067041491842</v>
      </c>
      <c r="Z1856" s="6">
        <v>0</v>
      </c>
      <c r="AA1856" s="6">
        <v>30.847069600000001</v>
      </c>
      <c r="AB1856" s="6">
        <v>66973.84055152665</v>
      </c>
      <c r="AC1856" s="6">
        <v>1899.9825974695068</v>
      </c>
      <c r="AD1856" s="6">
        <v>71625.714915078133</v>
      </c>
      <c r="AE1856" s="6">
        <v>63875.356521474227</v>
      </c>
      <c r="AF1856" s="6">
        <v>0</v>
      </c>
      <c r="AG1856" s="6">
        <v>43053.116339778026</v>
      </c>
      <c r="AH1856" s="6">
        <v>0</v>
      </c>
      <c r="AI1856" s="6">
        <v>96496.924260877306</v>
      </c>
      <c r="AJ1856" s="6">
        <v>251065.20268592885</v>
      </c>
      <c r="AK1856" s="6">
        <v>171357.15970717429</v>
      </c>
      <c r="AL1856" s="6">
        <v>766347.29757930699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22535221.13031549</v>
      </c>
      <c r="AT1856" s="6">
        <v>54026047.724967003</v>
      </c>
      <c r="AU1856" s="3">
        <f t="shared" si="175"/>
        <v>1333.5214321633243</v>
      </c>
      <c r="AV1856" s="2">
        <f t="shared" si="176"/>
        <v>2.3602443380139593E-3</v>
      </c>
      <c r="AW1856" s="3">
        <f t="shared" si="177"/>
        <v>9547833.9964064378</v>
      </c>
      <c r="AX1856" s="3">
        <f t="shared" si="178"/>
        <v>22890023.229725242</v>
      </c>
      <c r="AY1856" s="3">
        <f t="shared" si="179"/>
        <v>194645.51041800762</v>
      </c>
      <c r="AZ1856" s="3">
        <f t="shared" si="180"/>
        <v>466644.08458576415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1.4999999999999999E-2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1.6000000000000005</v>
      </c>
      <c r="R1857" s="6">
        <v>0.13575912023043812</v>
      </c>
      <c r="S1857" s="6">
        <v>2.1536793324733396E-3</v>
      </c>
      <c r="T1857" s="6">
        <v>4</v>
      </c>
      <c r="U1857" s="6">
        <v>2612892.6325562354</v>
      </c>
      <c r="V1857" s="6">
        <v>6268360.9884798005</v>
      </c>
      <c r="W1857" s="6">
        <v>53267.350513507008</v>
      </c>
      <c r="X1857" s="6">
        <v>127789.01733588951</v>
      </c>
      <c r="Y1857" s="6">
        <v>70.774495970175678</v>
      </c>
      <c r="Z1857" s="6">
        <v>0</v>
      </c>
      <c r="AA1857" s="6">
        <v>31.612125200000001</v>
      </c>
      <c r="AB1857" s="6">
        <v>66976.909980760975</v>
      </c>
      <c r="AC1857" s="6">
        <v>1900.0906290755818</v>
      </c>
      <c r="AD1857" s="6">
        <v>71627.8959639073</v>
      </c>
      <c r="AE1857" s="6">
        <v>63876.282000976353</v>
      </c>
      <c r="AF1857" s="6">
        <v>0</v>
      </c>
      <c r="AG1857" s="6">
        <v>34687.914797775884</v>
      </c>
      <c r="AH1857" s="6">
        <v>0</v>
      </c>
      <c r="AI1857" s="6">
        <v>93236.946415273473</v>
      </c>
      <c r="AJ1857" s="6">
        <v>242583.40904507181</v>
      </c>
      <c r="AK1857" s="6">
        <v>165568.16126385832</v>
      </c>
      <c r="AL1857" s="6">
        <v>740457.61009669967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22509331.44283288</v>
      </c>
      <c r="AT1857" s="6">
        <v>54000158.037484393</v>
      </c>
      <c r="AU1857" s="3">
        <f t="shared" si="175"/>
        <v>1778.2794100389231</v>
      </c>
      <c r="AV1857" s="2">
        <f t="shared" si="176"/>
        <v>8.6147173298933583E-3</v>
      </c>
      <c r="AW1857" s="3">
        <f t="shared" si="177"/>
        <v>2612892.6325562354</v>
      </c>
      <c r="AX1857" s="3">
        <f t="shared" si="178"/>
        <v>6268360.9884798005</v>
      </c>
      <c r="AY1857" s="3">
        <f t="shared" si="179"/>
        <v>53267.350513507008</v>
      </c>
      <c r="AZ1857" s="3">
        <f t="shared" si="180"/>
        <v>127789.01733588951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1.4999999999999999E-2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3.4002942999999992</v>
      </c>
      <c r="R1858" s="6">
        <v>0.37791996955169732</v>
      </c>
      <c r="S1858" s="6">
        <v>6.8807477744094138E-3</v>
      </c>
      <c r="T1858" s="6">
        <v>4</v>
      </c>
      <c r="U1858" s="6">
        <v>848421.13204077305</v>
      </c>
      <c r="V1858" s="6">
        <v>1992585.5320123453</v>
      </c>
      <c r="W1858" s="6">
        <v>17296.212351163111</v>
      </c>
      <c r="X1858" s="6">
        <v>40621.551241470712</v>
      </c>
      <c r="Y1858" s="6">
        <v>81.755691924762957</v>
      </c>
      <c r="Z1858" s="6">
        <v>0</v>
      </c>
      <c r="AA1858" s="6">
        <v>67.9029752</v>
      </c>
      <c r="AB1858" s="6">
        <v>153309.24280214656</v>
      </c>
      <c r="AC1858" s="6">
        <v>4749.1648196381338</v>
      </c>
      <c r="AD1858" s="6">
        <v>160964.44215728316</v>
      </c>
      <c r="AE1858" s="6">
        <v>120155.35687657715</v>
      </c>
      <c r="AF1858" s="6">
        <v>0</v>
      </c>
      <c r="AG1858" s="6">
        <v>71665.797680866352</v>
      </c>
      <c r="AH1858" s="6">
        <v>0</v>
      </c>
      <c r="AI1858" s="6">
        <v>199229.16169123934</v>
      </c>
      <c r="AJ1858" s="6">
        <v>518353.41120025807</v>
      </c>
      <c r="AK1858" s="6">
        <v>353786.85424166662</v>
      </c>
      <c r="AL1858" s="6">
        <v>1582213.4314696754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23351087.264205858</v>
      </c>
      <c r="AT1858" s="6">
        <v>54841913.858857371</v>
      </c>
      <c r="AU1858" s="3">
        <f t="shared" si="175"/>
        <v>2371.3737056616555</v>
      </c>
      <c r="AV1858" s="2">
        <f t="shared" si="176"/>
        <v>2.7522991097637655E-2</v>
      </c>
      <c r="AW1858" s="3">
        <f t="shared" si="177"/>
        <v>848421.13204077305</v>
      </c>
      <c r="AX1858" s="3">
        <f t="shared" si="178"/>
        <v>1992585.5320123453</v>
      </c>
      <c r="AY1858" s="3">
        <f t="shared" si="179"/>
        <v>17296.212351163111</v>
      </c>
      <c r="AZ1858" s="3">
        <f t="shared" si="180"/>
        <v>40621.551241470712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1.4999999999999999E-2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4.7232943000000009</v>
      </c>
      <c r="R1859" s="6">
        <v>0.5627029565838777</v>
      </c>
      <c r="S1859" s="6">
        <v>1.2591994573858491E-2</v>
      </c>
      <c r="T1859" s="6">
        <v>4</v>
      </c>
      <c r="U1859" s="6">
        <v>474329.70372008131</v>
      </c>
      <c r="V1859" s="6">
        <v>1099544.9229997136</v>
      </c>
      <c r="W1859" s="6">
        <v>9669.8525887407286</v>
      </c>
      <c r="X1859" s="6">
        <v>22415.710499927038</v>
      </c>
      <c r="Y1859" s="6">
        <v>84.954404905125486</v>
      </c>
      <c r="Z1859" s="6">
        <v>0</v>
      </c>
      <c r="AA1859" s="6">
        <v>78.743330900000004</v>
      </c>
      <c r="AB1859" s="6">
        <v>208171.10725019863</v>
      </c>
      <c r="AC1859" s="6">
        <v>6609.7287967592965</v>
      </c>
      <c r="AD1859" s="6">
        <v>220753.30044615176</v>
      </c>
      <c r="AE1859" s="6">
        <v>161433.48422353875</v>
      </c>
      <c r="AF1859" s="6">
        <v>0</v>
      </c>
      <c r="AG1859" s="6">
        <v>88205.33028629591</v>
      </c>
      <c r="AH1859" s="6">
        <v>0</v>
      </c>
      <c r="AI1859" s="6">
        <v>267217.45089114818</v>
      </c>
      <c r="AJ1859" s="6">
        <v>695244.99338268756</v>
      </c>
      <c r="AK1859" s="6">
        <v>474518.99383971258</v>
      </c>
      <c r="AL1859" s="6">
        <v>2122154.3891164926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23891028.221852675</v>
      </c>
      <c r="AT1859" s="6">
        <v>55381854.816504188</v>
      </c>
      <c r="AU1859" s="3">
        <f t="shared" si="175"/>
        <v>3162.27766016838</v>
      </c>
      <c r="AV1859" s="2">
        <f t="shared" si="176"/>
        <v>5.0367978295433963E-2</v>
      </c>
      <c r="AW1859" s="3">
        <f t="shared" si="177"/>
        <v>474329.70372008131</v>
      </c>
      <c r="AX1859" s="3">
        <f t="shared" si="178"/>
        <v>1099544.9229997136</v>
      </c>
      <c r="AY1859" s="3">
        <f t="shared" si="179"/>
        <v>9669.8525887407286</v>
      </c>
      <c r="AZ1859" s="3">
        <f t="shared" si="180"/>
        <v>22415.710499927038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1.4999999999999999E-2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6.3886967000000014</v>
      </c>
      <c r="R1860" s="6">
        <v>0.79749645445975992</v>
      </c>
      <c r="S1860" s="6">
        <v>2.0541546626749594E-2</v>
      </c>
      <c r="T1860" s="6">
        <v>4</v>
      </c>
      <c r="U1860" s="6">
        <v>298462.55814319826</v>
      </c>
      <c r="V1860" s="6">
        <v>681720.29387819348</v>
      </c>
      <c r="W1860" s="6">
        <v>6084.5629482364639</v>
      </c>
      <c r="X1860" s="6">
        <v>13897.790285647794</v>
      </c>
      <c r="Y1860" s="6">
        <v>87.20495876297322</v>
      </c>
      <c r="Z1860" s="6">
        <v>0</v>
      </c>
      <c r="AA1860" s="6">
        <v>83.103587300000001</v>
      </c>
      <c r="AB1860" s="6">
        <v>270568.81627794134</v>
      </c>
      <c r="AC1860" s="6">
        <v>8739.2180433017602</v>
      </c>
      <c r="AD1860" s="6">
        <v>291265.58392074524</v>
      </c>
      <c r="AE1860" s="6">
        <v>213252.73757316812</v>
      </c>
      <c r="AF1860" s="6">
        <v>0</v>
      </c>
      <c r="AG1860" s="6">
        <v>105560.41736147083</v>
      </c>
      <c r="AH1860" s="6">
        <v>0</v>
      </c>
      <c r="AI1860" s="6">
        <v>346860.84153888456</v>
      </c>
      <c r="AJ1860" s="6">
        <v>902460.75874232408</v>
      </c>
      <c r="AK1860" s="6">
        <v>615948.01155585703</v>
      </c>
      <c r="AL1860" s="6">
        <v>2754656.385013693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24523530.217749875</v>
      </c>
      <c r="AT1860" s="6">
        <v>56014356.812401392</v>
      </c>
      <c r="AU1860" s="3">
        <f t="shared" si="175"/>
        <v>4216.9650342858222</v>
      </c>
      <c r="AV1860" s="2">
        <f t="shared" si="176"/>
        <v>8.2166186506998376E-2</v>
      </c>
      <c r="AW1860" s="3">
        <f t="shared" si="177"/>
        <v>298462.55814319826</v>
      </c>
      <c r="AX1860" s="3">
        <f t="shared" si="178"/>
        <v>681720.29387819348</v>
      </c>
      <c r="AY1860" s="3">
        <f t="shared" si="179"/>
        <v>6084.5629482364639</v>
      </c>
      <c r="AZ1860" s="3">
        <f t="shared" si="180"/>
        <v>13897.790285647794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1.4999999999999999E-2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8.357190499999998</v>
      </c>
      <c r="R1861" s="6">
        <v>1.0754768689361875</v>
      </c>
      <c r="S1861" s="6">
        <v>3.1143495608623704E-2</v>
      </c>
      <c r="T1861" s="6">
        <v>4</v>
      </c>
      <c r="U1861" s="6">
        <v>202449.80518443536</v>
      </c>
      <c r="V1861" s="6">
        <v>455237.95548066957</v>
      </c>
      <c r="W1861" s="6">
        <v>4127.2131123123863</v>
      </c>
      <c r="X1861" s="6">
        <v>9280.641477379655</v>
      </c>
      <c r="Y1861" s="6">
        <v>88.696417681516053</v>
      </c>
      <c r="Z1861" s="6">
        <v>0</v>
      </c>
      <c r="AA1861" s="6">
        <v>78.646758300000002</v>
      </c>
      <c r="AB1861" s="6">
        <v>337481.65528576699</v>
      </c>
      <c r="AC1861" s="6">
        <v>11025.013659340786</v>
      </c>
      <c r="AD1861" s="6">
        <v>369548.86980341555</v>
      </c>
      <c r="AE1861" s="6">
        <v>274752.01153108443</v>
      </c>
      <c r="AF1861" s="6">
        <v>0</v>
      </c>
      <c r="AG1861" s="6">
        <v>121439.16241339424</v>
      </c>
      <c r="AH1861" s="6">
        <v>0</v>
      </c>
      <c r="AI1861" s="6">
        <v>434556.21795027074</v>
      </c>
      <c r="AJ1861" s="6">
        <v>1130626.1393695895</v>
      </c>
      <c r="AK1861" s="6">
        <v>771675.57216370432</v>
      </c>
      <c r="AL1861" s="6">
        <v>3451104.6421765666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25219978.474912748</v>
      </c>
      <c r="AT1861" s="6">
        <v>56710805.069564261</v>
      </c>
      <c r="AU1861" s="3">
        <f t="shared" si="175"/>
        <v>5623.4132519034911</v>
      </c>
      <c r="AV1861" s="2">
        <f t="shared" si="176"/>
        <v>0.12457398243449481</v>
      </c>
      <c r="AW1861" s="3">
        <f t="shared" si="177"/>
        <v>202449.80518443536</v>
      </c>
      <c r="AX1861" s="3">
        <f t="shared" si="178"/>
        <v>455237.95548066957</v>
      </c>
      <c r="AY1861" s="3">
        <f t="shared" si="179"/>
        <v>4127.2131123123863</v>
      </c>
      <c r="AZ1861" s="3">
        <f t="shared" si="180"/>
        <v>9280.641477379655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1.4999999999999999E-2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11.2854767</v>
      </c>
      <c r="R1862" s="6">
        <v>1.4950390661952686</v>
      </c>
      <c r="S1862" s="6">
        <v>4.6183204878093666E-2</v>
      </c>
      <c r="T1862" s="6">
        <v>4</v>
      </c>
      <c r="U1862" s="6">
        <v>141946.86283969221</v>
      </c>
      <c r="V1862" s="6">
        <v>312413.73861074081</v>
      </c>
      <c r="W1862" s="6">
        <v>2893.7787963286523</v>
      </c>
      <c r="X1862" s="6">
        <v>6368.9766324354796</v>
      </c>
      <c r="Y1862" s="6">
        <v>90.141325049215141</v>
      </c>
      <c r="Z1862" s="6">
        <v>0</v>
      </c>
      <c r="AA1862" s="6">
        <v>98.115487400000006</v>
      </c>
      <c r="AB1862" s="6">
        <v>429834.79931440123</v>
      </c>
      <c r="AC1862" s="6">
        <v>14194.438995486482</v>
      </c>
      <c r="AD1862" s="6">
        <v>480411.8425928441</v>
      </c>
      <c r="AE1862" s="6">
        <v>366955.36093011143</v>
      </c>
      <c r="AF1862" s="6">
        <v>0</v>
      </c>
      <c r="AG1862" s="6">
        <v>146448.48006069733</v>
      </c>
      <c r="AH1862" s="6">
        <v>0</v>
      </c>
      <c r="AI1862" s="6">
        <v>560759.51953848056</v>
      </c>
      <c r="AJ1862" s="6">
        <v>1458981.2422453756</v>
      </c>
      <c r="AK1862" s="6">
        <v>995784.67689909041</v>
      </c>
      <c r="AL1862" s="6">
        <v>4453370.3605764871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26222244.193312667</v>
      </c>
      <c r="AT1862" s="6">
        <v>57713070.78796418</v>
      </c>
      <c r="AU1862" s="3">
        <f t="shared" si="175"/>
        <v>7498.9420933245583</v>
      </c>
      <c r="AV1862" s="2">
        <f t="shared" si="176"/>
        <v>0.18473281951237466</v>
      </c>
      <c r="AW1862" s="3">
        <f t="shared" si="177"/>
        <v>141946.86283969221</v>
      </c>
      <c r="AX1862" s="3">
        <f t="shared" si="178"/>
        <v>312413.73861074081</v>
      </c>
      <c r="AY1862" s="3">
        <f t="shared" si="179"/>
        <v>2893.7787963286523</v>
      </c>
      <c r="AZ1862" s="3">
        <f t="shared" si="180"/>
        <v>6368.9766324354796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1.4999999999999999E-2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14.761360499999991</v>
      </c>
      <c r="R1863" s="6">
        <v>1.9917930388936684</v>
      </c>
      <c r="S1863" s="6">
        <v>6.5618050775680989E-2</v>
      </c>
      <c r="T1863" s="6">
        <v>4</v>
      </c>
      <c r="U1863" s="6">
        <v>104137.77738073925</v>
      </c>
      <c r="V1863" s="6">
        <v>224115.53587247149</v>
      </c>
      <c r="W1863" s="6">
        <v>2122.989448674949</v>
      </c>
      <c r="X1863" s="6">
        <v>4568.8983374575982</v>
      </c>
      <c r="Y1863" s="6">
        <v>91.07260007548939</v>
      </c>
      <c r="Z1863" s="6">
        <v>0</v>
      </c>
      <c r="AA1863" s="6">
        <v>110.0624486</v>
      </c>
      <c r="AB1863" s="6">
        <v>529204.96495755948</v>
      </c>
      <c r="AC1863" s="6">
        <v>17593.867300666694</v>
      </c>
      <c r="AD1863" s="6">
        <v>603908.83094633173</v>
      </c>
      <c r="AE1863" s="6">
        <v>475966.88597613678</v>
      </c>
      <c r="AF1863" s="6">
        <v>0</v>
      </c>
      <c r="AG1863" s="6">
        <v>169884.19002214738</v>
      </c>
      <c r="AH1863" s="6">
        <v>0</v>
      </c>
      <c r="AI1863" s="6">
        <v>700657.90828910796</v>
      </c>
      <c r="AJ1863" s="6">
        <v>1822968.1526691234</v>
      </c>
      <c r="AK1863" s="6">
        <v>1244213.2224463895</v>
      </c>
      <c r="AL1863" s="6">
        <v>5564398.0226074625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27333271.855343644</v>
      </c>
      <c r="AT1863" s="6">
        <v>58824098.449995153</v>
      </c>
      <c r="AU1863" s="3">
        <f t="shared" si="175"/>
        <v>10000.000000000002</v>
      </c>
      <c r="AV1863" s="2">
        <f t="shared" si="176"/>
        <v>0.26247220310272396</v>
      </c>
      <c r="AW1863" s="3">
        <f t="shared" si="177"/>
        <v>104137.77738073925</v>
      </c>
      <c r="AX1863" s="3">
        <f t="shared" si="178"/>
        <v>224115.53587247149</v>
      </c>
      <c r="AY1863" s="3">
        <f t="shared" si="179"/>
        <v>2122.989448674949</v>
      </c>
      <c r="AZ1863" s="3">
        <f t="shared" si="180"/>
        <v>4568.8983374575982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1.4999999999999999E-2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19.141949999999984</v>
      </c>
      <c r="R1864" s="6">
        <v>2.6187451443333063</v>
      </c>
      <c r="S1864" s="6">
        <v>9.1091049908597427E-2</v>
      </c>
      <c r="T1864" s="6">
        <v>4</v>
      </c>
      <c r="U1864" s="6">
        <v>78672.418787781833</v>
      </c>
      <c r="V1864" s="6">
        <v>165099.20447707301</v>
      </c>
      <c r="W1864" s="6">
        <v>1603.8436693108154</v>
      </c>
      <c r="X1864" s="6">
        <v>3365.7705964663814</v>
      </c>
      <c r="Y1864" s="6">
        <v>91.775819659714813</v>
      </c>
      <c r="Z1864" s="6">
        <v>0</v>
      </c>
      <c r="AA1864" s="6">
        <v>94.188879499999999</v>
      </c>
      <c r="AB1864" s="6">
        <v>644547.10394901328</v>
      </c>
      <c r="AC1864" s="6">
        <v>21534.63803720352</v>
      </c>
      <c r="AD1864" s="6">
        <v>751293.46472120739</v>
      </c>
      <c r="AE1864" s="6">
        <v>613713.51128399535</v>
      </c>
      <c r="AF1864" s="6">
        <v>0</v>
      </c>
      <c r="AG1864" s="6">
        <v>195573.98478999603</v>
      </c>
      <c r="AH1864" s="6">
        <v>0</v>
      </c>
      <c r="AI1864" s="6">
        <v>868398.45408475166</v>
      </c>
      <c r="AJ1864" s="6">
        <v>2259394.6445123027</v>
      </c>
      <c r="AK1864" s="6">
        <v>1542083.2707969993</v>
      </c>
      <c r="AL1864" s="6">
        <v>6896539.0721754692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28665412.904911652</v>
      </c>
      <c r="AT1864" s="6">
        <v>60156239.499563165</v>
      </c>
      <c r="AU1864" s="3">
        <f t="shared" si="175"/>
        <v>13335.214321633241</v>
      </c>
      <c r="AV1864" s="2">
        <f t="shared" si="176"/>
        <v>0.36436419963438971</v>
      </c>
      <c r="AW1864" s="3">
        <f t="shared" si="177"/>
        <v>78672.418787781833</v>
      </c>
      <c r="AX1864" s="3">
        <f t="shared" si="178"/>
        <v>165099.20447707301</v>
      </c>
      <c r="AY1864" s="3">
        <f t="shared" si="179"/>
        <v>1603.8436693108154</v>
      </c>
      <c r="AZ1864" s="3">
        <f t="shared" si="180"/>
        <v>3365.7705964663814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1.4999999999999999E-2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24.50558049999999</v>
      </c>
      <c r="R1865" s="6">
        <v>3.3868735662574911</v>
      </c>
      <c r="S1865" s="6">
        <v>0.12381147807428447</v>
      </c>
      <c r="T1865" s="6">
        <v>4</v>
      </c>
      <c r="U1865" s="6">
        <v>61016.58618735287</v>
      </c>
      <c r="V1865" s="6">
        <v>124602.82852216619</v>
      </c>
      <c r="W1865" s="6">
        <v>1243.9056404700486</v>
      </c>
      <c r="X1865" s="6">
        <v>2540.1971972232523</v>
      </c>
      <c r="Y1865" s="6">
        <v>92.301876758378228</v>
      </c>
      <c r="Z1865" s="6">
        <v>0</v>
      </c>
      <c r="AA1865" s="6">
        <v>95.417533599999999</v>
      </c>
      <c r="AB1865" s="6">
        <v>775067.37493857089</v>
      </c>
      <c r="AC1865" s="6">
        <v>25984.672813437661</v>
      </c>
      <c r="AD1865" s="6">
        <v>922561.96836682782</v>
      </c>
      <c r="AE1865" s="6">
        <v>782223.72778716579</v>
      </c>
      <c r="AF1865" s="6">
        <v>0</v>
      </c>
      <c r="AG1865" s="6">
        <v>222172.98756149312</v>
      </c>
      <c r="AH1865" s="6">
        <v>0</v>
      </c>
      <c r="AI1865" s="6">
        <v>1063924.185272323</v>
      </c>
      <c r="AJ1865" s="6">
        <v>2768112.4892200683</v>
      </c>
      <c r="AK1865" s="6">
        <v>1889293.6529164473</v>
      </c>
      <c r="AL1865" s="6">
        <v>8449341.0588763338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30218214.891612515</v>
      </c>
      <c r="AT1865" s="6">
        <v>61709041.486264028</v>
      </c>
      <c r="AU1865" s="3">
        <f t="shared" si="175"/>
        <v>17782.794100389227</v>
      </c>
      <c r="AV1865" s="2">
        <f t="shared" si="176"/>
        <v>0.49524591229713788</v>
      </c>
      <c r="AW1865" s="3">
        <f t="shared" si="177"/>
        <v>61016.58618735287</v>
      </c>
      <c r="AX1865" s="3">
        <f t="shared" si="178"/>
        <v>124602.82852216619</v>
      </c>
      <c r="AY1865" s="3">
        <f t="shared" si="179"/>
        <v>1243.9056404700486</v>
      </c>
      <c r="AZ1865" s="3">
        <f t="shared" si="180"/>
        <v>2540.1971972232523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1.4999999999999999E-2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31.029696699999999</v>
      </c>
      <c r="R1866" s="6">
        <v>4.3216798179699785</v>
      </c>
      <c r="S1866" s="6">
        <v>0.16514411038344667</v>
      </c>
      <c r="T1866" s="6">
        <v>4</v>
      </c>
      <c r="U1866" s="6">
        <v>48480.634261414387</v>
      </c>
      <c r="V1866" s="6">
        <v>96152.37157244116</v>
      </c>
      <c r="W1866" s="6">
        <v>988.34330432990589</v>
      </c>
      <c r="X1866" s="6">
        <v>1960.1961502120607</v>
      </c>
      <c r="Y1866" s="6">
        <v>92.702454866723329</v>
      </c>
      <c r="Z1866" s="6">
        <v>0</v>
      </c>
      <c r="AA1866" s="6">
        <v>54.621645000000001</v>
      </c>
      <c r="AB1866" s="6">
        <v>922501.66846710502</v>
      </c>
      <c r="AC1866" s="6">
        <v>31000.544926762737</v>
      </c>
      <c r="AD1866" s="6">
        <v>1120839.1575398091</v>
      </c>
      <c r="AE1866" s="6">
        <v>987098.9816568098</v>
      </c>
      <c r="AF1866" s="6">
        <v>0</v>
      </c>
      <c r="AG1866" s="6">
        <v>249974.32490634968</v>
      </c>
      <c r="AH1866" s="6">
        <v>0</v>
      </c>
      <c r="AI1866" s="6">
        <v>1291451.724223766</v>
      </c>
      <c r="AJ1866" s="6">
        <v>3360092.4732560404</v>
      </c>
      <c r="AK1866" s="6">
        <v>2293332.1559932735</v>
      </c>
      <c r="AL1866" s="6">
        <v>10256291.030969916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32025164.863706097</v>
      </c>
      <c r="AT1866" s="6">
        <v>63515991.45835761</v>
      </c>
      <c r="AU1866" s="3">
        <f t="shared" si="175"/>
        <v>23713.737056616555</v>
      </c>
      <c r="AV1866" s="2">
        <f t="shared" si="176"/>
        <v>0.6605764415337867</v>
      </c>
      <c r="AW1866" s="3">
        <f t="shared" si="177"/>
        <v>48480.634261414387</v>
      </c>
      <c r="AX1866" s="3">
        <f t="shared" si="178"/>
        <v>96152.37157244116</v>
      </c>
      <c r="AY1866" s="3">
        <f t="shared" si="179"/>
        <v>988.34330432990589</v>
      </c>
      <c r="AZ1866" s="3">
        <f t="shared" si="180"/>
        <v>1960.1961502120607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1.4999999999999999E-2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38.50091239999999</v>
      </c>
      <c r="R1867" s="6">
        <v>5.3927952681802189</v>
      </c>
      <c r="S1867" s="6">
        <v>0.21533793831917278</v>
      </c>
      <c r="T1867" s="6">
        <v>4</v>
      </c>
      <c r="U1867" s="6">
        <v>39481.960828308911</v>
      </c>
      <c r="V1867" s="6">
        <v>76041.736175437924</v>
      </c>
      <c r="W1867" s="6">
        <v>804.89317478942394</v>
      </c>
      <c r="X1867" s="6">
        <v>1550.213645996608</v>
      </c>
      <c r="Y1867" s="6">
        <v>92.999404647631678</v>
      </c>
      <c r="Z1867" s="6">
        <v>0</v>
      </c>
      <c r="AA1867" s="6">
        <v>56.236213800000002</v>
      </c>
      <c r="AB1867" s="6">
        <v>1080225.5896039533</v>
      </c>
      <c r="AC1867" s="6">
        <v>36355.394607834758</v>
      </c>
      <c r="AD1867" s="6">
        <v>1337742.0872774674</v>
      </c>
      <c r="AE1867" s="6">
        <v>1221765.2572451909</v>
      </c>
      <c r="AF1867" s="6">
        <v>0</v>
      </c>
      <c r="AG1867" s="6">
        <v>275471.32060435537</v>
      </c>
      <c r="AH1867" s="6">
        <v>0</v>
      </c>
      <c r="AI1867" s="6">
        <v>1541108.2632421325</v>
      </c>
      <c r="AJ1867" s="6">
        <v>4009647.5761840837</v>
      </c>
      <c r="AK1867" s="6">
        <v>2736666.8607643247</v>
      </c>
      <c r="AL1867" s="6">
        <v>12238982.349529343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34007856.18226552</v>
      </c>
      <c r="AT1867" s="6">
        <v>65498682.776917033</v>
      </c>
      <c r="AU1867" s="3">
        <f t="shared" si="175"/>
        <v>31622.776601683792</v>
      </c>
      <c r="AV1867" s="2">
        <f t="shared" si="176"/>
        <v>0.86135175327669111</v>
      </c>
      <c r="AW1867" s="3">
        <f t="shared" si="177"/>
        <v>39481.960828308911</v>
      </c>
      <c r="AX1867" s="3">
        <f t="shared" si="178"/>
        <v>76041.736175437924</v>
      </c>
      <c r="AY1867" s="3">
        <f t="shared" si="179"/>
        <v>804.89317478942394</v>
      </c>
      <c r="AZ1867" s="3">
        <f t="shared" si="180"/>
        <v>1550.213645996608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1.4999999999999999E-2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46.786169999999998</v>
      </c>
      <c r="R1868" s="6">
        <v>6.5817656986879625</v>
      </c>
      <c r="S1868" s="6">
        <v>0.27416810228016109</v>
      </c>
      <c r="T1868" s="6">
        <v>4</v>
      </c>
      <c r="U1868" s="6">
        <v>32942.624582479315</v>
      </c>
      <c r="V1868" s="6">
        <v>61657.513671283981</v>
      </c>
      <c r="W1868" s="6">
        <v>671.57996031129721</v>
      </c>
      <c r="X1868" s="6">
        <v>1256.9718141485657</v>
      </c>
      <c r="Y1868" s="6">
        <v>93.220685409632168</v>
      </c>
      <c r="Z1868" s="6">
        <v>0</v>
      </c>
      <c r="AA1868" s="6">
        <v>53.856568500000002</v>
      </c>
      <c r="AB1868" s="6">
        <v>1244852.2618846484</v>
      </c>
      <c r="AC1868" s="6">
        <v>41934.713199972903</v>
      </c>
      <c r="AD1868" s="6">
        <v>1568624.6512843177</v>
      </c>
      <c r="AE1868" s="6">
        <v>1482764.8763193018</v>
      </c>
      <c r="AF1868" s="6">
        <v>0</v>
      </c>
      <c r="AG1868" s="6">
        <v>297670.43954741349</v>
      </c>
      <c r="AH1868" s="6">
        <v>0</v>
      </c>
      <c r="AI1868" s="6">
        <v>1807980.3074719049</v>
      </c>
      <c r="AJ1868" s="6">
        <v>4703993.8922865186</v>
      </c>
      <c r="AK1868" s="6">
        <v>3210572.4888942949</v>
      </c>
      <c r="AL1868" s="6">
        <v>14358393.630888373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36127267.463624552</v>
      </c>
      <c r="AT1868" s="6">
        <v>67618094.058276072</v>
      </c>
      <c r="AU1868" s="3">
        <f t="shared" si="175"/>
        <v>42169.650342858229</v>
      </c>
      <c r="AV1868" s="2">
        <f t="shared" si="176"/>
        <v>1.0966724091206443</v>
      </c>
      <c r="AW1868" s="3">
        <f t="shared" si="177"/>
        <v>32942.624582479315</v>
      </c>
      <c r="AX1868" s="3">
        <f t="shared" si="178"/>
        <v>61657.513671283981</v>
      </c>
      <c r="AY1868" s="3">
        <f t="shared" si="179"/>
        <v>671.57996031129721</v>
      </c>
      <c r="AZ1868" s="3">
        <f t="shared" si="180"/>
        <v>1256.9718141485657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1.4999999999999999E-2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55.294970500000005</v>
      </c>
      <c r="R1869" s="6">
        <v>7.8025128843068625</v>
      </c>
      <c r="S1869" s="6">
        <v>0.33905758506739736</v>
      </c>
      <c r="T1869" s="6">
        <v>4</v>
      </c>
      <c r="U1869" s="6">
        <v>28184.300539757151</v>
      </c>
      <c r="V1869" s="6">
        <v>51403.679770273273</v>
      </c>
      <c r="W1869" s="6">
        <v>574.57508859080804</v>
      </c>
      <c r="X1869" s="6">
        <v>1047.9335407396554</v>
      </c>
      <c r="Y1869" s="6">
        <v>93.376647714370151</v>
      </c>
      <c r="Z1869" s="6">
        <v>0</v>
      </c>
      <c r="AA1869" s="6">
        <v>68.175875399999995</v>
      </c>
      <c r="AB1869" s="6">
        <v>1404934.9053275723</v>
      </c>
      <c r="AC1869" s="6">
        <v>47348.631839645968</v>
      </c>
      <c r="AD1869" s="6">
        <v>1797128.307510579</v>
      </c>
      <c r="AE1869" s="6">
        <v>1750769.9442257802</v>
      </c>
      <c r="AF1869" s="6">
        <v>0</v>
      </c>
      <c r="AG1869" s="6">
        <v>312760.51538788329</v>
      </c>
      <c r="AH1869" s="6">
        <v>0</v>
      </c>
      <c r="AI1869" s="6">
        <v>2072047.4986736691</v>
      </c>
      <c r="AJ1869" s="6">
        <v>5391042.5561645469</v>
      </c>
      <c r="AK1869" s="6">
        <v>3679497.3194293473</v>
      </c>
      <c r="AL1869" s="6">
        <v>16455529.678559024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38224403.511295207</v>
      </c>
      <c r="AT1869" s="6">
        <v>69715230.10594672</v>
      </c>
      <c r="AU1869" s="3">
        <f t="shared" si="175"/>
        <v>56234.132519034909</v>
      </c>
      <c r="AV1869" s="2">
        <f t="shared" si="176"/>
        <v>1.3562303402695894</v>
      </c>
      <c r="AW1869" s="3">
        <f t="shared" si="177"/>
        <v>28184.300539757151</v>
      </c>
      <c r="AX1869" s="3">
        <f t="shared" si="178"/>
        <v>51403.679770273273</v>
      </c>
      <c r="AY1869" s="3">
        <f t="shared" si="179"/>
        <v>574.57508859080804</v>
      </c>
      <c r="AZ1869" s="3">
        <f t="shared" si="180"/>
        <v>1047.9335407396554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1.4999999999999999E-2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63.538730000000065</v>
      </c>
      <c r="R1870" s="6">
        <v>8.9837832398437829</v>
      </c>
      <c r="S1870" s="6">
        <v>0.40641081304950077</v>
      </c>
      <c r="T1870" s="6">
        <v>4</v>
      </c>
      <c r="U1870" s="6">
        <v>24721.404812627119</v>
      </c>
      <c r="V1870" s="6">
        <v>44092.706943075071</v>
      </c>
      <c r="W1870" s="6">
        <v>503.97927528013963</v>
      </c>
      <c r="X1870" s="6">
        <v>898.88947083460937</v>
      </c>
      <c r="Y1870" s="6">
        <v>93.479494612506372</v>
      </c>
      <c r="Z1870" s="6">
        <v>0</v>
      </c>
      <c r="AA1870" s="6">
        <v>74.068406899999999</v>
      </c>
      <c r="AB1870" s="6">
        <v>1552846.4549523946</v>
      </c>
      <c r="AC1870" s="6">
        <v>52339.480219803525</v>
      </c>
      <c r="AD1870" s="6">
        <v>2011516.3828065714</v>
      </c>
      <c r="AE1870" s="6">
        <v>2010258.9566555677</v>
      </c>
      <c r="AF1870" s="6">
        <v>0</v>
      </c>
      <c r="AG1870" s="6">
        <v>320020.62112206058</v>
      </c>
      <c r="AH1870" s="6">
        <v>0</v>
      </c>
      <c r="AI1870" s="6">
        <v>2319322.9393449947</v>
      </c>
      <c r="AJ1870" s="6">
        <v>6034402.5296240188</v>
      </c>
      <c r="AK1870" s="6">
        <v>4118603.7210409194</v>
      </c>
      <c r="AL1870" s="6">
        <v>18419311.08576633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40188184.91850251</v>
      </c>
      <c r="AT1870" s="6">
        <v>71679011.51315403</v>
      </c>
      <c r="AU1870" s="3">
        <f t="shared" si="175"/>
        <v>74989.420933245579</v>
      </c>
      <c r="AV1870" s="2">
        <f t="shared" si="176"/>
        <v>1.6256432521980031</v>
      </c>
      <c r="AW1870" s="3">
        <f t="shared" si="177"/>
        <v>24721.404812627119</v>
      </c>
      <c r="AX1870" s="3">
        <f t="shared" si="178"/>
        <v>44092.706943075071</v>
      </c>
      <c r="AY1870" s="3">
        <f t="shared" si="179"/>
        <v>503.97927528013963</v>
      </c>
      <c r="AZ1870" s="3">
        <f t="shared" si="180"/>
        <v>898.88947083460937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1.4999999999999999E-2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71.041256700000162</v>
      </c>
      <c r="R1871" s="6">
        <v>10.056503409010093</v>
      </c>
      <c r="S1871" s="6">
        <v>0.47204167360920352</v>
      </c>
      <c r="T1871" s="6">
        <v>4</v>
      </c>
      <c r="U1871" s="6">
        <v>22201.121003602002</v>
      </c>
      <c r="V1871" s="6">
        <v>38879.111716728272</v>
      </c>
      <c r="W1871" s="6">
        <v>452.59988089701875</v>
      </c>
      <c r="X1871" s="6">
        <v>792.6032802360811</v>
      </c>
      <c r="Y1871" s="6">
        <v>93.54037147642542</v>
      </c>
      <c r="Z1871" s="6">
        <v>0</v>
      </c>
      <c r="AA1871" s="6">
        <v>82.997954399999998</v>
      </c>
      <c r="AB1871" s="6">
        <v>1682125.8822748186</v>
      </c>
      <c r="AC1871" s="6">
        <v>56690.969054028254</v>
      </c>
      <c r="AD1871" s="6">
        <v>2201369.0965407058</v>
      </c>
      <c r="AE1871" s="6">
        <v>2246148.0546345832</v>
      </c>
      <c r="AF1871" s="6">
        <v>0</v>
      </c>
      <c r="AG1871" s="6">
        <v>319605.13836141519</v>
      </c>
      <c r="AH1871" s="6">
        <v>0</v>
      </c>
      <c r="AI1871" s="6">
        <v>2537316.2649375638</v>
      </c>
      <c r="AJ1871" s="6">
        <v>6601576.4462362751</v>
      </c>
      <c r="AK1871" s="6">
        <v>4505711.5733873434</v>
      </c>
      <c r="AL1871" s="6">
        <v>20150543.425426733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41919417.258162916</v>
      </c>
      <c r="AT1871" s="6">
        <v>73410243.852814436</v>
      </c>
      <c r="AU1871" s="3">
        <f t="shared" si="175"/>
        <v>100000</v>
      </c>
      <c r="AV1871" s="2">
        <f t="shared" si="176"/>
        <v>1.8881666944368141</v>
      </c>
      <c r="AW1871" s="3">
        <f t="shared" si="177"/>
        <v>22201.121003602002</v>
      </c>
      <c r="AX1871" s="3">
        <f t="shared" si="178"/>
        <v>38879.111716728272</v>
      </c>
      <c r="AY1871" s="3">
        <f t="shared" si="179"/>
        <v>452.59988089701875</v>
      </c>
      <c r="AZ1871" s="3">
        <f t="shared" si="180"/>
        <v>792.6032802360811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1.4999999999999999E-2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77.54063860000015</v>
      </c>
      <c r="R1872" s="6">
        <v>10.98323423151971</v>
      </c>
      <c r="S1872" s="6">
        <v>0.53251064429196904</v>
      </c>
      <c r="T1872" s="6">
        <v>4</v>
      </c>
      <c r="U1872" s="6">
        <v>20364.160784131622</v>
      </c>
      <c r="V1872" s="6">
        <v>35148.2908912969</v>
      </c>
      <c r="W1872" s="6">
        <v>415.15096215053006</v>
      </c>
      <c r="X1872" s="6">
        <v>716.54545140102391</v>
      </c>
      <c r="Y1872" s="6">
        <v>93.571614128896769</v>
      </c>
      <c r="Z1872" s="6">
        <v>0</v>
      </c>
      <c r="AA1872" s="6">
        <v>79.967458199999996</v>
      </c>
      <c r="AB1872" s="6">
        <v>1790422.566560647</v>
      </c>
      <c r="AC1872" s="6">
        <v>60327.283421917426</v>
      </c>
      <c r="AD1872" s="6">
        <v>2362156.8616177221</v>
      </c>
      <c r="AE1872" s="6">
        <v>2450204.1647638255</v>
      </c>
      <c r="AF1872" s="6">
        <v>0</v>
      </c>
      <c r="AG1872" s="6">
        <v>313281.26852080418</v>
      </c>
      <c r="AH1872" s="6">
        <v>0</v>
      </c>
      <c r="AI1872" s="6">
        <v>2720792.9365051165</v>
      </c>
      <c r="AJ1872" s="6">
        <v>7078945.1094147265</v>
      </c>
      <c r="AK1872" s="6">
        <v>4831525.4949517716</v>
      </c>
      <c r="AL1872" s="6">
        <v>21607655.685756531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43376529.518492714</v>
      </c>
      <c r="AT1872" s="6">
        <v>74867356.113144234</v>
      </c>
      <c r="AU1872" s="3">
        <f t="shared" si="175"/>
        <v>133352.14321633239</v>
      </c>
      <c r="AV1872" s="2">
        <f t="shared" si="176"/>
        <v>2.1300425771678761</v>
      </c>
      <c r="AW1872" s="3">
        <f t="shared" si="177"/>
        <v>20364.160784131622</v>
      </c>
      <c r="AX1872" s="3">
        <f t="shared" si="178"/>
        <v>35148.2908912969</v>
      </c>
      <c r="AY1872" s="3">
        <f t="shared" si="179"/>
        <v>415.15096215053006</v>
      </c>
      <c r="AZ1872" s="3">
        <f t="shared" si="180"/>
        <v>716.54545140102391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1.4999999999999999E-2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82.978086700000134</v>
      </c>
      <c r="R1873" s="6">
        <v>11.756288576120708</v>
      </c>
      <c r="S1873" s="6">
        <v>0.58572803788714212</v>
      </c>
      <c r="T1873" s="6">
        <v>4</v>
      </c>
      <c r="U1873" s="6">
        <v>19021.346739324501</v>
      </c>
      <c r="V1873" s="6">
        <v>32462.237629679643</v>
      </c>
      <c r="W1873" s="6">
        <v>387.77588155671947</v>
      </c>
      <c r="X1873" s="6">
        <v>661.78662250703348</v>
      </c>
      <c r="Y1873" s="6">
        <v>93.584131534670391</v>
      </c>
      <c r="Z1873" s="6">
        <v>0</v>
      </c>
      <c r="AA1873" s="6">
        <v>75.289535900000004</v>
      </c>
      <c r="AB1873" s="6">
        <v>1878587.302588512</v>
      </c>
      <c r="AC1873" s="6">
        <v>63280.882051390508</v>
      </c>
      <c r="AD1873" s="6">
        <v>2494229.617999203</v>
      </c>
      <c r="AE1873" s="6">
        <v>2620661.3553087614</v>
      </c>
      <c r="AF1873" s="6">
        <v>0</v>
      </c>
      <c r="AG1873" s="6">
        <v>303461.71051635151</v>
      </c>
      <c r="AH1873" s="6">
        <v>0</v>
      </c>
      <c r="AI1873" s="6">
        <v>2870486.138701045</v>
      </c>
      <c r="AJ1873" s="6">
        <v>7468416.1152306441</v>
      </c>
      <c r="AK1873" s="6">
        <v>5097347.4592500217</v>
      </c>
      <c r="AL1873" s="6">
        <v>22796470.581645928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44565344.414382115</v>
      </c>
      <c r="AT1873" s="6">
        <v>76056171.009033635</v>
      </c>
      <c r="AU1873" s="3">
        <f t="shared" si="175"/>
        <v>177827.94100389228</v>
      </c>
      <c r="AV1873" s="2">
        <f t="shared" si="176"/>
        <v>2.3429121515485685</v>
      </c>
      <c r="AW1873" s="3">
        <f t="shared" si="177"/>
        <v>19021.346739324501</v>
      </c>
      <c r="AX1873" s="3">
        <f t="shared" si="178"/>
        <v>32462.237629679643</v>
      </c>
      <c r="AY1873" s="3">
        <f t="shared" si="179"/>
        <v>387.77588155671947</v>
      </c>
      <c r="AZ1873" s="3">
        <f t="shared" si="180"/>
        <v>661.78662250703348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1.4999999999999999E-2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87.374866700000169</v>
      </c>
      <c r="R1874" s="6">
        <v>12.37966553844937</v>
      </c>
      <c r="S1874" s="6">
        <v>0.630752315855025</v>
      </c>
      <c r="T1874" s="6">
        <v>4</v>
      </c>
      <c r="U1874" s="6">
        <v>18036.094628287912</v>
      </c>
      <c r="V1874" s="6">
        <v>30517.549631732363</v>
      </c>
      <c r="W1874" s="6">
        <v>367.69018462113019</v>
      </c>
      <c r="X1874" s="6">
        <v>622.14152728368867</v>
      </c>
      <c r="Y1874" s="6">
        <v>93.585970494489544</v>
      </c>
      <c r="Z1874" s="6">
        <v>0</v>
      </c>
      <c r="AA1874" s="6">
        <v>87.507897299999996</v>
      </c>
      <c r="AB1874" s="6">
        <v>1948347.5480238143</v>
      </c>
      <c r="AC1874" s="6">
        <v>65613.236278517754</v>
      </c>
      <c r="AD1874" s="6">
        <v>2599481.5523452503</v>
      </c>
      <c r="AE1874" s="6">
        <v>2758297.9108597664</v>
      </c>
      <c r="AF1874" s="6">
        <v>0</v>
      </c>
      <c r="AG1874" s="6">
        <v>291939.59787429316</v>
      </c>
      <c r="AH1874" s="6">
        <v>0</v>
      </c>
      <c r="AI1874" s="6">
        <v>2988835.1396988388</v>
      </c>
      <c r="AJ1874" s="6">
        <v>7776335.9391087517</v>
      </c>
      <c r="AK1874" s="6">
        <v>5307509.0661664978</v>
      </c>
      <c r="AL1874" s="6">
        <v>23736359.99035573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45505233.823091909</v>
      </c>
      <c r="AT1874" s="6">
        <v>76996060.417743415</v>
      </c>
      <c r="AU1874" s="3">
        <f t="shared" si="175"/>
        <v>237137.37056616557</v>
      </c>
      <c r="AV1874" s="2">
        <f t="shared" si="176"/>
        <v>2.5230092634201</v>
      </c>
      <c r="AW1874" s="3">
        <f t="shared" si="177"/>
        <v>18036.094628287912</v>
      </c>
      <c r="AX1874" s="3">
        <f t="shared" si="178"/>
        <v>30517.549631732363</v>
      </c>
      <c r="AY1874" s="3">
        <f t="shared" si="179"/>
        <v>367.69018462113019</v>
      </c>
      <c r="AZ1874" s="3">
        <f t="shared" si="180"/>
        <v>622.14152728368867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1.4999999999999999E-2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90.858638600000134</v>
      </c>
      <c r="R1875" s="6">
        <v>12.872398831725933</v>
      </c>
      <c r="S1875" s="6">
        <v>0.66774690129625902</v>
      </c>
      <c r="T1875" s="6">
        <v>4</v>
      </c>
      <c r="U1875" s="6">
        <v>17310.386966462189</v>
      </c>
      <c r="V1875" s="6">
        <v>29100.343061174179</v>
      </c>
      <c r="W1875" s="6">
        <v>352.89565234255343</v>
      </c>
      <c r="X1875" s="6">
        <v>593.24985442910452</v>
      </c>
      <c r="Y1875" s="6">
        <v>93.582529486348676</v>
      </c>
      <c r="Z1875" s="6">
        <v>0</v>
      </c>
      <c r="AA1875" s="6">
        <v>71.073320600000002</v>
      </c>
      <c r="AB1875" s="6">
        <v>2002692.0285447252</v>
      </c>
      <c r="AC1875" s="6">
        <v>67427.128205437766</v>
      </c>
      <c r="AD1875" s="6">
        <v>2681935.8229087051</v>
      </c>
      <c r="AE1875" s="6">
        <v>2867216.8751482181</v>
      </c>
      <c r="AF1875" s="6">
        <v>0</v>
      </c>
      <c r="AG1875" s="6">
        <v>280292.8420071858</v>
      </c>
      <c r="AH1875" s="6">
        <v>0</v>
      </c>
      <c r="AI1875" s="6">
        <v>3080830.2317575663</v>
      </c>
      <c r="AJ1875" s="6">
        <v>8015688.2978574447</v>
      </c>
      <c r="AK1875" s="6">
        <v>5470871.9692116342</v>
      </c>
      <c r="AL1875" s="6">
        <v>24466955.195640918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46235829.028377101</v>
      </c>
      <c r="AT1875" s="6">
        <v>77726655.623028606</v>
      </c>
      <c r="AU1875" s="3">
        <f t="shared" si="175"/>
        <v>316227.76601683797</v>
      </c>
      <c r="AV1875" s="2">
        <f t="shared" si="176"/>
        <v>2.6709876051850361</v>
      </c>
      <c r="AW1875" s="3">
        <f t="shared" si="177"/>
        <v>17310.386966462189</v>
      </c>
      <c r="AX1875" s="3">
        <f t="shared" si="178"/>
        <v>29100.343061174179</v>
      </c>
      <c r="AY1875" s="3">
        <f t="shared" si="179"/>
        <v>352.89565234255343</v>
      </c>
      <c r="AZ1875" s="3">
        <f t="shared" si="180"/>
        <v>593.24985442910452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1.4999999999999999E-2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90.705000000000098</v>
      </c>
      <c r="R1876" s="6">
        <v>12.850659397806439</v>
      </c>
      <c r="S1876" s="6">
        <v>0.68744858742065329</v>
      </c>
      <c r="T1876" s="6">
        <v>4</v>
      </c>
      <c r="U1876" s="6">
        <v>16762.298612066323</v>
      </c>
      <c r="V1876" s="6">
        <v>28214.36469049369</v>
      </c>
      <c r="W1876" s="6">
        <v>341.72212989382825</v>
      </c>
      <c r="X1876" s="6">
        <v>575.18798696834597</v>
      </c>
      <c r="Y1876" s="6">
        <v>93.582638561868393</v>
      </c>
      <c r="Z1876" s="6">
        <v>0</v>
      </c>
      <c r="AA1876" s="6">
        <v>308.30651360000002</v>
      </c>
      <c r="AB1876" s="6">
        <v>2000306.5767018339</v>
      </c>
      <c r="AC1876" s="6">
        <v>67347.505537461024</v>
      </c>
      <c r="AD1876" s="6">
        <v>2678311.4893162791</v>
      </c>
      <c r="AE1876" s="6">
        <v>2862412.3533804687</v>
      </c>
      <c r="AF1876" s="6">
        <v>0</v>
      </c>
      <c r="AG1876" s="6">
        <v>245031.3594753145</v>
      </c>
      <c r="AH1876" s="6">
        <v>0</v>
      </c>
      <c r="AI1876" s="6">
        <v>3062829.6209204281</v>
      </c>
      <c r="AJ1876" s="6">
        <v>7968854.4008922037</v>
      </c>
      <c r="AK1876" s="6">
        <v>5438906.8721925095</v>
      </c>
      <c r="AL1876" s="6">
        <v>24324000.178416498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46092874.011152685</v>
      </c>
      <c r="AT1876" s="6">
        <v>77583700.60580419</v>
      </c>
      <c r="AU1876" s="3">
        <f t="shared" si="175"/>
        <v>421696.50342858222</v>
      </c>
      <c r="AV1876" s="2">
        <f t="shared" si="176"/>
        <v>2.7497943496826132</v>
      </c>
      <c r="AW1876" s="3">
        <f t="shared" si="177"/>
        <v>16762.298612066323</v>
      </c>
      <c r="AX1876" s="3">
        <f t="shared" si="178"/>
        <v>28214.36469049369</v>
      </c>
      <c r="AY1876" s="3">
        <f t="shared" si="179"/>
        <v>341.72212989382825</v>
      </c>
      <c r="AZ1876" s="3">
        <f t="shared" si="180"/>
        <v>575.18798696834597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1.4999999999999999E-2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96.144476700000155</v>
      </c>
      <c r="R1877" s="6">
        <v>13.617850583319299</v>
      </c>
      <c r="S1877" s="6">
        <v>0.72350294545676874</v>
      </c>
      <c r="T1877" s="6">
        <v>4</v>
      </c>
      <c r="U1877" s="6">
        <v>16355.575735430939</v>
      </c>
      <c r="V1877" s="6">
        <v>27236.950439016429</v>
      </c>
      <c r="W1877" s="6">
        <v>333.43053392021039</v>
      </c>
      <c r="X1877" s="6">
        <v>555.26207540136306</v>
      </c>
      <c r="Y1877" s="6">
        <v>93.569647458489982</v>
      </c>
      <c r="Z1877" s="6">
        <v>0</v>
      </c>
      <c r="AA1877" s="6">
        <v>72.883683099999999</v>
      </c>
      <c r="AB1877" s="6">
        <v>2083643.4714774876</v>
      </c>
      <c r="AC1877" s="6">
        <v>70123.874362696559</v>
      </c>
      <c r="AD1877" s="6">
        <v>2805511.5716624269</v>
      </c>
      <c r="AE1877" s="6">
        <v>3032229.9206879721</v>
      </c>
      <c r="AF1877" s="6">
        <v>0</v>
      </c>
      <c r="AG1877" s="6">
        <v>262369.70897325734</v>
      </c>
      <c r="AH1877" s="6">
        <v>0</v>
      </c>
      <c r="AI1877" s="6">
        <v>3219012.6333938967</v>
      </c>
      <c r="AJ1877" s="6">
        <v>8375210.56180715</v>
      </c>
      <c r="AK1877" s="6">
        <v>5716253.3018010892</v>
      </c>
      <c r="AL1877" s="6">
        <v>25564355.044165976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47333228.876902163</v>
      </c>
      <c r="AT1877" s="6">
        <v>78824055.471553668</v>
      </c>
      <c r="AU1877" s="3">
        <f t="shared" si="175"/>
        <v>562341.32519034925</v>
      </c>
      <c r="AV1877" s="2">
        <f t="shared" si="176"/>
        <v>2.894011781827075</v>
      </c>
      <c r="AW1877" s="3">
        <f t="shared" si="177"/>
        <v>16355.575735430939</v>
      </c>
      <c r="AX1877" s="3">
        <f t="shared" si="178"/>
        <v>27236.950439016429</v>
      </c>
      <c r="AY1877" s="3">
        <f t="shared" si="179"/>
        <v>333.43053392021039</v>
      </c>
      <c r="AZ1877" s="3">
        <f t="shared" si="180"/>
        <v>555.26207540136306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1.4999999999999999E-2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97.73807430000015</v>
      </c>
      <c r="R1878" s="6">
        <v>13.842042880564842</v>
      </c>
      <c r="S1878" s="6">
        <v>0.74157427553819089</v>
      </c>
      <c r="T1878" s="6">
        <v>4</v>
      </c>
      <c r="U1878" s="6">
        <v>16065.259332852102</v>
      </c>
      <c r="V1878" s="6">
        <v>26681.467187351009</v>
      </c>
      <c r="W1878" s="6">
        <v>327.51204137164433</v>
      </c>
      <c r="X1878" s="6">
        <v>543.9377979694591</v>
      </c>
      <c r="Y1878" s="6">
        <v>93.563999277205298</v>
      </c>
      <c r="Z1878" s="6">
        <v>0</v>
      </c>
      <c r="AA1878" s="6">
        <v>73.942601400000001</v>
      </c>
      <c r="AB1878" s="6">
        <v>2107702.0394082614</v>
      </c>
      <c r="AC1878" s="6">
        <v>70924.061117248682</v>
      </c>
      <c r="AD1878" s="6">
        <v>2842413.8022497161</v>
      </c>
      <c r="AE1878" s="6">
        <v>3081915.9194524833</v>
      </c>
      <c r="AF1878" s="6">
        <v>0</v>
      </c>
      <c r="AG1878" s="6">
        <v>254596.29156614971</v>
      </c>
      <c r="AH1878" s="6">
        <v>0</v>
      </c>
      <c r="AI1878" s="6">
        <v>3259445.3243796034</v>
      </c>
      <c r="AJ1878" s="6">
        <v>8480408.1298666298</v>
      </c>
      <c r="AK1878" s="6">
        <v>5788052.8035955466</v>
      </c>
      <c r="AL1878" s="6">
        <v>25885458.371635638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47654332.204371825</v>
      </c>
      <c r="AT1878" s="6">
        <v>79145158.79902333</v>
      </c>
      <c r="AU1878" s="3">
        <f t="shared" ref="AU1878:AU1941" si="181">H1878*1000000000000000</f>
        <v>749894.209332456</v>
      </c>
      <c r="AV1878" s="2">
        <f t="shared" ref="AV1878:AV1941" si="182">T1878*S1878</f>
        <v>2.9662971021527635</v>
      </c>
      <c r="AW1878" s="3">
        <f t="shared" ref="AW1878:AW1941" si="183">IF(ISNUMBER(U1878)=TRUE,U1878,"")</f>
        <v>16065.259332852102</v>
      </c>
      <c r="AX1878" s="3">
        <f t="shared" ref="AX1878:AX1941" si="184">IF(ISNUMBER(V1878)=TRUE,V1878,"")</f>
        <v>26681.467187351009</v>
      </c>
      <c r="AY1878" s="3">
        <f t="shared" ref="AY1878:AY1941" si="185">IF(ISNUMBER(W1878)=TRUE,W1878,"")</f>
        <v>327.51204137164433</v>
      </c>
      <c r="AZ1878" s="3">
        <f t="shared" ref="AZ1878:AZ1941" si="186">IF(ISNUMBER(X1878)=TRUE,X1878,"")</f>
        <v>543.9377979694591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1.4999999999999999E-2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98.941256700000167</v>
      </c>
      <c r="R1879" s="6">
        <v>14.011137467393894</v>
      </c>
      <c r="S1879" s="6">
        <v>0.75547947670936078</v>
      </c>
      <c r="T1879" s="6">
        <v>4</v>
      </c>
      <c r="U1879" s="6">
        <v>15848.974388093882</v>
      </c>
      <c r="V1879" s="6">
        <v>26269.782485957767</v>
      </c>
      <c r="W1879" s="6">
        <v>323.10278022570918</v>
      </c>
      <c r="X1879" s="6">
        <v>535.54504848678789</v>
      </c>
      <c r="Y1879" s="6">
        <v>93.559222231663156</v>
      </c>
      <c r="Z1879" s="6">
        <v>0</v>
      </c>
      <c r="AA1879" s="6">
        <v>73.021083399999995</v>
      </c>
      <c r="AB1879" s="6">
        <v>2125762.7452779254</v>
      </c>
      <c r="AC1879" s="6">
        <v>71524.365184772862</v>
      </c>
      <c r="AD1879" s="6">
        <v>2870169.2417661422</v>
      </c>
      <c r="AE1879" s="6">
        <v>3119409.5852000653</v>
      </c>
      <c r="AF1879" s="6">
        <v>0</v>
      </c>
      <c r="AG1879" s="6">
        <v>248163.62413257503</v>
      </c>
      <c r="AH1879" s="6">
        <v>0</v>
      </c>
      <c r="AI1879" s="6">
        <v>3289661.5290089771</v>
      </c>
      <c r="AJ1879" s="6">
        <v>8559024.4961164389</v>
      </c>
      <c r="AK1879" s="6">
        <v>5841710.0889658257</v>
      </c>
      <c r="AL1879" s="6">
        <v>26125425.675652724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47894299.508388907</v>
      </c>
      <c r="AT1879" s="6">
        <v>79385126.103040412</v>
      </c>
      <c r="AU1879" s="3">
        <f t="shared" si="181"/>
        <v>1000000.0000000001</v>
      </c>
      <c r="AV1879" s="2">
        <f t="shared" si="182"/>
        <v>3.0219179068374431</v>
      </c>
      <c r="AW1879" s="3">
        <f t="shared" si="183"/>
        <v>15848.974388093882</v>
      </c>
      <c r="AX1879" s="3">
        <f t="shared" si="184"/>
        <v>26269.782485957767</v>
      </c>
      <c r="AY1879" s="3">
        <f t="shared" si="185"/>
        <v>323.10278022570918</v>
      </c>
      <c r="AZ1879" s="3">
        <f t="shared" si="186"/>
        <v>535.54504848678789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1.4999999999999999E-2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99.85752240000015</v>
      </c>
      <c r="R1880" s="6">
        <v>14.139807808944704</v>
      </c>
      <c r="S1880" s="6">
        <v>0.76614664180230108</v>
      </c>
      <c r="T1880" s="6">
        <v>4</v>
      </c>
      <c r="U1880" s="6">
        <v>15687.587990352757</v>
      </c>
      <c r="V1880" s="6">
        <v>25963.305743474979</v>
      </c>
      <c r="W1880" s="6">
        <v>319.81270021649783</v>
      </c>
      <c r="X1880" s="6">
        <v>529.29710555080214</v>
      </c>
      <c r="Y1880" s="6">
        <v>93.555294527076256</v>
      </c>
      <c r="Z1880" s="6">
        <v>0</v>
      </c>
      <c r="AA1880" s="6">
        <v>69.5871432</v>
      </c>
      <c r="AB1880" s="6">
        <v>2139457.370875889</v>
      </c>
      <c r="AC1880" s="6">
        <v>71979.320753820313</v>
      </c>
      <c r="AD1880" s="6">
        <v>2891245.328408876</v>
      </c>
      <c r="AE1880" s="6">
        <v>3147950.76451502</v>
      </c>
      <c r="AF1880" s="6">
        <v>0</v>
      </c>
      <c r="AG1880" s="6">
        <v>243052.58703214809</v>
      </c>
      <c r="AH1880" s="6">
        <v>0</v>
      </c>
      <c r="AI1880" s="6">
        <v>3312537.2949184421</v>
      </c>
      <c r="AJ1880" s="6">
        <v>8618542.5465480629</v>
      </c>
      <c r="AK1880" s="6">
        <v>5882332.3813590519</v>
      </c>
      <c r="AL1880" s="6">
        <v>26307097.59441131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48075971.427147493</v>
      </c>
      <c r="AT1880" s="6">
        <v>79566798.021798998</v>
      </c>
      <c r="AU1880" s="3">
        <f t="shared" si="181"/>
        <v>1333521.4321633242</v>
      </c>
      <c r="AV1880" s="2">
        <f t="shared" si="182"/>
        <v>3.0645865672092043</v>
      </c>
      <c r="AW1880" s="3">
        <f t="shared" si="183"/>
        <v>15687.587990352757</v>
      </c>
      <c r="AX1880" s="3">
        <f t="shared" si="184"/>
        <v>25963.305743474979</v>
      </c>
      <c r="AY1880" s="3">
        <f t="shared" si="185"/>
        <v>319.81270021649783</v>
      </c>
      <c r="AZ1880" s="3">
        <f t="shared" si="186"/>
        <v>529.29710555080214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1.4999999999999999E-2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100.54191240000014</v>
      </c>
      <c r="R1881" s="6">
        <v>14.235858133088604</v>
      </c>
      <c r="S1881" s="6">
        <v>0.77424251313006531</v>
      </c>
      <c r="T1881" s="6">
        <v>4</v>
      </c>
      <c r="U1881" s="6">
        <v>15567.019017058696</v>
      </c>
      <c r="V1881" s="6">
        <v>25735.28866791464</v>
      </c>
      <c r="W1881" s="6">
        <v>317.3547386142925</v>
      </c>
      <c r="X1881" s="6">
        <v>524.64866904958433</v>
      </c>
      <c r="Y1881" s="6">
        <v>93.552198674636742</v>
      </c>
      <c r="Z1881" s="6">
        <v>0</v>
      </c>
      <c r="AA1881" s="6">
        <v>65.929491400000003</v>
      </c>
      <c r="AB1881" s="6">
        <v>2149653.1510550389</v>
      </c>
      <c r="AC1881" s="6">
        <v>72317.909978838521</v>
      </c>
      <c r="AD1881" s="6">
        <v>2906953.7532562371</v>
      </c>
      <c r="AE1881" s="6">
        <v>3169262.5165419783</v>
      </c>
      <c r="AF1881" s="6">
        <v>0</v>
      </c>
      <c r="AG1881" s="6">
        <v>238962.44279573963</v>
      </c>
      <c r="AH1881" s="6">
        <v>0</v>
      </c>
      <c r="AI1881" s="6">
        <v>3329488.4117148537</v>
      </c>
      <c r="AJ1881" s="6">
        <v>8662645.8753001634</v>
      </c>
      <c r="AK1881" s="6">
        <v>5912433.8094651401</v>
      </c>
      <c r="AL1881" s="6">
        <v>26441717.87010799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48210591.702844173</v>
      </c>
      <c r="AT1881" s="6">
        <v>79701418.297495678</v>
      </c>
      <c r="AU1881" s="3">
        <f t="shared" si="181"/>
        <v>1778279.4100389229</v>
      </c>
      <c r="AV1881" s="2">
        <f t="shared" si="182"/>
        <v>3.0969700525202613</v>
      </c>
      <c r="AW1881" s="3">
        <f t="shared" si="183"/>
        <v>15567.019017058696</v>
      </c>
      <c r="AX1881" s="3">
        <f t="shared" si="184"/>
        <v>25735.28866791464</v>
      </c>
      <c r="AY1881" s="3">
        <f t="shared" si="185"/>
        <v>317.3547386142925</v>
      </c>
      <c r="AZ1881" s="3">
        <f t="shared" si="186"/>
        <v>524.64866904958433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1.4999999999999999E-2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101.07486670000019</v>
      </c>
      <c r="R1882" s="6">
        <v>14.310621178925077</v>
      </c>
      <c r="S1882" s="6">
        <v>0.78045088785647831</v>
      </c>
      <c r="T1882" s="6">
        <v>4</v>
      </c>
      <c r="U1882" s="6">
        <v>15476.860418915288</v>
      </c>
      <c r="V1882" s="6">
        <v>25564.24294504118</v>
      </c>
      <c r="W1882" s="6">
        <v>315.51673364260989</v>
      </c>
      <c r="X1882" s="6">
        <v>521.16167063234639</v>
      </c>
      <c r="Y1882" s="6">
        <v>93.54969451714669</v>
      </c>
      <c r="Z1882" s="6">
        <v>0</v>
      </c>
      <c r="AA1882" s="6">
        <v>83.735165800000004</v>
      </c>
      <c r="AB1882" s="6">
        <v>2157573.429615533</v>
      </c>
      <c r="AC1882" s="6">
        <v>72580.856542027832</v>
      </c>
      <c r="AD1882" s="6">
        <v>2919166.3857432948</v>
      </c>
      <c r="AE1882" s="6">
        <v>3185854.6920548715</v>
      </c>
      <c r="AF1882" s="6">
        <v>0</v>
      </c>
      <c r="AG1882" s="6">
        <v>235916.13076615005</v>
      </c>
      <c r="AH1882" s="6">
        <v>0</v>
      </c>
      <c r="AI1882" s="6">
        <v>3342725.6829415318</v>
      </c>
      <c r="AJ1882" s="6">
        <v>8697086.5396942906</v>
      </c>
      <c r="AK1882" s="6">
        <v>5935940.2705990188</v>
      </c>
      <c r="AL1882" s="6">
        <v>26546843.987956718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48315717.820692897</v>
      </c>
      <c r="AT1882" s="6">
        <v>79806544.415344402</v>
      </c>
      <c r="AU1882" s="3">
        <f t="shared" si="181"/>
        <v>2371373.7056616559</v>
      </c>
      <c r="AV1882" s="2">
        <f t="shared" si="182"/>
        <v>3.1218035514259133</v>
      </c>
      <c r="AW1882" s="3">
        <f t="shared" si="183"/>
        <v>15476.860418915288</v>
      </c>
      <c r="AX1882" s="3">
        <f t="shared" si="184"/>
        <v>25564.24294504118</v>
      </c>
      <c r="AY1882" s="3">
        <f t="shared" si="185"/>
        <v>315.51673364260989</v>
      </c>
      <c r="AZ1882" s="3">
        <f t="shared" si="186"/>
        <v>521.16167063234639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1.4999999999999999E-2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101.45752240000017</v>
      </c>
      <c r="R1883" s="6">
        <v>14.3642811276594</v>
      </c>
      <c r="S1883" s="6">
        <v>0.78507548310885944</v>
      </c>
      <c r="T1883" s="6">
        <v>4</v>
      </c>
      <c r="U1883" s="6">
        <v>15409.394736068214</v>
      </c>
      <c r="V1883" s="6">
        <v>25437.356146208491</v>
      </c>
      <c r="W1883" s="6">
        <v>314.14135444368259</v>
      </c>
      <c r="X1883" s="6">
        <v>518.57491161104463</v>
      </c>
      <c r="Y1883" s="6">
        <v>93.547844371307875</v>
      </c>
      <c r="Z1883" s="6">
        <v>0</v>
      </c>
      <c r="AA1883" s="6">
        <v>81.047158600000003</v>
      </c>
      <c r="AB1883" s="6">
        <v>2163249.5356230838</v>
      </c>
      <c r="AC1883" s="6">
        <v>72769.256222580123</v>
      </c>
      <c r="AD1883" s="6">
        <v>2927924.0913908919</v>
      </c>
      <c r="AE1883" s="6">
        <v>3197765.5131095466</v>
      </c>
      <c r="AF1883" s="6">
        <v>0</v>
      </c>
      <c r="AG1883" s="6">
        <v>233415.43678118571</v>
      </c>
      <c r="AH1883" s="6">
        <v>0</v>
      </c>
      <c r="AI1883" s="6">
        <v>3352098.2949196417</v>
      </c>
      <c r="AJ1883" s="6">
        <v>8721472.1534742601</v>
      </c>
      <c r="AK1883" s="6">
        <v>5952583.9530781023</v>
      </c>
      <c r="AL1883" s="6">
        <v>26621278.234599292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48390152.067335472</v>
      </c>
      <c r="AT1883" s="6">
        <v>79880978.661986977</v>
      </c>
      <c r="AU1883" s="3">
        <f t="shared" si="181"/>
        <v>3162277.66016838</v>
      </c>
      <c r="AV1883" s="2">
        <f t="shared" si="182"/>
        <v>3.1403019324354378</v>
      </c>
      <c r="AW1883" s="3">
        <f t="shared" si="183"/>
        <v>15409.394736068214</v>
      </c>
      <c r="AX1883" s="3">
        <f t="shared" si="184"/>
        <v>25437.356146208491</v>
      </c>
      <c r="AY1883" s="3">
        <f t="shared" si="185"/>
        <v>314.14135444368259</v>
      </c>
      <c r="AZ1883" s="3">
        <f t="shared" si="186"/>
        <v>518.57491161104463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1.4999999999999999E-2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101.75925670000018</v>
      </c>
      <c r="R1884" s="6">
        <v>14.406582657697571</v>
      </c>
      <c r="S1884" s="6">
        <v>0.78862061363121794</v>
      </c>
      <c r="T1884" s="6">
        <v>4</v>
      </c>
      <c r="U1884" s="6">
        <v>15358.883345433167</v>
      </c>
      <c r="V1884" s="6">
        <v>25341.765497616401</v>
      </c>
      <c r="W1884" s="6">
        <v>313.11161142387488</v>
      </c>
      <c r="X1884" s="6">
        <v>516.62616694357348</v>
      </c>
      <c r="Y1884" s="6">
        <v>93.546356886523512</v>
      </c>
      <c r="Z1884" s="6">
        <v>0</v>
      </c>
      <c r="AA1884" s="6">
        <v>79.378585900000004</v>
      </c>
      <c r="AB1884" s="6">
        <v>2167719.1803599265</v>
      </c>
      <c r="AC1884" s="6">
        <v>72917.58745026229</v>
      </c>
      <c r="AD1884" s="6">
        <v>2934823.4935720405</v>
      </c>
      <c r="AE1884" s="6">
        <v>3207156.2823346904</v>
      </c>
      <c r="AF1884" s="6">
        <v>0</v>
      </c>
      <c r="AG1884" s="6">
        <v>231613.23763743968</v>
      </c>
      <c r="AH1884" s="6">
        <v>0</v>
      </c>
      <c r="AI1884" s="6">
        <v>3359549.6147281993</v>
      </c>
      <c r="AJ1884" s="6">
        <v>8740858.9591402728</v>
      </c>
      <c r="AK1884" s="6">
        <v>5965815.8463041782</v>
      </c>
      <c r="AL1884" s="6">
        <v>26680454.201527011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48449328.034263194</v>
      </c>
      <c r="AT1884" s="6">
        <v>79940154.628914699</v>
      </c>
      <c r="AU1884" s="3">
        <f t="shared" si="181"/>
        <v>4216965.0342858238</v>
      </c>
      <c r="AV1884" s="2">
        <f t="shared" si="182"/>
        <v>3.1544824545248717</v>
      </c>
      <c r="AW1884" s="3">
        <f t="shared" si="183"/>
        <v>15358.883345433167</v>
      </c>
      <c r="AX1884" s="3">
        <f t="shared" si="184"/>
        <v>25341.765497616401</v>
      </c>
      <c r="AY1884" s="3">
        <f t="shared" si="185"/>
        <v>313.11161142387488</v>
      </c>
      <c r="AZ1884" s="3">
        <f t="shared" si="186"/>
        <v>516.62616694357348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1.4999999999999999E-2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99.628120000000166</v>
      </c>
      <c r="R1885" s="6">
        <v>14.107563144761711</v>
      </c>
      <c r="S1885" s="6">
        <v>0.78277316805505237</v>
      </c>
      <c r="T1885" s="6">
        <v>4</v>
      </c>
      <c r="U1885" s="6">
        <v>15305.350629923754</v>
      </c>
      <c r="V1885" s="6">
        <v>25362.806569840683</v>
      </c>
      <c r="W1885" s="6">
        <v>312.02027460985892</v>
      </c>
      <c r="X1885" s="6">
        <v>517.05511766102188</v>
      </c>
      <c r="Y1885" s="6">
        <v>93.556162410469952</v>
      </c>
      <c r="Z1885" s="6">
        <v>0</v>
      </c>
      <c r="AA1885" s="6">
        <v>84.7870305</v>
      </c>
      <c r="AB1885" s="6">
        <v>2136026.986317765</v>
      </c>
      <c r="AC1885" s="6">
        <v>71865.308172602498</v>
      </c>
      <c r="AD1885" s="6">
        <v>2885967.5479346914</v>
      </c>
      <c r="AE1885" s="6">
        <v>3140801.58627789</v>
      </c>
      <c r="AF1885" s="6">
        <v>0</v>
      </c>
      <c r="AG1885" s="6">
        <v>209463.83452349438</v>
      </c>
      <c r="AH1885" s="6">
        <v>0</v>
      </c>
      <c r="AI1885" s="6">
        <v>3293208.8526583128</v>
      </c>
      <c r="AJ1885" s="6">
        <v>8568253.9045958761</v>
      </c>
      <c r="AK1885" s="6">
        <v>5848009.349898424</v>
      </c>
      <c r="AL1885" s="6">
        <v>26153597.370379057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47922471.20311524</v>
      </c>
      <c r="AT1885" s="6">
        <v>79413297.797766745</v>
      </c>
      <c r="AU1885" s="3">
        <f t="shared" si="181"/>
        <v>5623413.251903492</v>
      </c>
      <c r="AV1885" s="2">
        <f t="shared" si="182"/>
        <v>3.1310926722202095</v>
      </c>
      <c r="AW1885" s="3">
        <f t="shared" si="183"/>
        <v>15305.350629923754</v>
      </c>
      <c r="AX1885" s="3">
        <f t="shared" si="184"/>
        <v>25362.806569840683</v>
      </c>
      <c r="AY1885" s="3">
        <f t="shared" si="185"/>
        <v>312.02027460985892</v>
      </c>
      <c r="AZ1885" s="3">
        <f t="shared" si="186"/>
        <v>517.05511766102188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1.4999999999999999E-2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100.40512000000015</v>
      </c>
      <c r="R1886" s="6">
        <v>14.21663845752804</v>
      </c>
      <c r="S1886" s="6">
        <v>0.78731908270781026</v>
      </c>
      <c r="T1886" s="6">
        <v>4</v>
      </c>
      <c r="U1886" s="6">
        <v>15273.78177087159</v>
      </c>
      <c r="V1886" s="6">
        <v>25273.166799856834</v>
      </c>
      <c r="W1886" s="6">
        <v>311.37670071803848</v>
      </c>
      <c r="X1886" s="6">
        <v>515.22768970313894</v>
      </c>
      <c r="Y1886" s="6">
        <v>93.552736065550846</v>
      </c>
      <c r="Z1886" s="6">
        <v>0</v>
      </c>
      <c r="AA1886" s="6">
        <v>75.651805499999995</v>
      </c>
      <c r="AB1886" s="6">
        <v>2147613.1880063857</v>
      </c>
      <c r="AC1886" s="6">
        <v>72250.128159305008</v>
      </c>
      <c r="AD1886" s="6">
        <v>2903812.378757562</v>
      </c>
      <c r="AE1886" s="6">
        <v>3165000.3595026727</v>
      </c>
      <c r="AF1886" s="6">
        <v>0</v>
      </c>
      <c r="AG1886" s="6">
        <v>213206.25206372933</v>
      </c>
      <c r="AH1886" s="6">
        <v>0</v>
      </c>
      <c r="AI1886" s="6">
        <v>3315734.0995309651</v>
      </c>
      <c r="AJ1886" s="6">
        <v>8626859.9763950557</v>
      </c>
      <c r="AK1886" s="6">
        <v>5888009.198135715</v>
      </c>
      <c r="AL1886" s="6">
        <v>26332485.58055139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48101359.413287573</v>
      </c>
      <c r="AT1886" s="6">
        <v>79592186.00793907</v>
      </c>
      <c r="AU1886" s="3">
        <f t="shared" si="181"/>
        <v>7498942.0933245579</v>
      </c>
      <c r="AV1886" s="2">
        <f t="shared" si="182"/>
        <v>3.149276330831241</v>
      </c>
      <c r="AW1886" s="3">
        <f t="shared" si="183"/>
        <v>15273.78177087159</v>
      </c>
      <c r="AX1886" s="3">
        <f t="shared" si="184"/>
        <v>25273.166799856834</v>
      </c>
      <c r="AY1886" s="3">
        <f t="shared" si="185"/>
        <v>311.37670071803848</v>
      </c>
      <c r="AZ1886" s="3">
        <f t="shared" si="186"/>
        <v>515.22768970313894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1.4999999999999999E-2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101.00413240000015</v>
      </c>
      <c r="R1887" s="6">
        <v>14.300684313294925</v>
      </c>
      <c r="S1887" s="6">
        <v>0.79075315387015466</v>
      </c>
      <c r="T1887" s="6">
        <v>4</v>
      </c>
      <c r="U1887" s="6">
        <v>15251.093568547798</v>
      </c>
      <c r="V1887" s="6">
        <v>25207.053415349259</v>
      </c>
      <c r="W1887" s="6">
        <v>310.91417102560308</v>
      </c>
      <c r="X1887" s="6">
        <v>513.87987893498121</v>
      </c>
      <c r="Y1887" s="6">
        <v>93.549974315213845</v>
      </c>
      <c r="Z1887" s="6">
        <v>0</v>
      </c>
      <c r="AA1887" s="6">
        <v>64.214122500000002</v>
      </c>
      <c r="AB1887" s="6">
        <v>2156520.517596378</v>
      </c>
      <c r="AC1887" s="6">
        <v>72545.875928188383</v>
      </c>
      <c r="AD1887" s="6">
        <v>2917544.0427326737</v>
      </c>
      <c r="AE1887" s="6">
        <v>3183650.932850772</v>
      </c>
      <c r="AF1887" s="6">
        <v>0</v>
      </c>
      <c r="AG1887" s="6">
        <v>216190.08209244168</v>
      </c>
      <c r="AH1887" s="6">
        <v>0</v>
      </c>
      <c r="AI1887" s="6">
        <v>3333116.0659681763</v>
      </c>
      <c r="AJ1887" s="6">
        <v>8672084.2875331007</v>
      </c>
      <c r="AK1887" s="6">
        <v>5918875.7197540998</v>
      </c>
      <c r="AL1887" s="6">
        <v>26470527.52445583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48239401.35719201</v>
      </c>
      <c r="AT1887" s="6">
        <v>79730227.951843515</v>
      </c>
      <c r="AU1887" s="3">
        <f t="shared" si="181"/>
        <v>10000000</v>
      </c>
      <c r="AV1887" s="2">
        <f t="shared" si="182"/>
        <v>3.1630126154806186</v>
      </c>
      <c r="AW1887" s="3">
        <f t="shared" si="183"/>
        <v>15251.093568547798</v>
      </c>
      <c r="AX1887" s="3">
        <f t="shared" si="184"/>
        <v>25207.053415349259</v>
      </c>
      <c r="AY1887" s="3">
        <f t="shared" si="185"/>
        <v>310.91417102560308</v>
      </c>
      <c r="AZ1887" s="3">
        <f t="shared" si="186"/>
        <v>513.87987893498121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1.4999999999999999E-2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21.5873548</v>
      </c>
      <c r="AU1888" s="3">
        <f t="shared" si="181"/>
        <v>100</v>
      </c>
      <c r="AV1888" s="2">
        <f t="shared" si="182"/>
        <v>0</v>
      </c>
      <c r="AW1888" s="3" t="str">
        <f t="shared" si="183"/>
        <v/>
      </c>
      <c r="AX1888" s="3" t="str">
        <f t="shared" si="184"/>
        <v/>
      </c>
      <c r="AY1888" s="3" t="str">
        <f t="shared" si="185"/>
        <v/>
      </c>
      <c r="AZ1888" s="3" t="str">
        <f t="shared" si="186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1.4999999999999999E-2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22.778751</v>
      </c>
      <c r="AU1889" s="3">
        <f t="shared" si="181"/>
        <v>133.35214321633239</v>
      </c>
      <c r="AV1889" s="2">
        <f t="shared" si="182"/>
        <v>0</v>
      </c>
      <c r="AW1889" s="3" t="str">
        <f t="shared" si="183"/>
        <v/>
      </c>
      <c r="AX1889" s="3" t="str">
        <f t="shared" si="184"/>
        <v/>
      </c>
      <c r="AY1889" s="3" t="str">
        <f t="shared" si="185"/>
        <v/>
      </c>
      <c r="AZ1889" s="3" t="str">
        <f t="shared" si="186"/>
        <v/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1.4999999999999999E-2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21.648011199999999</v>
      </c>
      <c r="AU1890" s="3">
        <f t="shared" si="181"/>
        <v>177.82794100389231</v>
      </c>
      <c r="AV1890" s="2">
        <f t="shared" si="182"/>
        <v>0</v>
      </c>
      <c r="AW1890" s="3" t="str">
        <f t="shared" si="183"/>
        <v/>
      </c>
      <c r="AX1890" s="3" t="str">
        <f t="shared" si="184"/>
        <v/>
      </c>
      <c r="AY1890" s="3" t="str">
        <f t="shared" si="185"/>
        <v/>
      </c>
      <c r="AZ1890" s="3" t="str">
        <f t="shared" si="186"/>
        <v/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1.4999999999999999E-2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22.7960271</v>
      </c>
      <c r="AU1891" s="3">
        <f t="shared" si="181"/>
        <v>237.13737056616554</v>
      </c>
      <c r="AV1891" s="2">
        <f t="shared" si="182"/>
        <v>0</v>
      </c>
      <c r="AW1891" s="3" t="str">
        <f t="shared" si="183"/>
        <v/>
      </c>
      <c r="AX1891" s="3" t="str">
        <f t="shared" si="184"/>
        <v/>
      </c>
      <c r="AY1891" s="3" t="str">
        <f t="shared" si="185"/>
        <v/>
      </c>
      <c r="AZ1891" s="3" t="str">
        <f t="shared" si="186"/>
        <v/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1.4999999999999999E-2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V1892" s="6"/>
      <c r="Y1892" s="6">
        <v>15</v>
      </c>
      <c r="AA1892" s="6">
        <v>24.489554300000002</v>
      </c>
      <c r="AU1892" s="3">
        <f t="shared" si="181"/>
        <v>316.2277660168379</v>
      </c>
      <c r="AV1892" s="2">
        <f t="shared" si="182"/>
        <v>0</v>
      </c>
      <c r="AW1892" s="3" t="str">
        <f t="shared" si="183"/>
        <v/>
      </c>
      <c r="AX1892" s="3" t="str">
        <f t="shared" si="184"/>
        <v/>
      </c>
      <c r="AY1892" s="3" t="str">
        <f t="shared" si="185"/>
        <v/>
      </c>
      <c r="AZ1892" s="3" t="str">
        <f t="shared" si="186"/>
        <v/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1.4999999999999999E-2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V1893" s="6"/>
      <c r="Y1893" s="6">
        <v>15</v>
      </c>
      <c r="AA1893" s="6">
        <v>27.0197854</v>
      </c>
      <c r="AU1893" s="3">
        <f t="shared" si="181"/>
        <v>421.69650342858228</v>
      </c>
      <c r="AV1893" s="2">
        <f t="shared" si="182"/>
        <v>0</v>
      </c>
      <c r="AW1893" s="3" t="str">
        <f t="shared" si="183"/>
        <v/>
      </c>
      <c r="AX1893" s="3" t="str">
        <f t="shared" si="184"/>
        <v/>
      </c>
      <c r="AY1893" s="3" t="str">
        <f t="shared" si="185"/>
        <v/>
      </c>
      <c r="AZ1893" s="3" t="str">
        <f t="shared" si="186"/>
        <v/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1.4999999999999999E-2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0</v>
      </c>
      <c r="R1894" s="6">
        <v>0</v>
      </c>
      <c r="S1894" s="6">
        <v>0</v>
      </c>
      <c r="T1894" s="6">
        <v>0</v>
      </c>
      <c r="U1894" s="6"/>
      <c r="V1894" s="6"/>
      <c r="Y1894" s="6">
        <v>15</v>
      </c>
      <c r="AA1894" s="6">
        <v>28.0720733</v>
      </c>
      <c r="AU1894" s="3">
        <f t="shared" si="181"/>
        <v>562.34132519034904</v>
      </c>
      <c r="AV1894" s="2">
        <f t="shared" si="182"/>
        <v>0</v>
      </c>
      <c r="AW1894" s="3" t="str">
        <f t="shared" si="183"/>
        <v/>
      </c>
      <c r="AX1894" s="3" t="str">
        <f t="shared" si="184"/>
        <v/>
      </c>
      <c r="AY1894" s="3" t="str">
        <f t="shared" si="185"/>
        <v/>
      </c>
      <c r="AZ1894" s="3" t="str">
        <f t="shared" si="186"/>
        <v/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1.4999999999999999E-2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0</v>
      </c>
      <c r="R1895" s="6">
        <v>0</v>
      </c>
      <c r="S1895" s="6">
        <v>0</v>
      </c>
      <c r="T1895" s="6">
        <v>0</v>
      </c>
      <c r="U1895" s="6"/>
      <c r="V1895" s="6"/>
      <c r="Y1895" s="6">
        <v>15</v>
      </c>
      <c r="AA1895" s="6">
        <v>28.1124209</v>
      </c>
      <c r="AU1895" s="3">
        <f t="shared" si="181"/>
        <v>749.89420933245594</v>
      </c>
      <c r="AV1895" s="2">
        <f t="shared" si="182"/>
        <v>0</v>
      </c>
      <c r="AW1895" s="3" t="str">
        <f t="shared" si="183"/>
        <v/>
      </c>
      <c r="AX1895" s="3" t="str">
        <f t="shared" si="184"/>
        <v/>
      </c>
      <c r="AY1895" s="3" t="str">
        <f t="shared" si="185"/>
        <v/>
      </c>
      <c r="AZ1895" s="3" t="str">
        <f t="shared" si="186"/>
        <v/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1.4999999999999999E-2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0</v>
      </c>
      <c r="R1896" s="6">
        <v>0</v>
      </c>
      <c r="S1896" s="6">
        <v>0</v>
      </c>
      <c r="T1896" s="6">
        <v>0</v>
      </c>
      <c r="U1896" s="6"/>
      <c r="V1896" s="6"/>
      <c r="Y1896" s="6">
        <v>15</v>
      </c>
      <c r="AA1896" s="6">
        <v>29.703878599999999</v>
      </c>
      <c r="AU1896" s="3">
        <f t="shared" si="181"/>
        <v>1000</v>
      </c>
      <c r="AV1896" s="2">
        <f t="shared" si="182"/>
        <v>0</v>
      </c>
      <c r="AW1896" s="3" t="str">
        <f t="shared" si="183"/>
        <v/>
      </c>
      <c r="AX1896" s="3" t="str">
        <f t="shared" si="184"/>
        <v/>
      </c>
      <c r="AY1896" s="3" t="str">
        <f t="shared" si="185"/>
        <v/>
      </c>
      <c r="AZ1896" s="3" t="str">
        <f t="shared" si="186"/>
        <v/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1.4999999999999999E-2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1.6000000000000005</v>
      </c>
      <c r="R1897" s="6">
        <v>0.13822417077824556</v>
      </c>
      <c r="S1897" s="6">
        <v>9.5730936723032757E-4</v>
      </c>
      <c r="T1897" s="6">
        <v>4</v>
      </c>
      <c r="U1897" s="6">
        <v>6024681.2340059364</v>
      </c>
      <c r="V1897" s="6">
        <v>14441664.554331444</v>
      </c>
      <c r="W1897" s="6">
        <v>122821.27593967841</v>
      </c>
      <c r="X1897" s="6">
        <v>294412.86573703348</v>
      </c>
      <c r="Y1897" s="6">
        <v>71.425634196482548</v>
      </c>
      <c r="Z1897" s="6">
        <v>0</v>
      </c>
      <c r="AA1897" s="6">
        <v>29.282962699999999</v>
      </c>
      <c r="AB1897" s="6">
        <v>68380.822843349888</v>
      </c>
      <c r="AC1897" s="6">
        <v>1949.6658042443037</v>
      </c>
      <c r="AD1897" s="6">
        <v>72624.041499680403</v>
      </c>
      <c r="AE1897" s="6">
        <v>64298.137655216829</v>
      </c>
      <c r="AF1897" s="6">
        <v>0</v>
      </c>
      <c r="AG1897" s="6">
        <v>42204.392831664562</v>
      </c>
      <c r="AH1897" s="6">
        <v>0</v>
      </c>
      <c r="AI1897" s="6">
        <v>97288.253647320787</v>
      </c>
      <c r="AJ1897" s="6">
        <v>253124.07942547812</v>
      </c>
      <c r="AK1897" s="6">
        <v>172762.38538760308</v>
      </c>
      <c r="AL1897" s="6">
        <v>772631.77909455798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23069935.119562611</v>
      </c>
      <c r="AT1897" s="6">
        <v>55300563.025038742</v>
      </c>
      <c r="AU1897" s="3">
        <f t="shared" si="181"/>
        <v>1333.5214321633243</v>
      </c>
      <c r="AV1897" s="2">
        <f t="shared" si="182"/>
        <v>3.8292374689213103E-3</v>
      </c>
      <c r="AW1897" s="3">
        <f t="shared" si="183"/>
        <v>6024681.2340059364</v>
      </c>
      <c r="AX1897" s="3">
        <f t="shared" si="184"/>
        <v>14441664.554331444</v>
      </c>
      <c r="AY1897" s="3">
        <f t="shared" si="185"/>
        <v>122821.27593967841</v>
      </c>
      <c r="AZ1897" s="3">
        <f t="shared" si="186"/>
        <v>294412.86573703348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1.4999999999999999E-2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1.6000000000000005</v>
      </c>
      <c r="R1898" s="6">
        <v>0.13822958542961941</v>
      </c>
      <c r="S1898" s="6">
        <v>2.4995007735998842E-3</v>
      </c>
      <c r="T1898" s="6">
        <v>4</v>
      </c>
      <c r="U1898" s="6">
        <v>2304853.2395003238</v>
      </c>
      <c r="V1898" s="6">
        <v>5528559.7738111978</v>
      </c>
      <c r="W1898" s="6">
        <v>46987.550831946974</v>
      </c>
      <c r="X1898" s="6">
        <v>112707.16891966971</v>
      </c>
      <c r="Y1898" s="6">
        <v>71.427059228657981</v>
      </c>
      <c r="Z1898" s="6">
        <v>0</v>
      </c>
      <c r="AA1898" s="6">
        <v>30.824297699999999</v>
      </c>
      <c r="AB1898" s="6">
        <v>68383.906194401396</v>
      </c>
      <c r="AC1898" s="6">
        <v>1949.7750582176413</v>
      </c>
      <c r="AD1898" s="6">
        <v>72626.224762767408</v>
      </c>
      <c r="AE1898" s="6">
        <v>64299.06044283232</v>
      </c>
      <c r="AF1898" s="6">
        <v>0</v>
      </c>
      <c r="AG1898" s="6">
        <v>33801.849547607904</v>
      </c>
      <c r="AH1898" s="6">
        <v>0</v>
      </c>
      <c r="AI1898" s="6">
        <v>94013.718242272385</v>
      </c>
      <c r="AJ1898" s="6">
        <v>244604.41000111238</v>
      </c>
      <c r="AK1898" s="6">
        <v>166947.53594377288</v>
      </c>
      <c r="AL1898" s="6">
        <v>746626.48019298434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23043929.820661034</v>
      </c>
      <c r="AT1898" s="6">
        <v>55274557.726137169</v>
      </c>
      <c r="AU1898" s="3">
        <f t="shared" si="181"/>
        <v>1778.2794100389231</v>
      </c>
      <c r="AV1898" s="2">
        <f t="shared" si="182"/>
        <v>9.9980030943995369E-3</v>
      </c>
      <c r="AW1898" s="3">
        <f t="shared" si="183"/>
        <v>2304853.2395003238</v>
      </c>
      <c r="AX1898" s="3">
        <f t="shared" si="184"/>
        <v>5528559.7738111978</v>
      </c>
      <c r="AY1898" s="3">
        <f t="shared" si="185"/>
        <v>46987.550831946974</v>
      </c>
      <c r="AZ1898" s="3">
        <f t="shared" si="186"/>
        <v>112707.16891966971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1.4999999999999999E-2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3.7681323999999998</v>
      </c>
      <c r="R1899" s="6">
        <v>0.43867589130812801</v>
      </c>
      <c r="S1899" s="6">
        <v>8.2296104886884942E-3</v>
      </c>
      <c r="T1899" s="6">
        <v>4</v>
      </c>
      <c r="U1899" s="6">
        <v>731261.5638605085</v>
      </c>
      <c r="V1899" s="6">
        <v>1710367.0740719808</v>
      </c>
      <c r="W1899" s="6">
        <v>14907.756083764243</v>
      </c>
      <c r="X1899" s="6">
        <v>34868.146247640645</v>
      </c>
      <c r="Y1899" s="6">
        <v>83.858566816108478</v>
      </c>
      <c r="Z1899" s="6">
        <v>0</v>
      </c>
      <c r="AA1899" s="6">
        <v>80.317374200000003</v>
      </c>
      <c r="AB1899" s="6">
        <v>173449.2571450228</v>
      </c>
      <c r="AC1899" s="6">
        <v>5457.8051948828916</v>
      </c>
      <c r="AD1899" s="6">
        <v>181040.16042762829</v>
      </c>
      <c r="AE1899" s="6">
        <v>132807.68231775335</v>
      </c>
      <c r="AF1899" s="6">
        <v>0</v>
      </c>
      <c r="AG1899" s="6">
        <v>80232.726026585544</v>
      </c>
      <c r="AH1899" s="6">
        <v>0</v>
      </c>
      <c r="AI1899" s="6">
        <v>223465.17613363033</v>
      </c>
      <c r="AJ1899" s="6">
        <v>581410.54928921745</v>
      </c>
      <c r="AK1899" s="6">
        <v>396824.64668199955</v>
      </c>
      <c r="AL1899" s="6">
        <v>1774688.0032167202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24071991.34368477</v>
      </c>
      <c r="AT1899" s="6">
        <v>56302619.249160901</v>
      </c>
      <c r="AU1899" s="3">
        <f t="shared" si="181"/>
        <v>2371.3737056616555</v>
      </c>
      <c r="AV1899" s="2">
        <f t="shared" si="182"/>
        <v>3.2918441954753977E-2</v>
      </c>
      <c r="AW1899" s="3">
        <f t="shared" si="183"/>
        <v>731261.5638605085</v>
      </c>
      <c r="AX1899" s="3">
        <f t="shared" si="184"/>
        <v>1710367.0740719808</v>
      </c>
      <c r="AY1899" s="3">
        <f t="shared" si="185"/>
        <v>14907.756083764243</v>
      </c>
      <c r="AZ1899" s="3">
        <f t="shared" si="186"/>
        <v>34868.146247640645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1.4999999999999999E-2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5.0787424000000021</v>
      </c>
      <c r="R1900" s="6">
        <v>0.62673954197199599</v>
      </c>
      <c r="S1900" s="6">
        <v>1.4624860946251534E-2</v>
      </c>
      <c r="T1900" s="6">
        <v>4</v>
      </c>
      <c r="U1900" s="6">
        <v>420562.43273718149</v>
      </c>
      <c r="V1900" s="6">
        <v>971518.5755669889</v>
      </c>
      <c r="W1900" s="6">
        <v>8573.734044137962</v>
      </c>
      <c r="X1900" s="6">
        <v>19805.720239060018</v>
      </c>
      <c r="Y1900" s="6">
        <v>86.650718494499898</v>
      </c>
      <c r="Z1900" s="6">
        <v>0</v>
      </c>
      <c r="AA1900" s="6">
        <v>64.824695899999995</v>
      </c>
      <c r="AB1900" s="6">
        <v>227754.40074251255</v>
      </c>
      <c r="AC1900" s="6">
        <v>7319.1461495974936</v>
      </c>
      <c r="AD1900" s="6">
        <v>240308.15538346153</v>
      </c>
      <c r="AE1900" s="6">
        <v>173725.52113569068</v>
      </c>
      <c r="AF1900" s="6">
        <v>0</v>
      </c>
      <c r="AG1900" s="6">
        <v>95218.346676418558</v>
      </c>
      <c r="AH1900" s="6">
        <v>0</v>
      </c>
      <c r="AI1900" s="6">
        <v>290286.97233419539</v>
      </c>
      <c r="AJ1900" s="6">
        <v>755267.15596796991</v>
      </c>
      <c r="AK1900" s="6">
        <v>515485.35313627566</v>
      </c>
      <c r="AL1900" s="6">
        <v>2305365.0515261218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24602668.391994175</v>
      </c>
      <c r="AT1900" s="6">
        <v>56833296.297470309</v>
      </c>
      <c r="AU1900" s="3">
        <f t="shared" si="181"/>
        <v>3162.27766016838</v>
      </c>
      <c r="AV1900" s="2">
        <f t="shared" si="182"/>
        <v>5.8499443785006135E-2</v>
      </c>
      <c r="AW1900" s="3">
        <f t="shared" si="183"/>
        <v>420562.43273718149</v>
      </c>
      <c r="AX1900" s="3">
        <f t="shared" si="184"/>
        <v>971518.5755669889</v>
      </c>
      <c r="AY1900" s="3">
        <f t="shared" si="185"/>
        <v>8573.734044137962</v>
      </c>
      <c r="AZ1900" s="3">
        <f t="shared" si="186"/>
        <v>19805.720239060018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1.4999999999999999E-2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6.7908005000000013</v>
      </c>
      <c r="R1901" s="6">
        <v>0.87492841611998107</v>
      </c>
      <c r="S1901" s="6">
        <v>2.3540384429843863E-2</v>
      </c>
      <c r="T1901" s="6">
        <v>4</v>
      </c>
      <c r="U1901" s="6">
        <v>268231.72840035491</v>
      </c>
      <c r="V1901" s="6">
        <v>610522.52659793035</v>
      </c>
      <c r="W1901" s="6">
        <v>5468.2665937051315</v>
      </c>
      <c r="X1901" s="6">
        <v>12446.327497532155</v>
      </c>
      <c r="Y1901" s="6">
        <v>88.754312681977723</v>
      </c>
      <c r="Z1901" s="6">
        <v>0</v>
      </c>
      <c r="AA1901" s="6">
        <v>78.082741999999996</v>
      </c>
      <c r="AB1901" s="6">
        <v>292480.02106993931</v>
      </c>
      <c r="AC1901" s="6">
        <v>9550.4986928783474</v>
      </c>
      <c r="AD1901" s="6">
        <v>313291.78102208761</v>
      </c>
      <c r="AE1901" s="6">
        <v>227874.81167148656</v>
      </c>
      <c r="AF1901" s="6">
        <v>0</v>
      </c>
      <c r="AG1901" s="6">
        <v>112426.49900223779</v>
      </c>
      <c r="AH1901" s="6">
        <v>0</v>
      </c>
      <c r="AI1901" s="6">
        <v>372693.20846886537</v>
      </c>
      <c r="AJ1901" s="6">
        <v>969671.27854707139</v>
      </c>
      <c r="AK1901" s="6">
        <v>661820.57236067532</v>
      </c>
      <c r="AL1901" s="6">
        <v>2959808.6708352417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25257112.011303294</v>
      </c>
      <c r="AT1901" s="6">
        <v>57487739.916779421</v>
      </c>
      <c r="AU1901" s="3">
        <f t="shared" si="181"/>
        <v>4216.9650342858222</v>
      </c>
      <c r="AV1901" s="2">
        <f t="shared" si="182"/>
        <v>9.4161537719375452E-2</v>
      </c>
      <c r="AW1901" s="3">
        <f t="shared" si="183"/>
        <v>268231.72840035491</v>
      </c>
      <c r="AX1901" s="3">
        <f t="shared" si="184"/>
        <v>610522.52659793035</v>
      </c>
      <c r="AY1901" s="3">
        <f t="shared" si="185"/>
        <v>5468.2665937051315</v>
      </c>
      <c r="AZ1901" s="3">
        <f t="shared" si="186"/>
        <v>12446.327497532155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1.4999999999999999E-2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9.3634642999999986</v>
      </c>
      <c r="R1902" s="6">
        <v>1.2507100993198963</v>
      </c>
      <c r="S1902" s="6">
        <v>3.5904339051238306E-2</v>
      </c>
      <c r="T1902" s="6">
        <v>4</v>
      </c>
      <c r="U1902" s="6">
        <v>182396.66119306651</v>
      </c>
      <c r="V1902" s="6">
        <v>406816.80620312016</v>
      </c>
      <c r="W1902" s="6">
        <v>3718.402648163672</v>
      </c>
      <c r="X1902" s="6">
        <v>8293.5108549052347</v>
      </c>
      <c r="Y1902" s="6">
        <v>90.558609605672089</v>
      </c>
      <c r="Z1902" s="6">
        <v>0</v>
      </c>
      <c r="AA1902" s="6">
        <v>91.507806400000007</v>
      </c>
      <c r="AB1902" s="6">
        <v>380858.26936397207</v>
      </c>
      <c r="AC1902" s="6">
        <v>12605.982142921854</v>
      </c>
      <c r="AD1902" s="6">
        <v>416366.27300749841</v>
      </c>
      <c r="AE1902" s="6">
        <v>309520.56478105334</v>
      </c>
      <c r="AF1902" s="6">
        <v>0</v>
      </c>
      <c r="AG1902" s="6">
        <v>139190.64609578933</v>
      </c>
      <c r="AH1902" s="6">
        <v>0</v>
      </c>
      <c r="AI1902" s="6">
        <v>490831.2768025815</v>
      </c>
      <c r="AJ1902" s="6">
        <v>1277042.2989014862</v>
      </c>
      <c r="AK1902" s="6">
        <v>871607.60959544731</v>
      </c>
      <c r="AL1902" s="6">
        <v>3898022.9206907498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26195326.261158802</v>
      </c>
      <c r="AT1902" s="6">
        <v>58425954.166634932</v>
      </c>
      <c r="AU1902" s="3">
        <f t="shared" si="181"/>
        <v>5623.4132519034911</v>
      </c>
      <c r="AV1902" s="2">
        <f t="shared" si="182"/>
        <v>0.14361735620495322</v>
      </c>
      <c r="AW1902" s="3">
        <f t="shared" si="183"/>
        <v>182396.66119306651</v>
      </c>
      <c r="AX1902" s="3">
        <f t="shared" si="184"/>
        <v>406816.80620312016</v>
      </c>
      <c r="AY1902" s="3">
        <f t="shared" si="185"/>
        <v>3718.402648163672</v>
      </c>
      <c r="AZ1902" s="3">
        <f t="shared" si="186"/>
        <v>8293.5108549052347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1.4999999999999999E-2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11.982256700000001</v>
      </c>
      <c r="R1903" s="6">
        <v>1.634653066458799</v>
      </c>
      <c r="S1903" s="6">
        <v>5.2218272923859249E-2</v>
      </c>
      <c r="T1903" s="6">
        <v>4</v>
      </c>
      <c r="U1903" s="6">
        <v>129627.88304006671</v>
      </c>
      <c r="V1903" s="6">
        <v>283935.11162493587</v>
      </c>
      <c r="W1903" s="6">
        <v>2642.6397304599209</v>
      </c>
      <c r="X1903" s="6">
        <v>5788.4013011360057</v>
      </c>
      <c r="Y1903" s="6">
        <v>91.632135291116668</v>
      </c>
      <c r="Z1903" s="6">
        <v>0</v>
      </c>
      <c r="AA1903" s="6">
        <v>103.7818357</v>
      </c>
      <c r="AB1903" s="6">
        <v>463124.35250129236</v>
      </c>
      <c r="AC1903" s="6">
        <v>15450.300680644668</v>
      </c>
      <c r="AD1903" s="6">
        <v>515376.55716758029</v>
      </c>
      <c r="AE1903" s="6">
        <v>392704.60538855632</v>
      </c>
      <c r="AF1903" s="6">
        <v>0</v>
      </c>
      <c r="AG1903" s="6">
        <v>156154.03362175467</v>
      </c>
      <c r="AH1903" s="6">
        <v>0</v>
      </c>
      <c r="AI1903" s="6">
        <v>601695.841250333</v>
      </c>
      <c r="AJ1903" s="6">
        <v>1565489.1541454182</v>
      </c>
      <c r="AK1903" s="6">
        <v>1068478.5152896075</v>
      </c>
      <c r="AL1903" s="6">
        <v>4778473.3600451872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27075776.700513236</v>
      </c>
      <c r="AT1903" s="6">
        <v>59306404.605989367</v>
      </c>
      <c r="AU1903" s="3">
        <f t="shared" si="181"/>
        <v>7498.9420933245583</v>
      </c>
      <c r="AV1903" s="2">
        <f t="shared" si="182"/>
        <v>0.208873091695437</v>
      </c>
      <c r="AW1903" s="3">
        <f t="shared" si="183"/>
        <v>129627.88304006671</v>
      </c>
      <c r="AX1903" s="3">
        <f t="shared" si="184"/>
        <v>283935.11162493587</v>
      </c>
      <c r="AY1903" s="3">
        <f t="shared" si="185"/>
        <v>2642.6397304599209</v>
      </c>
      <c r="AZ1903" s="3">
        <f t="shared" si="186"/>
        <v>5788.4013011360057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1.4999999999999999E-2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15.643360499999991</v>
      </c>
      <c r="R1904" s="6">
        <v>2.1718621972375249</v>
      </c>
      <c r="S1904" s="6">
        <v>7.3948954561660271E-2</v>
      </c>
      <c r="T1904" s="6">
        <v>4</v>
      </c>
      <c r="U1904" s="6">
        <v>95529.177693785168</v>
      </c>
      <c r="V1904" s="6">
        <v>204491.5967588225</v>
      </c>
      <c r="W1904" s="6">
        <v>1947.4915000635526</v>
      </c>
      <c r="X1904" s="6">
        <v>4168.8377952837645</v>
      </c>
      <c r="Y1904" s="6">
        <v>92.537656347748126</v>
      </c>
      <c r="Z1904" s="6">
        <v>0</v>
      </c>
      <c r="AA1904" s="6">
        <v>72.188107000000002</v>
      </c>
      <c r="AB1904" s="6">
        <v>568975.71425499173</v>
      </c>
      <c r="AC1904" s="6">
        <v>19104.931895693066</v>
      </c>
      <c r="AD1904" s="6">
        <v>646461.39588230581</v>
      </c>
      <c r="AE1904" s="6">
        <v>508946.97956298967</v>
      </c>
      <c r="AF1904" s="6">
        <v>0</v>
      </c>
      <c r="AG1904" s="6">
        <v>180740.86448564567</v>
      </c>
      <c r="AH1904" s="6">
        <v>0</v>
      </c>
      <c r="AI1904" s="6">
        <v>750449.65557183395</v>
      </c>
      <c r="AJ1904" s="6">
        <v>1952516.0654070266</v>
      </c>
      <c r="AK1904" s="6">
        <v>1332632.3348334199</v>
      </c>
      <c r="AL1904" s="6">
        <v>5959827.9418939063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28257131.282361958</v>
      </c>
      <c r="AT1904" s="6">
        <v>60487759.187838085</v>
      </c>
      <c r="AU1904" s="3">
        <f t="shared" si="181"/>
        <v>10000.000000000002</v>
      </c>
      <c r="AV1904" s="2">
        <f t="shared" si="182"/>
        <v>0.29579581824664108</v>
      </c>
      <c r="AW1904" s="3">
        <f t="shared" si="183"/>
        <v>95529.177693785168</v>
      </c>
      <c r="AX1904" s="3">
        <f t="shared" si="184"/>
        <v>204491.5967588225</v>
      </c>
      <c r="AY1904" s="3">
        <f t="shared" si="185"/>
        <v>1947.4915000635526</v>
      </c>
      <c r="AZ1904" s="3">
        <f t="shared" si="186"/>
        <v>4168.8377952837645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1.4999999999999999E-2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20.252696699999994</v>
      </c>
      <c r="R1905" s="6">
        <v>2.8492213048863437</v>
      </c>
      <c r="S1905" s="6">
        <v>0.10223109294272513</v>
      </c>
      <c r="T1905" s="6">
        <v>4</v>
      </c>
      <c r="U1905" s="6">
        <v>72563.807021497429</v>
      </c>
      <c r="V1905" s="6">
        <v>151381.87248895093</v>
      </c>
      <c r="W1905" s="6">
        <v>1479.3113559461933</v>
      </c>
      <c r="X1905" s="6">
        <v>3086.1242298238294</v>
      </c>
      <c r="Y1905" s="6">
        <v>93.222851305490252</v>
      </c>
      <c r="Z1905" s="6">
        <v>0</v>
      </c>
      <c r="AA1905" s="6">
        <v>56.860297099999997</v>
      </c>
      <c r="AB1905" s="6">
        <v>691779.74774463475</v>
      </c>
      <c r="AC1905" s="6">
        <v>23337.608012413315</v>
      </c>
      <c r="AD1905" s="6">
        <v>802833.16154275311</v>
      </c>
      <c r="AE1905" s="6">
        <v>655524.529748976</v>
      </c>
      <c r="AF1905" s="6">
        <v>0</v>
      </c>
      <c r="AG1905" s="6">
        <v>207926.93408142283</v>
      </c>
      <c r="AH1905" s="6">
        <v>0</v>
      </c>
      <c r="AI1905" s="6">
        <v>928746.77264077775</v>
      </c>
      <c r="AJ1905" s="6">
        <v>2416408.5902528143</v>
      </c>
      <c r="AK1905" s="6">
        <v>1649248.515078852</v>
      </c>
      <c r="AL1905" s="6">
        <v>7375805.859102644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29673109.199570693</v>
      </c>
      <c r="AT1905" s="6">
        <v>61903737.105046824</v>
      </c>
      <c r="AU1905" s="3">
        <f t="shared" si="181"/>
        <v>13335.214321633241</v>
      </c>
      <c r="AV1905" s="2">
        <f t="shared" si="182"/>
        <v>0.40892437177090052</v>
      </c>
      <c r="AW1905" s="3">
        <f t="shared" si="183"/>
        <v>72563.807021497429</v>
      </c>
      <c r="AX1905" s="3">
        <f t="shared" si="184"/>
        <v>151381.87248895093</v>
      </c>
      <c r="AY1905" s="3">
        <f t="shared" si="185"/>
        <v>1479.3113559461933</v>
      </c>
      <c r="AZ1905" s="3">
        <f t="shared" si="186"/>
        <v>3086.1242298238294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1.4999999999999999E-2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25.882294299999984</v>
      </c>
      <c r="R1906" s="6">
        <v>3.6778410675664568</v>
      </c>
      <c r="S1906" s="6">
        <v>0.13855654683971191</v>
      </c>
      <c r="T1906" s="6">
        <v>4</v>
      </c>
      <c r="U1906" s="6">
        <v>56518.188518822477</v>
      </c>
      <c r="V1906" s="6">
        <v>114672.473972331</v>
      </c>
      <c r="W1906" s="6">
        <v>1152.1997194638993</v>
      </c>
      <c r="X1906" s="6">
        <v>2337.7534879262589</v>
      </c>
      <c r="Y1906" s="6">
        <v>93.73588485891301</v>
      </c>
      <c r="Z1906" s="6">
        <v>0</v>
      </c>
      <c r="AA1906" s="6">
        <v>57.219258500000002</v>
      </c>
      <c r="AB1906" s="6">
        <v>830706.41694078513</v>
      </c>
      <c r="AC1906" s="6">
        <v>28117.496084112627</v>
      </c>
      <c r="AD1906" s="6">
        <v>984334.14723212784</v>
      </c>
      <c r="AE1906" s="6">
        <v>835236.33075739804</v>
      </c>
      <c r="AF1906" s="6">
        <v>0</v>
      </c>
      <c r="AG1906" s="6">
        <v>235980.07246106645</v>
      </c>
      <c r="AH1906" s="6">
        <v>0</v>
      </c>
      <c r="AI1906" s="6">
        <v>1136606.0407554409</v>
      </c>
      <c r="AJ1906" s="6">
        <v>2957215.7680885806</v>
      </c>
      <c r="AK1906" s="6">
        <v>2018360.5264280187</v>
      </c>
      <c r="AL1906" s="6">
        <v>9026556.7987475302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31323860.139215581</v>
      </c>
      <c r="AT1906" s="6">
        <v>63554488.044691712</v>
      </c>
      <c r="AU1906" s="3">
        <f t="shared" si="181"/>
        <v>17782.794100389227</v>
      </c>
      <c r="AV1906" s="2">
        <f t="shared" si="182"/>
        <v>0.55422618735884766</v>
      </c>
      <c r="AW1906" s="3">
        <f t="shared" si="183"/>
        <v>56518.188518822477</v>
      </c>
      <c r="AX1906" s="3">
        <f t="shared" si="184"/>
        <v>114672.473972331</v>
      </c>
      <c r="AY1906" s="3">
        <f t="shared" si="185"/>
        <v>1152.1997194638993</v>
      </c>
      <c r="AZ1906" s="3">
        <f t="shared" si="186"/>
        <v>2337.7534879262589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1.4999999999999999E-2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32.589028599999978</v>
      </c>
      <c r="R1907" s="6">
        <v>4.6654262559042738</v>
      </c>
      <c r="S1907" s="6">
        <v>0.18402920693710736</v>
      </c>
      <c r="T1907" s="6">
        <v>4</v>
      </c>
      <c r="U1907" s="6">
        <v>45106.484924039018</v>
      </c>
      <c r="V1907" s="6">
        <v>88891.148839494374</v>
      </c>
      <c r="W1907" s="6">
        <v>919.55670621276226</v>
      </c>
      <c r="X1907" s="6">
        <v>1812.1663032703123</v>
      </c>
      <c r="Y1907" s="6">
        <v>94.121481029523181</v>
      </c>
      <c r="Z1907" s="6">
        <v>0</v>
      </c>
      <c r="AA1907" s="6">
        <v>59.3558722</v>
      </c>
      <c r="AB1907" s="6">
        <v>984601.76807970856</v>
      </c>
      <c r="AC1907" s="6">
        <v>33400.873876188009</v>
      </c>
      <c r="AD1907" s="6">
        <v>1190281.0060792139</v>
      </c>
      <c r="AE1907" s="6">
        <v>1049216.8871746643</v>
      </c>
      <c r="AF1907" s="6">
        <v>0</v>
      </c>
      <c r="AG1907" s="6">
        <v>263793.05621519237</v>
      </c>
      <c r="AH1907" s="6">
        <v>0</v>
      </c>
      <c r="AI1907" s="6">
        <v>1373304.5006557368</v>
      </c>
      <c r="AJ1907" s="6">
        <v>3573056.6072189147</v>
      </c>
      <c r="AK1907" s="6">
        <v>2438684.5533982906</v>
      </c>
      <c r="AL1907" s="6">
        <v>10906339.252697909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33203642.59316596</v>
      </c>
      <c r="AT1907" s="6">
        <v>65434270.498642094</v>
      </c>
      <c r="AU1907" s="3">
        <f t="shared" si="181"/>
        <v>23713.737056616555</v>
      </c>
      <c r="AV1907" s="2">
        <f t="shared" si="182"/>
        <v>0.73611682774842946</v>
      </c>
      <c r="AW1907" s="3">
        <f t="shared" si="183"/>
        <v>45106.484924039018</v>
      </c>
      <c r="AX1907" s="3">
        <f t="shared" si="184"/>
        <v>88891.148839494374</v>
      </c>
      <c r="AY1907" s="3">
        <f t="shared" si="185"/>
        <v>919.55670621276226</v>
      </c>
      <c r="AZ1907" s="3">
        <f t="shared" si="186"/>
        <v>1812.1663032703123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1.4999999999999999E-2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40.338074300000002</v>
      </c>
      <c r="R1908" s="6">
        <v>5.806649531766495</v>
      </c>
      <c r="S1908" s="6">
        <v>0.23919863423309673</v>
      </c>
      <c r="T1908" s="6">
        <v>4</v>
      </c>
      <c r="U1908" s="6">
        <v>36880.176108949003</v>
      </c>
      <c r="V1908" s="6">
        <v>70566.225371742548</v>
      </c>
      <c r="W1908" s="6">
        <v>751.85227411098856</v>
      </c>
      <c r="X1908" s="6">
        <v>1438.587952086792</v>
      </c>
      <c r="Y1908" s="6">
        <v>94.412209014732795</v>
      </c>
      <c r="Z1908" s="6">
        <v>0</v>
      </c>
      <c r="AA1908" s="6">
        <v>57.2764934</v>
      </c>
      <c r="AB1908" s="6">
        <v>1150843.4253697458</v>
      </c>
      <c r="AC1908" s="6">
        <v>39095.722416340155</v>
      </c>
      <c r="AD1908" s="6">
        <v>1417680.3566924827</v>
      </c>
      <c r="AE1908" s="6">
        <v>1296148.9138028261</v>
      </c>
      <c r="AF1908" s="6">
        <v>0</v>
      </c>
      <c r="AG1908" s="6">
        <v>290091.48446557054</v>
      </c>
      <c r="AH1908" s="6">
        <v>0</v>
      </c>
      <c r="AI1908" s="6">
        <v>1635605.3620713162</v>
      </c>
      <c r="AJ1908" s="6">
        <v>4255509.6433173465</v>
      </c>
      <c r="AK1908" s="6">
        <v>2904472.7735430617</v>
      </c>
      <c r="AL1908" s="6">
        <v>12989447.68167869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35286751.022146739</v>
      </c>
      <c r="AT1908" s="6">
        <v>67517378.92762287</v>
      </c>
      <c r="AU1908" s="3">
        <f t="shared" si="181"/>
        <v>31622.776601683792</v>
      </c>
      <c r="AV1908" s="2">
        <f t="shared" si="182"/>
        <v>0.95679453693238692</v>
      </c>
      <c r="AW1908" s="3">
        <f t="shared" si="183"/>
        <v>36880.176108949003</v>
      </c>
      <c r="AX1908" s="3">
        <f t="shared" si="184"/>
        <v>70566.225371742548</v>
      </c>
      <c r="AY1908" s="3">
        <f t="shared" si="185"/>
        <v>751.85227411098856</v>
      </c>
      <c r="AZ1908" s="3">
        <f t="shared" si="186"/>
        <v>1438.587952086792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1.4999999999999999E-2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48.778742399999992</v>
      </c>
      <c r="R1909" s="6">
        <v>7.0500540044918631</v>
      </c>
      <c r="S1909" s="6">
        <v>0.30312515599520329</v>
      </c>
      <c r="T1909" s="6">
        <v>4</v>
      </c>
      <c r="U1909" s="6">
        <v>30902.377307214807</v>
      </c>
      <c r="V1909" s="6">
        <v>57484.324786679485</v>
      </c>
      <c r="W1909" s="6">
        <v>629.98675996635234</v>
      </c>
      <c r="X1909" s="6">
        <v>1171.8957140801815</v>
      </c>
      <c r="Y1909" s="6">
        <v>94.625736995082747</v>
      </c>
      <c r="Z1909" s="6">
        <v>0</v>
      </c>
      <c r="AA1909" s="6">
        <v>50.227521000000003</v>
      </c>
      <c r="AB1909" s="6">
        <v>1321308.3097773574</v>
      </c>
      <c r="AC1909" s="6">
        <v>44923.051321004532</v>
      </c>
      <c r="AD1909" s="6">
        <v>1655462.9486558829</v>
      </c>
      <c r="AE1909" s="6">
        <v>1565148.3524436317</v>
      </c>
      <c r="AF1909" s="6">
        <v>0</v>
      </c>
      <c r="AG1909" s="6">
        <v>311641.73282241524</v>
      </c>
      <c r="AH1909" s="6">
        <v>0</v>
      </c>
      <c r="AI1909" s="6">
        <v>1910408.9140579132</v>
      </c>
      <c r="AJ1909" s="6">
        <v>4970492.1156270914</v>
      </c>
      <c r="AK1909" s="6">
        <v>3392463.0023151264</v>
      </c>
      <c r="AL1909" s="6">
        <v>15171848.427020423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37469151.767488472</v>
      </c>
      <c r="AT1909" s="6">
        <v>69699779.672964603</v>
      </c>
      <c r="AU1909" s="3">
        <f t="shared" si="181"/>
        <v>42169.650342858229</v>
      </c>
      <c r="AV1909" s="2">
        <f t="shared" si="182"/>
        <v>1.2125006239808132</v>
      </c>
      <c r="AW1909" s="3">
        <f t="shared" si="183"/>
        <v>30902.377307214807</v>
      </c>
      <c r="AX1909" s="3">
        <f t="shared" si="184"/>
        <v>57484.324786679485</v>
      </c>
      <c r="AY1909" s="3">
        <f t="shared" si="185"/>
        <v>629.98675996635234</v>
      </c>
      <c r="AZ1909" s="3">
        <f t="shared" si="186"/>
        <v>1171.8957140801815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1.4999999999999999E-2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57.414418600000005</v>
      </c>
      <c r="R1910" s="6">
        <v>8.3215727866768159</v>
      </c>
      <c r="S1910" s="6">
        <v>0.37310060735454226</v>
      </c>
      <c r="T1910" s="6">
        <v>4</v>
      </c>
      <c r="U1910" s="6">
        <v>26549.131589743422</v>
      </c>
      <c r="V1910" s="6">
        <v>48145.604009077149</v>
      </c>
      <c r="W1910" s="6">
        <v>541.2399578150854</v>
      </c>
      <c r="X1910" s="6">
        <v>981.51325947405712</v>
      </c>
      <c r="Y1910" s="6">
        <v>94.775061033644178</v>
      </c>
      <c r="Z1910" s="6">
        <v>0</v>
      </c>
      <c r="AA1910" s="6">
        <v>66.370163099999999</v>
      </c>
      <c r="AB1910" s="6">
        <v>1486623.6132008214</v>
      </c>
      <c r="AC1910" s="6">
        <v>50561.837544518392</v>
      </c>
      <c r="AD1910" s="6">
        <v>1890076.2323378448</v>
      </c>
      <c r="AE1910" s="6">
        <v>1840299.2525236073</v>
      </c>
      <c r="AF1910" s="6">
        <v>0</v>
      </c>
      <c r="AG1910" s="6">
        <v>326002.71155716089</v>
      </c>
      <c r="AH1910" s="6">
        <v>0</v>
      </c>
      <c r="AI1910" s="6">
        <v>2181489.8223939408</v>
      </c>
      <c r="AJ1910" s="6">
        <v>5675789.0327772638</v>
      </c>
      <c r="AK1910" s="6">
        <v>3873842.6406725273</v>
      </c>
      <c r="AL1910" s="6">
        <v>17324685.143007684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39621988.483475737</v>
      </c>
      <c r="AT1910" s="6">
        <v>71852616.388951868</v>
      </c>
      <c r="AU1910" s="3">
        <f t="shared" si="181"/>
        <v>56234.132519034909</v>
      </c>
      <c r="AV1910" s="2">
        <f t="shared" si="182"/>
        <v>1.492402429418169</v>
      </c>
      <c r="AW1910" s="3">
        <f t="shared" si="183"/>
        <v>26549.131589743422</v>
      </c>
      <c r="AX1910" s="3">
        <f t="shared" si="184"/>
        <v>48145.604009077149</v>
      </c>
      <c r="AY1910" s="3">
        <f t="shared" si="185"/>
        <v>541.2399578150854</v>
      </c>
      <c r="AZ1910" s="3">
        <f t="shared" si="186"/>
        <v>981.51325947405712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1.4999999999999999E-2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65.682256700000138</v>
      </c>
      <c r="R1911" s="6">
        <v>9.5370602244058986</v>
      </c>
      <c r="S1911" s="6">
        <v>0.44497665043122797</v>
      </c>
      <c r="T1911" s="6">
        <v>4</v>
      </c>
      <c r="U1911" s="6">
        <v>23379.626307811348</v>
      </c>
      <c r="V1911" s="6">
        <v>41487.670782864901</v>
      </c>
      <c r="W1911" s="6">
        <v>476.62530556972411</v>
      </c>
      <c r="X1911" s="6">
        <v>845.7822851365421</v>
      </c>
      <c r="Y1911" s="6">
        <v>94.870688032893383</v>
      </c>
      <c r="Z1911" s="6">
        <v>0</v>
      </c>
      <c r="AA1911" s="6">
        <v>76.972141699999995</v>
      </c>
      <c r="AB1911" s="6">
        <v>1637698.6781855701</v>
      </c>
      <c r="AC1911" s="6">
        <v>55702.323978275483</v>
      </c>
      <c r="AD1911" s="6">
        <v>2107726.5998549042</v>
      </c>
      <c r="AE1911" s="6">
        <v>2103543.0693164389</v>
      </c>
      <c r="AF1911" s="6">
        <v>0</v>
      </c>
      <c r="AG1911" s="6">
        <v>331902.23011104547</v>
      </c>
      <c r="AH1911" s="6">
        <v>0</v>
      </c>
      <c r="AI1911" s="6">
        <v>2432263.4315640312</v>
      </c>
      <c r="AJ1911" s="6">
        <v>6328250.5230974965</v>
      </c>
      <c r="AK1911" s="6">
        <v>4319161.0145590361</v>
      </c>
      <c r="AL1911" s="6">
        <v>19316247.870666798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41613551.211134851</v>
      </c>
      <c r="AT1911" s="6">
        <v>73844179.116610989</v>
      </c>
      <c r="AU1911" s="3">
        <f t="shared" si="181"/>
        <v>74989.420933245579</v>
      </c>
      <c r="AV1911" s="2">
        <f t="shared" si="182"/>
        <v>1.7799066017249119</v>
      </c>
      <c r="AW1911" s="3">
        <f t="shared" si="183"/>
        <v>23379.626307811348</v>
      </c>
      <c r="AX1911" s="3">
        <f t="shared" si="184"/>
        <v>41487.670782864901</v>
      </c>
      <c r="AY1911" s="3">
        <f t="shared" si="185"/>
        <v>476.62530556972411</v>
      </c>
      <c r="AZ1911" s="3">
        <f t="shared" si="186"/>
        <v>845.7822851365421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1.4999999999999999E-2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73.156074300000128</v>
      </c>
      <c r="R1912" s="6">
        <v>10.633103299791884</v>
      </c>
      <c r="S1912" s="6">
        <v>0.51440759760287824</v>
      </c>
      <c r="T1912" s="6">
        <v>4</v>
      </c>
      <c r="U1912" s="6">
        <v>21071.710862241656</v>
      </c>
      <c r="V1912" s="6">
        <v>36735.664921080293</v>
      </c>
      <c r="W1912" s="6">
        <v>429.57532752511287</v>
      </c>
      <c r="X1912" s="6">
        <v>748.90621808043693</v>
      </c>
      <c r="Y1912" s="6">
        <v>94.92492119981236</v>
      </c>
      <c r="Z1912" s="6">
        <v>0</v>
      </c>
      <c r="AA1912" s="6">
        <v>67.699622399999996</v>
      </c>
      <c r="AB1912" s="6">
        <v>1768964.3808433893</v>
      </c>
      <c r="AC1912" s="6">
        <v>60157.184106432236</v>
      </c>
      <c r="AD1912" s="6">
        <v>2299282.6083977837</v>
      </c>
      <c r="AE1912" s="6">
        <v>2341236.0464102277</v>
      </c>
      <c r="AF1912" s="6">
        <v>0</v>
      </c>
      <c r="AG1912" s="6">
        <v>330090.13091308565</v>
      </c>
      <c r="AH1912" s="6">
        <v>0</v>
      </c>
      <c r="AI1912" s="6">
        <v>2651894.8367616581</v>
      </c>
      <c r="AJ1912" s="6">
        <v>6899686.3868257832</v>
      </c>
      <c r="AK1912" s="6">
        <v>4709177.7333864067</v>
      </c>
      <c r="AL1912" s="6">
        <v>21060489.307644766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43357792.648112819</v>
      </c>
      <c r="AT1912" s="6">
        <v>75588420.553588957</v>
      </c>
      <c r="AU1912" s="3">
        <f t="shared" si="181"/>
        <v>100000</v>
      </c>
      <c r="AV1912" s="2">
        <f t="shared" si="182"/>
        <v>2.057630390411513</v>
      </c>
      <c r="AW1912" s="3">
        <f t="shared" si="183"/>
        <v>21071.710862241656</v>
      </c>
      <c r="AX1912" s="3">
        <f t="shared" si="184"/>
        <v>36735.664921080293</v>
      </c>
      <c r="AY1912" s="3">
        <f t="shared" si="185"/>
        <v>429.57532752511287</v>
      </c>
      <c r="AZ1912" s="3">
        <f t="shared" si="186"/>
        <v>748.90621808043693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1.4999999999999999E-2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79.582294300000129</v>
      </c>
      <c r="R1913" s="6">
        <v>11.572705261092995</v>
      </c>
      <c r="S1913" s="6">
        <v>0.57785665485717186</v>
      </c>
      <c r="T1913" s="6">
        <v>4</v>
      </c>
      <c r="U1913" s="6">
        <v>19388.376047506525</v>
      </c>
      <c r="V1913" s="6">
        <v>33332.417201381679</v>
      </c>
      <c r="W1913" s="6">
        <v>395.25827044789077</v>
      </c>
      <c r="X1913" s="6">
        <v>679.52641008115916</v>
      </c>
      <c r="Y1913" s="6">
        <v>94.950482052609487</v>
      </c>
      <c r="Z1913" s="6">
        <v>0</v>
      </c>
      <c r="AA1913" s="6">
        <v>71.843006299999999</v>
      </c>
      <c r="AB1913" s="6">
        <v>1878187.339349051</v>
      </c>
      <c r="AC1913" s="6">
        <v>63854.451312773468</v>
      </c>
      <c r="AD1913" s="6">
        <v>2460388.0298020896</v>
      </c>
      <c r="AE1913" s="6">
        <v>2545332.9815411107</v>
      </c>
      <c r="AF1913" s="6">
        <v>0</v>
      </c>
      <c r="AG1913" s="6">
        <v>322389.42680571578</v>
      </c>
      <c r="AH1913" s="6">
        <v>0</v>
      </c>
      <c r="AI1913" s="6">
        <v>2835359.369236188</v>
      </c>
      <c r="AJ1913" s="6">
        <v>7377023.4665742591</v>
      </c>
      <c r="AK1913" s="6">
        <v>5034970.0986109041</v>
      </c>
      <c r="AL1913" s="6">
        <v>22517505.163232092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44814808.503700145</v>
      </c>
      <c r="AT1913" s="6">
        <v>77045436.409176275</v>
      </c>
      <c r="AU1913" s="3">
        <f t="shared" si="181"/>
        <v>133352.14321633239</v>
      </c>
      <c r="AV1913" s="2">
        <f t="shared" si="182"/>
        <v>2.3114266194286874</v>
      </c>
      <c r="AW1913" s="3">
        <f t="shared" si="183"/>
        <v>19388.376047506525</v>
      </c>
      <c r="AX1913" s="3">
        <f t="shared" si="184"/>
        <v>33332.417201381679</v>
      </c>
      <c r="AY1913" s="3">
        <f t="shared" si="185"/>
        <v>395.25827044789077</v>
      </c>
      <c r="AZ1913" s="3">
        <f t="shared" si="186"/>
        <v>679.52641008115916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1.4999999999999999E-2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84.926476700000165</v>
      </c>
      <c r="R1914" s="6">
        <v>12.351703985867847</v>
      </c>
      <c r="S1914" s="6">
        <v>0.63332040708470017</v>
      </c>
      <c r="T1914" s="6">
        <v>4</v>
      </c>
      <c r="U1914" s="6">
        <v>18156.853417973016</v>
      </c>
      <c r="V1914" s="6">
        <v>30879.729368647066</v>
      </c>
      <c r="W1914" s="6">
        <v>370.15201588721249</v>
      </c>
      <c r="X1914" s="6">
        <v>629.52505110504489</v>
      </c>
      <c r="Y1914" s="6">
        <v>94.958481166787848</v>
      </c>
      <c r="Z1914" s="6">
        <v>0</v>
      </c>
      <c r="AA1914" s="6">
        <v>84.458029300000007</v>
      </c>
      <c r="AB1914" s="6">
        <v>1966637.8757828625</v>
      </c>
      <c r="AC1914" s="6">
        <v>66841.475301985338</v>
      </c>
      <c r="AD1914" s="6">
        <v>2591996.9672543094</v>
      </c>
      <c r="AE1914" s="6">
        <v>2714826.8878493113</v>
      </c>
      <c r="AF1914" s="6">
        <v>0</v>
      </c>
      <c r="AG1914" s="6">
        <v>311353.03911335027</v>
      </c>
      <c r="AH1914" s="6">
        <v>0</v>
      </c>
      <c r="AI1914" s="6">
        <v>2984145.9356677094</v>
      </c>
      <c r="AJ1914" s="6">
        <v>7764135.5921077579</v>
      </c>
      <c r="AK1914" s="6">
        <v>5299182.0786462575</v>
      </c>
      <c r="AL1914" s="6">
        <v>23699119.851723544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45996423.192191601</v>
      </c>
      <c r="AT1914" s="6">
        <v>78227051.097667724</v>
      </c>
      <c r="AU1914" s="3">
        <f t="shared" si="181"/>
        <v>177827.94100389228</v>
      </c>
      <c r="AV1914" s="2">
        <f t="shared" si="182"/>
        <v>2.5332816283388007</v>
      </c>
      <c r="AW1914" s="3">
        <f t="shared" si="183"/>
        <v>18156.853417973016</v>
      </c>
      <c r="AX1914" s="3">
        <f t="shared" si="184"/>
        <v>30879.729368647066</v>
      </c>
      <c r="AY1914" s="3">
        <f t="shared" si="185"/>
        <v>370.15201588721249</v>
      </c>
      <c r="AZ1914" s="3">
        <f t="shared" si="186"/>
        <v>629.52505110504489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1.4999999999999999E-2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89.23390430000012</v>
      </c>
      <c r="R1915" s="6">
        <v>12.977790269056968</v>
      </c>
      <c r="S1915" s="6">
        <v>0.68001418343569153</v>
      </c>
      <c r="T1915" s="6">
        <v>4</v>
      </c>
      <c r="U1915" s="6">
        <v>17252.496735065084</v>
      </c>
      <c r="V1915" s="6">
        <v>29101.74513700086</v>
      </c>
      <c r="W1915" s="6">
        <v>351.71548167319048</v>
      </c>
      <c r="X1915" s="6">
        <v>593.27843764127942</v>
      </c>
      <c r="Y1915" s="6">
        <v>94.956900181766429</v>
      </c>
      <c r="Z1915" s="6">
        <v>0</v>
      </c>
      <c r="AA1915" s="6">
        <v>67.808658300000005</v>
      </c>
      <c r="AB1915" s="6">
        <v>2036440.7500860433</v>
      </c>
      <c r="AC1915" s="6">
        <v>69193.893243049795</v>
      </c>
      <c r="AD1915" s="6">
        <v>2696585.0609981273</v>
      </c>
      <c r="AE1915" s="6">
        <v>2851262.086286827</v>
      </c>
      <c r="AF1915" s="6">
        <v>0</v>
      </c>
      <c r="AG1915" s="6">
        <v>298875.28393122501</v>
      </c>
      <c r="AH1915" s="6">
        <v>0</v>
      </c>
      <c r="AI1915" s="6">
        <v>3101419.2590726558</v>
      </c>
      <c r="AJ1915" s="6">
        <v>8069256.7235410903</v>
      </c>
      <c r="AK1915" s="6">
        <v>5507433.5204617977</v>
      </c>
      <c r="AL1915" s="6">
        <v>24630466.577620815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46927769.918088868</v>
      </c>
      <c r="AT1915" s="6">
        <v>79158397.823564991</v>
      </c>
      <c r="AU1915" s="3">
        <f t="shared" si="181"/>
        <v>237137.37056616557</v>
      </c>
      <c r="AV1915" s="2">
        <f t="shared" si="182"/>
        <v>2.7200567337427661</v>
      </c>
      <c r="AW1915" s="3">
        <f t="shared" si="183"/>
        <v>17252.496735065084</v>
      </c>
      <c r="AX1915" s="3">
        <f t="shared" si="184"/>
        <v>29101.74513700086</v>
      </c>
      <c r="AY1915" s="3">
        <f t="shared" si="185"/>
        <v>351.71548167319048</v>
      </c>
      <c r="AZ1915" s="3">
        <f t="shared" si="186"/>
        <v>593.27843764127942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1.4999999999999999E-2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92.656074300000157</v>
      </c>
      <c r="R1916" s="6">
        <v>13.47396889299363</v>
      </c>
      <c r="S1916" s="6">
        <v>0.71829925830565433</v>
      </c>
      <c r="T1916" s="6">
        <v>4</v>
      </c>
      <c r="U1916" s="6">
        <v>16585.849679733397</v>
      </c>
      <c r="V1916" s="6">
        <v>27803.537688176664</v>
      </c>
      <c r="W1916" s="6">
        <v>338.1249797433772</v>
      </c>
      <c r="X1916" s="6">
        <v>566.81272284146689</v>
      </c>
      <c r="Y1916" s="6">
        <v>94.950874759444801</v>
      </c>
      <c r="Z1916" s="6">
        <v>0</v>
      </c>
      <c r="AA1916" s="6">
        <v>81.348498699999993</v>
      </c>
      <c r="AB1916" s="6">
        <v>2090989.7516343486</v>
      </c>
      <c r="AC1916" s="6">
        <v>71029.066738189998</v>
      </c>
      <c r="AD1916" s="6">
        <v>2778766.0943015348</v>
      </c>
      <c r="AE1916" s="6">
        <v>2959534.7967217811</v>
      </c>
      <c r="AF1916" s="6">
        <v>0</v>
      </c>
      <c r="AG1916" s="6">
        <v>286646.56059838651</v>
      </c>
      <c r="AH1916" s="6">
        <v>0</v>
      </c>
      <c r="AI1916" s="6">
        <v>3192916.8452977538</v>
      </c>
      <c r="AJ1916" s="6">
        <v>8307314.674163159</v>
      </c>
      <c r="AK1916" s="6">
        <v>5669912.9633630849</v>
      </c>
      <c r="AL1916" s="6">
        <v>25357110.752818238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47654414.093286291</v>
      </c>
      <c r="AT1916" s="6">
        <v>79885041.998762414</v>
      </c>
      <c r="AU1916" s="3">
        <f t="shared" si="181"/>
        <v>316227.76601683797</v>
      </c>
      <c r="AV1916" s="2">
        <f t="shared" si="182"/>
        <v>2.8731970332226173</v>
      </c>
      <c r="AW1916" s="3">
        <f t="shared" si="183"/>
        <v>16585.849679733397</v>
      </c>
      <c r="AX1916" s="3">
        <f t="shared" si="184"/>
        <v>27803.537688176664</v>
      </c>
      <c r="AY1916" s="3">
        <f t="shared" si="185"/>
        <v>338.1249797433772</v>
      </c>
      <c r="AZ1916" s="3">
        <f t="shared" si="186"/>
        <v>566.81272284146689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1.4999999999999999E-2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95.309132400000152</v>
      </c>
      <c r="R1917" s="6">
        <v>13.857837965931937</v>
      </c>
      <c r="S1917" s="6">
        <v>0.74891602067138963</v>
      </c>
      <c r="T1917" s="6">
        <v>4</v>
      </c>
      <c r="U1917" s="6">
        <v>16092.707637311129</v>
      </c>
      <c r="V1917" s="6">
        <v>26851.800451409948</v>
      </c>
      <c r="W1917" s="6">
        <v>328.07161218462113</v>
      </c>
      <c r="X1917" s="6">
        <v>547.41027195009144</v>
      </c>
      <c r="Y1917" s="6">
        <v>94.943445419373134</v>
      </c>
      <c r="Z1917" s="6">
        <v>0</v>
      </c>
      <c r="AA1917" s="6">
        <v>82.099027300000003</v>
      </c>
      <c r="AB1917" s="6">
        <v>2132742.9856931348</v>
      </c>
      <c r="AC1917" s="6">
        <v>72431.786093907212</v>
      </c>
      <c r="AD1917" s="6">
        <v>2841937.0380005278</v>
      </c>
      <c r="AE1917" s="6">
        <v>3043394.8890019208</v>
      </c>
      <c r="AF1917" s="6">
        <v>0</v>
      </c>
      <c r="AG1917" s="6">
        <v>275305.81387801253</v>
      </c>
      <c r="AH1917" s="6">
        <v>0</v>
      </c>
      <c r="AI1917" s="6">
        <v>3262666.8799403254</v>
      </c>
      <c r="AJ1917" s="6">
        <v>8488789.9566037189</v>
      </c>
      <c r="AK1917" s="6">
        <v>5793773.5725729279</v>
      </c>
      <c r="AL1917" s="6">
        <v>25911042.921784475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48208346.262252524</v>
      </c>
      <c r="AT1917" s="6">
        <v>80438974.167728648</v>
      </c>
      <c r="AU1917" s="3">
        <f t="shared" si="181"/>
        <v>421696.50342858222</v>
      </c>
      <c r="AV1917" s="2">
        <f t="shared" si="182"/>
        <v>2.9956640826855585</v>
      </c>
      <c r="AW1917" s="3">
        <f t="shared" si="183"/>
        <v>16092.707637311129</v>
      </c>
      <c r="AX1917" s="3">
        <f t="shared" si="184"/>
        <v>26851.800451409948</v>
      </c>
      <c r="AY1917" s="3">
        <f t="shared" si="185"/>
        <v>328.07161218462113</v>
      </c>
      <c r="AZ1917" s="3">
        <f t="shared" si="186"/>
        <v>547.41027195009144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1.4999999999999999E-2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97.830684300000144</v>
      </c>
      <c r="R1918" s="6">
        <v>14.222028467002698</v>
      </c>
      <c r="S1918" s="6">
        <v>0.7758523032388871</v>
      </c>
      <c r="T1918" s="6">
        <v>4</v>
      </c>
      <c r="U1918" s="6">
        <v>15705.972610371817</v>
      </c>
      <c r="V1918" s="6">
        <v>26091.527880017067</v>
      </c>
      <c r="W1918" s="6">
        <v>320.18749556262532</v>
      </c>
      <c r="X1918" s="6">
        <v>531.911087237488</v>
      </c>
      <c r="Y1918" s="6">
        <v>94.934323733196535</v>
      </c>
      <c r="Z1918" s="6">
        <v>0</v>
      </c>
      <c r="AA1918" s="6">
        <v>74.780925199999999</v>
      </c>
      <c r="AB1918" s="6">
        <v>2172006.8264977336</v>
      </c>
      <c r="AC1918" s="6">
        <v>73749.297379493073</v>
      </c>
      <c r="AD1918" s="6">
        <v>2901552.1843618699</v>
      </c>
      <c r="AE1918" s="6">
        <v>3123033.6488239239</v>
      </c>
      <c r="AF1918" s="6">
        <v>0</v>
      </c>
      <c r="AG1918" s="6">
        <v>267788.97189524811</v>
      </c>
      <c r="AH1918" s="6">
        <v>0</v>
      </c>
      <c r="AI1918" s="6">
        <v>3329871.0622937232</v>
      </c>
      <c r="AJ1918" s="6">
        <v>8663641.4536139574</v>
      </c>
      <c r="AK1918" s="6">
        <v>5913113.312121395</v>
      </c>
      <c r="AL1918" s="6">
        <v>26444756.756987344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48742060.097455397</v>
      </c>
      <c r="AT1918" s="6">
        <v>80972688.00293152</v>
      </c>
      <c r="AU1918" s="3">
        <f t="shared" si="181"/>
        <v>562341.32519034925</v>
      </c>
      <c r="AV1918" s="2">
        <f t="shared" si="182"/>
        <v>3.1034092129555484</v>
      </c>
      <c r="AW1918" s="3">
        <f t="shared" si="183"/>
        <v>15705.972610371817</v>
      </c>
      <c r="AX1918" s="3">
        <f t="shared" si="184"/>
        <v>26091.527880017067</v>
      </c>
      <c r="AY1918" s="3">
        <f t="shared" si="185"/>
        <v>320.18749556262532</v>
      </c>
      <c r="AZ1918" s="3">
        <f t="shared" si="186"/>
        <v>531.911087237488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1.4999999999999999E-2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99.362808600000164</v>
      </c>
      <c r="R1919" s="6">
        <v>14.442969903148702</v>
      </c>
      <c r="S1919" s="6">
        <v>0.79431722818676709</v>
      </c>
      <c r="T1919" s="6">
        <v>4</v>
      </c>
      <c r="U1919" s="6">
        <v>15438.945027834168</v>
      </c>
      <c r="V1919" s="6">
        <v>25583.074716123443</v>
      </c>
      <c r="W1919" s="6">
        <v>314.74377711105927</v>
      </c>
      <c r="X1919" s="6">
        <v>521.54558175771388</v>
      </c>
      <c r="Y1919" s="6">
        <v>94.927737370336928</v>
      </c>
      <c r="Z1919" s="6">
        <v>0</v>
      </c>
      <c r="AA1919" s="6">
        <v>76.490318400000007</v>
      </c>
      <c r="AB1919" s="6">
        <v>2195663.5660863481</v>
      </c>
      <c r="AC1919" s="6">
        <v>74542.302142959743</v>
      </c>
      <c r="AD1919" s="6">
        <v>2937572.4150440618</v>
      </c>
      <c r="AE1919" s="6">
        <v>3171388.8684766446</v>
      </c>
      <c r="AF1919" s="6">
        <v>0</v>
      </c>
      <c r="AG1919" s="6">
        <v>259575.48852986752</v>
      </c>
      <c r="AH1919" s="6">
        <v>0</v>
      </c>
      <c r="AI1919" s="6">
        <v>3369109.6297091525</v>
      </c>
      <c r="AJ1919" s="6">
        <v>8765732.1570919957</v>
      </c>
      <c r="AK1919" s="6">
        <v>5982792.3149993382</v>
      </c>
      <c r="AL1919" s="6">
        <v>26756376.742080368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49053680.082548425</v>
      </c>
      <c r="AT1919" s="6">
        <v>81284307.988024548</v>
      </c>
      <c r="AU1919" s="3">
        <f t="shared" si="181"/>
        <v>749894.209332456</v>
      </c>
      <c r="AV1919" s="2">
        <f t="shared" si="182"/>
        <v>3.1772689127470684</v>
      </c>
      <c r="AW1919" s="3">
        <f t="shared" si="183"/>
        <v>15438.945027834168</v>
      </c>
      <c r="AX1919" s="3">
        <f t="shared" si="184"/>
        <v>25583.074716123443</v>
      </c>
      <c r="AY1919" s="3">
        <f t="shared" si="185"/>
        <v>314.74377711105927</v>
      </c>
      <c r="AZ1919" s="3">
        <f t="shared" si="186"/>
        <v>521.54558175771388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1.4999999999999999E-2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100.54191240000014</v>
      </c>
      <c r="R1920" s="6">
        <v>14.612830517392025</v>
      </c>
      <c r="S1920" s="6">
        <v>0.80859985481928565</v>
      </c>
      <c r="T1920" s="6">
        <v>4</v>
      </c>
      <c r="U1920" s="6">
        <v>15239.937117876338</v>
      </c>
      <c r="V1920" s="6">
        <v>25204.886936188926</v>
      </c>
      <c r="W1920" s="6">
        <v>310.68673168844913</v>
      </c>
      <c r="X1920" s="6">
        <v>513.83571232691793</v>
      </c>
      <c r="Y1920" s="6">
        <v>94.922175076229635</v>
      </c>
      <c r="Z1920" s="6">
        <v>0</v>
      </c>
      <c r="AA1920" s="6">
        <v>65.222724499999998</v>
      </c>
      <c r="AB1920" s="6">
        <v>2213769.185895951</v>
      </c>
      <c r="AC1920" s="6">
        <v>75148.824199648574</v>
      </c>
      <c r="AD1920" s="6">
        <v>2965191.4124943167</v>
      </c>
      <c r="AE1920" s="6">
        <v>3208585.264373784</v>
      </c>
      <c r="AF1920" s="6">
        <v>0</v>
      </c>
      <c r="AG1920" s="6">
        <v>253007.64474441047</v>
      </c>
      <c r="AH1920" s="6">
        <v>0</v>
      </c>
      <c r="AI1920" s="6">
        <v>3399123.9093661625</v>
      </c>
      <c r="AJ1920" s="6">
        <v>8843823.155984221</v>
      </c>
      <c r="AK1920" s="6">
        <v>6036091.0263528489</v>
      </c>
      <c r="AL1920" s="6">
        <v>26994740.423411343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49292043.763879396</v>
      </c>
      <c r="AT1920" s="6">
        <v>81522671.669355512</v>
      </c>
      <c r="AU1920" s="3">
        <f t="shared" si="181"/>
        <v>1000000.0000000001</v>
      </c>
      <c r="AV1920" s="2">
        <f t="shared" si="182"/>
        <v>3.2343994192771426</v>
      </c>
      <c r="AW1920" s="3">
        <f t="shared" si="183"/>
        <v>15239.937117876338</v>
      </c>
      <c r="AX1920" s="3">
        <f t="shared" si="184"/>
        <v>25204.886936188926</v>
      </c>
      <c r="AY1920" s="3">
        <f t="shared" si="185"/>
        <v>310.68673168844913</v>
      </c>
      <c r="AZ1920" s="3">
        <f t="shared" si="186"/>
        <v>513.83571232691793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1.4999999999999999E-2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101.43807430000017</v>
      </c>
      <c r="R1921" s="6">
        <v>14.741828464521518</v>
      </c>
      <c r="S1921" s="6">
        <v>0.81954139794302339</v>
      </c>
      <c r="T1921" s="6">
        <v>4</v>
      </c>
      <c r="U1921" s="6">
        <v>15091.399683047217</v>
      </c>
      <c r="V1921" s="6">
        <v>24923.309329824107</v>
      </c>
      <c r="W1921" s="6">
        <v>307.65859516770752</v>
      </c>
      <c r="X1921" s="6">
        <v>508.09537195927118</v>
      </c>
      <c r="Y1921" s="6">
        <v>94.917664907390375</v>
      </c>
      <c r="Z1921" s="6">
        <v>0</v>
      </c>
      <c r="AA1921" s="6">
        <v>78.735386099999999</v>
      </c>
      <c r="AB1921" s="6">
        <v>2227472.3015497001</v>
      </c>
      <c r="AC1921" s="6">
        <v>75607.631223005403</v>
      </c>
      <c r="AD1921" s="6">
        <v>2986124.1695089387</v>
      </c>
      <c r="AE1921" s="6">
        <v>3236845.7307091746</v>
      </c>
      <c r="AF1921" s="6">
        <v>0</v>
      </c>
      <c r="AG1921" s="6">
        <v>247788.97445381797</v>
      </c>
      <c r="AH1921" s="6">
        <v>0</v>
      </c>
      <c r="AI1921" s="6">
        <v>3421797.1349034067</v>
      </c>
      <c r="AJ1921" s="6">
        <v>8902814.2379140723</v>
      </c>
      <c r="AK1921" s="6">
        <v>6076353.6519154906</v>
      </c>
      <c r="AL1921" s="6">
        <v>27174803.832177605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49472107.172645658</v>
      </c>
      <c r="AT1921" s="6">
        <v>81702735.078121781</v>
      </c>
      <c r="AU1921" s="3">
        <f t="shared" si="181"/>
        <v>1333521.4321633242</v>
      </c>
      <c r="AV1921" s="2">
        <f t="shared" si="182"/>
        <v>3.2781655917720935</v>
      </c>
      <c r="AW1921" s="3">
        <f t="shared" si="183"/>
        <v>15091.399683047217</v>
      </c>
      <c r="AX1921" s="3">
        <f t="shared" si="184"/>
        <v>24923.309329824107</v>
      </c>
      <c r="AY1921" s="3">
        <f t="shared" si="185"/>
        <v>307.65859516770752</v>
      </c>
      <c r="AZ1921" s="3">
        <f t="shared" si="186"/>
        <v>508.09537195927118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1.4999999999999999E-2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102.11024860000015</v>
      </c>
      <c r="R1922" s="6">
        <v>14.83852576405647</v>
      </c>
      <c r="S1922" s="6">
        <v>0.82785195430867742</v>
      </c>
      <c r="T1922" s="6">
        <v>4</v>
      </c>
      <c r="U1922" s="6">
        <v>14980.40523076419</v>
      </c>
      <c r="V1922" s="6">
        <v>24713.615298617224</v>
      </c>
      <c r="W1922" s="6">
        <v>305.39582312681028</v>
      </c>
      <c r="X1922" s="6">
        <v>503.82047550095047</v>
      </c>
      <c r="Y1922" s="6">
        <v>94.914123324265844</v>
      </c>
      <c r="Z1922" s="6">
        <v>0</v>
      </c>
      <c r="AA1922" s="6">
        <v>70.998255799999995</v>
      </c>
      <c r="AB1922" s="6">
        <v>2237717.8849583119</v>
      </c>
      <c r="AC1922" s="6">
        <v>75950.539341651893</v>
      </c>
      <c r="AD1922" s="6">
        <v>3001791.8957393928</v>
      </c>
      <c r="AE1922" s="6">
        <v>3258036.91636845</v>
      </c>
      <c r="AF1922" s="6">
        <v>0</v>
      </c>
      <c r="AG1922" s="6">
        <v>243645.6820888331</v>
      </c>
      <c r="AH1922" s="6">
        <v>0</v>
      </c>
      <c r="AI1922" s="6">
        <v>3438685.7382136881</v>
      </c>
      <c r="AJ1922" s="6">
        <v>8946754.9193985425</v>
      </c>
      <c r="AK1922" s="6">
        <v>6106344.0699193552</v>
      </c>
      <c r="AL1922" s="6">
        <v>27308927.646028224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49606230.986496277</v>
      </c>
      <c r="AT1922" s="6">
        <v>81836858.891972393</v>
      </c>
      <c r="AU1922" s="3">
        <f t="shared" si="181"/>
        <v>1778279.4100389229</v>
      </c>
      <c r="AV1922" s="2">
        <f t="shared" si="182"/>
        <v>3.3114078172347097</v>
      </c>
      <c r="AW1922" s="3">
        <f t="shared" si="183"/>
        <v>14980.40523076419</v>
      </c>
      <c r="AX1922" s="3">
        <f t="shared" si="184"/>
        <v>24713.615298617224</v>
      </c>
      <c r="AY1922" s="3">
        <f t="shared" si="185"/>
        <v>305.39582312681028</v>
      </c>
      <c r="AZ1922" s="3">
        <f t="shared" si="186"/>
        <v>503.82047550095047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1.4999999999999999E-2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102.62180860000018</v>
      </c>
      <c r="R1923" s="6">
        <v>14.912083650673138</v>
      </c>
      <c r="S1923" s="6">
        <v>0.83417443615641229</v>
      </c>
      <c r="T1923" s="6">
        <v>4</v>
      </c>
      <c r="U1923" s="6">
        <v>14897.392193233694</v>
      </c>
      <c r="V1923" s="6">
        <v>24556.831067308922</v>
      </c>
      <c r="W1923" s="6">
        <v>303.70349007330788</v>
      </c>
      <c r="X1923" s="6">
        <v>500.62421687936296</v>
      </c>
      <c r="Y1923" s="6">
        <v>94.911338372289393</v>
      </c>
      <c r="Z1923" s="6">
        <v>0</v>
      </c>
      <c r="AA1923" s="6">
        <v>82.205294699999996</v>
      </c>
      <c r="AB1923" s="6">
        <v>2245496.7406527037</v>
      </c>
      <c r="AC1923" s="6">
        <v>76210.812051897054</v>
      </c>
      <c r="AD1923" s="6">
        <v>3013696.9790768512</v>
      </c>
      <c r="AE1923" s="6">
        <v>3274161.1650034739</v>
      </c>
      <c r="AF1923" s="6">
        <v>0</v>
      </c>
      <c r="AG1923" s="6">
        <v>240465.69602661784</v>
      </c>
      <c r="AH1923" s="6">
        <v>0</v>
      </c>
      <c r="AI1923" s="6">
        <v>3451512.2431965005</v>
      </c>
      <c r="AJ1923" s="6">
        <v>8980126.8542858735</v>
      </c>
      <c r="AK1923" s="6">
        <v>6129121.1012046486</v>
      </c>
      <c r="AL1923" s="6">
        <v>27410791.591498565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49708094.931966618</v>
      </c>
      <c r="AT1923" s="6">
        <v>81938722.837442741</v>
      </c>
      <c r="AU1923" s="3">
        <f t="shared" si="181"/>
        <v>2371373.7056616559</v>
      </c>
      <c r="AV1923" s="2">
        <f t="shared" si="182"/>
        <v>3.3366977446256492</v>
      </c>
      <c r="AW1923" s="3">
        <f t="shared" si="183"/>
        <v>14897.392193233694</v>
      </c>
      <c r="AX1923" s="3">
        <f t="shared" si="184"/>
        <v>24556.831067308922</v>
      </c>
      <c r="AY1923" s="3">
        <f t="shared" si="185"/>
        <v>303.70349007330788</v>
      </c>
      <c r="AZ1923" s="3">
        <f t="shared" si="186"/>
        <v>500.62421687936296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1.4999999999999999E-2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102.99224860000015</v>
      </c>
      <c r="R1924" s="6">
        <v>14.965330917221499</v>
      </c>
      <c r="S1924" s="6">
        <v>0.83889561299158455</v>
      </c>
      <c r="T1924" s="6">
        <v>4</v>
      </c>
      <c r="U1924" s="6">
        <v>14835.265304336248</v>
      </c>
      <c r="V1924" s="6">
        <v>24440.342326535269</v>
      </c>
      <c r="W1924" s="6">
        <v>302.43694941029702</v>
      </c>
      <c r="X1924" s="6">
        <v>498.24943633600907</v>
      </c>
      <c r="Y1924" s="6">
        <v>94.909272177106743</v>
      </c>
      <c r="Z1924" s="6">
        <v>0</v>
      </c>
      <c r="AA1924" s="6">
        <v>73.189664199999996</v>
      </c>
      <c r="AB1924" s="6">
        <v>2251119.6532826656</v>
      </c>
      <c r="AC1924" s="6">
        <v>76398.906764326253</v>
      </c>
      <c r="AD1924" s="6">
        <v>3022307.6862233756</v>
      </c>
      <c r="AE1924" s="6">
        <v>3285835.4805724653</v>
      </c>
      <c r="AF1924" s="6">
        <v>0</v>
      </c>
      <c r="AG1924" s="6">
        <v>237894.05335796007</v>
      </c>
      <c r="AH1924" s="6">
        <v>0</v>
      </c>
      <c r="AI1924" s="6">
        <v>3460686.7542783096</v>
      </c>
      <c r="AJ1924" s="6">
        <v>9003997.0501697473</v>
      </c>
      <c r="AK1924" s="6">
        <v>6145413.0003788695</v>
      </c>
      <c r="AL1924" s="6">
        <v>27483652.585027721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49780955.925495774</v>
      </c>
      <c r="AT1924" s="6">
        <v>82011583.830971897</v>
      </c>
      <c r="AU1924" s="3">
        <f t="shared" si="181"/>
        <v>3162277.66016838</v>
      </c>
      <c r="AV1924" s="2">
        <f t="shared" si="182"/>
        <v>3.3555824519663382</v>
      </c>
      <c r="AW1924" s="3">
        <f t="shared" si="183"/>
        <v>14835.265304336248</v>
      </c>
      <c r="AX1924" s="3">
        <f t="shared" si="184"/>
        <v>24440.342326535269</v>
      </c>
      <c r="AY1924" s="3">
        <f t="shared" si="185"/>
        <v>302.43694941029702</v>
      </c>
      <c r="AZ1924" s="3">
        <f t="shared" si="186"/>
        <v>498.24943633600907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1.4999999999999999E-2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103.28229430000015</v>
      </c>
      <c r="R1925" s="6">
        <v>15.00701169619305</v>
      </c>
      <c r="S1925" s="6">
        <v>0.84250551973669607</v>
      </c>
      <c r="T1925" s="6">
        <v>4</v>
      </c>
      <c r="U1925" s="6">
        <v>14788.746543741023</v>
      </c>
      <c r="V1925" s="6">
        <v>24352.668426279251</v>
      </c>
      <c r="W1925" s="6">
        <v>301.48860155428292</v>
      </c>
      <c r="X1925" s="6">
        <v>496.46208529156354</v>
      </c>
      <c r="Y1925" s="6">
        <v>94.907627303297247</v>
      </c>
      <c r="Z1925" s="6">
        <v>0</v>
      </c>
      <c r="AA1925" s="6">
        <v>73.413911200000001</v>
      </c>
      <c r="AB1925" s="6">
        <v>2255516.4686111542</v>
      </c>
      <c r="AC1925" s="6">
        <v>76545.962808472599</v>
      </c>
      <c r="AD1925" s="6">
        <v>3029043.7680319683</v>
      </c>
      <c r="AE1925" s="6">
        <v>3294975.1434792737</v>
      </c>
      <c r="AF1925" s="6">
        <v>0</v>
      </c>
      <c r="AG1925" s="6">
        <v>236021.98108726967</v>
      </c>
      <c r="AH1925" s="6">
        <v>0</v>
      </c>
      <c r="AI1925" s="6">
        <v>3467920.2963670734</v>
      </c>
      <c r="AJ1925" s="6">
        <v>9022817.2428812049</v>
      </c>
      <c r="AK1925" s="6">
        <v>6158258.168620728</v>
      </c>
      <c r="AL1925" s="6">
        <v>27541099.031887144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49838402.372355193</v>
      </c>
      <c r="AT1925" s="6">
        <v>82069030.277831316</v>
      </c>
      <c r="AU1925" s="3">
        <f t="shared" si="181"/>
        <v>4216965.0342858238</v>
      </c>
      <c r="AV1925" s="2">
        <f t="shared" si="182"/>
        <v>3.3700220789467843</v>
      </c>
      <c r="AW1925" s="3">
        <f t="shared" si="183"/>
        <v>14788.746543741023</v>
      </c>
      <c r="AX1925" s="3">
        <f t="shared" si="184"/>
        <v>24352.668426279251</v>
      </c>
      <c r="AY1925" s="3">
        <f t="shared" si="185"/>
        <v>301.48860155428292</v>
      </c>
      <c r="AZ1925" s="3">
        <f t="shared" si="186"/>
        <v>496.46208529156354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1.4999999999999999E-2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103.50380860000018</v>
      </c>
      <c r="R1926" s="6">
        <v>15.03883787452779</v>
      </c>
      <c r="S1926" s="6">
        <v>0.84524006589518574</v>
      </c>
      <c r="T1926" s="6">
        <v>4</v>
      </c>
      <c r="U1926" s="6">
        <v>14753.901670457963</v>
      </c>
      <c r="V1926" s="6">
        <v>24286.882064418867</v>
      </c>
      <c r="W1926" s="6">
        <v>300.77824168122845</v>
      </c>
      <c r="X1926" s="6">
        <v>495.12094132239974</v>
      </c>
      <c r="Y1926" s="6">
        <v>94.906354819714537</v>
      </c>
      <c r="Z1926" s="6">
        <v>0</v>
      </c>
      <c r="AA1926" s="6">
        <v>87.218621099999993</v>
      </c>
      <c r="AB1926" s="6">
        <v>2258870.981427494</v>
      </c>
      <c r="AC1926" s="6">
        <v>76658.143654305022</v>
      </c>
      <c r="AD1926" s="6">
        <v>3034184.7684713858</v>
      </c>
      <c r="AE1926" s="6">
        <v>3301954.6753091943</v>
      </c>
      <c r="AF1926" s="6">
        <v>0</v>
      </c>
      <c r="AG1926" s="6">
        <v>234625.68490097302</v>
      </c>
      <c r="AH1926" s="6">
        <v>0</v>
      </c>
      <c r="AI1926" s="6">
        <v>3473454.7589677069</v>
      </c>
      <c r="AJ1926" s="6">
        <v>9037216.7792936768</v>
      </c>
      <c r="AK1926" s="6">
        <v>6168086.1481031254</v>
      </c>
      <c r="AL1926" s="6">
        <v>27585051.940127861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49882355.280595914</v>
      </c>
      <c r="AT1926" s="6">
        <v>82112983.186072037</v>
      </c>
      <c r="AU1926" s="3">
        <f t="shared" si="181"/>
        <v>5623413.251903492</v>
      </c>
      <c r="AV1926" s="2">
        <f t="shared" si="182"/>
        <v>3.380960263580743</v>
      </c>
      <c r="AW1926" s="3">
        <f t="shared" si="183"/>
        <v>14753.901670457963</v>
      </c>
      <c r="AX1926" s="3">
        <f t="shared" si="184"/>
        <v>24286.882064418867</v>
      </c>
      <c r="AY1926" s="3">
        <f t="shared" si="185"/>
        <v>300.77824168122845</v>
      </c>
      <c r="AZ1926" s="3">
        <f t="shared" si="186"/>
        <v>495.12094132239974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1.4999999999999999E-2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100.10008240000018</v>
      </c>
      <c r="R1927" s="6">
        <v>14.549130273792152</v>
      </c>
      <c r="S1927" s="6">
        <v>0.83280729852662805</v>
      </c>
      <c r="T1927" s="6">
        <v>4</v>
      </c>
      <c r="U1927" s="6">
        <v>14720.674866283145</v>
      </c>
      <c r="V1927" s="6">
        <v>24395.970688767335</v>
      </c>
      <c r="W1927" s="6">
        <v>300.10086833554601</v>
      </c>
      <c r="X1927" s="6">
        <v>497.34486048302796</v>
      </c>
      <c r="Y1927" s="6">
        <v>94.924059095112924</v>
      </c>
      <c r="Z1927" s="6">
        <v>0</v>
      </c>
      <c r="AA1927" s="6">
        <v>69.188660299999995</v>
      </c>
      <c r="AB1927" s="6">
        <v>2206983.1975502954</v>
      </c>
      <c r="AC1927" s="6">
        <v>74921.412861794481</v>
      </c>
      <c r="AD1927" s="6">
        <v>2954841.8767088912</v>
      </c>
      <c r="AE1927" s="6">
        <v>3194642.1301600025</v>
      </c>
      <c r="AF1927" s="6">
        <v>0</v>
      </c>
      <c r="AG1927" s="6">
        <v>202272.67898624405</v>
      </c>
      <c r="AH1927" s="6">
        <v>0</v>
      </c>
      <c r="AI1927" s="6">
        <v>3367127.9055442177</v>
      </c>
      <c r="AJ1927" s="6">
        <v>8760576.1173223574</v>
      </c>
      <c r="AK1927" s="6">
        <v>5979273.2119105347</v>
      </c>
      <c r="AL1927" s="6">
        <v>26740638.531044338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49037941.871512391</v>
      </c>
      <c r="AT1927" s="6">
        <v>81268569.776988506</v>
      </c>
      <c r="AU1927" s="3">
        <f t="shared" si="181"/>
        <v>7498942.0933245579</v>
      </c>
      <c r="AV1927" s="2">
        <f t="shared" si="182"/>
        <v>3.3312291941065122</v>
      </c>
      <c r="AW1927" s="3">
        <f t="shared" si="183"/>
        <v>14720.674866283145</v>
      </c>
      <c r="AX1927" s="3">
        <f t="shared" si="184"/>
        <v>24395.970688767335</v>
      </c>
      <c r="AY1927" s="3">
        <f t="shared" si="185"/>
        <v>300.10086833554601</v>
      </c>
      <c r="AZ1927" s="3">
        <f t="shared" si="186"/>
        <v>497.34486048302796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1.4999999999999999E-2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103.76924860000014</v>
      </c>
      <c r="R1928" s="6">
        <v>15.076967100505358</v>
      </c>
      <c r="S1928" s="6">
        <v>0.84873838364004006</v>
      </c>
      <c r="T1928" s="6">
        <v>4</v>
      </c>
      <c r="U1928" s="6">
        <v>14708.227873238851</v>
      </c>
      <c r="V1928" s="6">
        <v>24201.915364797354</v>
      </c>
      <c r="W1928" s="6">
        <v>299.84711954653397</v>
      </c>
      <c r="X1928" s="6">
        <v>493.38878022464831</v>
      </c>
      <c r="Y1928" s="6">
        <v>94.904808942894022</v>
      </c>
      <c r="Z1928" s="6">
        <v>0</v>
      </c>
      <c r="AA1928" s="6">
        <v>69.3006721</v>
      </c>
      <c r="AB1928" s="6">
        <v>2262886.6544959447</v>
      </c>
      <c r="AC1928" s="6">
        <v>76792.417173007634</v>
      </c>
      <c r="AD1928" s="6">
        <v>3040341.1252825661</v>
      </c>
      <c r="AE1928" s="6">
        <v>3310317.4360261783</v>
      </c>
      <c r="AF1928" s="6">
        <v>0</v>
      </c>
      <c r="AG1928" s="6">
        <v>232550.32973238011</v>
      </c>
      <c r="AH1928" s="6">
        <v>0</v>
      </c>
      <c r="AI1928" s="6">
        <v>3479926.3054569289</v>
      </c>
      <c r="AJ1928" s="6">
        <v>9054054.415761916</v>
      </c>
      <c r="AK1928" s="6">
        <v>6179578.1809715293</v>
      </c>
      <c r="AL1928" s="6">
        <v>27636446.864900451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49933750.205368504</v>
      </c>
      <c r="AT1928" s="6">
        <v>82164378.110844627</v>
      </c>
      <c r="AU1928" s="3">
        <f t="shared" si="181"/>
        <v>10000000</v>
      </c>
      <c r="AV1928" s="2">
        <f t="shared" si="182"/>
        <v>3.3949535345601602</v>
      </c>
      <c r="AW1928" s="3">
        <f t="shared" si="183"/>
        <v>14708.227873238851</v>
      </c>
      <c r="AX1928" s="3">
        <f t="shared" si="184"/>
        <v>24201.915364797354</v>
      </c>
      <c r="AY1928" s="3">
        <f t="shared" si="185"/>
        <v>299.84711954653397</v>
      </c>
      <c r="AZ1928" s="3">
        <f t="shared" si="186"/>
        <v>493.38878022464831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1.4999999999999999E-2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22.5061152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1.4999999999999999E-2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23.687067200000001</v>
      </c>
      <c r="AU1930" s="3">
        <f t="shared" si="181"/>
        <v>133.35214321633239</v>
      </c>
      <c r="AV1930" s="2">
        <f t="shared" si="182"/>
        <v>0</v>
      </c>
      <c r="AW1930" s="3" t="str">
        <f t="shared" si="183"/>
        <v/>
      </c>
      <c r="AX1930" s="3" t="str">
        <f t="shared" si="184"/>
        <v/>
      </c>
      <c r="AY1930" s="3" t="str">
        <f t="shared" si="185"/>
        <v/>
      </c>
      <c r="AZ1930" s="3" t="str">
        <f t="shared" si="186"/>
        <v/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1.4999999999999999E-2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23.4427442</v>
      </c>
      <c r="AU1931" s="3">
        <f t="shared" si="181"/>
        <v>177.82794100389231</v>
      </c>
      <c r="AV1931" s="2">
        <f t="shared" si="182"/>
        <v>0</v>
      </c>
      <c r="AW1931" s="3" t="str">
        <f t="shared" si="183"/>
        <v/>
      </c>
      <c r="AX1931" s="3" t="str">
        <f t="shared" si="184"/>
        <v/>
      </c>
      <c r="AY1931" s="3" t="str">
        <f t="shared" si="185"/>
        <v/>
      </c>
      <c r="AZ1931" s="3" t="str">
        <f t="shared" si="186"/>
        <v/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1.4999999999999999E-2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V1932" s="6"/>
      <c r="Y1932" s="6">
        <v>15</v>
      </c>
      <c r="AA1932" s="6">
        <v>24.849256799999999</v>
      </c>
      <c r="AU1932" s="3">
        <f t="shared" si="181"/>
        <v>237.13737056616554</v>
      </c>
      <c r="AV1932" s="2">
        <f t="shared" si="182"/>
        <v>0</v>
      </c>
      <c r="AW1932" s="3" t="str">
        <f t="shared" si="183"/>
        <v/>
      </c>
      <c r="AX1932" s="3" t="str">
        <f t="shared" si="184"/>
        <v/>
      </c>
      <c r="AY1932" s="3" t="str">
        <f t="shared" si="185"/>
        <v/>
      </c>
      <c r="AZ1932" s="3" t="str">
        <f t="shared" si="186"/>
        <v/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1.4999999999999999E-2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V1933" s="6"/>
      <c r="Y1933" s="6">
        <v>15</v>
      </c>
      <c r="AA1933" s="6">
        <v>26.1027573</v>
      </c>
      <c r="AU1933" s="3">
        <f t="shared" si="181"/>
        <v>316.2277660168379</v>
      </c>
      <c r="AV1933" s="2">
        <f t="shared" si="182"/>
        <v>0</v>
      </c>
      <c r="AW1933" s="3" t="str">
        <f t="shared" si="183"/>
        <v/>
      </c>
      <c r="AX1933" s="3" t="str">
        <f t="shared" si="184"/>
        <v/>
      </c>
      <c r="AY1933" s="3" t="str">
        <f t="shared" si="185"/>
        <v/>
      </c>
      <c r="AZ1933" s="3" t="str">
        <f t="shared" si="186"/>
        <v/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1.4999999999999999E-2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0</v>
      </c>
      <c r="R1934" s="6">
        <v>0</v>
      </c>
      <c r="S1934" s="6">
        <v>0</v>
      </c>
      <c r="T1934" s="6">
        <v>0</v>
      </c>
      <c r="U1934" s="6"/>
      <c r="V1934" s="6"/>
      <c r="Y1934" s="6">
        <v>15</v>
      </c>
      <c r="AA1934" s="6">
        <v>27.898241599999999</v>
      </c>
      <c r="AU1934" s="3">
        <f t="shared" si="181"/>
        <v>421.69650342858228</v>
      </c>
      <c r="AV1934" s="2">
        <f t="shared" si="182"/>
        <v>0</v>
      </c>
      <c r="AW1934" s="3" t="str">
        <f t="shared" si="183"/>
        <v/>
      </c>
      <c r="AX1934" s="3" t="str">
        <f t="shared" si="184"/>
        <v/>
      </c>
      <c r="AY1934" s="3" t="str">
        <f t="shared" si="185"/>
        <v/>
      </c>
      <c r="AZ1934" s="3" t="str">
        <f t="shared" si="186"/>
        <v/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1.4999999999999999E-2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0</v>
      </c>
      <c r="R1935" s="6">
        <v>0</v>
      </c>
      <c r="S1935" s="6">
        <v>0</v>
      </c>
      <c r="T1935" s="6">
        <v>0</v>
      </c>
      <c r="U1935" s="6"/>
      <c r="V1935" s="6"/>
      <c r="Y1935" s="6">
        <v>15</v>
      </c>
      <c r="AA1935" s="6">
        <v>30.119897600000002</v>
      </c>
      <c r="AU1935" s="3">
        <f t="shared" si="181"/>
        <v>562.34132519034904</v>
      </c>
      <c r="AV1935" s="2">
        <f t="shared" si="182"/>
        <v>0</v>
      </c>
      <c r="AW1935" s="3" t="str">
        <f t="shared" si="183"/>
        <v/>
      </c>
      <c r="AX1935" s="3" t="str">
        <f t="shared" si="184"/>
        <v/>
      </c>
      <c r="AY1935" s="3" t="str">
        <f t="shared" si="185"/>
        <v/>
      </c>
      <c r="AZ1935" s="3" t="str">
        <f t="shared" si="186"/>
        <v/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1.4999999999999999E-2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0</v>
      </c>
      <c r="R1936" s="6">
        <v>0</v>
      </c>
      <c r="S1936" s="6">
        <v>0</v>
      </c>
      <c r="T1936" s="6">
        <v>0</v>
      </c>
      <c r="U1936" s="6"/>
      <c r="V1936" s="6"/>
      <c r="Y1936" s="6">
        <v>15</v>
      </c>
      <c r="AA1936" s="6">
        <v>29.507743099999999</v>
      </c>
      <c r="AU1936" s="3">
        <f t="shared" si="181"/>
        <v>749.89420933245594</v>
      </c>
      <c r="AV1936" s="2">
        <f t="shared" si="182"/>
        <v>0</v>
      </c>
      <c r="AW1936" s="3" t="str">
        <f t="shared" si="183"/>
        <v/>
      </c>
      <c r="AX1936" s="3" t="str">
        <f t="shared" si="184"/>
        <v/>
      </c>
      <c r="AY1936" s="3" t="str">
        <f t="shared" si="185"/>
        <v/>
      </c>
      <c r="AZ1936" s="3" t="str">
        <f t="shared" si="186"/>
        <v/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1.4999999999999999E-2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0</v>
      </c>
      <c r="R1937" s="6">
        <v>0</v>
      </c>
      <c r="S1937" s="6">
        <v>0</v>
      </c>
      <c r="T1937" s="6">
        <v>0</v>
      </c>
      <c r="U1937" s="6"/>
      <c r="V1937" s="6"/>
      <c r="Y1937" s="6">
        <v>15</v>
      </c>
      <c r="AA1937" s="6">
        <v>29.601594899999998</v>
      </c>
      <c r="AU1937" s="3">
        <f t="shared" si="181"/>
        <v>1000</v>
      </c>
      <c r="AV1937" s="2">
        <f t="shared" si="182"/>
        <v>0</v>
      </c>
      <c r="AW1937" s="3" t="str">
        <f t="shared" si="183"/>
        <v/>
      </c>
      <c r="AX1937" s="3" t="str">
        <f t="shared" si="184"/>
        <v/>
      </c>
      <c r="AY1937" s="3" t="str">
        <f t="shared" si="185"/>
        <v/>
      </c>
      <c r="AZ1937" s="3" t="str">
        <f t="shared" si="186"/>
        <v/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1.4999999999999999E-2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1.6000000000000005</v>
      </c>
      <c r="R1938" s="6">
        <v>0.14067199382018991</v>
      </c>
      <c r="S1938" s="6">
        <v>1.3253553679903835E-3</v>
      </c>
      <c r="T1938" s="6">
        <v>4</v>
      </c>
      <c r="U1938" s="6">
        <v>4453592.0748152137</v>
      </c>
      <c r="V1938" s="6">
        <v>10674307.31466689</v>
      </c>
      <c r="W1938" s="6">
        <v>90792.49837421444</v>
      </c>
      <c r="X1938" s="6">
        <v>217610.19267867508</v>
      </c>
      <c r="Y1938" s="6">
        <v>72.06874880662491</v>
      </c>
      <c r="Z1938" s="6">
        <v>0</v>
      </c>
      <c r="AA1938" s="6">
        <v>33.492246899999998</v>
      </c>
      <c r="AB1938" s="6">
        <v>69776.50141354384</v>
      </c>
      <c r="AC1938" s="6">
        <v>1999.3059463817797</v>
      </c>
      <c r="AD1938" s="6">
        <v>73608.757675936358</v>
      </c>
      <c r="AE1938" s="6">
        <v>64713.577716974141</v>
      </c>
      <c r="AF1938" s="6">
        <v>0</v>
      </c>
      <c r="AG1938" s="6">
        <v>41342.58968213082</v>
      </c>
      <c r="AH1938" s="6">
        <v>0</v>
      </c>
      <c r="AI1938" s="6">
        <v>98061.885649637057</v>
      </c>
      <c r="AJ1938" s="6">
        <v>255136.91120176093</v>
      </c>
      <c r="AK1938" s="6">
        <v>174136.18443447317</v>
      </c>
      <c r="AL1938" s="6">
        <v>778775.71372083807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23610368.652783092</v>
      </c>
      <c r="AT1938" s="6">
        <v>56589001.996291116</v>
      </c>
      <c r="AU1938" s="3">
        <f t="shared" si="181"/>
        <v>1333.5214321633243</v>
      </c>
      <c r="AV1938" s="2">
        <f t="shared" si="182"/>
        <v>5.3014214719615338E-3</v>
      </c>
      <c r="AW1938" s="3">
        <f t="shared" si="183"/>
        <v>4453592.0748152137</v>
      </c>
      <c r="AX1938" s="3">
        <f t="shared" si="184"/>
        <v>10674307.31466689</v>
      </c>
      <c r="AY1938" s="3">
        <f t="shared" si="185"/>
        <v>90792.49837421444</v>
      </c>
      <c r="AZ1938" s="3">
        <f t="shared" si="186"/>
        <v>217610.19267867508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1.4999999999999999E-2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2.7546261999999992</v>
      </c>
      <c r="R1939" s="6">
        <v>0.30133567275347933</v>
      </c>
      <c r="S1939" s="6">
        <v>4.6760703742546265E-3</v>
      </c>
      <c r="T1939" s="6">
        <v>4</v>
      </c>
      <c r="U1939" s="6">
        <v>1292805.9111706393</v>
      </c>
      <c r="V1939" s="6">
        <v>3055965.5037358431</v>
      </c>
      <c r="W1939" s="6">
        <v>26355.597148624176</v>
      </c>
      <c r="X1939" s="6">
        <v>62299.990292915201</v>
      </c>
      <c r="Y1939" s="6">
        <v>81.01959454776825</v>
      </c>
      <c r="Z1939" s="6">
        <v>0</v>
      </c>
      <c r="AA1939" s="6">
        <v>67.482049900000007</v>
      </c>
      <c r="AB1939" s="6">
        <v>130192.38541465248</v>
      </c>
      <c r="AC1939" s="6">
        <v>4005.8516394472686</v>
      </c>
      <c r="AD1939" s="6">
        <v>134369.39523629003</v>
      </c>
      <c r="AE1939" s="6">
        <v>101609.87057126778</v>
      </c>
      <c r="AF1939" s="6">
        <v>0</v>
      </c>
      <c r="AG1939" s="6">
        <v>65502.915584827962</v>
      </c>
      <c r="AH1939" s="6">
        <v>0</v>
      </c>
      <c r="AI1939" s="6">
        <v>169915.36319412931</v>
      </c>
      <c r="AJ1939" s="6">
        <v>442084.92059764895</v>
      </c>
      <c r="AK1939" s="6">
        <v>301732.04224461992</v>
      </c>
      <c r="AL1939" s="6">
        <v>1349412.7444828837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24181005.683545139</v>
      </c>
      <c r="AT1939" s="6">
        <v>57159639.027053162</v>
      </c>
      <c r="AU1939" s="3">
        <f t="shared" si="181"/>
        <v>1778.2794100389231</v>
      </c>
      <c r="AV1939" s="2">
        <f t="shared" si="182"/>
        <v>1.8704281497018506E-2</v>
      </c>
      <c r="AW1939" s="3">
        <f t="shared" si="183"/>
        <v>1292805.9111706393</v>
      </c>
      <c r="AX1939" s="3">
        <f t="shared" si="184"/>
        <v>3055965.5037358431</v>
      </c>
      <c r="AY1939" s="3">
        <f t="shared" si="185"/>
        <v>26355.597148624176</v>
      </c>
      <c r="AZ1939" s="3">
        <f t="shared" si="186"/>
        <v>62299.990292915201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1.4999999999999999E-2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3.9339043</v>
      </c>
      <c r="R1940" s="6">
        <v>0.47225468399341675</v>
      </c>
      <c r="S1940" s="6">
        <v>9.6733670699613566E-3</v>
      </c>
      <c r="T1940" s="6">
        <v>4</v>
      </c>
      <c r="U1940" s="6">
        <v>638467.82303386077</v>
      </c>
      <c r="V1940" s="6">
        <v>1490772.7419156316</v>
      </c>
      <c r="W1940" s="6">
        <v>13016.03016418948</v>
      </c>
      <c r="X1940" s="6">
        <v>30391.418763316815</v>
      </c>
      <c r="Y1940" s="6">
        <v>85.322922515795526</v>
      </c>
      <c r="Z1940" s="6">
        <v>0</v>
      </c>
      <c r="AA1940" s="6">
        <v>74.124627799999999</v>
      </c>
      <c r="AB1940" s="6">
        <v>184965.73835872114</v>
      </c>
      <c r="AC1940" s="6">
        <v>5880.3304888398416</v>
      </c>
      <c r="AD1940" s="6">
        <v>191822.20625584509</v>
      </c>
      <c r="AE1940" s="6">
        <v>138762.50349872088</v>
      </c>
      <c r="AF1940" s="6">
        <v>0</v>
      </c>
      <c r="AG1940" s="6">
        <v>83279.639427703529</v>
      </c>
      <c r="AH1940" s="6">
        <v>0</v>
      </c>
      <c r="AI1940" s="6">
        <v>235837.06303163385</v>
      </c>
      <c r="AJ1940" s="6">
        <v>613599.66117486905</v>
      </c>
      <c r="AK1940" s="6">
        <v>418794.37696406408</v>
      </c>
      <c r="AL1940" s="6">
        <v>1872941.5192003974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24704534.458262652</v>
      </c>
      <c r="AT1940" s="6">
        <v>57683167.801770672</v>
      </c>
      <c r="AU1940" s="3">
        <f t="shared" si="181"/>
        <v>2371.3737056616555</v>
      </c>
      <c r="AV1940" s="2">
        <f t="shared" si="182"/>
        <v>3.8693468279845426E-2</v>
      </c>
      <c r="AW1940" s="3">
        <f t="shared" si="183"/>
        <v>638467.82303386077</v>
      </c>
      <c r="AX1940" s="3">
        <f t="shared" si="184"/>
        <v>1490772.7419156316</v>
      </c>
      <c r="AY1940" s="3">
        <f t="shared" si="185"/>
        <v>13016.03016418948</v>
      </c>
      <c r="AZ1940" s="3">
        <f t="shared" si="186"/>
        <v>30391.418763316815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1.4999999999999999E-2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5.4076843000000023</v>
      </c>
      <c r="R1941" s="6">
        <v>0.68980184674487144</v>
      </c>
      <c r="S1941" s="6">
        <v>1.6897223356528813E-2</v>
      </c>
      <c r="T1941" s="6">
        <v>4</v>
      </c>
      <c r="U1941" s="6">
        <v>374518.52673546079</v>
      </c>
      <c r="V1941" s="6">
        <v>862448.29850422917</v>
      </c>
      <c r="W1941" s="6">
        <v>7635.0667413008105</v>
      </c>
      <c r="X1941" s="6">
        <v>17582.175112667494</v>
      </c>
      <c r="Y1941" s="6">
        <v>88.263785459810194</v>
      </c>
      <c r="Z1941" s="6">
        <v>0</v>
      </c>
      <c r="AA1941" s="6">
        <v>70.112101100000004</v>
      </c>
      <c r="AB1941" s="6">
        <v>246887.25078552021</v>
      </c>
      <c r="AC1941" s="6">
        <v>8025.3864369681305</v>
      </c>
      <c r="AD1941" s="6">
        <v>259131.62588620104</v>
      </c>
      <c r="AE1941" s="6">
        <v>185645.40206394249</v>
      </c>
      <c r="AF1941" s="6">
        <v>0</v>
      </c>
      <c r="AG1941" s="6">
        <v>101568.53679264964</v>
      </c>
      <c r="AH1941" s="6">
        <v>0</v>
      </c>
      <c r="AI1941" s="6">
        <v>312490.69876645971</v>
      </c>
      <c r="AJ1941" s="6">
        <v>813036.6975341714</v>
      </c>
      <c r="AK1941" s="6">
        <v>554914.25230058306</v>
      </c>
      <c r="AL1941" s="6">
        <v>2481699.8505664957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25313292.789628752</v>
      </c>
      <c r="AT1941" s="6">
        <v>58291926.133136772</v>
      </c>
      <c r="AU1941" s="3">
        <f t="shared" si="181"/>
        <v>3162.27766016838</v>
      </c>
      <c r="AV1941" s="2">
        <f t="shared" si="182"/>
        <v>6.7588893426115251E-2</v>
      </c>
      <c r="AW1941" s="3">
        <f t="shared" si="183"/>
        <v>374518.52673546079</v>
      </c>
      <c r="AX1941" s="3">
        <f t="shared" si="184"/>
        <v>862448.29850422917</v>
      </c>
      <c r="AY1941" s="3">
        <f t="shared" si="185"/>
        <v>7635.0667413008105</v>
      </c>
      <c r="AZ1941" s="3">
        <f t="shared" si="186"/>
        <v>17582.175112667494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1.4999999999999999E-2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7.1734562000000013</v>
      </c>
      <c r="R1942" s="6">
        <v>0.95256202612115881</v>
      </c>
      <c r="S1942" s="6">
        <v>2.6837799552845383E-2</v>
      </c>
      <c r="T1942" s="6">
        <v>4</v>
      </c>
      <c r="U1942" s="6">
        <v>242129.2080651274</v>
      </c>
      <c r="V1942" s="6">
        <v>549332.42417242157</v>
      </c>
      <c r="W1942" s="6">
        <v>4936.131410399782</v>
      </c>
      <c r="X1942" s="6">
        <v>11198.88449384922</v>
      </c>
      <c r="Y1942" s="6">
        <v>90.261188281160329</v>
      </c>
      <c r="Z1942" s="6">
        <v>0</v>
      </c>
      <c r="AA1942" s="6">
        <v>68.802384700000005</v>
      </c>
      <c r="AB1942" s="6">
        <v>314295.53218063776</v>
      </c>
      <c r="AC1942" s="6">
        <v>10372.064151025745</v>
      </c>
      <c r="AD1942" s="6">
        <v>334938.92167749431</v>
      </c>
      <c r="AE1942" s="6">
        <v>242234.14552019411</v>
      </c>
      <c r="AF1942" s="6">
        <v>0</v>
      </c>
      <c r="AG1942" s="6">
        <v>118827.3465754972</v>
      </c>
      <c r="AH1942" s="6">
        <v>0</v>
      </c>
      <c r="AI1942" s="6">
        <v>398060.52394089114</v>
      </c>
      <c r="AJ1942" s="6">
        <v>1035671.8298533906</v>
      </c>
      <c r="AK1942" s="6">
        <v>706867.30480294954</v>
      </c>
      <c r="AL1942" s="6">
        <v>3161267.6687020804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25992860.607764333</v>
      </c>
      <c r="AT1942" s="6">
        <v>58971493.951272354</v>
      </c>
      <c r="AU1942" s="3">
        <f t="shared" ref="AU1942:AU2005" si="187">H1942*1000000000000000</f>
        <v>4216.9650342858222</v>
      </c>
      <c r="AV1942" s="2">
        <f t="shared" ref="AV1942:AV2005" si="188">T1942*S1942</f>
        <v>0.10735119821138153</v>
      </c>
      <c r="AW1942" s="3">
        <f t="shared" ref="AW1942:AW2005" si="189">IF(ISNUMBER(U1942)=TRUE,U1942,"")</f>
        <v>242129.2080651274</v>
      </c>
      <c r="AX1942" s="3">
        <f t="shared" ref="AX1942:AX2005" si="190">IF(ISNUMBER(V1942)=TRUE,V1942,"")</f>
        <v>549332.42417242157</v>
      </c>
      <c r="AY1942" s="3">
        <f t="shared" ref="AY1942:AY2005" si="191">IF(ISNUMBER(W1942)=TRUE,W1942,"")</f>
        <v>4936.131410399782</v>
      </c>
      <c r="AZ1942" s="3">
        <f t="shared" ref="AZ1942:AZ2005" si="192">IF(ISNUMBER(X1942)=TRUE,X1942,"")</f>
        <v>11198.88449384922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1.4999999999999999E-2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9.6607424000000002</v>
      </c>
      <c r="R1943" s="6">
        <v>1.3260287382708418</v>
      </c>
      <c r="S1943" s="6">
        <v>4.0607274234198174E-2</v>
      </c>
      <c r="T1943" s="6">
        <v>4</v>
      </c>
      <c r="U1943" s="6">
        <v>165641.17402282247</v>
      </c>
      <c r="V1943" s="6">
        <v>368675.19911711488</v>
      </c>
      <c r="W1943" s="6">
        <v>3376.8193787245473</v>
      </c>
      <c r="X1943" s="6">
        <v>7515.942604115281</v>
      </c>
      <c r="Y1943" s="6">
        <v>91.945139554266689</v>
      </c>
      <c r="Z1943" s="6">
        <v>0</v>
      </c>
      <c r="AA1943" s="6">
        <v>80.503536100000005</v>
      </c>
      <c r="AB1943" s="6">
        <v>401250.25197646534</v>
      </c>
      <c r="AC1943" s="6">
        <v>13407.7922373662</v>
      </c>
      <c r="AD1943" s="6">
        <v>435832.37693912757</v>
      </c>
      <c r="AE1943" s="6">
        <v>322103.55637625442</v>
      </c>
      <c r="AF1943" s="6">
        <v>0</v>
      </c>
      <c r="AG1943" s="6">
        <v>142556.11964556249</v>
      </c>
      <c r="AH1943" s="6">
        <v>0</v>
      </c>
      <c r="AI1943" s="6">
        <v>512908.53789816261</v>
      </c>
      <c r="AJ1943" s="6">
        <v>1334482.8036032454</v>
      </c>
      <c r="AK1943" s="6">
        <v>910811.934338741</v>
      </c>
      <c r="AL1943" s="6">
        <v>4073353.373014925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26904946.31207718</v>
      </c>
      <c r="AT1943" s="6">
        <v>59883579.6555852</v>
      </c>
      <c r="AU1943" s="3">
        <f t="shared" si="187"/>
        <v>5623.4132519034911</v>
      </c>
      <c r="AV1943" s="2">
        <f t="shared" si="188"/>
        <v>0.16242909693679269</v>
      </c>
      <c r="AW1943" s="3">
        <f t="shared" si="189"/>
        <v>165641.17402282247</v>
      </c>
      <c r="AX1943" s="3">
        <f t="shared" si="190"/>
        <v>368675.19911711488</v>
      </c>
      <c r="AY1943" s="3">
        <f t="shared" si="191"/>
        <v>3376.8193787245473</v>
      </c>
      <c r="AZ1943" s="3">
        <f t="shared" si="192"/>
        <v>7515.942604115281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1.4999999999999999E-2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12.7035143</v>
      </c>
      <c r="R1944" s="6">
        <v>1.7834625290944697</v>
      </c>
      <c r="S1944" s="6">
        <v>5.8875856738389666E-2</v>
      </c>
      <c r="T1944" s="6">
        <v>4</v>
      </c>
      <c r="U1944" s="6">
        <v>118684.49406114471</v>
      </c>
      <c r="V1944" s="6">
        <v>258719.11593529445</v>
      </c>
      <c r="W1944" s="6">
        <v>2419.5439440955174</v>
      </c>
      <c r="X1944" s="6">
        <v>5274.3391218442557</v>
      </c>
      <c r="Y1944" s="6">
        <v>93.116594785946617</v>
      </c>
      <c r="Z1944" s="6">
        <v>0</v>
      </c>
      <c r="AA1944" s="6">
        <v>33.96557</v>
      </c>
      <c r="AB1944" s="6">
        <v>498095.95617932826</v>
      </c>
      <c r="AC1944" s="6">
        <v>16785.883390462612</v>
      </c>
      <c r="AD1944" s="6">
        <v>551940.29398216459</v>
      </c>
      <c r="AE1944" s="6">
        <v>419727.24591442378</v>
      </c>
      <c r="AF1944" s="6">
        <v>0</v>
      </c>
      <c r="AG1944" s="6">
        <v>166209.096167196</v>
      </c>
      <c r="AH1944" s="6">
        <v>0</v>
      </c>
      <c r="AI1944" s="6">
        <v>644575.80549709429</v>
      </c>
      <c r="AJ1944" s="6">
        <v>1677054.0252253893</v>
      </c>
      <c r="AK1944" s="6">
        <v>1144623.8322305451</v>
      </c>
      <c r="AL1944" s="6">
        <v>5119012.138586604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27950605.077648859</v>
      </c>
      <c r="AT1944" s="6">
        <v>60929238.421156883</v>
      </c>
      <c r="AU1944" s="3">
        <f t="shared" si="187"/>
        <v>7498.9420933245583</v>
      </c>
      <c r="AV1944" s="2">
        <f t="shared" si="188"/>
        <v>0.23550342695355866</v>
      </c>
      <c r="AW1944" s="3">
        <f t="shared" si="189"/>
        <v>118684.49406114471</v>
      </c>
      <c r="AX1944" s="3">
        <f t="shared" si="190"/>
        <v>258719.11593529445</v>
      </c>
      <c r="AY1944" s="3">
        <f t="shared" si="191"/>
        <v>2419.5439440955174</v>
      </c>
      <c r="AZ1944" s="3">
        <f t="shared" si="192"/>
        <v>5274.3391218442557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1.4999999999999999E-2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16.532418599999996</v>
      </c>
      <c r="R1945" s="6">
        <v>2.3610396539485947</v>
      </c>
      <c r="S1945" s="6">
        <v>8.2966211103889048E-2</v>
      </c>
      <c r="T1945" s="6">
        <v>4</v>
      </c>
      <c r="U1945" s="6">
        <v>87994.368164165076</v>
      </c>
      <c r="V1945" s="6">
        <v>187368.05567115714</v>
      </c>
      <c r="W1945" s="6">
        <v>1793.8842162180895</v>
      </c>
      <c r="X1945" s="6">
        <v>3819.7512489082405</v>
      </c>
      <c r="Y1945" s="6">
        <v>93.993818642808407</v>
      </c>
      <c r="Z1945" s="6">
        <v>0</v>
      </c>
      <c r="AA1945" s="6">
        <v>60.444657100000001</v>
      </c>
      <c r="AB1945" s="6">
        <v>610293.6977219074</v>
      </c>
      <c r="AC1945" s="6">
        <v>20696.306855512532</v>
      </c>
      <c r="AD1945" s="6">
        <v>690339.03993044095</v>
      </c>
      <c r="AE1945" s="6">
        <v>543555.21376396436</v>
      </c>
      <c r="AF1945" s="6">
        <v>0</v>
      </c>
      <c r="AG1945" s="6">
        <v>191984.56292627045</v>
      </c>
      <c r="AH1945" s="6">
        <v>0</v>
      </c>
      <c r="AI1945" s="6">
        <v>802178.84026725707</v>
      </c>
      <c r="AJ1945" s="6">
        <v>2087104.792869708</v>
      </c>
      <c r="AK1945" s="6">
        <v>1424491.9068484977</v>
      </c>
      <c r="AL1945" s="6">
        <v>6370644.3611835586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29202237.300245814</v>
      </c>
      <c r="AT1945" s="6">
        <v>62180870.643753834</v>
      </c>
      <c r="AU1945" s="3">
        <f t="shared" si="187"/>
        <v>10000.000000000002</v>
      </c>
      <c r="AV1945" s="2">
        <f t="shared" si="188"/>
        <v>0.33186484441555619</v>
      </c>
      <c r="AW1945" s="3">
        <f t="shared" si="189"/>
        <v>87994.368164165076</v>
      </c>
      <c r="AX1945" s="3">
        <f t="shared" si="190"/>
        <v>187368.05567115714</v>
      </c>
      <c r="AY1945" s="3">
        <f t="shared" si="191"/>
        <v>1793.8842162180895</v>
      </c>
      <c r="AZ1945" s="3">
        <f t="shared" si="192"/>
        <v>3819.7512489082405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1.4999999999999999E-2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21.319742399999992</v>
      </c>
      <c r="R1946" s="6">
        <v>3.0832123384948016</v>
      </c>
      <c r="S1946" s="6">
        <v>0.11426674536681326</v>
      </c>
      <c r="T1946" s="6">
        <v>4</v>
      </c>
      <c r="U1946" s="6">
        <v>67140.933330109227</v>
      </c>
      <c r="V1946" s="6">
        <v>139293.66953879729</v>
      </c>
      <c r="W1946" s="6">
        <v>1368.7587407677224</v>
      </c>
      <c r="X1946" s="6">
        <v>2839.6898621803721</v>
      </c>
      <c r="Y1946" s="6">
        <v>94.657429962181851</v>
      </c>
      <c r="Z1946" s="6">
        <v>0</v>
      </c>
      <c r="AA1946" s="6">
        <v>53.011999899999999</v>
      </c>
      <c r="AB1946" s="6">
        <v>739508.33550838579</v>
      </c>
      <c r="AC1946" s="6">
        <v>25190.543266839511</v>
      </c>
      <c r="AD1946" s="6">
        <v>854195.99678109307</v>
      </c>
      <c r="AE1946" s="6">
        <v>697816.6939579437</v>
      </c>
      <c r="AF1946" s="6">
        <v>0</v>
      </c>
      <c r="AG1946" s="6">
        <v>219829.44573384168</v>
      </c>
      <c r="AH1946" s="6">
        <v>0</v>
      </c>
      <c r="AI1946" s="6">
        <v>989250.99594676029</v>
      </c>
      <c r="AJ1946" s="6">
        <v>2573828.168172251</v>
      </c>
      <c r="AK1946" s="6">
        <v>1756690.6116577294</v>
      </c>
      <c r="AL1946" s="6">
        <v>7856310.7910248442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30687903.730087101</v>
      </c>
      <c r="AT1946" s="6">
        <v>63666537.073595122</v>
      </c>
      <c r="AU1946" s="3">
        <f t="shared" si="187"/>
        <v>13335.214321633241</v>
      </c>
      <c r="AV1946" s="2">
        <f t="shared" si="188"/>
        <v>0.45706698146725305</v>
      </c>
      <c r="AW1946" s="3">
        <f t="shared" si="189"/>
        <v>67140.933330109227</v>
      </c>
      <c r="AX1946" s="3">
        <f t="shared" si="190"/>
        <v>139293.66953879729</v>
      </c>
      <c r="AY1946" s="3">
        <f t="shared" si="191"/>
        <v>1368.7587407677224</v>
      </c>
      <c r="AZ1946" s="3">
        <f t="shared" si="192"/>
        <v>2839.6898621803721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1.4999999999999999E-2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27.178086699999994</v>
      </c>
      <c r="R1947" s="6">
        <v>3.9675685927073414</v>
      </c>
      <c r="S1947" s="6">
        <v>0.15428651773278548</v>
      </c>
      <c r="T1947" s="6">
        <v>4</v>
      </c>
      <c r="U1947" s="6">
        <v>52534.878720391353</v>
      </c>
      <c r="V1947" s="6">
        <v>105972.20076920597</v>
      </c>
      <c r="W1947" s="6">
        <v>1070.9945613976306</v>
      </c>
      <c r="X1947" s="6">
        <v>2160.3866506901099</v>
      </c>
      <c r="Y1947" s="6">
        <v>95.158481092495251</v>
      </c>
      <c r="Z1947" s="6">
        <v>0</v>
      </c>
      <c r="AA1947" s="6">
        <v>71.294868699999995</v>
      </c>
      <c r="AB1947" s="6">
        <v>885955.10919117637</v>
      </c>
      <c r="AC1947" s="6">
        <v>30272.872114106554</v>
      </c>
      <c r="AD1947" s="6">
        <v>1044733.7028141266</v>
      </c>
      <c r="AE1947" s="6">
        <v>886530.32111988019</v>
      </c>
      <c r="AF1947" s="6">
        <v>0</v>
      </c>
      <c r="AG1947" s="6">
        <v>248832.12206863548</v>
      </c>
      <c r="AH1947" s="6">
        <v>0</v>
      </c>
      <c r="AI1947" s="6">
        <v>1207566.4096500902</v>
      </c>
      <c r="AJ1947" s="6">
        <v>3141840.0919793518</v>
      </c>
      <c r="AK1947" s="6">
        <v>2144370.4211339615</v>
      </c>
      <c r="AL1947" s="6">
        <v>9590101.0500713289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32421693.989133582</v>
      </c>
      <c r="AT1947" s="6">
        <v>65400327.332641602</v>
      </c>
      <c r="AU1947" s="3">
        <f t="shared" si="187"/>
        <v>17782.794100389227</v>
      </c>
      <c r="AV1947" s="2">
        <f t="shared" si="188"/>
        <v>0.61714607093114193</v>
      </c>
      <c r="AW1947" s="3">
        <f t="shared" si="189"/>
        <v>52534.878720391353</v>
      </c>
      <c r="AX1947" s="3">
        <f t="shared" si="190"/>
        <v>105972.20076920597</v>
      </c>
      <c r="AY1947" s="3">
        <f t="shared" si="191"/>
        <v>1070.9945613976306</v>
      </c>
      <c r="AZ1947" s="3">
        <f t="shared" si="192"/>
        <v>2160.3866506901099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1.4999999999999999E-2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34.269248599999983</v>
      </c>
      <c r="R1948" s="6">
        <v>5.0385352397481507</v>
      </c>
      <c r="S1948" s="6">
        <v>0.20455891586981598</v>
      </c>
      <c r="T1948" s="6">
        <v>4</v>
      </c>
      <c r="U1948" s="6">
        <v>42079.322178585542</v>
      </c>
      <c r="V1948" s="6">
        <v>82383.888229004064</v>
      </c>
      <c r="W1948" s="6">
        <v>857.84389910604705</v>
      </c>
      <c r="X1948" s="6">
        <v>1679.5069940040848</v>
      </c>
      <c r="Y1948" s="6">
        <v>95.54174552631595</v>
      </c>
      <c r="Z1948" s="6">
        <v>0</v>
      </c>
      <c r="AA1948" s="6">
        <v>104.4691255</v>
      </c>
      <c r="AB1948" s="6">
        <v>1050835.9319423004</v>
      </c>
      <c r="AC1948" s="6">
        <v>35981.632278552344</v>
      </c>
      <c r="AD1948" s="6">
        <v>1264450.1805223613</v>
      </c>
      <c r="AE1948" s="6">
        <v>1114780.9999270227</v>
      </c>
      <c r="AF1948" s="6">
        <v>0</v>
      </c>
      <c r="AG1948" s="6">
        <v>278949.45712066279</v>
      </c>
      <c r="AH1948" s="6">
        <v>0</v>
      </c>
      <c r="AI1948" s="6">
        <v>1460549.2986984504</v>
      </c>
      <c r="AJ1948" s="6">
        <v>3800049.6753572254</v>
      </c>
      <c r="AK1948" s="6">
        <v>2593611.9866438136</v>
      </c>
      <c r="AL1948" s="6">
        <v>11599209.162490388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34430802.101552643</v>
      </c>
      <c r="AT1948" s="6">
        <v>67409435.445060655</v>
      </c>
      <c r="AU1948" s="3">
        <f t="shared" si="187"/>
        <v>23713.737056616555</v>
      </c>
      <c r="AV1948" s="2">
        <f t="shared" si="188"/>
        <v>0.81823566347926391</v>
      </c>
      <c r="AW1948" s="3">
        <f t="shared" si="189"/>
        <v>42079.322178585542</v>
      </c>
      <c r="AX1948" s="3">
        <f t="shared" si="190"/>
        <v>82383.888229004064</v>
      </c>
      <c r="AY1948" s="3">
        <f t="shared" si="191"/>
        <v>857.84389910604705</v>
      </c>
      <c r="AZ1948" s="3">
        <f t="shared" si="192"/>
        <v>1679.5069940040848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1.4999999999999999E-2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42.274074299999988</v>
      </c>
      <c r="R1949" s="6">
        <v>6.2481267158256495</v>
      </c>
      <c r="S1949" s="6">
        <v>0.26485979308405228</v>
      </c>
      <c r="T1949" s="6">
        <v>4</v>
      </c>
      <c r="U1949" s="6">
        <v>34551.047397000904</v>
      </c>
      <c r="V1949" s="6">
        <v>65679.435137078137</v>
      </c>
      <c r="W1949" s="6">
        <v>704.36983493818718</v>
      </c>
      <c r="X1949" s="6">
        <v>1338.964123280175</v>
      </c>
      <c r="Y1949" s="6">
        <v>95.824567669056279</v>
      </c>
      <c r="Z1949" s="6">
        <v>0</v>
      </c>
      <c r="AA1949" s="6">
        <v>113.20406680000001</v>
      </c>
      <c r="AB1949" s="6">
        <v>1225020.868215641</v>
      </c>
      <c r="AC1949" s="6">
        <v>41999.485812488441</v>
      </c>
      <c r="AD1949" s="6">
        <v>1501633.8189528093</v>
      </c>
      <c r="AE1949" s="6">
        <v>1372493.2024094898</v>
      </c>
      <c r="AF1949" s="6">
        <v>0</v>
      </c>
      <c r="AG1949" s="6">
        <v>305740.70589730266</v>
      </c>
      <c r="AH1949" s="6">
        <v>0</v>
      </c>
      <c r="AI1949" s="6">
        <v>1734286.3517022151</v>
      </c>
      <c r="AJ1949" s="6">
        <v>4512257.3360826625</v>
      </c>
      <c r="AK1949" s="6">
        <v>3079708.3494929112</v>
      </c>
      <c r="AL1949" s="6">
        <v>13773140.11856552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36604733.057627775</v>
      </c>
      <c r="AT1949" s="6">
        <v>69583366.401135787</v>
      </c>
      <c r="AU1949" s="3">
        <f t="shared" si="187"/>
        <v>31622.776601683792</v>
      </c>
      <c r="AV1949" s="2">
        <f t="shared" si="188"/>
        <v>1.0594391723362091</v>
      </c>
      <c r="AW1949" s="3">
        <f t="shared" si="189"/>
        <v>34551.047397000904</v>
      </c>
      <c r="AX1949" s="3">
        <f t="shared" si="190"/>
        <v>65679.435137078137</v>
      </c>
      <c r="AY1949" s="3">
        <f t="shared" si="191"/>
        <v>704.36983493818718</v>
      </c>
      <c r="AZ1949" s="3">
        <f t="shared" si="192"/>
        <v>1338.964123280175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1.4999999999999999E-2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50.912352400000003</v>
      </c>
      <c r="R1950" s="6">
        <v>7.5536489657840384</v>
      </c>
      <c r="S1950" s="6">
        <v>0.33412705381064267</v>
      </c>
      <c r="T1950" s="6">
        <v>4</v>
      </c>
      <c r="U1950" s="6">
        <v>29077.087331839681</v>
      </c>
      <c r="V1950" s="6">
        <v>53752.306658884772</v>
      </c>
      <c r="W1950" s="6">
        <v>592.77575493091888</v>
      </c>
      <c r="X1950" s="6">
        <v>1095.8134766169762</v>
      </c>
      <c r="Y1950" s="6">
        <v>96.030794768975497</v>
      </c>
      <c r="Z1950" s="6">
        <v>0</v>
      </c>
      <c r="AA1950" s="6">
        <v>119.99025450000001</v>
      </c>
      <c r="AB1950" s="6">
        <v>1402167.2652864996</v>
      </c>
      <c r="AC1950" s="6">
        <v>48106.50271082035</v>
      </c>
      <c r="AD1950" s="6">
        <v>1747515.4757862808</v>
      </c>
      <c r="AE1950" s="6">
        <v>1650645.478373724</v>
      </c>
      <c r="AF1950" s="6">
        <v>0</v>
      </c>
      <c r="AG1950" s="6">
        <v>327174.13185035501</v>
      </c>
      <c r="AH1950" s="6">
        <v>0</v>
      </c>
      <c r="AI1950" s="6">
        <v>2018487.4530629944</v>
      </c>
      <c r="AJ1950" s="6">
        <v>5251690.3041615933</v>
      </c>
      <c r="AK1950" s="6">
        <v>3584386.5440348927</v>
      </c>
      <c r="AL1950" s="6">
        <v>16030173.15526716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38861766.094329417</v>
      </c>
      <c r="AT1950" s="6">
        <v>71840399.437837437</v>
      </c>
      <c r="AU1950" s="3">
        <f t="shared" si="187"/>
        <v>42169.650342858229</v>
      </c>
      <c r="AV1950" s="2">
        <f t="shared" si="188"/>
        <v>1.3365082152425707</v>
      </c>
      <c r="AW1950" s="3">
        <f t="shared" si="189"/>
        <v>29077.087331839681</v>
      </c>
      <c r="AX1950" s="3">
        <f t="shared" si="190"/>
        <v>53752.306658884772</v>
      </c>
      <c r="AY1950" s="3">
        <f t="shared" si="191"/>
        <v>592.77575493091888</v>
      </c>
      <c r="AZ1950" s="3">
        <f t="shared" si="192"/>
        <v>1095.8134766169762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1.4999999999999999E-2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59.640638600000038</v>
      </c>
      <c r="R1951" s="6">
        <v>8.8719803971164595</v>
      </c>
      <c r="S1951" s="6">
        <v>0.40913501623890142</v>
      </c>
      <c r="T1951" s="6">
        <v>4</v>
      </c>
      <c r="U1951" s="6">
        <v>25090.2154366385</v>
      </c>
      <c r="V1951" s="6">
        <v>45241.652025147952</v>
      </c>
      <c r="W1951" s="6">
        <v>511.49797870390012</v>
      </c>
      <c r="X1951" s="6">
        <v>922.31227039590294</v>
      </c>
      <c r="Y1951" s="6">
        <v>96.172363084780528</v>
      </c>
      <c r="Z1951" s="6">
        <v>0</v>
      </c>
      <c r="AA1951" s="6">
        <v>145.96137770000001</v>
      </c>
      <c r="AB1951" s="6">
        <v>1572040.2888800621</v>
      </c>
      <c r="AC1951" s="6">
        <v>53949.399975200453</v>
      </c>
      <c r="AD1951" s="6">
        <v>1987306.1233731001</v>
      </c>
      <c r="AE1951" s="6">
        <v>1931760.9876774834</v>
      </c>
      <c r="AF1951" s="6">
        <v>0</v>
      </c>
      <c r="AG1951" s="6">
        <v>340657.51853558043</v>
      </c>
      <c r="AH1951" s="6">
        <v>0</v>
      </c>
      <c r="AI1951" s="6">
        <v>2295428.5841921559</v>
      </c>
      <c r="AJ1951" s="6">
        <v>5972234.3189225169</v>
      </c>
      <c r="AK1951" s="6">
        <v>4076172.6398081575</v>
      </c>
      <c r="AL1951" s="6">
        <v>18229549.861364257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41061142.800426513</v>
      </c>
      <c r="AT1951" s="6">
        <v>74039776.143934533</v>
      </c>
      <c r="AU1951" s="3">
        <f t="shared" si="187"/>
        <v>56234.132519034909</v>
      </c>
      <c r="AV1951" s="2">
        <f t="shared" si="188"/>
        <v>1.6365400649556057</v>
      </c>
      <c r="AW1951" s="3">
        <f t="shared" si="189"/>
        <v>25090.2154366385</v>
      </c>
      <c r="AX1951" s="3">
        <f t="shared" si="190"/>
        <v>45241.652025147952</v>
      </c>
      <c r="AY1951" s="3">
        <f t="shared" si="191"/>
        <v>511.49797870390012</v>
      </c>
      <c r="AZ1951" s="3">
        <f t="shared" si="192"/>
        <v>922.31227039590294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1.4999999999999999E-2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67.923294300000137</v>
      </c>
      <c r="R1952" s="6">
        <v>10.120693684977091</v>
      </c>
      <c r="S1952" s="6">
        <v>0.48538114152717077</v>
      </c>
      <c r="T1952" s="6">
        <v>4</v>
      </c>
      <c r="U1952" s="6">
        <v>22187.861028579366</v>
      </c>
      <c r="V1952" s="6">
        <v>39173.808010237044</v>
      </c>
      <c r="W1952" s="6">
        <v>452.32955837073882</v>
      </c>
      <c r="X1952" s="6">
        <v>798.61106278549482</v>
      </c>
      <c r="Y1952" s="6">
        <v>96.260673176261847</v>
      </c>
      <c r="Z1952" s="6">
        <v>0</v>
      </c>
      <c r="AA1952" s="6">
        <v>146.48794849999999</v>
      </c>
      <c r="AB1952" s="6">
        <v>1726060.4827738532</v>
      </c>
      <c r="AC1952" s="6">
        <v>59233.389273324901</v>
      </c>
      <c r="AD1952" s="6">
        <v>2207938.9591381773</v>
      </c>
      <c r="AE1952" s="6">
        <v>2198299.3468284439</v>
      </c>
      <c r="AF1952" s="6">
        <v>0</v>
      </c>
      <c r="AG1952" s="6">
        <v>345447.65383789659</v>
      </c>
      <c r="AH1952" s="6">
        <v>0</v>
      </c>
      <c r="AI1952" s="6">
        <v>2549422.1344221607</v>
      </c>
      <c r="AJ1952" s="6">
        <v>6633073.4353799168</v>
      </c>
      <c r="AK1952" s="6">
        <v>4527208.9156762883</v>
      </c>
      <c r="AL1952" s="6">
        <v>20246684.317330062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43078277.256392315</v>
      </c>
      <c r="AT1952" s="6">
        <v>76056910.599900335</v>
      </c>
      <c r="AU1952" s="3">
        <f t="shared" si="187"/>
        <v>74989.420933245579</v>
      </c>
      <c r="AV1952" s="2">
        <f t="shared" si="188"/>
        <v>1.9415245661086831</v>
      </c>
      <c r="AW1952" s="3">
        <f t="shared" si="189"/>
        <v>22187.861028579366</v>
      </c>
      <c r="AX1952" s="3">
        <f t="shared" si="190"/>
        <v>39173.808010237044</v>
      </c>
      <c r="AY1952" s="3">
        <f t="shared" si="191"/>
        <v>452.32955837073882</v>
      </c>
      <c r="AZ1952" s="3">
        <f t="shared" si="192"/>
        <v>798.61106278549482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1.4999999999999999E-2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75.323950000000124</v>
      </c>
      <c r="R1953" s="6">
        <v>11.233382956486155</v>
      </c>
      <c r="S1953" s="6">
        <v>0.55823706451386057</v>
      </c>
      <c r="T1953" s="6">
        <v>4</v>
      </c>
      <c r="U1953" s="6">
        <v>20073.964122613183</v>
      </c>
      <c r="V1953" s="6">
        <v>34843.06288006821</v>
      </c>
      <c r="W1953" s="6">
        <v>409.234910685442</v>
      </c>
      <c r="X1953" s="6">
        <v>710.32296554068716</v>
      </c>
      <c r="Y1953" s="6">
        <v>96.308488583618583</v>
      </c>
      <c r="Z1953" s="6">
        <v>0</v>
      </c>
      <c r="AA1953" s="6">
        <v>163.3395764</v>
      </c>
      <c r="AB1953" s="6">
        <v>1858467.4180590466</v>
      </c>
      <c r="AC1953" s="6">
        <v>63763.601692344739</v>
      </c>
      <c r="AD1953" s="6">
        <v>2400000.5302477921</v>
      </c>
      <c r="AE1953" s="6">
        <v>2436159.1066513131</v>
      </c>
      <c r="AF1953" s="6">
        <v>0</v>
      </c>
      <c r="AG1953" s="6">
        <v>342264.67257224012</v>
      </c>
      <c r="AH1953" s="6">
        <v>0</v>
      </c>
      <c r="AI1953" s="6">
        <v>2769255.5783968661</v>
      </c>
      <c r="AJ1953" s="6">
        <v>7205034.9625623114</v>
      </c>
      <c r="AK1953" s="6">
        <v>4917584.4106123932</v>
      </c>
      <c r="AL1953" s="6">
        <v>21992530.280794308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44824123.21985656</v>
      </c>
      <c r="AT1953" s="6">
        <v>77802756.563364565</v>
      </c>
      <c r="AU1953" s="3">
        <f t="shared" si="187"/>
        <v>100000</v>
      </c>
      <c r="AV1953" s="2">
        <f t="shared" si="188"/>
        <v>2.2329482580554423</v>
      </c>
      <c r="AW1953" s="3">
        <f t="shared" si="189"/>
        <v>20073.964122613183</v>
      </c>
      <c r="AX1953" s="3">
        <f t="shared" si="190"/>
        <v>34843.06288006821</v>
      </c>
      <c r="AY1953" s="3">
        <f t="shared" si="191"/>
        <v>409.234910685442</v>
      </c>
      <c r="AZ1953" s="3">
        <f t="shared" si="192"/>
        <v>710.32296554068716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1.4999999999999999E-2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81.667476700000151</v>
      </c>
      <c r="R1954" s="6">
        <v>12.18411182731313</v>
      </c>
      <c r="S1954" s="6">
        <v>0.62433987642917288</v>
      </c>
      <c r="T1954" s="6">
        <v>4</v>
      </c>
      <c r="U1954" s="6">
        <v>18531.161502328745</v>
      </c>
      <c r="V1954" s="6">
        <v>31736.562353914909</v>
      </c>
      <c r="W1954" s="6">
        <v>377.7827924759581</v>
      </c>
      <c r="X1954" s="6">
        <v>646.99275046211551</v>
      </c>
      <c r="Y1954" s="6">
        <v>96.329217913387026</v>
      </c>
      <c r="Z1954" s="6">
        <v>0</v>
      </c>
      <c r="AA1954" s="6">
        <v>158.05661090000001</v>
      </c>
      <c r="AB1954" s="6">
        <v>1968397.9036634681</v>
      </c>
      <c r="AC1954" s="6">
        <v>67514.874248666529</v>
      </c>
      <c r="AD1954" s="6">
        <v>2561126.7526224446</v>
      </c>
      <c r="AE1954" s="6">
        <v>2639750.1083832011</v>
      </c>
      <c r="AF1954" s="6">
        <v>0</v>
      </c>
      <c r="AG1954" s="6">
        <v>333587.99846704456</v>
      </c>
      <c r="AH1954" s="6">
        <v>0</v>
      </c>
      <c r="AI1954" s="6">
        <v>2952447.2785800816</v>
      </c>
      <c r="AJ1954" s="6">
        <v>7681662.1886543836</v>
      </c>
      <c r="AK1954" s="6">
        <v>5242892.2861303575</v>
      </c>
      <c r="AL1954" s="6">
        <v>23447379.390749648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46278972.329811901</v>
      </c>
      <c r="AT1954" s="6">
        <v>79257605.673319906</v>
      </c>
      <c r="AU1954" s="3">
        <f t="shared" si="187"/>
        <v>133352.14321633239</v>
      </c>
      <c r="AV1954" s="2">
        <f t="shared" si="188"/>
        <v>2.4973595057166915</v>
      </c>
      <c r="AW1954" s="3">
        <f t="shared" si="189"/>
        <v>18531.161502328745</v>
      </c>
      <c r="AX1954" s="3">
        <f t="shared" si="190"/>
        <v>31736.562353914909</v>
      </c>
      <c r="AY1954" s="3">
        <f t="shared" si="191"/>
        <v>377.7827924759581</v>
      </c>
      <c r="AZ1954" s="3">
        <f t="shared" si="192"/>
        <v>646.99275046211551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1.4999999999999999E-2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86.914418600000161</v>
      </c>
      <c r="R1955" s="6">
        <v>12.967988733817403</v>
      </c>
      <c r="S1955" s="6">
        <v>0.68173414798760501</v>
      </c>
      <c r="T1955" s="6">
        <v>4</v>
      </c>
      <c r="U1955" s="6">
        <v>17401.470148386703</v>
      </c>
      <c r="V1955" s="6">
        <v>29495.126246169417</v>
      </c>
      <c r="W1955" s="6">
        <v>354.75250620520603</v>
      </c>
      <c r="X1955" s="6">
        <v>601.29804363900962</v>
      </c>
      <c r="Y1955" s="6">
        <v>96.333687031290296</v>
      </c>
      <c r="Z1955" s="6">
        <v>0</v>
      </c>
      <c r="AA1955" s="6">
        <v>160.27960949999999</v>
      </c>
      <c r="AB1955" s="6">
        <v>2057009.0547802399</v>
      </c>
      <c r="AC1955" s="6">
        <v>70531.357869823609</v>
      </c>
      <c r="AD1955" s="6">
        <v>2692108.6322782543</v>
      </c>
      <c r="AE1955" s="6">
        <v>2807905.001184246</v>
      </c>
      <c r="AF1955" s="6">
        <v>0</v>
      </c>
      <c r="AG1955" s="6">
        <v>321782.99309738015</v>
      </c>
      <c r="AH1955" s="6">
        <v>0</v>
      </c>
      <c r="AI1955" s="6">
        <v>3100241.4452918768</v>
      </c>
      <c r="AJ1955" s="6">
        <v>8066192.2936863303</v>
      </c>
      <c r="AK1955" s="6">
        <v>5505341.9841181897</v>
      </c>
      <c r="AL1955" s="6">
        <v>24621112.76230634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47452705.7013686</v>
      </c>
      <c r="AT1955" s="6">
        <v>80431339.044876605</v>
      </c>
      <c r="AU1955" s="3">
        <f t="shared" si="187"/>
        <v>177827.94100389228</v>
      </c>
      <c r="AV1955" s="2">
        <f t="shared" si="188"/>
        <v>2.72693659195042</v>
      </c>
      <c r="AW1955" s="3">
        <f t="shared" si="189"/>
        <v>17401.470148386703</v>
      </c>
      <c r="AX1955" s="3">
        <f t="shared" si="190"/>
        <v>29495.126246169417</v>
      </c>
      <c r="AY1955" s="3">
        <f t="shared" si="191"/>
        <v>354.75250620520603</v>
      </c>
      <c r="AZ1955" s="3">
        <f t="shared" si="192"/>
        <v>601.29804363900962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1.4999999999999999E-2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91.133866700000155</v>
      </c>
      <c r="R1956" s="6">
        <v>13.596522462894489</v>
      </c>
      <c r="S1956" s="6">
        <v>0.72982704838636991</v>
      </c>
      <c r="T1956" s="6">
        <v>4</v>
      </c>
      <c r="U1956" s="6">
        <v>16571.117776162795</v>
      </c>
      <c r="V1956" s="6">
        <v>27867.846712293267</v>
      </c>
      <c r="W1956" s="6">
        <v>337.82464996271614</v>
      </c>
      <c r="X1956" s="6">
        <v>568.12374928247664</v>
      </c>
      <c r="Y1956" s="6">
        <v>96.329627954374331</v>
      </c>
      <c r="Z1956" s="6">
        <v>0</v>
      </c>
      <c r="AA1956" s="6">
        <v>153.80857019999999</v>
      </c>
      <c r="AB1956" s="6">
        <v>2126825.0912687737</v>
      </c>
      <c r="AC1956" s="6">
        <v>72903.063510325519</v>
      </c>
      <c r="AD1956" s="6">
        <v>2796006.0733182635</v>
      </c>
      <c r="AE1956" s="6">
        <v>2942952.8050017315</v>
      </c>
      <c r="AF1956" s="6">
        <v>0</v>
      </c>
      <c r="AG1956" s="6">
        <v>308815.51596467738</v>
      </c>
      <c r="AH1956" s="6">
        <v>0</v>
      </c>
      <c r="AI1956" s="6">
        <v>3216525.9941348694</v>
      </c>
      <c r="AJ1956" s="6">
        <v>8368740.8365350105</v>
      </c>
      <c r="AK1956" s="6">
        <v>5711837.5813632905</v>
      </c>
      <c r="AL1956" s="6">
        <v>25544606.961096942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48376199.900159195</v>
      </c>
      <c r="AT1956" s="6">
        <v>81354833.2436672</v>
      </c>
      <c r="AU1956" s="3">
        <f t="shared" si="187"/>
        <v>237137.37056616557</v>
      </c>
      <c r="AV1956" s="2">
        <f t="shared" si="188"/>
        <v>2.9193081935454797</v>
      </c>
      <c r="AW1956" s="3">
        <f t="shared" si="189"/>
        <v>16571.117776162795</v>
      </c>
      <c r="AX1956" s="3">
        <f t="shared" si="190"/>
        <v>27867.846712293267</v>
      </c>
      <c r="AY1956" s="3">
        <f t="shared" si="191"/>
        <v>337.82464996271614</v>
      </c>
      <c r="AZ1956" s="3">
        <f t="shared" si="192"/>
        <v>568.12374928247664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1.4999999999999999E-2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94.466028600000158</v>
      </c>
      <c r="R1957" s="6">
        <v>14.091635651378684</v>
      </c>
      <c r="S1957" s="6">
        <v>0.76906101183325448</v>
      </c>
      <c r="T1957" s="6">
        <v>4</v>
      </c>
      <c r="U1957" s="6">
        <v>15958.483762876675</v>
      </c>
      <c r="V1957" s="6">
        <v>26678.90543166436</v>
      </c>
      <c r="W1957" s="6">
        <v>325.33527695304815</v>
      </c>
      <c r="X1957" s="6">
        <v>543.88557311475574</v>
      </c>
      <c r="Y1957" s="6">
        <v>96.321906427845903</v>
      </c>
      <c r="Z1957" s="6">
        <v>0</v>
      </c>
      <c r="AA1957" s="6">
        <v>158.6196822</v>
      </c>
      <c r="AB1957" s="6">
        <v>2181086.463707339</v>
      </c>
      <c r="AC1957" s="6">
        <v>74743.164657576111</v>
      </c>
      <c r="AD1957" s="6">
        <v>2877183.326095935</v>
      </c>
      <c r="AE1957" s="6">
        <v>3049481.28592264</v>
      </c>
      <c r="AF1957" s="6">
        <v>0</v>
      </c>
      <c r="AG1957" s="6">
        <v>296177.87769806938</v>
      </c>
      <c r="AH1957" s="6">
        <v>0</v>
      </c>
      <c r="AI1957" s="6">
        <v>3306682.1260518078</v>
      </c>
      <c r="AJ1957" s="6">
        <v>8603308.5982173588</v>
      </c>
      <c r="AK1957" s="6">
        <v>5871934.8985970095</v>
      </c>
      <c r="AL1957" s="6">
        <v>26260597.740947735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49092190.680009991</v>
      </c>
      <c r="AT1957" s="6">
        <v>82070824.023517996</v>
      </c>
      <c r="AU1957" s="3">
        <f t="shared" si="187"/>
        <v>316227.76601683797</v>
      </c>
      <c r="AV1957" s="2">
        <f t="shared" si="188"/>
        <v>3.0762440473330179</v>
      </c>
      <c r="AW1957" s="3">
        <f t="shared" si="189"/>
        <v>15958.483762876675</v>
      </c>
      <c r="AX1957" s="3">
        <f t="shared" si="190"/>
        <v>26678.90543166436</v>
      </c>
      <c r="AY1957" s="3">
        <f t="shared" si="191"/>
        <v>325.33527695304815</v>
      </c>
      <c r="AZ1957" s="3">
        <f t="shared" si="192"/>
        <v>543.88557311475574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1.4999999999999999E-2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97.060742400000137</v>
      </c>
      <c r="R1958" s="6">
        <v>14.476369544409264</v>
      </c>
      <c r="S1958" s="6">
        <v>0.80040894934998985</v>
      </c>
      <c r="T1958" s="6">
        <v>4</v>
      </c>
      <c r="U1958" s="6">
        <v>15504.94795860333</v>
      </c>
      <c r="V1958" s="6">
        <v>25805.505370626859</v>
      </c>
      <c r="W1958" s="6">
        <v>316.0893361303597</v>
      </c>
      <c r="X1958" s="6">
        <v>526.08013150949239</v>
      </c>
      <c r="Y1958" s="6">
        <v>96.313268849658058</v>
      </c>
      <c r="Z1958" s="6">
        <v>0</v>
      </c>
      <c r="AA1958" s="6">
        <v>147.62819440000001</v>
      </c>
      <c r="AB1958" s="6">
        <v>2222820.9935190515</v>
      </c>
      <c r="AC1958" s="6">
        <v>76156.468634387798</v>
      </c>
      <c r="AD1958" s="6">
        <v>2939876.0497364071</v>
      </c>
      <c r="AE1958" s="6">
        <v>3132355.8950425014</v>
      </c>
      <c r="AF1958" s="6">
        <v>0</v>
      </c>
      <c r="AG1958" s="6">
        <v>284718.37438513484</v>
      </c>
      <c r="AH1958" s="6">
        <v>0</v>
      </c>
      <c r="AI1958" s="6">
        <v>3375811.8347138185</v>
      </c>
      <c r="AJ1958" s="6">
        <v>8783169.9197028521</v>
      </c>
      <c r="AK1958" s="6">
        <v>5994693.9462914355</v>
      </c>
      <c r="AL1958" s="6">
        <v>26809603.48202559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49641196.421087846</v>
      </c>
      <c r="AT1958" s="6">
        <v>82619829.764595851</v>
      </c>
      <c r="AU1958" s="3">
        <f t="shared" si="187"/>
        <v>421696.50342858222</v>
      </c>
      <c r="AV1958" s="2">
        <f t="shared" si="188"/>
        <v>3.2016357973999594</v>
      </c>
      <c r="AW1958" s="3">
        <f t="shared" si="189"/>
        <v>15504.94795860333</v>
      </c>
      <c r="AX1958" s="3">
        <f t="shared" si="190"/>
        <v>25805.505370626859</v>
      </c>
      <c r="AY1958" s="3">
        <f t="shared" si="191"/>
        <v>316.0893361303597</v>
      </c>
      <c r="AZ1958" s="3">
        <f t="shared" si="192"/>
        <v>526.08013150949239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1.4999999999999999E-2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99.048684300000133</v>
      </c>
      <c r="R1959" s="6">
        <v>14.77063872563793</v>
      </c>
      <c r="S1959" s="6">
        <v>0.82501409253673708</v>
      </c>
      <c r="T1959" s="6">
        <v>4</v>
      </c>
      <c r="U1959" s="6">
        <v>15168.22925245799</v>
      </c>
      <c r="V1959" s="6">
        <v>25161.583802956018</v>
      </c>
      <c r="W1959" s="6">
        <v>309.22486985982982</v>
      </c>
      <c r="X1959" s="6">
        <v>512.95291938414255</v>
      </c>
      <c r="Y1959" s="6">
        <v>96.305153480288325</v>
      </c>
      <c r="Z1959" s="6">
        <v>0</v>
      </c>
      <c r="AA1959" s="6">
        <v>141.76965480000001</v>
      </c>
      <c r="AB1959" s="6">
        <v>2254495.6946377577</v>
      </c>
      <c r="AC1959" s="6">
        <v>77227.911971162117</v>
      </c>
      <c r="AD1959" s="6">
        <v>2987606.6618969496</v>
      </c>
      <c r="AE1959" s="6">
        <v>3195802.4661358045</v>
      </c>
      <c r="AF1959" s="6">
        <v>0</v>
      </c>
      <c r="AG1959" s="6">
        <v>274725.03785748949</v>
      </c>
      <c r="AH1959" s="6">
        <v>0</v>
      </c>
      <c r="AI1959" s="6">
        <v>3428044.5312746726</v>
      </c>
      <c r="AJ1959" s="6">
        <v>8919068.6817549039</v>
      </c>
      <c r="AK1959" s="6">
        <v>6087447.6438322775</v>
      </c>
      <c r="AL1959" s="6">
        <v>27224418.629361019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50056011.568423271</v>
      </c>
      <c r="AT1959" s="6">
        <v>83034644.911931276</v>
      </c>
      <c r="AU1959" s="3">
        <f t="shared" si="187"/>
        <v>562341.32519034925</v>
      </c>
      <c r="AV1959" s="2">
        <f t="shared" si="188"/>
        <v>3.3000563701469483</v>
      </c>
      <c r="AW1959" s="3">
        <f t="shared" si="189"/>
        <v>15168.22925245799</v>
      </c>
      <c r="AX1959" s="3">
        <f t="shared" si="190"/>
        <v>25161.583802956018</v>
      </c>
      <c r="AY1959" s="3">
        <f t="shared" si="191"/>
        <v>309.22486985982982</v>
      </c>
      <c r="AZ1959" s="3">
        <f t="shared" si="192"/>
        <v>512.95291938414255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1.4999999999999999E-2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101.03597050000018</v>
      </c>
      <c r="R1960" s="6">
        <v>15.064391869327673</v>
      </c>
      <c r="S1960" s="6">
        <v>0.84699360053331618</v>
      </c>
      <c r="T1960" s="6">
        <v>4</v>
      </c>
      <c r="U1960" s="6">
        <v>14900.244221511926</v>
      </c>
      <c r="V1960" s="6">
        <v>24634.270937517438</v>
      </c>
      <c r="W1960" s="6">
        <v>303.76163252741338</v>
      </c>
      <c r="X1960" s="6">
        <v>502.20293337874017</v>
      </c>
      <c r="Y1960" s="6">
        <v>96.295862783970335</v>
      </c>
      <c r="Z1960" s="6">
        <v>0</v>
      </c>
      <c r="AA1960" s="6">
        <v>159.31326920000001</v>
      </c>
      <c r="AB1960" s="6">
        <v>2285908.0311338087</v>
      </c>
      <c r="AC1960" s="6">
        <v>78289.479753638967</v>
      </c>
      <c r="AD1960" s="6">
        <v>3035067.6891805711</v>
      </c>
      <c r="AE1960" s="6">
        <v>3259187.5832171044</v>
      </c>
      <c r="AF1960" s="6">
        <v>0</v>
      </c>
      <c r="AG1960" s="6">
        <v>268828.16941252875</v>
      </c>
      <c r="AH1960" s="6">
        <v>0</v>
      </c>
      <c r="AI1960" s="6">
        <v>3481639.5715520848</v>
      </c>
      <c r="AJ1960" s="6">
        <v>9058511.982702313</v>
      </c>
      <c r="AK1960" s="6">
        <v>6182620.5620021932</v>
      </c>
      <c r="AL1960" s="6">
        <v>27650053.068954244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50481646.008016497</v>
      </c>
      <c r="AT1960" s="6">
        <v>83460279.351524502</v>
      </c>
      <c r="AU1960" s="3">
        <f t="shared" si="187"/>
        <v>749894.209332456</v>
      </c>
      <c r="AV1960" s="2">
        <f t="shared" si="188"/>
        <v>3.3879744021332647</v>
      </c>
      <c r="AW1960" s="3">
        <f t="shared" si="189"/>
        <v>14900.244221511926</v>
      </c>
      <c r="AX1960" s="3">
        <f t="shared" si="190"/>
        <v>24634.270937517438</v>
      </c>
      <c r="AY1960" s="3">
        <f t="shared" si="191"/>
        <v>303.76163252741338</v>
      </c>
      <c r="AZ1960" s="3">
        <f t="shared" si="192"/>
        <v>502.20293337874017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1.4999999999999999E-2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102.18080860000018</v>
      </c>
      <c r="R1961" s="6">
        <v>15.233397716487252</v>
      </c>
      <c r="S1961" s="6">
        <v>0.86152118952327295</v>
      </c>
      <c r="T1961" s="6">
        <v>4</v>
      </c>
      <c r="U1961" s="6">
        <v>14717.033540680157</v>
      </c>
      <c r="V1961" s="6">
        <v>24286.918107813352</v>
      </c>
      <c r="W1961" s="6">
        <v>300.02663498787177</v>
      </c>
      <c r="X1961" s="6">
        <v>495.12167611574864</v>
      </c>
      <c r="Y1961" s="6">
        <v>96.28989791282136</v>
      </c>
      <c r="Z1961" s="6">
        <v>0</v>
      </c>
      <c r="AA1961" s="6">
        <v>154.76480799999999</v>
      </c>
      <c r="AB1961" s="6">
        <v>2303886.9876222564</v>
      </c>
      <c r="AC1961" s="6">
        <v>78896.566057792908</v>
      </c>
      <c r="AD1961" s="6">
        <v>3062291.383574958</v>
      </c>
      <c r="AE1961" s="6">
        <v>3295681.2914923592</v>
      </c>
      <c r="AF1961" s="6">
        <v>0</v>
      </c>
      <c r="AG1961" s="6">
        <v>262236.62589664379</v>
      </c>
      <c r="AH1961" s="6">
        <v>0</v>
      </c>
      <c r="AI1961" s="6">
        <v>3511167.2133111637</v>
      </c>
      <c r="AJ1961" s="6">
        <v>9135336.8496072777</v>
      </c>
      <c r="AK1961" s="6">
        <v>6235055.1122579873</v>
      </c>
      <c r="AL1961" s="6">
        <v>27884552.029820438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50716144.968882695</v>
      </c>
      <c r="AT1961" s="6">
        <v>83694778.3123907</v>
      </c>
      <c r="AU1961" s="3">
        <f t="shared" si="187"/>
        <v>1000000.0000000001</v>
      </c>
      <c r="AV1961" s="2">
        <f t="shared" si="188"/>
        <v>3.4460847580930918</v>
      </c>
      <c r="AW1961" s="3">
        <f t="shared" si="189"/>
        <v>14717.033540680157</v>
      </c>
      <c r="AX1961" s="3">
        <f t="shared" si="190"/>
        <v>24286.918107813352</v>
      </c>
      <c r="AY1961" s="3">
        <f t="shared" si="191"/>
        <v>300.02663498787177</v>
      </c>
      <c r="AZ1961" s="3">
        <f t="shared" si="192"/>
        <v>495.12167611574864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1.4999999999999999E-2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103.04336050000018</v>
      </c>
      <c r="R1962" s="6">
        <v>15.360630673858699</v>
      </c>
      <c r="S1962" s="6">
        <v>0.87260986265504914</v>
      </c>
      <c r="T1962" s="6">
        <v>4</v>
      </c>
      <c r="U1962" s="6">
        <v>14580.244774973979</v>
      </c>
      <c r="V1962" s="6">
        <v>24028.520217095807</v>
      </c>
      <c r="W1962" s="6">
        <v>297.23801097845251</v>
      </c>
      <c r="X1962" s="6">
        <v>489.85388560445733</v>
      </c>
      <c r="Y1962" s="6">
        <v>96.285138749193521</v>
      </c>
      <c r="Z1962" s="6">
        <v>0</v>
      </c>
      <c r="AA1962" s="6">
        <v>155.25452709999999</v>
      </c>
      <c r="AB1962" s="6">
        <v>2317378.0535073271</v>
      </c>
      <c r="AC1962" s="6">
        <v>79351.880129083205</v>
      </c>
      <c r="AD1962" s="6">
        <v>3082747.2087822892</v>
      </c>
      <c r="AE1962" s="6">
        <v>3323166.9023222732</v>
      </c>
      <c r="AF1962" s="6">
        <v>0</v>
      </c>
      <c r="AG1962" s="6">
        <v>256952.69709699208</v>
      </c>
      <c r="AH1962" s="6">
        <v>0</v>
      </c>
      <c r="AI1962" s="6">
        <v>3533242.7293168064</v>
      </c>
      <c r="AJ1962" s="6">
        <v>9192772.8139429875</v>
      </c>
      <c r="AK1962" s="6">
        <v>6274256.3381081559</v>
      </c>
      <c r="AL1962" s="6">
        <v>28059868.623205915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50891461.562268168</v>
      </c>
      <c r="AT1962" s="6">
        <v>83870094.905776173</v>
      </c>
      <c r="AU1962" s="3">
        <f t="shared" si="187"/>
        <v>1333521.4321633242</v>
      </c>
      <c r="AV1962" s="2">
        <f t="shared" si="188"/>
        <v>3.4904394506201966</v>
      </c>
      <c r="AW1962" s="3">
        <f t="shared" si="189"/>
        <v>14580.244774973979</v>
      </c>
      <c r="AX1962" s="3">
        <f t="shared" si="190"/>
        <v>24028.520217095807</v>
      </c>
      <c r="AY1962" s="3">
        <f t="shared" si="191"/>
        <v>297.23801097845251</v>
      </c>
      <c r="AZ1962" s="3">
        <f t="shared" si="192"/>
        <v>489.85388560445733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1.4999999999999999E-2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103.68902860000017</v>
      </c>
      <c r="R1963" s="6">
        <v>15.455814367320107</v>
      </c>
      <c r="S1963" s="6">
        <v>0.88102171368565552</v>
      </c>
      <c r="T1963" s="6">
        <v>4</v>
      </c>
      <c r="U1963" s="6">
        <v>14478.00542965328</v>
      </c>
      <c r="V1963" s="6">
        <v>23836.070285270056</v>
      </c>
      <c r="W1963" s="6">
        <v>295.15372363514081</v>
      </c>
      <c r="X1963" s="6">
        <v>485.93053343639161</v>
      </c>
      <c r="Y1963" s="6">
        <v>96.281428618309988</v>
      </c>
      <c r="Z1963" s="6">
        <v>0</v>
      </c>
      <c r="AA1963" s="6">
        <v>161.41816320000001</v>
      </c>
      <c r="AB1963" s="6">
        <v>2327446.2572649382</v>
      </c>
      <c r="AC1963" s="6">
        <v>79691.543945747908</v>
      </c>
      <c r="AD1963" s="6">
        <v>3098028.6348184259</v>
      </c>
      <c r="AE1963" s="6">
        <v>3343735.8720524106</v>
      </c>
      <c r="AF1963" s="6">
        <v>0</v>
      </c>
      <c r="AG1963" s="6">
        <v>252759.78328586576</v>
      </c>
      <c r="AH1963" s="6">
        <v>0</v>
      </c>
      <c r="AI1963" s="6">
        <v>3549648.2156332806</v>
      </c>
      <c r="AJ1963" s="6">
        <v>9235456.5241104905</v>
      </c>
      <c r="AK1963" s="6">
        <v>6303388.8473600149</v>
      </c>
      <c r="AL1963" s="6">
        <v>28190155.678471174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51021748.61753343</v>
      </c>
      <c r="AT1963" s="6">
        <v>84000381.961041436</v>
      </c>
      <c r="AU1963" s="3">
        <f t="shared" si="187"/>
        <v>1778279.4100389229</v>
      </c>
      <c r="AV1963" s="2">
        <f t="shared" si="188"/>
        <v>3.5240868547426221</v>
      </c>
      <c r="AW1963" s="3">
        <f t="shared" si="189"/>
        <v>14478.00542965328</v>
      </c>
      <c r="AX1963" s="3">
        <f t="shared" si="190"/>
        <v>23836.070285270056</v>
      </c>
      <c r="AY1963" s="3">
        <f t="shared" si="191"/>
        <v>295.15372363514081</v>
      </c>
      <c r="AZ1963" s="3">
        <f t="shared" si="192"/>
        <v>485.93053343639161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1.4999999999999999E-2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104.19080050000014</v>
      </c>
      <c r="R1964" s="6">
        <v>15.529751434938891</v>
      </c>
      <c r="S1964" s="6">
        <v>0.88746305204265241</v>
      </c>
      <c r="T1964" s="6">
        <v>4</v>
      </c>
      <c r="U1964" s="6">
        <v>14401.526476683546</v>
      </c>
      <c r="V1964" s="6">
        <v>23691.669110678809</v>
      </c>
      <c r="W1964" s="6">
        <v>293.59459673341308</v>
      </c>
      <c r="X1964" s="6">
        <v>482.98672017530509</v>
      </c>
      <c r="Y1964" s="6">
        <v>96.27846059005762</v>
      </c>
      <c r="Z1964" s="6">
        <v>0</v>
      </c>
      <c r="AA1964" s="6">
        <v>130.7100825</v>
      </c>
      <c r="AB1964" s="6">
        <v>2335252.6986256498</v>
      </c>
      <c r="AC1964" s="6">
        <v>79954.827579495555</v>
      </c>
      <c r="AD1964" s="6">
        <v>3109886.2708727149</v>
      </c>
      <c r="AE1964" s="6">
        <v>3359717.5067493264</v>
      </c>
      <c r="AF1964" s="6">
        <v>0</v>
      </c>
      <c r="AG1964" s="6">
        <v>249635.29919567483</v>
      </c>
      <c r="AH1964" s="6">
        <v>0</v>
      </c>
      <c r="AI1964" s="6">
        <v>3562434.1751789153</v>
      </c>
      <c r="AJ1964" s="6">
        <v>9268722.9680873007</v>
      </c>
      <c r="AK1964" s="6">
        <v>6326093.8789312541</v>
      </c>
      <c r="AL1964" s="6">
        <v>28291697.625220332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51123290.564282589</v>
      </c>
      <c r="AT1964" s="6">
        <v>84101923.907790586</v>
      </c>
      <c r="AU1964" s="3">
        <f t="shared" si="187"/>
        <v>2371373.7056616559</v>
      </c>
      <c r="AV1964" s="2">
        <f t="shared" si="188"/>
        <v>3.5498522081706096</v>
      </c>
      <c r="AW1964" s="3">
        <f t="shared" si="189"/>
        <v>14401.526476683546</v>
      </c>
      <c r="AX1964" s="3">
        <f t="shared" si="190"/>
        <v>23691.669110678809</v>
      </c>
      <c r="AY1964" s="3">
        <f t="shared" si="191"/>
        <v>293.59459673341308</v>
      </c>
      <c r="AZ1964" s="3">
        <f t="shared" si="192"/>
        <v>482.98672017530509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1.4999999999999999E-2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104.55863860000015</v>
      </c>
      <c r="R1965" s="6">
        <v>15.583933827693361</v>
      </c>
      <c r="S1965" s="6">
        <v>0.89229014177728283</v>
      </c>
      <c r="T1965" s="6">
        <v>4</v>
      </c>
      <c r="U1965" s="6">
        <v>14344.282068054352</v>
      </c>
      <c r="V1965" s="6">
        <v>23584.167112010022</v>
      </c>
      <c r="W1965" s="6">
        <v>292.42759203471377</v>
      </c>
      <c r="X1965" s="6">
        <v>480.79514652522721</v>
      </c>
      <c r="Y1965" s="6">
        <v>96.276236316570944</v>
      </c>
      <c r="Z1965" s="6">
        <v>0</v>
      </c>
      <c r="AA1965" s="6">
        <v>141.72405280000001</v>
      </c>
      <c r="AB1965" s="6">
        <v>2340965.4293312407</v>
      </c>
      <c r="AC1965" s="6">
        <v>80147.454133959254</v>
      </c>
      <c r="AD1965" s="6">
        <v>3118568.7442221656</v>
      </c>
      <c r="AE1965" s="6">
        <v>3371431.4322204436</v>
      </c>
      <c r="AF1965" s="6">
        <v>0</v>
      </c>
      <c r="AG1965" s="6">
        <v>247146.69051364617</v>
      </c>
      <c r="AH1965" s="6">
        <v>0</v>
      </c>
      <c r="AI1965" s="6">
        <v>3571721.3026643675</v>
      </c>
      <c r="AJ1965" s="6">
        <v>9292886.1687526517</v>
      </c>
      <c r="AK1965" s="6">
        <v>6342585.7598894797</v>
      </c>
      <c r="AL1965" s="6">
        <v>28365452.981727954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51197045.92079021</v>
      </c>
      <c r="AT1965" s="6">
        <v>84175679.264298216</v>
      </c>
      <c r="AU1965" s="3">
        <f t="shared" si="187"/>
        <v>3162277.66016838</v>
      </c>
      <c r="AV1965" s="2">
        <f t="shared" si="188"/>
        <v>3.5691605671091313</v>
      </c>
      <c r="AW1965" s="3">
        <f t="shared" si="189"/>
        <v>14344.282068054352</v>
      </c>
      <c r="AX1965" s="3">
        <f t="shared" si="190"/>
        <v>23584.167112010022</v>
      </c>
      <c r="AY1965" s="3">
        <f t="shared" si="191"/>
        <v>292.42759203471377</v>
      </c>
      <c r="AZ1965" s="3">
        <f t="shared" si="192"/>
        <v>480.79514652522721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1.4999999999999999E-2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104.82923620000014</v>
      </c>
      <c r="R1966" s="6">
        <v>15.623782260639585</v>
      </c>
      <c r="S1966" s="6">
        <v>0.89590588187703157</v>
      </c>
      <c r="T1966" s="6">
        <v>4</v>
      </c>
      <c r="U1966" s="6">
        <v>14301.414804438402</v>
      </c>
      <c r="V1966" s="6">
        <v>23504.009075394009</v>
      </c>
      <c r="W1966" s="6">
        <v>291.5536848836374</v>
      </c>
      <c r="X1966" s="6">
        <v>479.16101652704106</v>
      </c>
      <c r="Y1966" s="6">
        <v>96.274573906165429</v>
      </c>
      <c r="Z1966" s="6">
        <v>0</v>
      </c>
      <c r="AA1966" s="6">
        <v>137.53586440000001</v>
      </c>
      <c r="AB1966" s="6">
        <v>2345162.5695957434</v>
      </c>
      <c r="AC1966" s="6">
        <v>80288.953116495657</v>
      </c>
      <c r="AD1966" s="6">
        <v>3124950.5001053717</v>
      </c>
      <c r="AE1966" s="6">
        <v>3380047.6882257932</v>
      </c>
      <c r="AF1966" s="6">
        <v>0</v>
      </c>
      <c r="AG1966" s="6">
        <v>245193.3912121616</v>
      </c>
      <c r="AH1966" s="6">
        <v>0</v>
      </c>
      <c r="AI1966" s="6">
        <v>3578500.8098796699</v>
      </c>
      <c r="AJ1966" s="6">
        <v>9310525.0558587238</v>
      </c>
      <c r="AK1966" s="6">
        <v>6354624.662782263</v>
      </c>
      <c r="AL1966" s="6">
        <v>28419293.630776223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51250886.569838479</v>
      </c>
      <c r="AT1966" s="6">
        <v>84229519.913346484</v>
      </c>
      <c r="AU1966" s="3">
        <f t="shared" si="187"/>
        <v>4216965.0342858238</v>
      </c>
      <c r="AV1966" s="2">
        <f t="shared" si="188"/>
        <v>3.5836235275081263</v>
      </c>
      <c r="AW1966" s="3">
        <f t="shared" si="189"/>
        <v>14301.414804438402</v>
      </c>
      <c r="AX1966" s="3">
        <f t="shared" si="190"/>
        <v>23504.009075394009</v>
      </c>
      <c r="AY1966" s="3">
        <f t="shared" si="191"/>
        <v>291.5536848836374</v>
      </c>
      <c r="AZ1966" s="3">
        <f t="shared" si="192"/>
        <v>479.16101652704106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1.4999999999999999E-2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105.05335240000014</v>
      </c>
      <c r="R1967" s="6">
        <v>15.656779760995857</v>
      </c>
      <c r="S1967" s="6">
        <v>0.89871963960083001</v>
      </c>
      <c r="T1967" s="6">
        <v>4</v>
      </c>
      <c r="U1967" s="6">
        <v>14269.302490780472</v>
      </c>
      <c r="V1967" s="6">
        <v>23443.084805740116</v>
      </c>
      <c r="W1967" s="6">
        <v>290.89903193460174</v>
      </c>
      <c r="X1967" s="6">
        <v>477.91899288397298</v>
      </c>
      <c r="Y1967" s="6">
        <v>96.273182756217551</v>
      </c>
      <c r="Z1967" s="6">
        <v>0</v>
      </c>
      <c r="AA1967" s="6">
        <v>132.5128957</v>
      </c>
      <c r="AB1967" s="6">
        <v>2348635.4189265892</v>
      </c>
      <c r="AC1967" s="6">
        <v>80406.020073811116</v>
      </c>
      <c r="AD1967" s="6">
        <v>3130232.6592334486</v>
      </c>
      <c r="AE1967" s="6">
        <v>3387183.318176352</v>
      </c>
      <c r="AF1967" s="6">
        <v>0</v>
      </c>
      <c r="AG1967" s="6">
        <v>243883.54514863179</v>
      </c>
      <c r="AH1967" s="6">
        <v>0</v>
      </c>
      <c r="AI1967" s="6">
        <v>3584232.9750079438</v>
      </c>
      <c r="AJ1967" s="6">
        <v>9325438.9736937489</v>
      </c>
      <c r="AK1967" s="6">
        <v>6364803.7181550302</v>
      </c>
      <c r="AL1967" s="6">
        <v>28464816.628415555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51296409.567477807</v>
      </c>
      <c r="AT1967" s="6">
        <v>84275042.910985813</v>
      </c>
      <c r="AU1967" s="3">
        <f t="shared" si="187"/>
        <v>5623413.251903492</v>
      </c>
      <c r="AV1967" s="2">
        <f t="shared" si="188"/>
        <v>3.59487855840332</v>
      </c>
      <c r="AW1967" s="3">
        <f t="shared" si="189"/>
        <v>14269.302490780472</v>
      </c>
      <c r="AX1967" s="3">
        <f t="shared" si="190"/>
        <v>23443.084805740116</v>
      </c>
      <c r="AY1967" s="3">
        <f t="shared" si="191"/>
        <v>290.89903193460174</v>
      </c>
      <c r="AZ1967" s="3">
        <f t="shared" si="192"/>
        <v>477.91899288397298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1.4999999999999999E-2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105.19707430000015</v>
      </c>
      <c r="R1968" s="6">
        <v>15.677936683801391</v>
      </c>
      <c r="S1968" s="6">
        <v>0.90073011437487938</v>
      </c>
      <c r="T1968" s="6">
        <v>4</v>
      </c>
      <c r="U1968" s="6">
        <v>14245.240561110344</v>
      </c>
      <c r="V1968" s="6">
        <v>23398.546534008699</v>
      </c>
      <c r="W1968" s="6">
        <v>290.40849695210761</v>
      </c>
      <c r="X1968" s="6">
        <v>477.01101997225703</v>
      </c>
      <c r="Y1968" s="6">
        <v>96.272280664943636</v>
      </c>
      <c r="Z1968" s="6">
        <v>0</v>
      </c>
      <c r="AA1968" s="6">
        <v>144.5781546</v>
      </c>
      <c r="AB1968" s="6">
        <v>2350860.7555684829</v>
      </c>
      <c r="AC1968" s="6">
        <v>80481.026024182429</v>
      </c>
      <c r="AD1968" s="6">
        <v>3133618.2672246182</v>
      </c>
      <c r="AE1968" s="6">
        <v>3391758.9072363321</v>
      </c>
      <c r="AF1968" s="6">
        <v>0</v>
      </c>
      <c r="AG1968" s="6">
        <v>242681.34509192605</v>
      </c>
      <c r="AH1968" s="6">
        <v>0</v>
      </c>
      <c r="AI1968" s="6">
        <v>3587766.1174467597</v>
      </c>
      <c r="AJ1968" s="6">
        <v>9334631.4855723828</v>
      </c>
      <c r="AK1968" s="6">
        <v>6371077.7963994294</v>
      </c>
      <c r="AL1968" s="6">
        <v>28492875.700564113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51324468.639626369</v>
      </c>
      <c r="AT1968" s="6">
        <v>84303101.983134374</v>
      </c>
      <c r="AU1968" s="3">
        <f t="shared" si="187"/>
        <v>7498942.0933245579</v>
      </c>
      <c r="AV1968" s="2">
        <f t="shared" si="188"/>
        <v>3.6029204574995175</v>
      </c>
      <c r="AW1968" s="3">
        <f t="shared" si="189"/>
        <v>14245.240561110344</v>
      </c>
      <c r="AX1968" s="3">
        <f t="shared" si="190"/>
        <v>23398.546534008699</v>
      </c>
      <c r="AY1968" s="3">
        <f t="shared" si="191"/>
        <v>290.40849695210761</v>
      </c>
      <c r="AZ1968" s="3">
        <f t="shared" si="192"/>
        <v>477.01101997225703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1.4999999999999999E-2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105.32395000000012</v>
      </c>
      <c r="R1969" s="6">
        <v>15.696612238697437</v>
      </c>
      <c r="S1969" s="6">
        <v>0.90232402202886974</v>
      </c>
      <c r="T1969" s="6">
        <v>4</v>
      </c>
      <c r="U1969" s="6">
        <v>14227.207267696067</v>
      </c>
      <c r="V1969" s="6">
        <v>23364.34440978272</v>
      </c>
      <c r="W1969" s="6">
        <v>290.04086387402299</v>
      </c>
      <c r="X1969" s="6">
        <v>476.31376340811374</v>
      </c>
      <c r="Y1969" s="6">
        <v>96.27148126778927</v>
      </c>
      <c r="Z1969" s="6">
        <v>0</v>
      </c>
      <c r="AA1969" s="6">
        <v>143.75874590000001</v>
      </c>
      <c r="AB1969" s="6">
        <v>2352824.2885363661</v>
      </c>
      <c r="AC1969" s="6">
        <v>80547.204211964636</v>
      </c>
      <c r="AD1969" s="6">
        <v>3136606.0503148292</v>
      </c>
      <c r="AE1969" s="6">
        <v>3395798.0302512208</v>
      </c>
      <c r="AF1969" s="6">
        <v>0</v>
      </c>
      <c r="AG1969" s="6">
        <v>241933.66852531632</v>
      </c>
      <c r="AH1969" s="6">
        <v>0</v>
      </c>
      <c r="AI1969" s="6">
        <v>3591006.6043174807</v>
      </c>
      <c r="AJ1969" s="6">
        <v>9343062.5676947404</v>
      </c>
      <c r="AK1969" s="6">
        <v>6376832.1831893511</v>
      </c>
      <c r="AL1969" s="6">
        <v>28518610.597041268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51350203.536103524</v>
      </c>
      <c r="AT1969" s="6">
        <v>84328836.879611537</v>
      </c>
      <c r="AU1969" s="3">
        <f t="shared" si="187"/>
        <v>10000000</v>
      </c>
      <c r="AV1969" s="2">
        <f t="shared" si="188"/>
        <v>3.609296088115479</v>
      </c>
      <c r="AW1969" s="3">
        <f t="shared" si="189"/>
        <v>14227.207267696067</v>
      </c>
      <c r="AX1969" s="3">
        <f t="shared" si="190"/>
        <v>23364.34440978272</v>
      </c>
      <c r="AY1969" s="3">
        <f t="shared" si="191"/>
        <v>290.04086387402299</v>
      </c>
      <c r="AZ1969" s="3">
        <f t="shared" si="192"/>
        <v>476.31376340811374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1.4999999999999999E-2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21.720039100000001</v>
      </c>
      <c r="AU1970" s="3">
        <f t="shared" si="187"/>
        <v>100</v>
      </c>
      <c r="AV1970" s="2">
        <f t="shared" si="188"/>
        <v>0</v>
      </c>
      <c r="AW1970" s="3" t="str">
        <f t="shared" si="189"/>
        <v/>
      </c>
      <c r="AX1970" s="3" t="str">
        <f t="shared" si="190"/>
        <v/>
      </c>
      <c r="AY1970" s="3" t="str">
        <f t="shared" si="191"/>
        <v/>
      </c>
      <c r="AZ1970" s="3" t="str">
        <f t="shared" si="192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1.4999999999999999E-2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23.650534</v>
      </c>
      <c r="AU1971" s="3">
        <f t="shared" si="187"/>
        <v>133.35214321633239</v>
      </c>
      <c r="AV1971" s="2">
        <f t="shared" si="188"/>
        <v>0</v>
      </c>
      <c r="AW1971" s="3" t="str">
        <f t="shared" si="189"/>
        <v/>
      </c>
      <c r="AX1971" s="3" t="str">
        <f t="shared" si="190"/>
        <v/>
      </c>
      <c r="AY1971" s="3" t="str">
        <f t="shared" si="191"/>
        <v/>
      </c>
      <c r="AZ1971" s="3" t="str">
        <f t="shared" si="192"/>
        <v/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1.4999999999999999E-2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22.424736800000002</v>
      </c>
      <c r="AU1972" s="3">
        <f t="shared" si="187"/>
        <v>177.82794100389231</v>
      </c>
      <c r="AV1972" s="2">
        <f t="shared" si="188"/>
        <v>0</v>
      </c>
      <c r="AW1972" s="3" t="str">
        <f t="shared" si="189"/>
        <v/>
      </c>
      <c r="AX1972" s="3" t="str">
        <f t="shared" si="190"/>
        <v/>
      </c>
      <c r="AY1972" s="3" t="str">
        <f t="shared" si="191"/>
        <v/>
      </c>
      <c r="AZ1972" s="3" t="str">
        <f t="shared" si="192"/>
        <v/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1.4999999999999999E-2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V1973" s="6"/>
      <c r="Y1973" s="6">
        <v>15</v>
      </c>
      <c r="AA1973" s="6">
        <v>24.040911099999999</v>
      </c>
      <c r="AU1973" s="3">
        <f t="shared" si="187"/>
        <v>237.13737056616554</v>
      </c>
      <c r="AV1973" s="2">
        <f t="shared" si="188"/>
        <v>0</v>
      </c>
      <c r="AW1973" s="3" t="str">
        <f t="shared" si="189"/>
        <v/>
      </c>
      <c r="AX1973" s="3" t="str">
        <f t="shared" si="190"/>
        <v/>
      </c>
      <c r="AY1973" s="3" t="str">
        <f t="shared" si="191"/>
        <v/>
      </c>
      <c r="AZ1973" s="3" t="str">
        <f t="shared" si="192"/>
        <v/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1.4999999999999999E-2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V1974" s="6"/>
      <c r="Y1974" s="6">
        <v>15</v>
      </c>
      <c r="AA1974" s="6">
        <v>25.308872900000001</v>
      </c>
      <c r="AU1974" s="3">
        <f t="shared" si="187"/>
        <v>316.2277660168379</v>
      </c>
      <c r="AV1974" s="2">
        <f t="shared" si="188"/>
        <v>0</v>
      </c>
      <c r="AW1974" s="3" t="str">
        <f t="shared" si="189"/>
        <v/>
      </c>
      <c r="AX1974" s="3" t="str">
        <f t="shared" si="190"/>
        <v/>
      </c>
      <c r="AY1974" s="3" t="str">
        <f t="shared" si="191"/>
        <v/>
      </c>
      <c r="AZ1974" s="3" t="str">
        <f t="shared" si="192"/>
        <v/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1.4999999999999999E-2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0</v>
      </c>
      <c r="R1975" s="6">
        <v>0</v>
      </c>
      <c r="S1975" s="6">
        <v>0</v>
      </c>
      <c r="T1975" s="6">
        <v>0</v>
      </c>
      <c r="U1975" s="6"/>
      <c r="V1975" s="6"/>
      <c r="Y1975" s="6">
        <v>15</v>
      </c>
      <c r="AA1975" s="6">
        <v>29.139101199999999</v>
      </c>
      <c r="AU1975" s="3">
        <f t="shared" si="187"/>
        <v>421.69650342858228</v>
      </c>
      <c r="AV1975" s="2">
        <f t="shared" si="188"/>
        <v>0</v>
      </c>
      <c r="AW1975" s="3" t="str">
        <f t="shared" si="189"/>
        <v/>
      </c>
      <c r="AX1975" s="3" t="str">
        <f t="shared" si="190"/>
        <v/>
      </c>
      <c r="AY1975" s="3" t="str">
        <f t="shared" si="191"/>
        <v/>
      </c>
      <c r="AZ1975" s="3" t="str">
        <f t="shared" si="192"/>
        <v/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1.4999999999999999E-2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0</v>
      </c>
      <c r="R1976" s="6">
        <v>0</v>
      </c>
      <c r="S1976" s="6">
        <v>0</v>
      </c>
      <c r="T1976" s="6">
        <v>0</v>
      </c>
      <c r="U1976" s="6"/>
      <c r="V1976" s="6"/>
      <c r="Y1976" s="6">
        <v>15</v>
      </c>
      <c r="AA1976" s="6">
        <v>28.578196500000001</v>
      </c>
      <c r="AU1976" s="3">
        <f t="shared" si="187"/>
        <v>562.34132519034904</v>
      </c>
      <c r="AV1976" s="2">
        <f t="shared" si="188"/>
        <v>0</v>
      </c>
      <c r="AW1976" s="3" t="str">
        <f t="shared" si="189"/>
        <v/>
      </c>
      <c r="AX1976" s="3" t="str">
        <f t="shared" si="190"/>
        <v/>
      </c>
      <c r="AY1976" s="3" t="str">
        <f t="shared" si="191"/>
        <v/>
      </c>
      <c r="AZ1976" s="3" t="str">
        <f t="shared" si="192"/>
        <v/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1.4999999999999999E-2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0</v>
      </c>
      <c r="R1977" s="6">
        <v>0</v>
      </c>
      <c r="S1977" s="6">
        <v>0</v>
      </c>
      <c r="T1977" s="6">
        <v>0</v>
      </c>
      <c r="U1977" s="6"/>
      <c r="V1977" s="6"/>
      <c r="Y1977" s="6">
        <v>15</v>
      </c>
      <c r="AA1977" s="6">
        <v>26.645616100000002</v>
      </c>
      <c r="AU1977" s="3">
        <f t="shared" si="187"/>
        <v>749.89420933245594</v>
      </c>
      <c r="AV1977" s="2">
        <f t="shared" si="188"/>
        <v>0</v>
      </c>
      <c r="AW1977" s="3" t="str">
        <f t="shared" si="189"/>
        <v/>
      </c>
      <c r="AX1977" s="3" t="str">
        <f t="shared" si="190"/>
        <v/>
      </c>
      <c r="AY1977" s="3" t="str">
        <f t="shared" si="191"/>
        <v/>
      </c>
      <c r="AZ1977" s="3" t="str">
        <f t="shared" si="192"/>
        <v/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1.4999999999999999E-2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0</v>
      </c>
      <c r="R1978" s="6">
        <v>0</v>
      </c>
      <c r="S1978" s="6">
        <v>0</v>
      </c>
      <c r="T1978" s="6">
        <v>0</v>
      </c>
      <c r="U1978" s="6"/>
      <c r="V1978" s="6"/>
      <c r="Y1978" s="6">
        <v>15</v>
      </c>
      <c r="AA1978" s="6">
        <v>29.327232599999999</v>
      </c>
      <c r="AU1978" s="3">
        <f t="shared" si="187"/>
        <v>1000</v>
      </c>
      <c r="AV1978" s="2">
        <f t="shared" si="188"/>
        <v>0</v>
      </c>
      <c r="AW1978" s="3" t="str">
        <f t="shared" si="189"/>
        <v/>
      </c>
      <c r="AX1978" s="3" t="str">
        <f t="shared" si="190"/>
        <v/>
      </c>
      <c r="AY1978" s="3" t="str">
        <f t="shared" si="191"/>
        <v/>
      </c>
      <c r="AZ1978" s="3" t="str">
        <f t="shared" si="192"/>
        <v/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1.4999999999999999E-2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1.6000000000000005</v>
      </c>
      <c r="R1979" s="6">
        <v>0.14307675719094493</v>
      </c>
      <c r="S1979" s="6">
        <v>1.6941199088123626E-3</v>
      </c>
      <c r="T1979" s="6">
        <v>4</v>
      </c>
      <c r="U1979" s="6">
        <v>3564752.4056451418</v>
      </c>
      <c r="V1979" s="6">
        <v>8542977.7858657911</v>
      </c>
      <c r="W1979" s="6">
        <v>72672.299473553023</v>
      </c>
      <c r="X1979" s="6">
        <v>174160.15739752099</v>
      </c>
      <c r="Y1979" s="6">
        <v>72.702552990716299</v>
      </c>
      <c r="Z1979" s="6">
        <v>0</v>
      </c>
      <c r="AA1979" s="6">
        <v>29.175192800000001</v>
      </c>
      <c r="AB1979" s="6">
        <v>71157.917660733496</v>
      </c>
      <c r="AC1979" s="6">
        <v>2048.8746249218325</v>
      </c>
      <c r="AD1979" s="6">
        <v>74571.238643253411</v>
      </c>
      <c r="AE1979" s="6">
        <v>65118.241169035733</v>
      </c>
      <c r="AF1979" s="6">
        <v>0</v>
      </c>
      <c r="AG1979" s="6">
        <v>40466.724410316237</v>
      </c>
      <c r="AH1979" s="6">
        <v>0</v>
      </c>
      <c r="AI1979" s="6">
        <v>98811.568638221623</v>
      </c>
      <c r="AJ1979" s="6">
        <v>257087.43255693221</v>
      </c>
      <c r="AK1979" s="6">
        <v>175467.45533858344</v>
      </c>
      <c r="AL1979" s="6">
        <v>784729.45304199797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24156472.081560794</v>
      </c>
      <c r="AT1979" s="6">
        <v>57891314.990307972</v>
      </c>
      <c r="AU1979" s="3">
        <f t="shared" si="187"/>
        <v>1333.5214321633243</v>
      </c>
      <c r="AV1979" s="2">
        <f t="shared" si="188"/>
        <v>6.7764796352494504E-3</v>
      </c>
      <c r="AW1979" s="3">
        <f t="shared" si="189"/>
        <v>3564752.4056451418</v>
      </c>
      <c r="AX1979" s="3">
        <f t="shared" si="190"/>
        <v>8542977.7858657911</v>
      </c>
      <c r="AY1979" s="3">
        <f t="shared" si="191"/>
        <v>72672.299473553023</v>
      </c>
      <c r="AZ1979" s="3">
        <f t="shared" si="192"/>
        <v>174160.15739752099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1.4999999999999999E-2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3.0713523999999994</v>
      </c>
      <c r="R1980" s="6">
        <v>0.35370309835547697</v>
      </c>
      <c r="S1980" s="6">
        <v>5.6686282578310328E-3</v>
      </c>
      <c r="T1980" s="6">
        <v>4</v>
      </c>
      <c r="U1980" s="6">
        <v>1097924.1998927533</v>
      </c>
      <c r="V1980" s="6">
        <v>2585711.0759391556</v>
      </c>
      <c r="W1980" s="6">
        <v>22382.66986720141</v>
      </c>
      <c r="X1980" s="6">
        <v>52713.217716091509</v>
      </c>
      <c r="Y1980" s="6">
        <v>83.382202587740423</v>
      </c>
      <c r="Z1980" s="6">
        <v>0</v>
      </c>
      <c r="AA1980" s="6">
        <v>65.197543100000004</v>
      </c>
      <c r="AB1980" s="6">
        <v>148730.88510076521</v>
      </c>
      <c r="AC1980" s="6">
        <v>4655.9713784939577</v>
      </c>
      <c r="AD1980" s="6">
        <v>152457.53727140409</v>
      </c>
      <c r="AE1980" s="6">
        <v>112086.09479417666</v>
      </c>
      <c r="AF1980" s="6">
        <v>0</v>
      </c>
      <c r="AG1980" s="6">
        <v>73845.176630126705</v>
      </c>
      <c r="AH1980" s="6">
        <v>0</v>
      </c>
      <c r="AI1980" s="6">
        <v>191792.50941823696</v>
      </c>
      <c r="AJ1980" s="6">
        <v>499004.76745303872</v>
      </c>
      <c r="AK1980" s="6">
        <v>340581.00730931782</v>
      </c>
      <c r="AL1980" s="6">
        <v>1523153.9493555601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24894896.577874355</v>
      </c>
      <c r="AT1980" s="6">
        <v>58629739.486621529</v>
      </c>
      <c r="AU1980" s="3">
        <f t="shared" si="187"/>
        <v>1778.2794100389231</v>
      </c>
      <c r="AV1980" s="2">
        <f t="shared" si="188"/>
        <v>2.2674513031324131E-2</v>
      </c>
      <c r="AW1980" s="3">
        <f t="shared" si="189"/>
        <v>1097924.1998927533</v>
      </c>
      <c r="AX1980" s="3">
        <f t="shared" si="190"/>
        <v>2585711.0759391556</v>
      </c>
      <c r="AY1980" s="3">
        <f t="shared" si="191"/>
        <v>22382.66986720141</v>
      </c>
      <c r="AZ1980" s="3">
        <f t="shared" si="192"/>
        <v>52713.217716091509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1.4999999999999999E-2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4.2091324000000014</v>
      </c>
      <c r="R1981" s="6">
        <v>0.52372513739538817</v>
      </c>
      <c r="S1981" s="6">
        <v>1.1320135237416748E-2</v>
      </c>
      <c r="T1981" s="6">
        <v>4</v>
      </c>
      <c r="U1981" s="6">
        <v>560904.46677545027</v>
      </c>
      <c r="V1981" s="6">
        <v>1305923.0156096215</v>
      </c>
      <c r="W1981" s="6">
        <v>11434.796234657993</v>
      </c>
      <c r="X1981" s="6">
        <v>26623.007064809673</v>
      </c>
      <c r="Y1981" s="6">
        <v>87.047401157869416</v>
      </c>
      <c r="Z1981" s="6">
        <v>0</v>
      </c>
      <c r="AA1981" s="6">
        <v>84.1922122</v>
      </c>
      <c r="AB1981" s="6">
        <v>201788.76619004959</v>
      </c>
      <c r="AC1981" s="6">
        <v>6494.9279709995262</v>
      </c>
      <c r="AD1981" s="6">
        <v>208086.19423616613</v>
      </c>
      <c r="AE1981" s="6">
        <v>148551.13784824489</v>
      </c>
      <c r="AF1981" s="6">
        <v>0</v>
      </c>
      <c r="AG1981" s="6">
        <v>89308.594525053108</v>
      </c>
      <c r="AH1981" s="6">
        <v>0</v>
      </c>
      <c r="AI1981" s="6">
        <v>255149.55210050009</v>
      </c>
      <c r="AJ1981" s="6">
        <v>663846.79619584</v>
      </c>
      <c r="AK1981" s="6">
        <v>453089.07909125392</v>
      </c>
      <c r="AL1981" s="6">
        <v>2026315.0481581073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25398057.676676903</v>
      </c>
      <c r="AT1981" s="6">
        <v>59132900.58542408</v>
      </c>
      <c r="AU1981" s="3">
        <f t="shared" si="187"/>
        <v>2371.3737056616555</v>
      </c>
      <c r="AV1981" s="2">
        <f t="shared" si="188"/>
        <v>4.5280540949666992E-2</v>
      </c>
      <c r="AW1981" s="3">
        <f t="shared" si="189"/>
        <v>560904.46677545027</v>
      </c>
      <c r="AX1981" s="3">
        <f t="shared" si="190"/>
        <v>1305923.0156096215</v>
      </c>
      <c r="AY1981" s="3">
        <f t="shared" si="191"/>
        <v>11434.796234657993</v>
      </c>
      <c r="AZ1981" s="3">
        <f t="shared" si="192"/>
        <v>26623.007064809673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1.4999999999999999E-2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5.7359705000000023</v>
      </c>
      <c r="R1982" s="6">
        <v>0.75540800125424612</v>
      </c>
      <c r="S1982" s="6">
        <v>1.9424723367240888E-2</v>
      </c>
      <c r="T1982" s="6">
        <v>4</v>
      </c>
      <c r="U1982" s="6">
        <v>335057.74134620454</v>
      </c>
      <c r="V1982" s="6">
        <v>769231.78685204429</v>
      </c>
      <c r="W1982" s="6">
        <v>6830.6052564783768</v>
      </c>
      <c r="X1982" s="6">
        <v>15681.830437974293</v>
      </c>
      <c r="Y1982" s="6">
        <v>89.845314463993134</v>
      </c>
      <c r="Z1982" s="6">
        <v>0</v>
      </c>
      <c r="AA1982" s="6">
        <v>98.039328100000006</v>
      </c>
      <c r="AB1982" s="6">
        <v>266559.79161324288</v>
      </c>
      <c r="AC1982" s="6">
        <v>8762.8318951889942</v>
      </c>
      <c r="AD1982" s="6">
        <v>278316.12616520608</v>
      </c>
      <c r="AE1982" s="6">
        <v>197910.07435219677</v>
      </c>
      <c r="AF1982" s="6">
        <v>0</v>
      </c>
      <c r="AG1982" s="6">
        <v>107881.32476517472</v>
      </c>
      <c r="AH1982" s="6">
        <v>0</v>
      </c>
      <c r="AI1982" s="6">
        <v>335177.75802849373</v>
      </c>
      <c r="AJ1982" s="6">
        <v>872063.77197823767</v>
      </c>
      <c r="AK1982" s="6">
        <v>595201.44349374948</v>
      </c>
      <c r="AL1982" s="6">
        <v>2661873.1222914904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26033615.750810288</v>
      </c>
      <c r="AT1982" s="6">
        <v>59768458.659557462</v>
      </c>
      <c r="AU1982" s="3">
        <f t="shared" si="187"/>
        <v>3162.27766016838</v>
      </c>
      <c r="AV1982" s="2">
        <f t="shared" si="188"/>
        <v>7.7698893468963554E-2</v>
      </c>
      <c r="AW1982" s="3">
        <f t="shared" si="189"/>
        <v>335057.74134620454</v>
      </c>
      <c r="AX1982" s="3">
        <f t="shared" si="190"/>
        <v>769231.78685204429</v>
      </c>
      <c r="AY1982" s="3">
        <f t="shared" si="191"/>
        <v>6830.6052564783768</v>
      </c>
      <c r="AZ1982" s="3">
        <f t="shared" si="192"/>
        <v>15681.830437974293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1.4999999999999999E-2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7.5996386000000014</v>
      </c>
      <c r="R1983" s="6">
        <v>1.0397820836136056</v>
      </c>
      <c r="S1983" s="6">
        <v>3.0458471312966542E-2</v>
      </c>
      <c r="T1983" s="6">
        <v>4</v>
      </c>
      <c r="U1983" s="6">
        <v>219612.29657246111</v>
      </c>
      <c r="V1983" s="6">
        <v>496504.41766838945</v>
      </c>
      <c r="W1983" s="6">
        <v>4477.093713244938</v>
      </c>
      <c r="X1983" s="6">
        <v>10121.914126097399</v>
      </c>
      <c r="Y1983" s="6">
        <v>91.780808919145343</v>
      </c>
      <c r="Z1983" s="6">
        <v>0</v>
      </c>
      <c r="AA1983" s="6">
        <v>89.985734800000003</v>
      </c>
      <c r="AB1983" s="6">
        <v>338257.52187828219</v>
      </c>
      <c r="AC1983" s="6">
        <v>11281.434428538949</v>
      </c>
      <c r="AD1983" s="6">
        <v>358828.70730685419</v>
      </c>
      <c r="AE1983" s="6">
        <v>258181.75511441575</v>
      </c>
      <c r="AF1983" s="6">
        <v>0</v>
      </c>
      <c r="AG1983" s="6">
        <v>126185.35506932533</v>
      </c>
      <c r="AH1983" s="6">
        <v>0</v>
      </c>
      <c r="AI1983" s="6">
        <v>426166.56178099243</v>
      </c>
      <c r="AJ1983" s="6">
        <v>1108797.9749722388</v>
      </c>
      <c r="AK1983" s="6">
        <v>756777.40143858688</v>
      </c>
      <c r="AL1983" s="6">
        <v>3384476.7119892347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26756219.340508029</v>
      </c>
      <c r="AT1983" s="6">
        <v>60491062.249255195</v>
      </c>
      <c r="AU1983" s="3">
        <f t="shared" si="187"/>
        <v>4216.9650342858222</v>
      </c>
      <c r="AV1983" s="2">
        <f t="shared" si="188"/>
        <v>0.12183388525186617</v>
      </c>
      <c r="AW1983" s="3">
        <f t="shared" si="189"/>
        <v>219612.29657246111</v>
      </c>
      <c r="AX1983" s="3">
        <f t="shared" si="190"/>
        <v>496504.41766838945</v>
      </c>
      <c r="AY1983" s="3">
        <f t="shared" si="191"/>
        <v>4477.093713244938</v>
      </c>
      <c r="AZ1983" s="3">
        <f t="shared" si="192"/>
        <v>10121.914126097399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1.4999999999999999E-2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10.213800500000001</v>
      </c>
      <c r="R1984" s="6">
        <v>1.4430473301030278</v>
      </c>
      <c r="S1984" s="6">
        <v>4.5853812721061947E-2</v>
      </c>
      <c r="T1984" s="6">
        <v>4</v>
      </c>
      <c r="U1984" s="6">
        <v>151158.30316767868</v>
      </c>
      <c r="V1984" s="6">
        <v>335084.3548242937</v>
      </c>
      <c r="W1984" s="6">
        <v>3081.5664668098079</v>
      </c>
      <c r="X1984" s="6">
        <v>6831.1478082266167</v>
      </c>
      <c r="Y1984" s="6">
        <v>93.440845856100921</v>
      </c>
      <c r="Z1984" s="6">
        <v>0</v>
      </c>
      <c r="AA1984" s="6">
        <v>58.3296408</v>
      </c>
      <c r="AB1984" s="6">
        <v>430768.81066837028</v>
      </c>
      <c r="AC1984" s="6">
        <v>14543.021586034927</v>
      </c>
      <c r="AD1984" s="6">
        <v>465794.00631110952</v>
      </c>
      <c r="AE1984" s="6">
        <v>343229.6667982837</v>
      </c>
      <c r="AF1984" s="6">
        <v>0</v>
      </c>
      <c r="AG1984" s="6">
        <v>151101.7085014715</v>
      </c>
      <c r="AH1984" s="6">
        <v>0</v>
      </c>
      <c r="AI1984" s="6">
        <v>548120.51340745506</v>
      </c>
      <c r="AJ1984" s="6">
        <v>1426097.1409090892</v>
      </c>
      <c r="AK1984" s="6">
        <v>973340.60203636298</v>
      </c>
      <c r="AL1984" s="6">
        <v>4352995.470218177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27724738.098736972</v>
      </c>
      <c r="AT1984" s="6">
        <v>61459581.007484138</v>
      </c>
      <c r="AU1984" s="3">
        <f t="shared" si="187"/>
        <v>5623.4132519034911</v>
      </c>
      <c r="AV1984" s="2">
        <f t="shared" si="188"/>
        <v>0.18341525088424779</v>
      </c>
      <c r="AW1984" s="3">
        <f t="shared" si="189"/>
        <v>151158.30316767868</v>
      </c>
      <c r="AX1984" s="3">
        <f t="shared" si="190"/>
        <v>335084.3548242937</v>
      </c>
      <c r="AY1984" s="3">
        <f t="shared" si="191"/>
        <v>3081.5664668098079</v>
      </c>
      <c r="AZ1984" s="3">
        <f t="shared" si="192"/>
        <v>6831.1478082266167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1.4999999999999999E-2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13.3854767</v>
      </c>
      <c r="R1985" s="6">
        <v>1.9328591880968433</v>
      </c>
      <c r="S1985" s="6">
        <v>6.6072760539406972E-2</v>
      </c>
      <c r="T1985" s="6">
        <v>4</v>
      </c>
      <c r="U1985" s="6">
        <v>109077.30845087065</v>
      </c>
      <c r="V1985" s="6">
        <v>236720.08678093267</v>
      </c>
      <c r="W1985" s="6">
        <v>2223.6884707498198</v>
      </c>
      <c r="X1985" s="6">
        <v>4825.859156643457</v>
      </c>
      <c r="Y1985" s="6">
        <v>94.577482372820697</v>
      </c>
      <c r="Z1985" s="6">
        <v>0</v>
      </c>
      <c r="AA1985" s="6">
        <v>54.844976899999999</v>
      </c>
      <c r="AB1985" s="6">
        <v>533062.21184143936</v>
      </c>
      <c r="AC1985" s="6">
        <v>18145.508529158305</v>
      </c>
      <c r="AD1985" s="6">
        <v>587952.19861725706</v>
      </c>
      <c r="AE1985" s="6">
        <v>446790.67521102988</v>
      </c>
      <c r="AF1985" s="6">
        <v>0</v>
      </c>
      <c r="AG1985" s="6">
        <v>175743.34578421412</v>
      </c>
      <c r="AH1985" s="6">
        <v>0</v>
      </c>
      <c r="AI1985" s="6">
        <v>687060.63659340842</v>
      </c>
      <c r="AJ1985" s="6">
        <v>1787590.8409008509</v>
      </c>
      <c r="AK1985" s="6">
        <v>1220067.4802334793</v>
      </c>
      <c r="AL1985" s="6">
        <v>5456412.8977108374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28828155.526229635</v>
      </c>
      <c r="AT1985" s="6">
        <v>62562998.434976801</v>
      </c>
      <c r="AU1985" s="3">
        <f t="shared" si="187"/>
        <v>7498.9420933245583</v>
      </c>
      <c r="AV1985" s="2">
        <f t="shared" si="188"/>
        <v>0.26429104215762789</v>
      </c>
      <c r="AW1985" s="3">
        <f t="shared" si="189"/>
        <v>109077.30845087065</v>
      </c>
      <c r="AX1985" s="3">
        <f t="shared" si="190"/>
        <v>236720.08678093267</v>
      </c>
      <c r="AY1985" s="3">
        <f t="shared" si="191"/>
        <v>2223.6884707498198</v>
      </c>
      <c r="AZ1985" s="3">
        <f t="shared" si="192"/>
        <v>4825.859156643457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1.4999999999999999E-2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17.468132399999991</v>
      </c>
      <c r="R1986" s="6">
        <v>2.5638699755241041</v>
      </c>
      <c r="S1986" s="6">
        <v>9.2850445238321491E-2</v>
      </c>
      <c r="T1986" s="6">
        <v>4</v>
      </c>
      <c r="U1986" s="6">
        <v>81244.058745058806</v>
      </c>
      <c r="V1986" s="6">
        <v>172075.18729312104</v>
      </c>
      <c r="W1986" s="6">
        <v>1656.2700282403819</v>
      </c>
      <c r="X1986" s="6">
        <v>3507.9854418866071</v>
      </c>
      <c r="Y1986" s="6">
        <v>95.44869120204811</v>
      </c>
      <c r="Z1986" s="6">
        <v>0</v>
      </c>
      <c r="AA1986" s="6">
        <v>101.5611928</v>
      </c>
      <c r="AB1986" s="6">
        <v>653894.91149270511</v>
      </c>
      <c r="AC1986" s="6">
        <v>22393.281493198381</v>
      </c>
      <c r="AD1986" s="6">
        <v>736556.51499031554</v>
      </c>
      <c r="AE1986" s="6">
        <v>579644.51769607025</v>
      </c>
      <c r="AF1986" s="6">
        <v>0</v>
      </c>
      <c r="AG1986" s="6">
        <v>203793.79140756337</v>
      </c>
      <c r="AH1986" s="6">
        <v>0</v>
      </c>
      <c r="AI1986" s="6">
        <v>856550.37666114233</v>
      </c>
      <c r="AJ1986" s="6">
        <v>2228568.377430927</v>
      </c>
      <c r="AK1986" s="6">
        <v>1521043.7100975141</v>
      </c>
      <c r="AL1986" s="6">
        <v>6802445.481269436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30174188.109788232</v>
      </c>
      <c r="AT1986" s="6">
        <v>63909031.018535405</v>
      </c>
      <c r="AU1986" s="3">
        <f t="shared" si="187"/>
        <v>10000.000000000002</v>
      </c>
      <c r="AV1986" s="2">
        <f t="shared" si="188"/>
        <v>0.37140178095328596</v>
      </c>
      <c r="AW1986" s="3">
        <f t="shared" si="189"/>
        <v>81244.058745058806</v>
      </c>
      <c r="AX1986" s="3">
        <f t="shared" si="190"/>
        <v>172075.18729312104</v>
      </c>
      <c r="AY1986" s="3">
        <f t="shared" si="191"/>
        <v>1656.2700282403819</v>
      </c>
      <c r="AZ1986" s="3">
        <f t="shared" si="192"/>
        <v>3507.9854418866071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1.4999999999999999E-2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22.515866699999993</v>
      </c>
      <c r="R1987" s="6">
        <v>3.3448211198158546</v>
      </c>
      <c r="S1987" s="6">
        <v>0.12751935693167096</v>
      </c>
      <c r="T1987" s="6">
        <v>4</v>
      </c>
      <c r="U1987" s="6">
        <v>62255.833296315664</v>
      </c>
      <c r="V1987" s="6">
        <v>128392.54328384995</v>
      </c>
      <c r="W1987" s="6">
        <v>1269.1693689920244</v>
      </c>
      <c r="X1987" s="6">
        <v>2617.4556586087588</v>
      </c>
      <c r="Y1987" s="6">
        <v>96.098867076096411</v>
      </c>
      <c r="Z1987" s="6">
        <v>0</v>
      </c>
      <c r="AA1987" s="6">
        <v>121.0951707</v>
      </c>
      <c r="AB1987" s="6">
        <v>791650.49905405845</v>
      </c>
      <c r="AC1987" s="6">
        <v>27225.601677389739</v>
      </c>
      <c r="AD1987" s="6">
        <v>910691.26314868021</v>
      </c>
      <c r="AE1987" s="6">
        <v>743833.39280401368</v>
      </c>
      <c r="AF1987" s="6">
        <v>0</v>
      </c>
      <c r="AG1987" s="6">
        <v>233369.09911556856</v>
      </c>
      <c r="AH1987" s="6">
        <v>0</v>
      </c>
      <c r="AI1987" s="6">
        <v>1055640.2437618868</v>
      </c>
      <c r="AJ1987" s="6">
        <v>2746559.372679967</v>
      </c>
      <c r="AK1987" s="6">
        <v>1874583.2080055708</v>
      </c>
      <c r="AL1987" s="6">
        <v>8383552.6802471355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31755295.308765933</v>
      </c>
      <c r="AT1987" s="6">
        <v>65490138.217513099</v>
      </c>
      <c r="AU1987" s="3">
        <f t="shared" si="187"/>
        <v>13335.214321633241</v>
      </c>
      <c r="AV1987" s="2">
        <f t="shared" si="188"/>
        <v>0.51007742772668385</v>
      </c>
      <c r="AW1987" s="3">
        <f t="shared" si="189"/>
        <v>62255.833296315664</v>
      </c>
      <c r="AX1987" s="3">
        <f t="shared" si="190"/>
        <v>128392.54328384995</v>
      </c>
      <c r="AY1987" s="3">
        <f t="shared" si="191"/>
        <v>1269.1693689920244</v>
      </c>
      <c r="AZ1987" s="3">
        <f t="shared" si="192"/>
        <v>2617.4556586087588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1.4999999999999999E-2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28.666684299999989</v>
      </c>
      <c r="R1988" s="6">
        <v>4.2974692711229663</v>
      </c>
      <c r="S1988" s="6">
        <v>0.1717335726068174</v>
      </c>
      <c r="T1988" s="6">
        <v>4</v>
      </c>
      <c r="U1988" s="6">
        <v>48904.968091783667</v>
      </c>
      <c r="V1988" s="6">
        <v>98014.240083089069</v>
      </c>
      <c r="W1988" s="6">
        <v>996.99392341596717</v>
      </c>
      <c r="X1988" s="6">
        <v>1998.152858165161</v>
      </c>
      <c r="Y1988" s="6">
        <v>96.588656298692769</v>
      </c>
      <c r="Z1988" s="6">
        <v>0</v>
      </c>
      <c r="AA1988" s="6">
        <v>91.314860100000004</v>
      </c>
      <c r="AB1988" s="6">
        <v>947287.05688417505</v>
      </c>
      <c r="AC1988" s="6">
        <v>32673.540959691592</v>
      </c>
      <c r="AD1988" s="6">
        <v>1112448.0218941569</v>
      </c>
      <c r="AE1988" s="6">
        <v>944217.23040275532</v>
      </c>
      <c r="AF1988" s="6">
        <v>0</v>
      </c>
      <c r="AG1988" s="6">
        <v>263961.78206953587</v>
      </c>
      <c r="AH1988" s="6">
        <v>0</v>
      </c>
      <c r="AI1988" s="6">
        <v>1287229.1765620224</v>
      </c>
      <c r="AJ1988" s="6">
        <v>3349106.2704038071</v>
      </c>
      <c r="AK1988" s="6">
        <v>2285833.8468027301</v>
      </c>
      <c r="AL1988" s="6">
        <v>10222756.925978875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33594499.554497674</v>
      </c>
      <c r="AT1988" s="6">
        <v>67329342.463244841</v>
      </c>
      <c r="AU1988" s="3">
        <f t="shared" si="187"/>
        <v>17782.794100389227</v>
      </c>
      <c r="AV1988" s="2">
        <f t="shared" si="188"/>
        <v>0.68693429042726961</v>
      </c>
      <c r="AW1988" s="3">
        <f t="shared" si="189"/>
        <v>48904.968091783667</v>
      </c>
      <c r="AX1988" s="3">
        <f t="shared" si="190"/>
        <v>98014.240083089069</v>
      </c>
      <c r="AY1988" s="3">
        <f t="shared" si="191"/>
        <v>996.99392341596717</v>
      </c>
      <c r="AZ1988" s="3">
        <f t="shared" si="192"/>
        <v>1998.152858165161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1.4999999999999999E-2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35.960086699999991</v>
      </c>
      <c r="R1989" s="6">
        <v>5.4278141479649218</v>
      </c>
      <c r="S1989" s="6">
        <v>0.22667756849062437</v>
      </c>
      <c r="T1989" s="6">
        <v>4</v>
      </c>
      <c r="U1989" s="6">
        <v>39353.32655312369</v>
      </c>
      <c r="V1989" s="6">
        <v>76559.084420319181</v>
      </c>
      <c r="W1989" s="6">
        <v>802.27079109903912</v>
      </c>
      <c r="X1989" s="6">
        <v>1560.7604897338026</v>
      </c>
      <c r="Y1989" s="6">
        <v>96.958191757306338</v>
      </c>
      <c r="Z1989" s="6">
        <v>0</v>
      </c>
      <c r="AA1989" s="6">
        <v>125.6848284</v>
      </c>
      <c r="AB1989" s="6">
        <v>1119201.885967033</v>
      </c>
      <c r="AC1989" s="6">
        <v>38677.770514058917</v>
      </c>
      <c r="AD1989" s="6">
        <v>1340560.8765113277</v>
      </c>
      <c r="AE1989" s="6">
        <v>1181887.5478858254</v>
      </c>
      <c r="AF1989" s="6">
        <v>0</v>
      </c>
      <c r="AG1989" s="6">
        <v>294265.04633601155</v>
      </c>
      <c r="AH1989" s="6">
        <v>0</v>
      </c>
      <c r="AI1989" s="6">
        <v>1550091.3196135601</v>
      </c>
      <c r="AJ1989" s="6">
        <v>4033019.6461843075</v>
      </c>
      <c r="AK1989" s="6">
        <v>2752618.7787874918</v>
      </c>
      <c r="AL1989" s="6">
        <v>12310322.871799616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35682065.500318408</v>
      </c>
      <c r="AT1989" s="6">
        <v>69416908.409065574</v>
      </c>
      <c r="AU1989" s="3">
        <f t="shared" si="187"/>
        <v>23713.737056616555</v>
      </c>
      <c r="AV1989" s="2">
        <f t="shared" si="188"/>
        <v>0.90671027396249748</v>
      </c>
      <c r="AW1989" s="3">
        <f t="shared" si="189"/>
        <v>39353.32655312369</v>
      </c>
      <c r="AX1989" s="3">
        <f t="shared" si="190"/>
        <v>76559.084420319181</v>
      </c>
      <c r="AY1989" s="3">
        <f t="shared" si="191"/>
        <v>802.27079109903912</v>
      </c>
      <c r="AZ1989" s="3">
        <f t="shared" si="192"/>
        <v>1560.7604897338026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1.4999999999999999E-2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44.187000000000005</v>
      </c>
      <c r="R1990" s="6">
        <v>6.7029718114645425</v>
      </c>
      <c r="S1990" s="6">
        <v>0.2923317738534551</v>
      </c>
      <c r="T1990" s="6">
        <v>4</v>
      </c>
      <c r="U1990" s="6">
        <v>32445.417383923294</v>
      </c>
      <c r="V1990" s="6">
        <v>61295.208893123323</v>
      </c>
      <c r="W1990" s="6">
        <v>661.44371904622403</v>
      </c>
      <c r="X1990" s="6">
        <v>1249.5857411922798</v>
      </c>
      <c r="Y1990" s="6">
        <v>97.23284659339734</v>
      </c>
      <c r="Z1990" s="6">
        <v>0</v>
      </c>
      <c r="AA1990" s="6">
        <v>138.4613913</v>
      </c>
      <c r="AB1990" s="6">
        <v>1300844.5966253432</v>
      </c>
      <c r="AC1990" s="6">
        <v>45006.962750319261</v>
      </c>
      <c r="AD1990" s="6">
        <v>1586756.3815651524</v>
      </c>
      <c r="AE1990" s="6">
        <v>1449591.8195164392</v>
      </c>
      <c r="AF1990" s="6">
        <v>0</v>
      </c>
      <c r="AG1990" s="6">
        <v>321181.01550287561</v>
      </c>
      <c r="AH1990" s="6">
        <v>0</v>
      </c>
      <c r="AI1990" s="6">
        <v>1834318.5026244503</v>
      </c>
      <c r="AJ1990" s="6">
        <v>4772520.4733667439</v>
      </c>
      <c r="AK1990" s="6">
        <v>3257343.2885619812</v>
      </c>
      <c r="AL1990" s="6">
        <v>14567563.040513305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37939305.669032097</v>
      </c>
      <c r="AT1990" s="6">
        <v>71674148.577779263</v>
      </c>
      <c r="AU1990" s="3">
        <f t="shared" si="187"/>
        <v>31622.776601683792</v>
      </c>
      <c r="AV1990" s="2">
        <f t="shared" si="188"/>
        <v>1.1693270954138204</v>
      </c>
      <c r="AW1990" s="3">
        <f t="shared" si="189"/>
        <v>32445.417383923294</v>
      </c>
      <c r="AX1990" s="3">
        <f t="shared" si="190"/>
        <v>61295.208893123323</v>
      </c>
      <c r="AY1990" s="3">
        <f t="shared" si="191"/>
        <v>661.44371904622403</v>
      </c>
      <c r="AZ1990" s="3">
        <f t="shared" si="192"/>
        <v>1249.5857411922798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1.4999999999999999E-2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52.992904300000006</v>
      </c>
      <c r="R1991" s="6">
        <v>8.0677608552049112</v>
      </c>
      <c r="S1991" s="6">
        <v>0.36712019861810086</v>
      </c>
      <c r="T1991" s="6">
        <v>4</v>
      </c>
      <c r="U1991" s="6">
        <v>27418.848590256861</v>
      </c>
      <c r="V1991" s="6">
        <v>50391.462897322039</v>
      </c>
      <c r="W1991" s="6">
        <v>558.97031524985778</v>
      </c>
      <c r="X1991" s="6">
        <v>1027.2981306598963</v>
      </c>
      <c r="Y1991" s="6">
        <v>97.431669461259517</v>
      </c>
      <c r="Z1991" s="6">
        <v>0</v>
      </c>
      <c r="AA1991" s="6">
        <v>108.71335120000001</v>
      </c>
      <c r="AB1991" s="6">
        <v>1484256.0101423813</v>
      </c>
      <c r="AC1991" s="6">
        <v>51383.341114079391</v>
      </c>
      <c r="AD1991" s="6">
        <v>1840067.066488595</v>
      </c>
      <c r="AE1991" s="6">
        <v>1736062.5994433558</v>
      </c>
      <c r="AF1991" s="6">
        <v>0</v>
      </c>
      <c r="AG1991" s="6">
        <v>342195.07952621806</v>
      </c>
      <c r="AH1991" s="6">
        <v>0</v>
      </c>
      <c r="AI1991" s="6">
        <v>2127045.9977187049</v>
      </c>
      <c r="AJ1991" s="6">
        <v>5534137.3689363357</v>
      </c>
      <c r="AK1991" s="6">
        <v>3777162.4694504645</v>
      </c>
      <c r="AL1991" s="6">
        <v>16892309.932820134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40264052.561338931</v>
      </c>
      <c r="AT1991" s="6">
        <v>73998895.470086098</v>
      </c>
      <c r="AU1991" s="3">
        <f t="shared" si="187"/>
        <v>42169.650342858229</v>
      </c>
      <c r="AV1991" s="2">
        <f t="shared" si="188"/>
        <v>1.4684807944724034</v>
      </c>
      <c r="AW1991" s="3">
        <f t="shared" si="189"/>
        <v>27418.848590256861</v>
      </c>
      <c r="AX1991" s="3">
        <f t="shared" si="190"/>
        <v>50391.462897322039</v>
      </c>
      <c r="AY1991" s="3">
        <f t="shared" si="191"/>
        <v>558.97031524985778</v>
      </c>
      <c r="AZ1991" s="3">
        <f t="shared" si="192"/>
        <v>1027.2981306598963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1.4999999999999999E-2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61.809170000000051</v>
      </c>
      <c r="R1992" s="6">
        <v>9.4327729797715651</v>
      </c>
      <c r="S1992" s="6">
        <v>0.44731924564750702</v>
      </c>
      <c r="T1992" s="6">
        <v>4</v>
      </c>
      <c r="U1992" s="6">
        <v>23757.242431758637</v>
      </c>
      <c r="V1992" s="6">
        <v>42611.138858635517</v>
      </c>
      <c r="W1992" s="6">
        <v>484.32352101999834</v>
      </c>
      <c r="X1992" s="6">
        <v>868.68570146416278</v>
      </c>
      <c r="Y1992" s="6">
        <v>97.565637176097113</v>
      </c>
      <c r="Z1992" s="6">
        <v>0</v>
      </c>
      <c r="AA1992" s="6">
        <v>129.10713469999999</v>
      </c>
      <c r="AB1992" s="6">
        <v>1658661.8065985714</v>
      </c>
      <c r="AC1992" s="6">
        <v>57431.722935250837</v>
      </c>
      <c r="AD1992" s="6">
        <v>2084965.7357017668</v>
      </c>
      <c r="AE1992" s="6">
        <v>2022755.608099814</v>
      </c>
      <c r="AF1992" s="6">
        <v>0</v>
      </c>
      <c r="AG1992" s="6">
        <v>354737.77228524588</v>
      </c>
      <c r="AH1992" s="6">
        <v>0</v>
      </c>
      <c r="AI1992" s="6">
        <v>2409635.531792053</v>
      </c>
      <c r="AJ1992" s="6">
        <v>6269377.3695112746</v>
      </c>
      <c r="AK1992" s="6">
        <v>4278978.8775141053</v>
      </c>
      <c r="AL1992" s="6">
        <v>19136544.424438082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42508287.052956879</v>
      </c>
      <c r="AT1992" s="6">
        <v>76243129.961704046</v>
      </c>
      <c r="AU1992" s="3">
        <f t="shared" si="187"/>
        <v>56234.132519034909</v>
      </c>
      <c r="AV1992" s="2">
        <f t="shared" si="188"/>
        <v>1.7892769825900281</v>
      </c>
      <c r="AW1992" s="3">
        <f t="shared" si="189"/>
        <v>23757.242431758637</v>
      </c>
      <c r="AX1992" s="3">
        <f t="shared" si="190"/>
        <v>42611.138858635517</v>
      </c>
      <c r="AY1992" s="3">
        <f t="shared" si="191"/>
        <v>484.32352101999834</v>
      </c>
      <c r="AZ1992" s="3">
        <f t="shared" si="192"/>
        <v>868.68570146416278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1.4999999999999999E-2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70.069248600000122</v>
      </c>
      <c r="R1993" s="6">
        <v>10.708928852578619</v>
      </c>
      <c r="S1993" s="6">
        <v>0.52795379882942872</v>
      </c>
      <c r="T1993" s="6">
        <v>4</v>
      </c>
      <c r="U1993" s="6">
        <v>21090.778121681207</v>
      </c>
      <c r="V1993" s="6">
        <v>37065.112894697122</v>
      </c>
      <c r="W1993" s="6">
        <v>429.96403939916519</v>
      </c>
      <c r="X1993" s="6">
        <v>755.6224606339797</v>
      </c>
      <c r="Y1993" s="6">
        <v>97.646274038213932</v>
      </c>
      <c r="Z1993" s="6">
        <v>0</v>
      </c>
      <c r="AA1993" s="6">
        <v>122.6075965</v>
      </c>
      <c r="AB1993" s="6">
        <v>1814937.010358413</v>
      </c>
      <c r="AC1993" s="6">
        <v>62836.641049708262</v>
      </c>
      <c r="AD1993" s="6">
        <v>2307585.9255566793</v>
      </c>
      <c r="AE1993" s="6">
        <v>2291136.1768924645</v>
      </c>
      <c r="AF1993" s="6">
        <v>0</v>
      </c>
      <c r="AG1993" s="6">
        <v>357973.0445394789</v>
      </c>
      <c r="AH1993" s="6">
        <v>0</v>
      </c>
      <c r="AI1993" s="6">
        <v>2665442.83137473</v>
      </c>
      <c r="AJ1993" s="6">
        <v>6934935.4897331763</v>
      </c>
      <c r="AK1993" s="6">
        <v>4733235.9704173394</v>
      </c>
      <c r="AL1993" s="6">
        <v>21168083.089921989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44539825.718440786</v>
      </c>
      <c r="AT1993" s="6">
        <v>78274668.627187952</v>
      </c>
      <c r="AU1993" s="3">
        <f t="shared" si="187"/>
        <v>74989.420933245579</v>
      </c>
      <c r="AV1993" s="2">
        <f t="shared" si="188"/>
        <v>2.1118151953177149</v>
      </c>
      <c r="AW1993" s="3">
        <f t="shared" si="189"/>
        <v>21090.778121681207</v>
      </c>
      <c r="AX1993" s="3">
        <f t="shared" si="190"/>
        <v>37065.112894697122</v>
      </c>
      <c r="AY1993" s="3">
        <f t="shared" si="191"/>
        <v>429.96403939916519</v>
      </c>
      <c r="AZ1993" s="3">
        <f t="shared" si="192"/>
        <v>755.6224606339797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1.4999999999999999E-2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77.428580500000152</v>
      </c>
      <c r="R1994" s="6">
        <v>11.842536948891583</v>
      </c>
      <c r="S1994" s="6">
        <v>0.60443926971232986</v>
      </c>
      <c r="T1994" s="6">
        <v>4</v>
      </c>
      <c r="U1994" s="6">
        <v>19147.677208996247</v>
      </c>
      <c r="V1994" s="6">
        <v>33100.626909303835</v>
      </c>
      <c r="W1994" s="6">
        <v>390.35129905558443</v>
      </c>
      <c r="X1994" s="6">
        <v>674.80105145757886</v>
      </c>
      <c r="Y1994" s="6">
        <v>97.68774135755308</v>
      </c>
      <c r="Z1994" s="6">
        <v>0</v>
      </c>
      <c r="AA1994" s="6">
        <v>150.23787920000001</v>
      </c>
      <c r="AB1994" s="6">
        <v>1949018.2986051282</v>
      </c>
      <c r="AC1994" s="6">
        <v>67460.891016868569</v>
      </c>
      <c r="AD1994" s="6">
        <v>2500940.1685912004</v>
      </c>
      <c r="AE1994" s="6">
        <v>2529971.8913571741</v>
      </c>
      <c r="AF1994" s="6">
        <v>0</v>
      </c>
      <c r="AG1994" s="6">
        <v>353581.49836788268</v>
      </c>
      <c r="AH1994" s="6">
        <v>0</v>
      </c>
      <c r="AI1994" s="6">
        <v>2886379.371695918</v>
      </c>
      <c r="AJ1994" s="6">
        <v>7509767.0473329481</v>
      </c>
      <c r="AK1994" s="6">
        <v>5125570.3200865313</v>
      </c>
      <c r="AL1994" s="6">
        <v>22922689.487053651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46294432.115572453</v>
      </c>
      <c r="AT1994" s="6">
        <v>80029275.024319619</v>
      </c>
      <c r="AU1994" s="3">
        <f t="shared" si="187"/>
        <v>100000</v>
      </c>
      <c r="AV1994" s="2">
        <f t="shared" si="188"/>
        <v>2.4177570788493195</v>
      </c>
      <c r="AW1994" s="3">
        <f t="shared" si="189"/>
        <v>19147.677208996247</v>
      </c>
      <c r="AX1994" s="3">
        <f t="shared" si="190"/>
        <v>33100.626909303835</v>
      </c>
      <c r="AY1994" s="3">
        <f t="shared" si="191"/>
        <v>390.35129905558443</v>
      </c>
      <c r="AZ1994" s="3">
        <f t="shared" si="192"/>
        <v>674.80105145757886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1.4999999999999999E-2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83.687000000000097</v>
      </c>
      <c r="R1995" s="6">
        <v>12.803351165680755</v>
      </c>
      <c r="S1995" s="6">
        <v>0.67328004806896757</v>
      </c>
      <c r="T1995" s="6">
        <v>4</v>
      </c>
      <c r="U1995" s="6">
        <v>17728.504778728558</v>
      </c>
      <c r="V1995" s="6">
        <v>30254.809028164571</v>
      </c>
      <c r="W1995" s="6">
        <v>361.41954949180001</v>
      </c>
      <c r="X1995" s="6">
        <v>616.7852046969914</v>
      </c>
      <c r="Y1995" s="6">
        <v>97.703343794167239</v>
      </c>
      <c r="Z1995" s="6">
        <v>0</v>
      </c>
      <c r="AA1995" s="6">
        <v>168.5342685</v>
      </c>
      <c r="AB1995" s="6">
        <v>2059549.0143657315</v>
      </c>
      <c r="AC1995" s="6">
        <v>71262.548813070069</v>
      </c>
      <c r="AD1995" s="6">
        <v>2661958.8096030126</v>
      </c>
      <c r="AE1995" s="6">
        <v>2732815.1134191938</v>
      </c>
      <c r="AF1995" s="6">
        <v>0</v>
      </c>
      <c r="AG1995" s="6">
        <v>343725.43168261065</v>
      </c>
      <c r="AH1995" s="6">
        <v>0</v>
      </c>
      <c r="AI1995" s="6">
        <v>3069031.2579746107</v>
      </c>
      <c r="AJ1995" s="6">
        <v>7984989.7883765101</v>
      </c>
      <c r="AK1995" s="6">
        <v>5449919.6056996062</v>
      </c>
      <c r="AL1995" s="6">
        <v>24373251.569934346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47744994.198453143</v>
      </c>
      <c r="AT1995" s="6">
        <v>81479837.10720031</v>
      </c>
      <c r="AU1995" s="3">
        <f t="shared" si="187"/>
        <v>133352.14321633239</v>
      </c>
      <c r="AV1995" s="2">
        <f t="shared" si="188"/>
        <v>2.6931201922758703</v>
      </c>
      <c r="AW1995" s="3">
        <f t="shared" si="189"/>
        <v>17728.504778728558</v>
      </c>
      <c r="AX1995" s="3">
        <f t="shared" si="190"/>
        <v>30254.809028164571</v>
      </c>
      <c r="AY1995" s="3">
        <f t="shared" si="191"/>
        <v>361.41954949180001</v>
      </c>
      <c r="AZ1995" s="3">
        <f t="shared" si="192"/>
        <v>616.7852046969914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1.4999999999999999E-2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88.831800500000128</v>
      </c>
      <c r="R1996" s="6">
        <v>13.590615130675493</v>
      </c>
      <c r="S1996" s="6">
        <v>0.73266234216076098</v>
      </c>
      <c r="T1996" s="6">
        <v>4</v>
      </c>
      <c r="U1996" s="6">
        <v>16688.490222806544</v>
      </c>
      <c r="V1996" s="6">
        <v>28199.537320319661</v>
      </c>
      <c r="W1996" s="6">
        <v>340.21744604553254</v>
      </c>
      <c r="X1996" s="6">
        <v>574.88571097184581</v>
      </c>
      <c r="Y1996" s="6">
        <v>97.703981117092013</v>
      </c>
      <c r="Z1996" s="6">
        <v>0</v>
      </c>
      <c r="AA1996" s="6">
        <v>131.10836850000001</v>
      </c>
      <c r="AB1996" s="6">
        <v>2148164.0820933315</v>
      </c>
      <c r="AC1996" s="6">
        <v>74302.942409635609</v>
      </c>
      <c r="AD1996" s="6">
        <v>2792116.197943782</v>
      </c>
      <c r="AE1996" s="6">
        <v>2899352.2242732663</v>
      </c>
      <c r="AF1996" s="6">
        <v>0</v>
      </c>
      <c r="AG1996" s="6">
        <v>330907.89014939743</v>
      </c>
      <c r="AH1996" s="6">
        <v>0</v>
      </c>
      <c r="AI1996" s="6">
        <v>3215488.9013790712</v>
      </c>
      <c r="AJ1996" s="6">
        <v>8366042.5339213964</v>
      </c>
      <c r="AK1996" s="6">
        <v>5709995.9343849272</v>
      </c>
      <c r="AL1996" s="6">
        <v>25536370.706554808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48908113.335073605</v>
      </c>
      <c r="AT1996" s="6">
        <v>82642956.243820772</v>
      </c>
      <c r="AU1996" s="3">
        <f t="shared" si="187"/>
        <v>177827.94100389228</v>
      </c>
      <c r="AV1996" s="2">
        <f t="shared" si="188"/>
        <v>2.9306493686430439</v>
      </c>
      <c r="AW1996" s="3">
        <f t="shared" si="189"/>
        <v>16688.490222806544</v>
      </c>
      <c r="AX1996" s="3">
        <f t="shared" si="190"/>
        <v>28199.537320319661</v>
      </c>
      <c r="AY1996" s="3">
        <f t="shared" si="191"/>
        <v>340.21744604553254</v>
      </c>
      <c r="AZ1996" s="3">
        <f t="shared" si="192"/>
        <v>574.88571097184581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1.4999999999999999E-2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92.968170000000114</v>
      </c>
      <c r="R1997" s="6">
        <v>14.221695497560859</v>
      </c>
      <c r="S1997" s="6">
        <v>0.78223948953906053</v>
      </c>
      <c r="T1997" s="6">
        <v>4</v>
      </c>
      <c r="U1997" s="6">
        <v>15923.434906745129</v>
      </c>
      <c r="V1997" s="6">
        <v>26704.929372278195</v>
      </c>
      <c r="W1997" s="6">
        <v>324.62075861372017</v>
      </c>
      <c r="X1997" s="6">
        <v>544.41610634415372</v>
      </c>
      <c r="Y1997" s="6">
        <v>97.697143197293371</v>
      </c>
      <c r="Z1997" s="6">
        <v>0</v>
      </c>
      <c r="AA1997" s="6">
        <v>151.02694289999999</v>
      </c>
      <c r="AB1997" s="6">
        <v>2218011.3403156702</v>
      </c>
      <c r="AC1997" s="6">
        <v>76694.352027168774</v>
      </c>
      <c r="AD1997" s="6">
        <v>2895379.743587608</v>
      </c>
      <c r="AE1997" s="6">
        <v>3033092.5839568484</v>
      </c>
      <c r="AF1997" s="6">
        <v>0</v>
      </c>
      <c r="AG1997" s="6">
        <v>317296.59417861857</v>
      </c>
      <c r="AH1997" s="6">
        <v>0</v>
      </c>
      <c r="AI1997" s="6">
        <v>3330785.0994857065</v>
      </c>
      <c r="AJ1997" s="6">
        <v>8666019.5908926874</v>
      </c>
      <c r="AK1997" s="6">
        <v>5914736.4396799617</v>
      </c>
      <c r="AL1997" s="6">
        <v>26452015.744124271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49823758.372643068</v>
      </c>
      <c r="AT1997" s="6">
        <v>83558601.281390235</v>
      </c>
      <c r="AU1997" s="3">
        <f t="shared" si="187"/>
        <v>237137.37056616557</v>
      </c>
      <c r="AV1997" s="2">
        <f t="shared" si="188"/>
        <v>3.1289579581562421</v>
      </c>
      <c r="AW1997" s="3">
        <f t="shared" si="189"/>
        <v>15923.434906745129</v>
      </c>
      <c r="AX1997" s="3">
        <f t="shared" si="190"/>
        <v>26704.929372278195</v>
      </c>
      <c r="AY1997" s="3">
        <f t="shared" si="191"/>
        <v>324.62075861372017</v>
      </c>
      <c r="AZ1997" s="3">
        <f t="shared" si="192"/>
        <v>544.41610634415372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1.4999999999999999E-2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96.217638600000143</v>
      </c>
      <c r="R1998" s="6">
        <v>14.716207821777216</v>
      </c>
      <c r="S1998" s="6">
        <v>0.8225017586086466</v>
      </c>
      <c r="T1998" s="6">
        <v>4</v>
      </c>
      <c r="U1998" s="6">
        <v>15358.564168687653</v>
      </c>
      <c r="V1998" s="6">
        <v>25612.293888917498</v>
      </c>
      <c r="W1998" s="6">
        <v>313.10510457419912</v>
      </c>
      <c r="X1998" s="6">
        <v>522.14125411697671</v>
      </c>
      <c r="Y1998" s="6">
        <v>97.687456307056465</v>
      </c>
      <c r="Z1998" s="6">
        <v>0</v>
      </c>
      <c r="AA1998" s="6">
        <v>141.22092799999999</v>
      </c>
      <c r="AB1998" s="6">
        <v>2272040.5328406952</v>
      </c>
      <c r="AC1998" s="6">
        <v>78540.953519618153</v>
      </c>
      <c r="AD1998" s="6">
        <v>2975666.9830865017</v>
      </c>
      <c r="AE1998" s="6">
        <v>3138053.8435398098</v>
      </c>
      <c r="AF1998" s="6">
        <v>0</v>
      </c>
      <c r="AG1998" s="6">
        <v>304124.50400974939</v>
      </c>
      <c r="AH1998" s="6">
        <v>0</v>
      </c>
      <c r="AI1998" s="6">
        <v>3419686.4586285856</v>
      </c>
      <c r="AJ1998" s="6">
        <v>8897322.6912062243</v>
      </c>
      <c r="AK1998" s="6">
        <v>6072605.5584473833</v>
      </c>
      <c r="AL1998" s="6">
        <v>27158041.525278568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50529784.153797366</v>
      </c>
      <c r="AT1998" s="6">
        <v>84264627.06254454</v>
      </c>
      <c r="AU1998" s="3">
        <f t="shared" si="187"/>
        <v>316227.76601683797</v>
      </c>
      <c r="AV1998" s="2">
        <f t="shared" si="188"/>
        <v>3.2900070344345864</v>
      </c>
      <c r="AW1998" s="3">
        <f t="shared" si="189"/>
        <v>15358.564168687653</v>
      </c>
      <c r="AX1998" s="3">
        <f t="shared" si="190"/>
        <v>25612.293888917498</v>
      </c>
      <c r="AY1998" s="3">
        <f t="shared" si="191"/>
        <v>313.10510457419912</v>
      </c>
      <c r="AZ1998" s="3">
        <f t="shared" si="192"/>
        <v>522.14125411697671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1.4999999999999999E-2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98.739190500000134</v>
      </c>
      <c r="R1999" s="6">
        <v>15.099145457013067</v>
      </c>
      <c r="S1999" s="6">
        <v>0.85456477213771664</v>
      </c>
      <c r="T1999" s="6">
        <v>4</v>
      </c>
      <c r="U1999" s="6">
        <v>14940.126491043533</v>
      </c>
      <c r="V1999" s="6">
        <v>24809.139352514103</v>
      </c>
      <c r="W1999" s="6">
        <v>304.57468653657713</v>
      </c>
      <c r="X1999" s="6">
        <v>505.76786254548358</v>
      </c>
      <c r="Y1999" s="6">
        <v>97.67744647487747</v>
      </c>
      <c r="Z1999" s="6">
        <v>0</v>
      </c>
      <c r="AA1999" s="6">
        <v>132.84464879999999</v>
      </c>
      <c r="AB1999" s="6">
        <v>2313470.4869291247</v>
      </c>
      <c r="AC1999" s="6">
        <v>79954.948519048616</v>
      </c>
      <c r="AD1999" s="6">
        <v>3037475.3518630066</v>
      </c>
      <c r="AE1999" s="6">
        <v>3219436.9981639874</v>
      </c>
      <c r="AF1999" s="6">
        <v>0</v>
      </c>
      <c r="AG1999" s="6">
        <v>292255.91547018912</v>
      </c>
      <c r="AH1999" s="6">
        <v>0</v>
      </c>
      <c r="AI1999" s="6">
        <v>3487611.5433686879</v>
      </c>
      <c r="AJ1999" s="6">
        <v>9074049.8283492532</v>
      </c>
      <c r="AK1999" s="6">
        <v>6193225.4609270282</v>
      </c>
      <c r="AL1999" s="6">
        <v>27697480.533590324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51069223.162109122</v>
      </c>
      <c r="AT1999" s="6">
        <v>84804066.070856288</v>
      </c>
      <c r="AU1999" s="3">
        <f t="shared" si="187"/>
        <v>421696.50342858222</v>
      </c>
      <c r="AV1999" s="2">
        <f t="shared" si="188"/>
        <v>3.4182590885508666</v>
      </c>
      <c r="AW1999" s="3">
        <f t="shared" si="189"/>
        <v>14940.126491043533</v>
      </c>
      <c r="AX1999" s="3">
        <f t="shared" si="190"/>
        <v>24809.139352514103</v>
      </c>
      <c r="AY1999" s="3">
        <f t="shared" si="191"/>
        <v>304.57468653657713</v>
      </c>
      <c r="AZ1999" s="3">
        <f t="shared" si="192"/>
        <v>505.76786254548358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1.4999999999999999E-2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100.68758050000017</v>
      </c>
      <c r="R2000" s="6">
        <v>15.394544987943366</v>
      </c>
      <c r="S2000" s="6">
        <v>0.87976102266857548</v>
      </c>
      <c r="T2000" s="6">
        <v>4</v>
      </c>
      <c r="U2000" s="6">
        <v>14629.306258273378</v>
      </c>
      <c r="V2000" s="6">
        <v>24215.671771040528</v>
      </c>
      <c r="W2000" s="6">
        <v>298.23819567607813</v>
      </c>
      <c r="X2000" s="6">
        <v>493.66922317283195</v>
      </c>
      <c r="Y2000" s="6">
        <v>97.668274524025776</v>
      </c>
      <c r="Z2000" s="6">
        <v>0</v>
      </c>
      <c r="AA2000" s="6">
        <v>167.19310590000001</v>
      </c>
      <c r="AB2000" s="6">
        <v>2345192.5412427462</v>
      </c>
      <c r="AC2000" s="6">
        <v>81036.410228768553</v>
      </c>
      <c r="AD2000" s="6">
        <v>3084944.4653698648</v>
      </c>
      <c r="AE2000" s="6">
        <v>3282280.7000606246</v>
      </c>
      <c r="AF2000" s="6">
        <v>0</v>
      </c>
      <c r="AG2000" s="6">
        <v>282144.70081273268</v>
      </c>
      <c r="AH2000" s="6">
        <v>0</v>
      </c>
      <c r="AI2000" s="6">
        <v>3539483.5389087461</v>
      </c>
      <c r="AJ2000" s="6">
        <v>9209010.1203351449</v>
      </c>
      <c r="AK2000" s="6">
        <v>6285338.6333640851</v>
      </c>
      <c r="AL2000" s="6">
        <v>28109431.110322714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51481173.738841511</v>
      </c>
      <c r="AT2000" s="6">
        <v>85216016.647588685</v>
      </c>
      <c r="AU2000" s="3">
        <f t="shared" si="187"/>
        <v>562341.32519034925</v>
      </c>
      <c r="AV2000" s="2">
        <f t="shared" si="188"/>
        <v>3.5190440906743019</v>
      </c>
      <c r="AW2000" s="3">
        <f t="shared" si="189"/>
        <v>14629.306258273378</v>
      </c>
      <c r="AX2000" s="3">
        <f t="shared" si="190"/>
        <v>24215.671771040528</v>
      </c>
      <c r="AY2000" s="3">
        <f t="shared" si="191"/>
        <v>298.23819567607813</v>
      </c>
      <c r="AZ2000" s="3">
        <f t="shared" si="192"/>
        <v>493.66922317283195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1.4999999999999999E-2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101.55736480000016</v>
      </c>
      <c r="R2001" s="6">
        <v>15.526271572631002</v>
      </c>
      <c r="S2001" s="6">
        <v>0.89756722343377027</v>
      </c>
      <c r="T2001" s="6">
        <v>4</v>
      </c>
      <c r="U2001" s="6">
        <v>14380.756889890972</v>
      </c>
      <c r="V2001" s="6">
        <v>23776.945283360197</v>
      </c>
      <c r="W2001" s="6">
        <v>293.17118061370121</v>
      </c>
      <c r="X2001" s="6">
        <v>484.72519029997534</v>
      </c>
      <c r="Y2001" s="6">
        <v>97.663782000560758</v>
      </c>
      <c r="Z2001" s="6">
        <v>0</v>
      </c>
      <c r="AA2001" s="6">
        <v>146.3129893</v>
      </c>
      <c r="AB2001" s="6">
        <v>2359272.8268610076</v>
      </c>
      <c r="AC2001" s="6">
        <v>81516.088644958727</v>
      </c>
      <c r="AD2001" s="6">
        <v>3106054.5260644094</v>
      </c>
      <c r="AE2001" s="6">
        <v>3310323.0946295466</v>
      </c>
      <c r="AF2001" s="6">
        <v>0</v>
      </c>
      <c r="AG2001" s="6">
        <v>266736.49247787299</v>
      </c>
      <c r="AH2001" s="6">
        <v>0</v>
      </c>
      <c r="AI2001" s="6">
        <v>3558322.1811843384</v>
      </c>
      <c r="AJ2001" s="6">
        <v>9258024.4031993616</v>
      </c>
      <c r="AK2001" s="6">
        <v>6318791.8885617107</v>
      </c>
      <c r="AL2001" s="6">
        <v>28259041.501623206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51630784.130142003</v>
      </c>
      <c r="AT2001" s="6">
        <v>85365627.03888917</v>
      </c>
      <c r="AU2001" s="3">
        <f t="shared" si="187"/>
        <v>749894.209332456</v>
      </c>
      <c r="AV2001" s="2">
        <f t="shared" si="188"/>
        <v>3.5902688937350811</v>
      </c>
      <c r="AW2001" s="3">
        <f t="shared" si="189"/>
        <v>14380.756889890972</v>
      </c>
      <c r="AX2001" s="3">
        <f t="shared" si="190"/>
        <v>23776.945283360197</v>
      </c>
      <c r="AY2001" s="3">
        <f t="shared" si="191"/>
        <v>293.17118061370121</v>
      </c>
      <c r="AZ2001" s="3">
        <f t="shared" si="192"/>
        <v>484.72519029997534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1.4999999999999999E-2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103.74980050000013</v>
      </c>
      <c r="R2002" s="6">
        <v>15.857939268318955</v>
      </c>
      <c r="S2002" s="6">
        <v>0.91719335790857992</v>
      </c>
      <c r="T2002" s="6">
        <v>4</v>
      </c>
      <c r="U2002" s="6">
        <v>14210.396113084054</v>
      </c>
      <c r="V2002" s="6">
        <v>23405.524549706915</v>
      </c>
      <c r="W2002" s="6">
        <v>289.69814574848755</v>
      </c>
      <c r="X2002" s="6">
        <v>477.15327626072997</v>
      </c>
      <c r="Y2002" s="6">
        <v>97.651494546579485</v>
      </c>
      <c r="Z2002" s="6">
        <v>0</v>
      </c>
      <c r="AA2002" s="6">
        <v>126.2959669</v>
      </c>
      <c r="AB2002" s="6">
        <v>2394550.9455091371</v>
      </c>
      <c r="AC2002" s="6">
        <v>82717.032237718056</v>
      </c>
      <c r="AD2002" s="6">
        <v>3159051.8116724007</v>
      </c>
      <c r="AE2002" s="6">
        <v>3380978.1025198605</v>
      </c>
      <c r="AF2002" s="6">
        <v>0</v>
      </c>
      <c r="AG2002" s="6">
        <v>269310.43879737303</v>
      </c>
      <c r="AH2002" s="6">
        <v>0</v>
      </c>
      <c r="AI2002" s="6">
        <v>3621777.2489872295</v>
      </c>
      <c r="AJ2002" s="6">
        <v>9423121.473198317</v>
      </c>
      <c r="AK2002" s="6">
        <v>6431474.0312415473</v>
      </c>
      <c r="AL2002" s="6">
        <v>28762981.084163584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52134723.712682381</v>
      </c>
      <c r="AT2002" s="6">
        <v>85869566.621429548</v>
      </c>
      <c r="AU2002" s="3">
        <f t="shared" si="187"/>
        <v>1000000.0000000001</v>
      </c>
      <c r="AV2002" s="2">
        <f t="shared" si="188"/>
        <v>3.6687734316343197</v>
      </c>
      <c r="AW2002" s="3">
        <f t="shared" si="189"/>
        <v>14210.396113084054</v>
      </c>
      <c r="AX2002" s="3">
        <f t="shared" si="190"/>
        <v>23405.524549706915</v>
      </c>
      <c r="AY2002" s="3">
        <f t="shared" si="191"/>
        <v>289.69814574848755</v>
      </c>
      <c r="AZ2002" s="3">
        <f t="shared" si="192"/>
        <v>477.15327626072997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1.4999999999999999E-2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104.59290430000013</v>
      </c>
      <c r="R2003" s="6">
        <v>15.985317230869171</v>
      </c>
      <c r="S2003" s="6">
        <v>0.9285038085473688</v>
      </c>
      <c r="T2003" s="6">
        <v>4</v>
      </c>
      <c r="U2003" s="6">
        <v>14084.068113443642</v>
      </c>
      <c r="V2003" s="6">
        <v>23167.18726659091</v>
      </c>
      <c r="W2003" s="6">
        <v>287.12277860455231</v>
      </c>
      <c r="X2003" s="6">
        <v>472.2944483693762</v>
      </c>
      <c r="Y2003" s="6">
        <v>97.646333235864105</v>
      </c>
      <c r="Z2003" s="6">
        <v>0</v>
      </c>
      <c r="AA2003" s="6">
        <v>130.2372038</v>
      </c>
      <c r="AB2003" s="6">
        <v>2408032.9579437762</v>
      </c>
      <c r="AC2003" s="6">
        <v>83175.606607644499</v>
      </c>
      <c r="AD2003" s="6">
        <v>3179347.8253362868</v>
      </c>
      <c r="AE2003" s="6">
        <v>3408134.9855293985</v>
      </c>
      <c r="AF2003" s="6">
        <v>0</v>
      </c>
      <c r="AG2003" s="6">
        <v>264005.29758800886</v>
      </c>
      <c r="AH2003" s="6">
        <v>0</v>
      </c>
      <c r="AI2003" s="6">
        <v>3643651.7024719939</v>
      </c>
      <c r="AJ2003" s="6">
        <v>9480034.3140982911</v>
      </c>
      <c r="AK2003" s="6">
        <v>6470318.2145977169</v>
      </c>
      <c r="AL2003" s="6">
        <v>28936700.904173117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52308443.532691911</v>
      </c>
      <c r="AT2003" s="6">
        <v>86043286.441439077</v>
      </c>
      <c r="AU2003" s="3">
        <f t="shared" si="187"/>
        <v>1333521.4321633242</v>
      </c>
      <c r="AV2003" s="2">
        <f t="shared" si="188"/>
        <v>3.7140152341894752</v>
      </c>
      <c r="AW2003" s="3">
        <f t="shared" si="189"/>
        <v>14084.068113443642</v>
      </c>
      <c r="AX2003" s="3">
        <f t="shared" si="190"/>
        <v>23167.18726659091</v>
      </c>
      <c r="AY2003" s="3">
        <f t="shared" si="191"/>
        <v>287.12277860455231</v>
      </c>
      <c r="AZ2003" s="3">
        <f t="shared" si="192"/>
        <v>472.2944483693762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1.4999999999999999E-2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105.21652240000016</v>
      </c>
      <c r="R2004" s="6">
        <v>16.079478626517918</v>
      </c>
      <c r="S2004" s="6">
        <v>0.9370455454346186</v>
      </c>
      <c r="T2004" s="6">
        <v>4</v>
      </c>
      <c r="U2004" s="6">
        <v>13989.629650237599</v>
      </c>
      <c r="V2004" s="6">
        <v>22989.950678683537</v>
      </c>
      <c r="W2004" s="6">
        <v>285.19752279462188</v>
      </c>
      <c r="X2004" s="6">
        <v>468.68124079465701</v>
      </c>
      <c r="Y2004" s="6">
        <v>97.642374976165087</v>
      </c>
      <c r="Z2004" s="6">
        <v>0</v>
      </c>
      <c r="AA2004" s="6">
        <v>141.0362815</v>
      </c>
      <c r="AB2004" s="6">
        <v>2417975.9689497896</v>
      </c>
      <c r="AC2004" s="6">
        <v>83513.675782946113</v>
      </c>
      <c r="AD2004" s="6">
        <v>3194330.8767246553</v>
      </c>
      <c r="AE2004" s="6">
        <v>3428217.4817285473</v>
      </c>
      <c r="AF2004" s="6">
        <v>0</v>
      </c>
      <c r="AG2004" s="6">
        <v>259739.27472957145</v>
      </c>
      <c r="AH2004" s="6">
        <v>0</v>
      </c>
      <c r="AI2004" s="6">
        <v>3659673.1383870486</v>
      </c>
      <c r="AJ2004" s="6">
        <v>9521718.8039008696</v>
      </c>
      <c r="AK2004" s="6">
        <v>6498768.7354185879</v>
      </c>
      <c r="AL2004" s="6">
        <v>29063937.955622017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52435680.584140815</v>
      </c>
      <c r="AT2004" s="6">
        <v>86170523.492887989</v>
      </c>
      <c r="AU2004" s="3">
        <f t="shared" si="187"/>
        <v>1778279.4100389229</v>
      </c>
      <c r="AV2004" s="2">
        <f t="shared" si="188"/>
        <v>3.7481821817384744</v>
      </c>
      <c r="AW2004" s="3">
        <f t="shared" si="189"/>
        <v>13989.629650237599</v>
      </c>
      <c r="AX2004" s="3">
        <f t="shared" si="190"/>
        <v>22989.950678683537</v>
      </c>
      <c r="AY2004" s="3">
        <f t="shared" si="191"/>
        <v>285.19752279462188</v>
      </c>
      <c r="AZ2004" s="3">
        <f t="shared" si="192"/>
        <v>468.68124079465701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1.4999999999999999E-2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105.69641860000017</v>
      </c>
      <c r="R2005" s="6">
        <v>16.151906907961557</v>
      </c>
      <c r="S2005" s="6">
        <v>0.94356226867979687</v>
      </c>
      <c r="T2005" s="6">
        <v>4</v>
      </c>
      <c r="U2005" s="6">
        <v>13918.976031529097</v>
      </c>
      <c r="V2005" s="6">
        <v>22857.136243241443</v>
      </c>
      <c r="W2005" s="6">
        <v>283.757153211157</v>
      </c>
      <c r="X2005" s="6">
        <v>465.97363888335059</v>
      </c>
      <c r="Y2005" s="6">
        <v>97.639250024685708</v>
      </c>
      <c r="Z2005" s="6">
        <v>0</v>
      </c>
      <c r="AA2005" s="6">
        <v>159.05293699999999</v>
      </c>
      <c r="AB2005" s="6">
        <v>2425610.7165542422</v>
      </c>
      <c r="AC2005" s="6">
        <v>83773.187784894952</v>
      </c>
      <c r="AD2005" s="6">
        <v>3205844.0565553824</v>
      </c>
      <c r="AE2005" s="6">
        <v>3443669.022070236</v>
      </c>
      <c r="AF2005" s="6">
        <v>0</v>
      </c>
      <c r="AG2005" s="6">
        <v>256521.8188790569</v>
      </c>
      <c r="AH2005" s="6">
        <v>0</v>
      </c>
      <c r="AI2005" s="6">
        <v>3672013.3327190857</v>
      </c>
      <c r="AJ2005" s="6">
        <v>9553825.4582309201</v>
      </c>
      <c r="AK2005" s="6">
        <v>6520682.1867246218</v>
      </c>
      <c r="AL2005" s="6">
        <v>29161939.77951844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52533682.408037238</v>
      </c>
      <c r="AT2005" s="6">
        <v>86268525.316784412</v>
      </c>
      <c r="AU2005" s="3">
        <f t="shared" si="187"/>
        <v>2371373.7056616559</v>
      </c>
      <c r="AV2005" s="2">
        <f t="shared" si="188"/>
        <v>3.7742490747191875</v>
      </c>
      <c r="AW2005" s="3">
        <f t="shared" si="189"/>
        <v>13918.976031529097</v>
      </c>
      <c r="AX2005" s="3">
        <f t="shared" si="190"/>
        <v>22857.136243241443</v>
      </c>
      <c r="AY2005" s="3">
        <f t="shared" si="191"/>
        <v>283.757153211157</v>
      </c>
      <c r="AZ2005" s="3">
        <f t="shared" si="192"/>
        <v>465.97363888335059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1.4999999999999999E-2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106.06668430000013</v>
      </c>
      <c r="R2006" s="6">
        <v>16.207770046634504</v>
      </c>
      <c r="S2006" s="6">
        <v>0.94852830723168036</v>
      </c>
      <c r="T2006" s="6">
        <v>4</v>
      </c>
      <c r="U2006" s="6">
        <v>13866.0861863509</v>
      </c>
      <c r="V2006" s="6">
        <v>22757.450485009449</v>
      </c>
      <c r="W2006" s="6">
        <v>282.67892217838931</v>
      </c>
      <c r="X2006" s="6">
        <v>463.94140986682442</v>
      </c>
      <c r="Y2006" s="6">
        <v>97.636792670861894</v>
      </c>
      <c r="Z2006" s="6">
        <v>0</v>
      </c>
      <c r="AA2006" s="6">
        <v>126.4077806</v>
      </c>
      <c r="AB2006" s="6">
        <v>2431491.4293518327</v>
      </c>
      <c r="AC2006" s="6">
        <v>83973.034296186961</v>
      </c>
      <c r="AD2006" s="6">
        <v>3214717.1485149185</v>
      </c>
      <c r="AE2006" s="6">
        <v>3455589.1391824819</v>
      </c>
      <c r="AF2006" s="6">
        <v>0</v>
      </c>
      <c r="AG2006" s="6">
        <v>254127.35856499342</v>
      </c>
      <c r="AH2006" s="6">
        <v>0</v>
      </c>
      <c r="AI2006" s="6">
        <v>3681560.2628650609</v>
      </c>
      <c r="AJ2006" s="6">
        <v>9578664.6121260989</v>
      </c>
      <c r="AK2006" s="6">
        <v>6537635.4196516536</v>
      </c>
      <c r="AL2006" s="6">
        <v>29237758.404553227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52609501.033072025</v>
      </c>
      <c r="AT2006" s="6">
        <v>86344343.941819191</v>
      </c>
      <c r="AU2006" s="3">
        <f t="shared" ref="AU2006:AU2069" si="193">H2006*1000000000000000</f>
        <v>3162277.66016838</v>
      </c>
      <c r="AV2006" s="2">
        <f t="shared" ref="AV2006:AV2069" si="194">T2006*S2006</f>
        <v>3.7941132289267214</v>
      </c>
      <c r="AW2006" s="3">
        <f t="shared" ref="AW2006:AW2069" si="195">IF(ISNUMBER(U2006)=TRUE,U2006,"")</f>
        <v>13866.0861863509</v>
      </c>
      <c r="AX2006" s="3">
        <f t="shared" ref="AX2006:AX2069" si="196">IF(ISNUMBER(V2006)=TRUE,V2006,"")</f>
        <v>22757.450485009449</v>
      </c>
      <c r="AY2006" s="3">
        <f t="shared" ref="AY2006:AY2069" si="197">IF(ISNUMBER(W2006)=TRUE,W2006,"")</f>
        <v>282.67892217838931</v>
      </c>
      <c r="AZ2006" s="3">
        <f t="shared" ref="AZ2006:AZ2069" si="198">IF(ISNUMBER(X2006)=TRUE,X2006,"")</f>
        <v>463.94140986682442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1.4999999999999999E-2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106.32969670000014</v>
      </c>
      <c r="R2007" s="6">
        <v>16.247440764849912</v>
      </c>
      <c r="S2007" s="6">
        <v>0.95220404952590065</v>
      </c>
      <c r="T2007" s="6">
        <v>4</v>
      </c>
      <c r="U2007" s="6">
        <v>13826.476433538121</v>
      </c>
      <c r="V2007" s="6">
        <v>22683.517874798436</v>
      </c>
      <c r="W2007" s="6">
        <v>281.87142379114499</v>
      </c>
      <c r="X2007" s="6">
        <v>462.43419360641656</v>
      </c>
      <c r="Y2007" s="6">
        <v>97.635020718693539</v>
      </c>
      <c r="Z2007" s="6">
        <v>0</v>
      </c>
      <c r="AA2007" s="6">
        <v>129.78582249999999</v>
      </c>
      <c r="AB2007" s="6">
        <v>2435663.374332929</v>
      </c>
      <c r="AC2007" s="6">
        <v>84114.786498972404</v>
      </c>
      <c r="AD2007" s="6">
        <v>3221014.6702972851</v>
      </c>
      <c r="AE2007" s="6">
        <v>3464055.519881153</v>
      </c>
      <c r="AF2007" s="6">
        <v>0</v>
      </c>
      <c r="AG2007" s="6">
        <v>252163.74972268162</v>
      </c>
      <c r="AH2007" s="6">
        <v>0</v>
      </c>
      <c r="AI2007" s="6">
        <v>3688234.7192858774</v>
      </c>
      <c r="AJ2007" s="6">
        <v>9596030.1786138006</v>
      </c>
      <c r="AK2007" s="6">
        <v>6549487.7756062187</v>
      </c>
      <c r="AL2007" s="6">
        <v>29290764.774238918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52662507.402757719</v>
      </c>
      <c r="AT2007" s="6">
        <v>86397350.311504886</v>
      </c>
      <c r="AU2007" s="3">
        <f t="shared" si="193"/>
        <v>4216965.0342858238</v>
      </c>
      <c r="AV2007" s="2">
        <f t="shared" si="194"/>
        <v>3.8088161981036026</v>
      </c>
      <c r="AW2007" s="3">
        <f t="shared" si="195"/>
        <v>13826.476433538121</v>
      </c>
      <c r="AX2007" s="3">
        <f t="shared" si="196"/>
        <v>22683.517874798436</v>
      </c>
      <c r="AY2007" s="3">
        <f t="shared" si="197"/>
        <v>281.87142379114499</v>
      </c>
      <c r="AZ2007" s="3">
        <f t="shared" si="198"/>
        <v>462.43419360641656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1.4999999999999999E-2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106.52713240000014</v>
      </c>
      <c r="R2008" s="6">
        <v>16.277214747943805</v>
      </c>
      <c r="S2008" s="6">
        <v>0.95497153684004732</v>
      </c>
      <c r="T2008" s="6">
        <v>4</v>
      </c>
      <c r="U2008" s="6">
        <v>13796.80264026351</v>
      </c>
      <c r="V2008" s="6">
        <v>22628.176562771729</v>
      </c>
      <c r="W2008" s="6">
        <v>281.26648337846615</v>
      </c>
      <c r="X2008" s="6">
        <v>461.30598610608774</v>
      </c>
      <c r="Y2008" s="6">
        <v>97.633677019294623</v>
      </c>
      <c r="Z2008" s="6">
        <v>0</v>
      </c>
      <c r="AA2008" s="6">
        <v>130.38441159999999</v>
      </c>
      <c r="AB2008" s="6">
        <v>2438792.2695624139</v>
      </c>
      <c r="AC2008" s="6">
        <v>84221.085515273982</v>
      </c>
      <c r="AD2008" s="6">
        <v>3225739.1622061501</v>
      </c>
      <c r="AE2008" s="6">
        <v>3470410.5181308785</v>
      </c>
      <c r="AF2008" s="6">
        <v>0</v>
      </c>
      <c r="AG2008" s="6">
        <v>250669.41708005557</v>
      </c>
      <c r="AH2008" s="6">
        <v>0</v>
      </c>
      <c r="AI2008" s="6">
        <v>3693234.6564729605</v>
      </c>
      <c r="AJ2008" s="6">
        <v>9609038.989546448</v>
      </c>
      <c r="AK2008" s="6">
        <v>6558366.5563720837</v>
      </c>
      <c r="AL2008" s="6">
        <v>29330472.654886264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52702215.283405066</v>
      </c>
      <c r="AT2008" s="6">
        <v>86437058.192152232</v>
      </c>
      <c r="AU2008" s="3">
        <f t="shared" si="193"/>
        <v>5623413.251903492</v>
      </c>
      <c r="AV2008" s="2">
        <f t="shared" si="194"/>
        <v>3.8198861473601893</v>
      </c>
      <c r="AW2008" s="3">
        <f t="shared" si="195"/>
        <v>13796.80264026351</v>
      </c>
      <c r="AX2008" s="3">
        <f t="shared" si="196"/>
        <v>22628.176562771729</v>
      </c>
      <c r="AY2008" s="3">
        <f t="shared" si="197"/>
        <v>281.26648337846615</v>
      </c>
      <c r="AZ2008" s="3">
        <f t="shared" si="198"/>
        <v>461.30598610608774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1.4999999999999999E-2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106.67345620000012</v>
      </c>
      <c r="R2009" s="6">
        <v>16.299277682651471</v>
      </c>
      <c r="S2009" s="6">
        <v>0.95704467900121593</v>
      </c>
      <c r="T2009" s="6">
        <v>4</v>
      </c>
      <c r="U2009" s="6">
        <v>13774.566940587612</v>
      </c>
      <c r="V2009" s="6">
        <v>22586.810414934411</v>
      </c>
      <c r="W2009" s="6">
        <v>280.81317856456337</v>
      </c>
      <c r="X2009" s="6">
        <v>460.46268123056814</v>
      </c>
      <c r="Y2009" s="6">
        <v>97.632673501031192</v>
      </c>
      <c r="Z2009" s="6">
        <v>0</v>
      </c>
      <c r="AA2009" s="6">
        <v>121.54877190000001</v>
      </c>
      <c r="AB2009" s="6">
        <v>2441109.5696653835</v>
      </c>
      <c r="AC2009" s="6">
        <v>84299.804637492431</v>
      </c>
      <c r="AD2009" s="6">
        <v>3229238.9873105227</v>
      </c>
      <c r="AE2009" s="6">
        <v>3475120.0796511122</v>
      </c>
      <c r="AF2009" s="6">
        <v>0</v>
      </c>
      <c r="AG2009" s="6">
        <v>249520.35692203045</v>
      </c>
      <c r="AH2009" s="6">
        <v>0</v>
      </c>
      <c r="AI2009" s="6">
        <v>3696922.6312927492</v>
      </c>
      <c r="AJ2009" s="6">
        <v>9618634.3435198851</v>
      </c>
      <c r="AK2009" s="6">
        <v>6564915.5826237649</v>
      </c>
      <c r="AL2009" s="6">
        <v>29359761.35562294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52731503.984141737</v>
      </c>
      <c r="AT2009" s="6">
        <v>86466346.892888904</v>
      </c>
      <c r="AU2009" s="3">
        <f t="shared" si="193"/>
        <v>7498942.0933245579</v>
      </c>
      <c r="AV2009" s="2">
        <f t="shared" si="194"/>
        <v>3.8281787160048637</v>
      </c>
      <c r="AW2009" s="3">
        <f t="shared" si="195"/>
        <v>13774.566940587612</v>
      </c>
      <c r="AX2009" s="3">
        <f t="shared" si="196"/>
        <v>22586.810414934411</v>
      </c>
      <c r="AY2009" s="3">
        <f t="shared" si="197"/>
        <v>280.81317856456337</v>
      </c>
      <c r="AZ2009" s="3">
        <f t="shared" si="198"/>
        <v>460.46268123056814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1.4999999999999999E-2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106.79773000000013</v>
      </c>
      <c r="R2010" s="6">
        <v>16.318014245107424</v>
      </c>
      <c r="S2010" s="6">
        <v>0.95866897247032434</v>
      </c>
      <c r="T2010" s="6">
        <v>4</v>
      </c>
      <c r="U2010" s="6">
        <v>13757.901619763483</v>
      </c>
      <c r="V2010" s="6">
        <v>22555.214320366045</v>
      </c>
      <c r="W2010" s="6">
        <v>280.47343345804876</v>
      </c>
      <c r="X2010" s="6">
        <v>459.81855210591112</v>
      </c>
      <c r="Y2010" s="6">
        <v>97.631817794999421</v>
      </c>
      <c r="Z2010" s="6">
        <v>0</v>
      </c>
      <c r="AA2010" s="6">
        <v>139.87510470000001</v>
      </c>
      <c r="AB2010" s="6">
        <v>2443076.6901035663</v>
      </c>
      <c r="AC2010" s="6">
        <v>84366.624178589322</v>
      </c>
      <c r="AD2010" s="6">
        <v>3232210.4219533969</v>
      </c>
      <c r="AE2010" s="6">
        <v>3479119.8076020014</v>
      </c>
      <c r="AF2010" s="6">
        <v>0</v>
      </c>
      <c r="AG2010" s="6">
        <v>248777.3006096287</v>
      </c>
      <c r="AH2010" s="6">
        <v>0</v>
      </c>
      <c r="AI2010" s="6">
        <v>3700144.8293344006</v>
      </c>
      <c r="AJ2010" s="6">
        <v>9627017.8418605588</v>
      </c>
      <c r="AK2010" s="6">
        <v>6570637.4925049394</v>
      </c>
      <c r="AL2010" s="6">
        <v>29385351.008147083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52757093.636665881</v>
      </c>
      <c r="AT2010" s="6">
        <v>86491936.545413047</v>
      </c>
      <c r="AU2010" s="3">
        <f t="shared" si="193"/>
        <v>10000000</v>
      </c>
      <c r="AV2010" s="2">
        <f t="shared" si="194"/>
        <v>3.8346758898812974</v>
      </c>
      <c r="AW2010" s="3">
        <f t="shared" si="195"/>
        <v>13757.901619763483</v>
      </c>
      <c r="AX2010" s="3">
        <f t="shared" si="196"/>
        <v>22555.214320366045</v>
      </c>
      <c r="AY2010" s="3">
        <f t="shared" si="197"/>
        <v>280.47343345804876</v>
      </c>
      <c r="AZ2010" s="3">
        <f t="shared" si="198"/>
        <v>459.81855210591112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1.4999999999999999E-2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20.451109200000001</v>
      </c>
      <c r="AU2011" s="3">
        <f t="shared" si="193"/>
        <v>100</v>
      </c>
      <c r="AV2011" s="2">
        <f t="shared" si="194"/>
        <v>0</v>
      </c>
      <c r="AW2011" s="3" t="str">
        <f t="shared" si="195"/>
        <v/>
      </c>
      <c r="AX2011" s="3" t="str">
        <f t="shared" si="196"/>
        <v/>
      </c>
      <c r="AY2011" s="3" t="str">
        <f t="shared" si="197"/>
        <v/>
      </c>
      <c r="AZ2011" s="3" t="str">
        <f t="shared" si="198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1.4999999999999999E-2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21.027391699999999</v>
      </c>
      <c r="AU2012" s="3">
        <f t="shared" si="193"/>
        <v>133.35214321633239</v>
      </c>
      <c r="AV2012" s="2">
        <f t="shared" si="194"/>
        <v>0</v>
      </c>
      <c r="AW2012" s="3" t="str">
        <f t="shared" si="195"/>
        <v/>
      </c>
      <c r="AX2012" s="3" t="str">
        <f t="shared" si="196"/>
        <v/>
      </c>
      <c r="AY2012" s="3" t="str">
        <f t="shared" si="197"/>
        <v/>
      </c>
      <c r="AZ2012" s="3" t="str">
        <f t="shared" si="198"/>
        <v/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1.4999999999999999E-2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22.684397400000002</v>
      </c>
      <c r="AU2013" s="3">
        <f t="shared" si="193"/>
        <v>177.82794100389231</v>
      </c>
      <c r="AV2013" s="2">
        <f t="shared" si="194"/>
        <v>0</v>
      </c>
      <c r="AW2013" s="3" t="str">
        <f t="shared" si="195"/>
        <v/>
      </c>
      <c r="AX2013" s="3" t="str">
        <f t="shared" si="196"/>
        <v/>
      </c>
      <c r="AY2013" s="3" t="str">
        <f t="shared" si="197"/>
        <v/>
      </c>
      <c r="AZ2013" s="3" t="str">
        <f t="shared" si="198"/>
        <v/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1.4999999999999999E-2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V2014" s="6"/>
      <c r="Y2014" s="6">
        <v>15</v>
      </c>
      <c r="AA2014" s="6">
        <v>23.622569899999998</v>
      </c>
      <c r="AU2014" s="3">
        <f t="shared" si="193"/>
        <v>237.13737056616554</v>
      </c>
      <c r="AV2014" s="2">
        <f t="shared" si="194"/>
        <v>0</v>
      </c>
      <c r="AW2014" s="3" t="str">
        <f t="shared" si="195"/>
        <v/>
      </c>
      <c r="AX2014" s="3" t="str">
        <f t="shared" si="196"/>
        <v/>
      </c>
      <c r="AY2014" s="3" t="str">
        <f t="shared" si="197"/>
        <v/>
      </c>
      <c r="AZ2014" s="3" t="str">
        <f t="shared" si="198"/>
        <v/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1.4999999999999999E-2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V2015" s="6"/>
      <c r="Y2015" s="6">
        <v>15</v>
      </c>
      <c r="AA2015" s="6">
        <v>24.415331599999998</v>
      </c>
      <c r="AU2015" s="3">
        <f t="shared" si="193"/>
        <v>316.2277660168379</v>
      </c>
      <c r="AV2015" s="2">
        <f t="shared" si="194"/>
        <v>0</v>
      </c>
      <c r="AW2015" s="3" t="str">
        <f t="shared" si="195"/>
        <v/>
      </c>
      <c r="AX2015" s="3" t="str">
        <f t="shared" si="196"/>
        <v/>
      </c>
      <c r="AY2015" s="3" t="str">
        <f t="shared" si="197"/>
        <v/>
      </c>
      <c r="AZ2015" s="3" t="str">
        <f t="shared" si="198"/>
        <v/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1.4999999999999999E-2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0</v>
      </c>
      <c r="R2016" s="6">
        <v>0</v>
      </c>
      <c r="S2016" s="6">
        <v>0</v>
      </c>
      <c r="T2016" s="6">
        <v>0</v>
      </c>
      <c r="U2016" s="6"/>
      <c r="V2016" s="6"/>
      <c r="Y2016" s="6">
        <v>15</v>
      </c>
      <c r="AA2016" s="6">
        <v>25.016311300000002</v>
      </c>
      <c r="AU2016" s="3">
        <f t="shared" si="193"/>
        <v>421.69650342858228</v>
      </c>
      <c r="AV2016" s="2">
        <f t="shared" si="194"/>
        <v>0</v>
      </c>
      <c r="AW2016" s="3" t="str">
        <f t="shared" si="195"/>
        <v/>
      </c>
      <c r="AX2016" s="3" t="str">
        <f t="shared" si="196"/>
        <v/>
      </c>
      <c r="AY2016" s="3" t="str">
        <f t="shared" si="197"/>
        <v/>
      </c>
      <c r="AZ2016" s="3" t="str">
        <f t="shared" si="198"/>
        <v/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1.4999999999999999E-2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0</v>
      </c>
      <c r="R2017" s="6">
        <v>0</v>
      </c>
      <c r="S2017" s="6">
        <v>0</v>
      </c>
      <c r="T2017" s="6">
        <v>0</v>
      </c>
      <c r="U2017" s="6"/>
      <c r="V2017" s="6"/>
      <c r="Y2017" s="6">
        <v>15</v>
      </c>
      <c r="AA2017" s="6">
        <v>26.747557199999999</v>
      </c>
      <c r="AU2017" s="3">
        <f t="shared" si="193"/>
        <v>562.34132519034904</v>
      </c>
      <c r="AV2017" s="2">
        <f t="shared" si="194"/>
        <v>0</v>
      </c>
      <c r="AW2017" s="3" t="str">
        <f t="shared" si="195"/>
        <v/>
      </c>
      <c r="AX2017" s="3" t="str">
        <f t="shared" si="196"/>
        <v/>
      </c>
      <c r="AY2017" s="3" t="str">
        <f t="shared" si="197"/>
        <v/>
      </c>
      <c r="AZ2017" s="3" t="str">
        <f t="shared" si="198"/>
        <v/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1.4999999999999999E-2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0</v>
      </c>
      <c r="R2018" s="6">
        <v>0</v>
      </c>
      <c r="S2018" s="6">
        <v>0</v>
      </c>
      <c r="T2018" s="6">
        <v>0</v>
      </c>
      <c r="U2018" s="6"/>
      <c r="V2018" s="6"/>
      <c r="Y2018" s="6">
        <v>15</v>
      </c>
      <c r="AA2018" s="6">
        <v>24.646486199999998</v>
      </c>
      <c r="AU2018" s="3">
        <f t="shared" si="193"/>
        <v>749.89420933245594</v>
      </c>
      <c r="AV2018" s="2">
        <f t="shared" si="194"/>
        <v>0</v>
      </c>
      <c r="AW2018" s="3" t="str">
        <f t="shared" si="195"/>
        <v/>
      </c>
      <c r="AX2018" s="3" t="str">
        <f t="shared" si="196"/>
        <v/>
      </c>
      <c r="AY2018" s="3" t="str">
        <f t="shared" si="197"/>
        <v/>
      </c>
      <c r="AZ2018" s="3" t="str">
        <f t="shared" si="198"/>
        <v/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1.4999999999999999E-2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1.6000000000000005</v>
      </c>
      <c r="R2019" s="6">
        <v>0.14546450291866753</v>
      </c>
      <c r="S2019" s="6">
        <v>8.8521095585212612E-5</v>
      </c>
      <c r="T2019" s="6">
        <v>4</v>
      </c>
      <c r="U2019" s="6">
        <v>69864209.273861691</v>
      </c>
      <c r="V2019" s="6">
        <v>167296511.63387868</v>
      </c>
      <c r="W2019" s="6">
        <v>1424276.4043844428</v>
      </c>
      <c r="X2019" s="6">
        <v>3410565.6749357535</v>
      </c>
      <c r="Y2019" s="6">
        <v>73.325308866480739</v>
      </c>
      <c r="Z2019" s="6">
        <v>0</v>
      </c>
      <c r="AA2019" s="6">
        <v>29.7893683</v>
      </c>
      <c r="AB2019" s="6">
        <v>72525.430005738875</v>
      </c>
      <c r="AC2019" s="6">
        <v>2098.2339730077915</v>
      </c>
      <c r="AD2019" s="6">
        <v>75523.236415089093</v>
      </c>
      <c r="AE2019" s="6">
        <v>65517.10325534713</v>
      </c>
      <c r="AF2019" s="6">
        <v>0</v>
      </c>
      <c r="AG2019" s="6">
        <v>49110.240096810994</v>
      </c>
      <c r="AH2019" s="6">
        <v>0</v>
      </c>
      <c r="AI2019" s="6">
        <v>103261.95506093762</v>
      </c>
      <c r="AJ2019" s="6">
        <v>268666.42512906005</v>
      </c>
      <c r="AK2019" s="6">
        <v>183370.35569356557</v>
      </c>
      <c r="AL2019" s="6">
        <v>820072.97962955711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24737825.38846723</v>
      </c>
      <c r="AT2019" s="6">
        <v>59237081.989660829</v>
      </c>
      <c r="AU2019" s="3">
        <f t="shared" si="193"/>
        <v>1000</v>
      </c>
      <c r="AV2019" s="2">
        <f t="shared" si="194"/>
        <v>3.5408438234085045E-4</v>
      </c>
      <c r="AW2019" s="3">
        <f t="shared" si="195"/>
        <v>69864209.273861691</v>
      </c>
      <c r="AX2019" s="3">
        <f t="shared" si="196"/>
        <v>167296511.63387868</v>
      </c>
      <c r="AY2019" s="3">
        <f t="shared" si="197"/>
        <v>1424276.4043844428</v>
      </c>
      <c r="AZ2019" s="3">
        <f t="shared" si="198"/>
        <v>3410565.6749357535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1.4999999999999999E-2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1.6000000000000005</v>
      </c>
      <c r="R2020" s="6">
        <v>0.14547175551182329</v>
      </c>
      <c r="S2020" s="6">
        <v>2.0635605026303565E-3</v>
      </c>
      <c r="T2020" s="6">
        <v>4</v>
      </c>
      <c r="U2020" s="6">
        <v>2993408.6908581364</v>
      </c>
      <c r="V2020" s="6">
        <v>7172987.6948682526</v>
      </c>
      <c r="W2020" s="6">
        <v>61024.68504805152</v>
      </c>
      <c r="X2020" s="6">
        <v>146231.05634379582</v>
      </c>
      <c r="Y2020" s="6">
        <v>73.327186732475383</v>
      </c>
      <c r="Z2020" s="6">
        <v>0</v>
      </c>
      <c r="AA2020" s="6">
        <v>30.141228900000002</v>
      </c>
      <c r="AB2020" s="6">
        <v>72529.570970526853</v>
      </c>
      <c r="AC2020" s="6">
        <v>2098.3838063366184</v>
      </c>
      <c r="AD2020" s="6">
        <v>75526.123037426805</v>
      </c>
      <c r="AE2020" s="6">
        <v>65518.310576596232</v>
      </c>
      <c r="AF2020" s="6">
        <v>0</v>
      </c>
      <c r="AG2020" s="6">
        <v>39575.474394226934</v>
      </c>
      <c r="AH2020" s="6">
        <v>0</v>
      </c>
      <c r="AI2020" s="6">
        <v>99546.666486194241</v>
      </c>
      <c r="AJ2020" s="6">
        <v>259000.00636805472</v>
      </c>
      <c r="AK2020" s="6">
        <v>176772.82626413635</v>
      </c>
      <c r="AL2020" s="6">
        <v>790567.36190349876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24708319.770741172</v>
      </c>
      <c r="AT2020" s="6">
        <v>59207576.371934772</v>
      </c>
      <c r="AU2020" s="3">
        <f t="shared" si="193"/>
        <v>1333.5214321633243</v>
      </c>
      <c r="AV2020" s="2">
        <f t="shared" si="194"/>
        <v>8.2542420105214259E-3</v>
      </c>
      <c r="AW2020" s="3">
        <f t="shared" si="195"/>
        <v>2993408.6908581364</v>
      </c>
      <c r="AX2020" s="3">
        <f t="shared" si="196"/>
        <v>7172987.6948682526</v>
      </c>
      <c r="AY2020" s="3">
        <f t="shared" si="197"/>
        <v>61024.68504805152</v>
      </c>
      <c r="AZ2020" s="3">
        <f t="shared" si="198"/>
        <v>146231.05634379582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1.4999999999999999E-2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3.1808085999999989</v>
      </c>
      <c r="R2021" s="6">
        <v>0.37745680052408981</v>
      </c>
      <c r="S2021" s="6">
        <v>6.8066433023516127E-3</v>
      </c>
      <c r="T2021" s="6">
        <v>4</v>
      </c>
      <c r="U2021" s="6">
        <v>937094.09657743084</v>
      </c>
      <c r="V2021" s="6">
        <v>2204211.2007334004</v>
      </c>
      <c r="W2021" s="6">
        <v>19103.930672303992</v>
      </c>
      <c r="X2021" s="6">
        <v>44935.826743251077</v>
      </c>
      <c r="Y2021" s="6">
        <v>84.764883310860938</v>
      </c>
      <c r="Z2021" s="6">
        <v>0</v>
      </c>
      <c r="AA2021" s="6">
        <v>87.8174937</v>
      </c>
      <c r="AB2021" s="6">
        <v>157600.49413629546</v>
      </c>
      <c r="AC2021" s="6">
        <v>4983.4064968317043</v>
      </c>
      <c r="AD2021" s="6">
        <v>160413.80154376745</v>
      </c>
      <c r="AE2021" s="6">
        <v>116472.19489074018</v>
      </c>
      <c r="AF2021" s="6">
        <v>0</v>
      </c>
      <c r="AG2021" s="6">
        <v>75860.399337653842</v>
      </c>
      <c r="AH2021" s="6">
        <v>0</v>
      </c>
      <c r="AI2021" s="6">
        <v>200978.81559806253</v>
      </c>
      <c r="AJ2021" s="6">
        <v>522905.65176244651</v>
      </c>
      <c r="AK2021" s="6">
        <v>356893.85196454986</v>
      </c>
      <c r="AL2021" s="6">
        <v>1596108.6157303476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25513861.024568021</v>
      </c>
      <c r="AT2021" s="6">
        <v>60013117.625761628</v>
      </c>
      <c r="AU2021" s="3">
        <f t="shared" si="193"/>
        <v>1778.2794100389231</v>
      </c>
      <c r="AV2021" s="2">
        <f t="shared" si="194"/>
        <v>2.7226573209406451E-2</v>
      </c>
      <c r="AW2021" s="3">
        <f t="shared" si="195"/>
        <v>937094.09657743084</v>
      </c>
      <c r="AX2021" s="3">
        <f t="shared" si="196"/>
        <v>2204211.2007334004</v>
      </c>
      <c r="AY2021" s="3">
        <f t="shared" si="197"/>
        <v>19103.930672303992</v>
      </c>
      <c r="AZ2021" s="3">
        <f t="shared" si="198"/>
        <v>44935.826743251077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1.4999999999999999E-2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4.484360500000002</v>
      </c>
      <c r="R2022" s="6">
        <v>0.57744481678646575</v>
      </c>
      <c r="S2022" s="6">
        <v>1.3162177576677222E-2</v>
      </c>
      <c r="T2022" s="6">
        <v>4</v>
      </c>
      <c r="U2022" s="6">
        <v>495756.3100502608</v>
      </c>
      <c r="V2022" s="6">
        <v>1151028.8969800388</v>
      </c>
      <c r="W2022" s="6">
        <v>10106.662940411405</v>
      </c>
      <c r="X2022" s="6">
        <v>23465.280946744562</v>
      </c>
      <c r="Y2022" s="6">
        <v>88.726925439639729</v>
      </c>
      <c r="Z2022" s="6">
        <v>0</v>
      </c>
      <c r="AA2022" s="6">
        <v>92.670027099999999</v>
      </c>
      <c r="AB2022" s="6">
        <v>219095.26044947264</v>
      </c>
      <c r="AC2022" s="6">
        <v>7137.0647160595399</v>
      </c>
      <c r="AD2022" s="6">
        <v>224692.64199333088</v>
      </c>
      <c r="AE2022" s="6">
        <v>158623.1806717522</v>
      </c>
      <c r="AF2022" s="6">
        <v>0</v>
      </c>
      <c r="AG2022" s="6">
        <v>95327.275260816357</v>
      </c>
      <c r="AH2022" s="6">
        <v>0</v>
      </c>
      <c r="AI2022" s="6">
        <v>274901.41500565829</v>
      </c>
      <c r="AJ2022" s="6">
        <v>715237.09181087581</v>
      </c>
      <c r="AK2022" s="6">
        <v>488164.01181349414</v>
      </c>
      <c r="AL2022" s="6">
        <v>2183177.9417214599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26100930.350559134</v>
      </c>
      <c r="AT2022" s="6">
        <v>60600186.951752737</v>
      </c>
      <c r="AU2022" s="3">
        <f t="shared" si="193"/>
        <v>2371.3737056616555</v>
      </c>
      <c r="AV2022" s="2">
        <f t="shared" si="194"/>
        <v>5.2648710306708889E-2</v>
      </c>
      <c r="AW2022" s="3">
        <f t="shared" si="195"/>
        <v>495756.3100502608</v>
      </c>
      <c r="AX2022" s="3">
        <f t="shared" si="196"/>
        <v>1151028.8969800388</v>
      </c>
      <c r="AY2022" s="3">
        <f t="shared" si="197"/>
        <v>10106.662940411405</v>
      </c>
      <c r="AZ2022" s="3">
        <f t="shared" si="198"/>
        <v>23465.280946744562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1.4999999999999999E-2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6.0843605000000025</v>
      </c>
      <c r="R2023" s="6">
        <v>0.82669915071141975</v>
      </c>
      <c r="S2023" s="6">
        <v>2.2201788882566017E-2</v>
      </c>
      <c r="T2023" s="6">
        <v>4</v>
      </c>
      <c r="U2023" s="6">
        <v>301459.11230895115</v>
      </c>
      <c r="V2023" s="6">
        <v>689932.9508774752</v>
      </c>
      <c r="W2023" s="6">
        <v>6145.6517580448144</v>
      </c>
      <c r="X2023" s="6">
        <v>14065.216407018863</v>
      </c>
      <c r="Y2023" s="6">
        <v>91.42590932554738</v>
      </c>
      <c r="Z2023" s="6">
        <v>0</v>
      </c>
      <c r="AA2023" s="6">
        <v>102.1881951</v>
      </c>
      <c r="AB2023" s="6">
        <v>287529.93480729643</v>
      </c>
      <c r="AC2023" s="6">
        <v>9557.4082338219214</v>
      </c>
      <c r="AD2023" s="6">
        <v>298767.12574499031</v>
      </c>
      <c r="AE2023" s="6">
        <v>210919.36608790912</v>
      </c>
      <c r="AF2023" s="6">
        <v>0</v>
      </c>
      <c r="AG2023" s="6">
        <v>114679.24342692997</v>
      </c>
      <c r="AH2023" s="6">
        <v>0</v>
      </c>
      <c r="AI2023" s="6">
        <v>359366.70053736947</v>
      </c>
      <c r="AJ2023" s="6">
        <v>934998.43855197192</v>
      </c>
      <c r="AK2023" s="6">
        <v>638155.64660840342</v>
      </c>
      <c r="AL2023" s="6">
        <v>2853973.8639986925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26771726.272836369</v>
      </c>
      <c r="AT2023" s="6">
        <v>61270982.874029972</v>
      </c>
      <c r="AU2023" s="3">
        <f t="shared" si="193"/>
        <v>3162.27766016838</v>
      </c>
      <c r="AV2023" s="2">
        <f t="shared" si="194"/>
        <v>8.8807155530264068E-2</v>
      </c>
      <c r="AW2023" s="3">
        <f t="shared" si="195"/>
        <v>301459.11230895115</v>
      </c>
      <c r="AX2023" s="3">
        <f t="shared" si="196"/>
        <v>689932.9508774752</v>
      </c>
      <c r="AY2023" s="3">
        <f t="shared" si="197"/>
        <v>6145.6517580448144</v>
      </c>
      <c r="AZ2023" s="3">
        <f t="shared" si="198"/>
        <v>14065.216407018863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1.4999999999999999E-2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8.0165599999999984</v>
      </c>
      <c r="R2024" s="6">
        <v>1.1288096186332588</v>
      </c>
      <c r="S2024" s="6">
        <v>3.4425710027138165E-2</v>
      </c>
      <c r="T2024" s="6">
        <v>4</v>
      </c>
      <c r="U2024" s="6">
        <v>199891.16152943572</v>
      </c>
      <c r="V2024" s="6">
        <v>450425.25780513685</v>
      </c>
      <c r="W2024" s="6">
        <v>4075.0517005835432</v>
      </c>
      <c r="X2024" s="6">
        <v>9182.5281256085418</v>
      </c>
      <c r="Y2024" s="6">
        <v>93.268689580751087</v>
      </c>
      <c r="Z2024" s="6">
        <v>0</v>
      </c>
      <c r="AA2024" s="6">
        <v>61.610481800000002</v>
      </c>
      <c r="AB2024" s="6">
        <v>362480.42289381352</v>
      </c>
      <c r="AC2024" s="6">
        <v>12214.601859269944</v>
      </c>
      <c r="AD2024" s="6">
        <v>382758.77499968105</v>
      </c>
      <c r="AE2024" s="6">
        <v>274136.75148254435</v>
      </c>
      <c r="AF2024" s="6">
        <v>0</v>
      </c>
      <c r="AG2024" s="6">
        <v>133256.99187936776</v>
      </c>
      <c r="AH2024" s="6">
        <v>0</v>
      </c>
      <c r="AI2024" s="6">
        <v>454290.54181472375</v>
      </c>
      <c r="AJ2024" s="6">
        <v>1181970.8019984628</v>
      </c>
      <c r="AK2024" s="6">
        <v>806719.35943522444</v>
      </c>
      <c r="AL2024" s="6">
        <v>3607828.2463630876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27525580.655200761</v>
      </c>
      <c r="AT2024" s="6">
        <v>62024837.256394364</v>
      </c>
      <c r="AU2024" s="3">
        <f t="shared" si="193"/>
        <v>4216.9650342858222</v>
      </c>
      <c r="AV2024" s="2">
        <f t="shared" si="194"/>
        <v>0.13770284010855266</v>
      </c>
      <c r="AW2024" s="3">
        <f t="shared" si="195"/>
        <v>199891.16152943572</v>
      </c>
      <c r="AX2024" s="3">
        <f t="shared" si="196"/>
        <v>450425.25780513685</v>
      </c>
      <c r="AY2024" s="3">
        <f t="shared" si="197"/>
        <v>4075.0517005835432</v>
      </c>
      <c r="AZ2024" s="3">
        <f t="shared" si="198"/>
        <v>9182.5281256085418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1.4999999999999999E-2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10.7666843</v>
      </c>
      <c r="R2025" s="6">
        <v>1.5648283609245703</v>
      </c>
      <c r="S2025" s="6">
        <v>5.1521597341702231E-2</v>
      </c>
      <c r="T2025" s="6">
        <v>4</v>
      </c>
      <c r="U2025" s="6">
        <v>138573.79616662863</v>
      </c>
      <c r="V2025" s="6">
        <v>305975.71294138994</v>
      </c>
      <c r="W2025" s="6">
        <v>2825.014269787916</v>
      </c>
      <c r="X2025" s="6">
        <v>6237.728771091568</v>
      </c>
      <c r="Y2025" s="6">
        <v>94.92187202822582</v>
      </c>
      <c r="Z2025" s="6">
        <v>0</v>
      </c>
      <c r="AA2025" s="6">
        <v>48.325792999999997</v>
      </c>
      <c r="AB2025" s="6">
        <v>461189.37471298943</v>
      </c>
      <c r="AC2025" s="6">
        <v>15730.152406446517</v>
      </c>
      <c r="AD2025" s="6">
        <v>496407.94664118974</v>
      </c>
      <c r="AE2025" s="6">
        <v>365094.08946329291</v>
      </c>
      <c r="AF2025" s="6">
        <v>0</v>
      </c>
      <c r="AG2025" s="6">
        <v>159815.74740345919</v>
      </c>
      <c r="AH2025" s="6">
        <v>0</v>
      </c>
      <c r="AI2025" s="6">
        <v>584312.55114467721</v>
      </c>
      <c r="AJ2025" s="6">
        <v>1520261.3990936007</v>
      </c>
      <c r="AK2025" s="6">
        <v>1037609.6431293087</v>
      </c>
      <c r="AL2025" s="6">
        <v>4640420.9039949644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28558173.312832639</v>
      </c>
      <c r="AT2025" s="6">
        <v>63057429.914026245</v>
      </c>
      <c r="AU2025" s="3">
        <f t="shared" si="193"/>
        <v>5623.4132519034911</v>
      </c>
      <c r="AV2025" s="2">
        <f t="shared" si="194"/>
        <v>0.20608638936680893</v>
      </c>
      <c r="AW2025" s="3">
        <f t="shared" si="195"/>
        <v>138573.79616662863</v>
      </c>
      <c r="AX2025" s="3">
        <f t="shared" si="196"/>
        <v>305975.71294138994</v>
      </c>
      <c r="AY2025" s="3">
        <f t="shared" si="197"/>
        <v>2825.014269787916</v>
      </c>
      <c r="AZ2025" s="3">
        <f t="shared" si="198"/>
        <v>6237.728771091568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1.4999999999999999E-2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14.174866700000001</v>
      </c>
      <c r="R2026" s="6">
        <v>2.1040663468765142</v>
      </c>
      <c r="S2026" s="6">
        <v>7.4048321763369979E-2</v>
      </c>
      <c r="T2026" s="6">
        <v>4</v>
      </c>
      <c r="U2026" s="6">
        <v>100454.76130879708</v>
      </c>
      <c r="V2026" s="6">
        <v>216930.24576150347</v>
      </c>
      <c r="W2026" s="6">
        <v>2047.9061844004839</v>
      </c>
      <c r="X2026" s="6">
        <v>4422.4164797213598</v>
      </c>
      <c r="Y2026" s="6">
        <v>96.05635869471034</v>
      </c>
      <c r="Z2026" s="6">
        <v>0</v>
      </c>
      <c r="AA2026" s="6">
        <v>105.6517109</v>
      </c>
      <c r="AB2026" s="6">
        <v>572094.43423051981</v>
      </c>
      <c r="AC2026" s="6">
        <v>19669.54449309007</v>
      </c>
      <c r="AD2026" s="6">
        <v>628542.42307149526</v>
      </c>
      <c r="AE2026" s="6">
        <v>477038.42499840457</v>
      </c>
      <c r="AF2026" s="6">
        <v>0</v>
      </c>
      <c r="AG2026" s="6">
        <v>186993.4603224282</v>
      </c>
      <c r="AH2026" s="6">
        <v>0</v>
      </c>
      <c r="AI2026" s="6">
        <v>734891.93197521544</v>
      </c>
      <c r="AJ2026" s="6">
        <v>1912038.0599365425</v>
      </c>
      <c r="AK2026" s="6">
        <v>1305005.2643599762</v>
      </c>
      <c r="AL2026" s="6">
        <v>5836273.5433876719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29754025.952225346</v>
      </c>
      <c r="AT2026" s="6">
        <v>64253282.553418949</v>
      </c>
      <c r="AU2026" s="3">
        <f t="shared" si="193"/>
        <v>7498.9420933245583</v>
      </c>
      <c r="AV2026" s="2">
        <f t="shared" si="194"/>
        <v>0.29619328705347991</v>
      </c>
      <c r="AW2026" s="3">
        <f t="shared" si="195"/>
        <v>100454.76130879708</v>
      </c>
      <c r="AX2026" s="3">
        <f t="shared" si="196"/>
        <v>216930.24576150347</v>
      </c>
      <c r="AY2026" s="3">
        <f t="shared" si="197"/>
        <v>2047.9061844004839</v>
      </c>
      <c r="AZ2026" s="3">
        <f t="shared" si="198"/>
        <v>4422.4164797213598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1.4999999999999999E-2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18.423294299999988</v>
      </c>
      <c r="R2027" s="6">
        <v>2.7777031649838508</v>
      </c>
      <c r="S2027" s="6">
        <v>0.10357847391755255</v>
      </c>
      <c r="T2027" s="6">
        <v>4</v>
      </c>
      <c r="U2027" s="6">
        <v>75226.953983614396</v>
      </c>
      <c r="V2027" s="6">
        <v>158495.35738916823</v>
      </c>
      <c r="W2027" s="6">
        <v>1533.6032089418072</v>
      </c>
      <c r="X2027" s="6">
        <v>3231.1422412151792</v>
      </c>
      <c r="Y2027" s="6">
        <v>96.897650484737667</v>
      </c>
      <c r="Z2027" s="6">
        <v>0</v>
      </c>
      <c r="AA2027" s="6">
        <v>102.7373106</v>
      </c>
      <c r="AB2027" s="6">
        <v>699237.93286814494</v>
      </c>
      <c r="AC2027" s="6">
        <v>24178.626593002871</v>
      </c>
      <c r="AD2027" s="6">
        <v>784432.09727597667</v>
      </c>
      <c r="AE2027" s="6">
        <v>616954.06935748807</v>
      </c>
      <c r="AF2027" s="6">
        <v>0</v>
      </c>
      <c r="AG2027" s="6">
        <v>215922.60408733989</v>
      </c>
      <c r="AH2027" s="6">
        <v>0</v>
      </c>
      <c r="AI2027" s="6">
        <v>912882.87877096143</v>
      </c>
      <c r="AJ2027" s="6">
        <v>2375133.9925356274</v>
      </c>
      <c r="AK2027" s="6">
        <v>1621077.7540287003</v>
      </c>
      <c r="AL2027" s="6">
        <v>7249819.9555172417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31167572.364354916</v>
      </c>
      <c r="AT2027" s="6">
        <v>65666828.965548515</v>
      </c>
      <c r="AU2027" s="3">
        <f t="shared" si="193"/>
        <v>10000.000000000002</v>
      </c>
      <c r="AV2027" s="2">
        <f t="shared" si="194"/>
        <v>0.41431389567021021</v>
      </c>
      <c r="AW2027" s="3">
        <f t="shared" si="195"/>
        <v>75226.953983614396</v>
      </c>
      <c r="AX2027" s="3">
        <f t="shared" si="196"/>
        <v>158495.35738916823</v>
      </c>
      <c r="AY2027" s="3">
        <f t="shared" si="197"/>
        <v>1533.6032089418072</v>
      </c>
      <c r="AZ2027" s="3">
        <f t="shared" si="198"/>
        <v>3231.1422412151792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1.4999999999999999E-2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23.690339999999985</v>
      </c>
      <c r="R2028" s="6">
        <v>3.613158025447603</v>
      </c>
      <c r="S2028" s="6">
        <v>0.14176043213868461</v>
      </c>
      <c r="T2028" s="6">
        <v>4</v>
      </c>
      <c r="U2028" s="6">
        <v>57901.022625985977</v>
      </c>
      <c r="V2028" s="6">
        <v>118741.79476655564</v>
      </c>
      <c r="W2028" s="6">
        <v>1180.3906631599855</v>
      </c>
      <c r="X2028" s="6">
        <v>2420.7120964802602</v>
      </c>
      <c r="Y2028" s="6">
        <v>97.531108368718009</v>
      </c>
      <c r="Z2028" s="6">
        <v>0</v>
      </c>
      <c r="AA2028" s="6">
        <v>95.787958900000007</v>
      </c>
      <c r="AB2028" s="6">
        <v>844653.73901259748</v>
      </c>
      <c r="AC2028" s="6">
        <v>29323.562099554947</v>
      </c>
      <c r="AD2028" s="6">
        <v>967627.657262002</v>
      </c>
      <c r="AE2028" s="6">
        <v>789949.18512692268</v>
      </c>
      <c r="AF2028" s="6">
        <v>0</v>
      </c>
      <c r="AG2028" s="6">
        <v>246654.97250041523</v>
      </c>
      <c r="AH2028" s="6">
        <v>0</v>
      </c>
      <c r="AI2028" s="6">
        <v>1122501.5552405817</v>
      </c>
      <c r="AJ2028" s="6">
        <v>2920518.7900067144</v>
      </c>
      <c r="AK2028" s="6">
        <v>1993314.0848396504</v>
      </c>
      <c r="AL2028" s="6">
        <v>8914543.5460884385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32832295.954926111</v>
      </c>
      <c r="AT2028" s="6">
        <v>67331552.55611971</v>
      </c>
      <c r="AU2028" s="3">
        <f t="shared" si="193"/>
        <v>13335.214321633241</v>
      </c>
      <c r="AV2028" s="2">
        <f t="shared" si="194"/>
        <v>0.56704172855473844</v>
      </c>
      <c r="AW2028" s="3">
        <f t="shared" si="195"/>
        <v>57901.022625985977</v>
      </c>
      <c r="AX2028" s="3">
        <f t="shared" si="196"/>
        <v>118741.79476655564</v>
      </c>
      <c r="AY2028" s="3">
        <f t="shared" si="197"/>
        <v>1180.3906631599855</v>
      </c>
      <c r="AZ2028" s="3">
        <f t="shared" si="198"/>
        <v>2420.7120964802602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1.4999999999999999E-2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30.116559999999982</v>
      </c>
      <c r="R2029" s="6">
        <v>4.6331599681946782</v>
      </c>
      <c r="S2029" s="6">
        <v>0.19030183944029722</v>
      </c>
      <c r="T2029" s="6">
        <v>4</v>
      </c>
      <c r="U2029" s="6">
        <v>45678.932203468925</v>
      </c>
      <c r="V2029" s="6">
        <v>91000.691444814758</v>
      </c>
      <c r="W2029" s="6">
        <v>931.22681829619114</v>
      </c>
      <c r="X2029" s="6">
        <v>1855.1721826473172</v>
      </c>
      <c r="Y2029" s="6">
        <v>98.010892606213829</v>
      </c>
      <c r="Z2029" s="6">
        <v>0</v>
      </c>
      <c r="AA2029" s="6">
        <v>105.76254230000001</v>
      </c>
      <c r="AB2029" s="6">
        <v>1009199.6871532971</v>
      </c>
      <c r="AC2029" s="6">
        <v>35131.845977520374</v>
      </c>
      <c r="AD2029" s="6">
        <v>1180167.8315569218</v>
      </c>
      <c r="AE2029" s="6">
        <v>1000989.5531742943</v>
      </c>
      <c r="AF2029" s="6">
        <v>0</v>
      </c>
      <c r="AG2029" s="6">
        <v>278708.1162837614</v>
      </c>
      <c r="AH2029" s="6">
        <v>0</v>
      </c>
      <c r="AI2029" s="6">
        <v>1366636.8433168596</v>
      </c>
      <c r="AJ2029" s="6">
        <v>3555708.7305477383</v>
      </c>
      <c r="AK2029" s="6">
        <v>2426844.2711069938</v>
      </c>
      <c r="AL2029" s="6">
        <v>10853386.879117386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34771139.287955061</v>
      </c>
      <c r="AT2029" s="6">
        <v>69270395.889148667</v>
      </c>
      <c r="AU2029" s="3">
        <f t="shared" si="193"/>
        <v>17782.794100389227</v>
      </c>
      <c r="AV2029" s="2">
        <f t="shared" si="194"/>
        <v>0.76120735776118886</v>
      </c>
      <c r="AW2029" s="3">
        <f t="shared" si="195"/>
        <v>45678.932203468925</v>
      </c>
      <c r="AX2029" s="3">
        <f t="shared" si="196"/>
        <v>91000.691444814758</v>
      </c>
      <c r="AY2029" s="3">
        <f t="shared" si="197"/>
        <v>931.22681829619114</v>
      </c>
      <c r="AZ2029" s="3">
        <f t="shared" si="198"/>
        <v>1855.1721826473172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1.4999999999999999E-2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37.668170000000003</v>
      </c>
      <c r="R2030" s="6">
        <v>5.8329265013534277</v>
      </c>
      <c r="S2030" s="6">
        <v>0.25035896570664151</v>
      </c>
      <c r="T2030" s="6">
        <v>4</v>
      </c>
      <c r="U2030" s="6">
        <v>36900.983760159448</v>
      </c>
      <c r="V2030" s="6">
        <v>71350.775186461076</v>
      </c>
      <c r="W2030" s="6">
        <v>752.27646622534462</v>
      </c>
      <c r="X2030" s="6">
        <v>1454.5820612419902</v>
      </c>
      <c r="Y2030" s="6">
        <v>98.371365557184191</v>
      </c>
      <c r="Z2030" s="6">
        <v>0</v>
      </c>
      <c r="AA2030" s="6">
        <v>103.6935246</v>
      </c>
      <c r="AB2030" s="6">
        <v>1189599.5755511378</v>
      </c>
      <c r="AC2030" s="6">
        <v>41487.020305789636</v>
      </c>
      <c r="AD2030" s="6">
        <v>1418506.630462239</v>
      </c>
      <c r="AE2030" s="6">
        <v>1249578.6271734315</v>
      </c>
      <c r="AF2030" s="6">
        <v>0</v>
      </c>
      <c r="AG2030" s="6">
        <v>309788.01410322858</v>
      </c>
      <c r="AH2030" s="6">
        <v>0</v>
      </c>
      <c r="AI2030" s="6">
        <v>1641494.3483623723</v>
      </c>
      <c r="AJ2030" s="6">
        <v>4270831.5776494853</v>
      </c>
      <c r="AK2030" s="6">
        <v>2914930.3085590135</v>
      </c>
      <c r="AL2030" s="6">
        <v>13036216.102166697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36953968.511004373</v>
      </c>
      <c r="AT2030" s="6">
        <v>71453225.11219798</v>
      </c>
      <c r="AU2030" s="3">
        <f t="shared" si="193"/>
        <v>23713.737056616555</v>
      </c>
      <c r="AV2030" s="2">
        <f t="shared" si="194"/>
        <v>1.001435862826566</v>
      </c>
      <c r="AW2030" s="3">
        <f t="shared" si="195"/>
        <v>36900.983760159448</v>
      </c>
      <c r="AX2030" s="3">
        <f t="shared" si="196"/>
        <v>71350.775186461076</v>
      </c>
      <c r="AY2030" s="3">
        <f t="shared" si="197"/>
        <v>752.27646622534462</v>
      </c>
      <c r="AZ2030" s="3">
        <f t="shared" si="198"/>
        <v>1454.5820612419902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1.4999999999999999E-2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46.1380743</v>
      </c>
      <c r="R2031" s="6">
        <v>7.1791550742270296</v>
      </c>
      <c r="S2031" s="6">
        <v>0.32174024412722368</v>
      </c>
      <c r="T2031" s="6">
        <v>4</v>
      </c>
      <c r="U2031" s="6">
        <v>30539.988554272379</v>
      </c>
      <c r="V2031" s="6">
        <v>57346.750554763516</v>
      </c>
      <c r="W2031" s="6">
        <v>622.59897507055575</v>
      </c>
      <c r="X2031" s="6">
        <v>1169.0910772796537</v>
      </c>
      <c r="Y2031" s="6">
        <v>98.638895367981249</v>
      </c>
      <c r="Z2031" s="6">
        <v>0</v>
      </c>
      <c r="AA2031" s="6">
        <v>118.912019</v>
      </c>
      <c r="AB2031" s="6">
        <v>1379410.2071319108</v>
      </c>
      <c r="AC2031" s="6">
        <v>48158.64585591283</v>
      </c>
      <c r="AD2031" s="6">
        <v>1674526.8230672714</v>
      </c>
      <c r="AE2031" s="6">
        <v>1528446.341560507</v>
      </c>
      <c r="AF2031" s="6">
        <v>0</v>
      </c>
      <c r="AG2031" s="6">
        <v>337091.59286407201</v>
      </c>
      <c r="AH2031" s="6">
        <v>0</v>
      </c>
      <c r="AI2031" s="6">
        <v>1937377.1080870721</v>
      </c>
      <c r="AJ2031" s="6">
        <v>5040657.8245537272</v>
      </c>
      <c r="AK2031" s="6">
        <v>3440352.5404186975</v>
      </c>
      <c r="AL2031" s="6">
        <v>15386021.083539171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39303773.492376849</v>
      </c>
      <c r="AT2031" s="6">
        <v>73803030.093570456</v>
      </c>
      <c r="AU2031" s="3">
        <f t="shared" si="193"/>
        <v>31622.776601683792</v>
      </c>
      <c r="AV2031" s="2">
        <f t="shared" si="194"/>
        <v>1.2869609765088947</v>
      </c>
      <c r="AW2031" s="3">
        <f t="shared" si="195"/>
        <v>30539.988554272379</v>
      </c>
      <c r="AX2031" s="3">
        <f t="shared" si="196"/>
        <v>57346.750554763516</v>
      </c>
      <c r="AY2031" s="3">
        <f t="shared" si="197"/>
        <v>622.59897507055575</v>
      </c>
      <c r="AZ2031" s="3">
        <f t="shared" si="198"/>
        <v>1169.0910772796537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1.4999999999999999E-2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55.112352400000006</v>
      </c>
      <c r="R2032" s="6">
        <v>8.6052338158569039</v>
      </c>
      <c r="S2032" s="6">
        <v>0.4023509159051335</v>
      </c>
      <c r="T2032" s="6">
        <v>4</v>
      </c>
      <c r="U2032" s="6">
        <v>25909.965198058351</v>
      </c>
      <c r="V2032" s="6">
        <v>47346.014699513849</v>
      </c>
      <c r="W2032" s="6">
        <v>528.20968638405691</v>
      </c>
      <c r="X2032" s="6">
        <v>965.2125498740254</v>
      </c>
      <c r="Y2032" s="6">
        <v>98.830186663360536</v>
      </c>
      <c r="Z2032" s="6">
        <v>0</v>
      </c>
      <c r="AA2032" s="6">
        <v>107.22563820000001</v>
      </c>
      <c r="AB2032" s="6">
        <v>1569309.2046712548</v>
      </c>
      <c r="AC2032" s="6">
        <v>54817.666364468554</v>
      </c>
      <c r="AD2032" s="6">
        <v>1935442.2827557593</v>
      </c>
      <c r="AE2032" s="6">
        <v>1823887.330961704</v>
      </c>
      <c r="AF2032" s="6">
        <v>0</v>
      </c>
      <c r="AG2032" s="6">
        <v>357707.39837151597</v>
      </c>
      <c r="AH2032" s="6">
        <v>0</v>
      </c>
      <c r="AI2032" s="6">
        <v>2239053.9144186331</v>
      </c>
      <c r="AJ2032" s="6">
        <v>5825558.9922066368</v>
      </c>
      <c r="AK2032" s="6">
        <v>3976063.7154479921</v>
      </c>
      <c r="AL2032" s="6">
        <v>17781840.505197965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41699592.914035641</v>
      </c>
      <c r="AT2032" s="6">
        <v>76198849.51522924</v>
      </c>
      <c r="AU2032" s="3">
        <f t="shared" si="193"/>
        <v>42169.650342858229</v>
      </c>
      <c r="AV2032" s="2">
        <f t="shared" si="194"/>
        <v>1.609403663620534</v>
      </c>
      <c r="AW2032" s="3">
        <f t="shared" si="195"/>
        <v>25909.965198058351</v>
      </c>
      <c r="AX2032" s="3">
        <f t="shared" si="196"/>
        <v>47346.014699513849</v>
      </c>
      <c r="AY2032" s="3">
        <f t="shared" si="197"/>
        <v>528.20968638405691</v>
      </c>
      <c r="AZ2032" s="3">
        <f t="shared" si="198"/>
        <v>965.2125498740254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1.4999999999999999E-2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63.984360500000086</v>
      </c>
      <c r="R2033" s="6">
        <v>10.013170798049972</v>
      </c>
      <c r="S2033" s="6">
        <v>0.4878742280118627</v>
      </c>
      <c r="T2033" s="6">
        <v>4</v>
      </c>
      <c r="U2033" s="6">
        <v>22537.882470054778</v>
      </c>
      <c r="V2033" s="6">
        <v>40216.238191867342</v>
      </c>
      <c r="W2033" s="6">
        <v>459.46521889425344</v>
      </c>
      <c r="X2033" s="6">
        <v>819.86241202920132</v>
      </c>
      <c r="Y2033" s="6">
        <v>98.95586959907358</v>
      </c>
      <c r="Z2033" s="6">
        <v>0</v>
      </c>
      <c r="AA2033" s="6">
        <v>149.0180115</v>
      </c>
      <c r="AB2033" s="6">
        <v>1747767.994583929</v>
      </c>
      <c r="AC2033" s="6">
        <v>61059.074421823912</v>
      </c>
      <c r="AD2033" s="6">
        <v>2184669.7517849091</v>
      </c>
      <c r="AE2033" s="6">
        <v>2115779.8832535106</v>
      </c>
      <c r="AF2033" s="6">
        <v>0</v>
      </c>
      <c r="AG2033" s="6">
        <v>368996.70423036971</v>
      </c>
      <c r="AH2033" s="6">
        <v>0</v>
      </c>
      <c r="AI2033" s="6">
        <v>2526526.6292270701</v>
      </c>
      <c r="AJ2033" s="6">
        <v>6573504.0273761787</v>
      </c>
      <c r="AK2033" s="6">
        <v>4486551.5706848036</v>
      </c>
      <c r="AL2033" s="6">
        <v>20064855.635562595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43982608.044400275</v>
      </c>
      <c r="AT2033" s="6">
        <v>78481864.645593882</v>
      </c>
      <c r="AU2033" s="3">
        <f t="shared" si="193"/>
        <v>56234.132519034909</v>
      </c>
      <c r="AV2033" s="2">
        <f t="shared" si="194"/>
        <v>1.9514969120474508</v>
      </c>
      <c r="AW2033" s="3">
        <f t="shared" si="195"/>
        <v>22537.882470054778</v>
      </c>
      <c r="AX2033" s="3">
        <f t="shared" si="196"/>
        <v>40216.238191867342</v>
      </c>
      <c r="AY2033" s="3">
        <f t="shared" si="197"/>
        <v>459.46521889425344</v>
      </c>
      <c r="AZ2033" s="3">
        <f t="shared" si="198"/>
        <v>819.86241202920132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1.4999999999999999E-2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72.22036050000014</v>
      </c>
      <c r="R2034" s="6">
        <v>11.316840818565005</v>
      </c>
      <c r="S2034" s="6">
        <v>0.57300605819965444</v>
      </c>
      <c r="T2034" s="6">
        <v>4</v>
      </c>
      <c r="U2034" s="6">
        <v>20082.601635461731</v>
      </c>
      <c r="V2034" s="6">
        <v>35134.47417132456</v>
      </c>
      <c r="W2034" s="6">
        <v>409.41099806796041</v>
      </c>
      <c r="X2034" s="6">
        <v>716.26377887589081</v>
      </c>
      <c r="Y2034" s="6">
        <v>99.028742039776134</v>
      </c>
      <c r="Z2034" s="6">
        <v>0</v>
      </c>
      <c r="AA2034" s="6">
        <v>135.79352549999999</v>
      </c>
      <c r="AB2034" s="6">
        <v>1906326.7998781996</v>
      </c>
      <c r="AC2034" s="6">
        <v>66588.305990003981</v>
      </c>
      <c r="AD2034" s="6">
        <v>2409265.5435435665</v>
      </c>
      <c r="AE2034" s="6">
        <v>2386371.9832426859</v>
      </c>
      <c r="AF2034" s="6">
        <v>0</v>
      </c>
      <c r="AG2034" s="6">
        <v>370693.95576883835</v>
      </c>
      <c r="AH2034" s="6">
        <v>0</v>
      </c>
      <c r="AI2034" s="6">
        <v>2784306.1694850838</v>
      </c>
      <c r="AJ2034" s="6">
        <v>7244193.5132731162</v>
      </c>
      <c r="AK2034" s="6">
        <v>4944310.9261002727</v>
      </c>
      <c r="AL2034" s="6">
        <v>22112057.197281767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46029809.606119439</v>
      </c>
      <c r="AT2034" s="6">
        <v>80529066.207313031</v>
      </c>
      <c r="AU2034" s="3">
        <f t="shared" si="193"/>
        <v>74989.420933245579</v>
      </c>
      <c r="AV2034" s="2">
        <f t="shared" si="194"/>
        <v>2.2920242327986178</v>
      </c>
      <c r="AW2034" s="3">
        <f t="shared" si="195"/>
        <v>20082.601635461731</v>
      </c>
      <c r="AX2034" s="3">
        <f t="shared" si="196"/>
        <v>35134.47417132456</v>
      </c>
      <c r="AY2034" s="3">
        <f t="shared" si="197"/>
        <v>409.41099806796041</v>
      </c>
      <c r="AZ2034" s="3">
        <f t="shared" si="198"/>
        <v>716.26377887589081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1.4999999999999999E-2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79.509132400000141</v>
      </c>
      <c r="R2035" s="6">
        <v>12.466743784390463</v>
      </c>
      <c r="S2035" s="6">
        <v>0.65306556412498562</v>
      </c>
      <c r="T2035" s="6">
        <v>4</v>
      </c>
      <c r="U2035" s="6">
        <v>18292.961410496133</v>
      </c>
      <c r="V2035" s="6">
        <v>31499.620319015394</v>
      </c>
      <c r="W2035" s="6">
        <v>372.92676141448112</v>
      </c>
      <c r="X2035" s="6">
        <v>642.16236659286756</v>
      </c>
      <c r="Y2035" s="6">
        <v>99.063690667319236</v>
      </c>
      <c r="Z2035" s="6">
        <v>0</v>
      </c>
      <c r="AA2035" s="6">
        <v>144.63008479999999</v>
      </c>
      <c r="AB2035" s="6">
        <v>2041552.7996968471</v>
      </c>
      <c r="AC2035" s="6">
        <v>71289.739133182287</v>
      </c>
      <c r="AD2035" s="6">
        <v>2603127.8989250218</v>
      </c>
      <c r="AE2035" s="6">
        <v>2625446.4945506207</v>
      </c>
      <c r="AF2035" s="6">
        <v>0</v>
      </c>
      <c r="AG2035" s="6">
        <v>364849.11042693554</v>
      </c>
      <c r="AH2035" s="6">
        <v>0</v>
      </c>
      <c r="AI2035" s="6">
        <v>3005443.756665715</v>
      </c>
      <c r="AJ2035" s="6">
        <v>7819548.1535607763</v>
      </c>
      <c r="AK2035" s="6">
        <v>5337002.2904522195</v>
      </c>
      <c r="AL2035" s="6">
        <v>23868260.243411317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47786012.652248994</v>
      </c>
      <c r="AT2035" s="6">
        <v>82285269.253442585</v>
      </c>
      <c r="AU2035" s="3">
        <f t="shared" si="193"/>
        <v>100000</v>
      </c>
      <c r="AV2035" s="2">
        <f t="shared" si="194"/>
        <v>2.6122622564999425</v>
      </c>
      <c r="AW2035" s="3">
        <f t="shared" si="195"/>
        <v>18292.961410496133</v>
      </c>
      <c r="AX2035" s="3">
        <f t="shared" si="196"/>
        <v>31499.620319015394</v>
      </c>
      <c r="AY2035" s="3">
        <f t="shared" si="197"/>
        <v>372.92676141448112</v>
      </c>
      <c r="AZ2035" s="3">
        <f t="shared" si="198"/>
        <v>642.16236659286756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1.4999999999999999E-2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85.676970500000166</v>
      </c>
      <c r="R2036" s="6">
        <v>13.436363701304519</v>
      </c>
      <c r="S2036" s="6">
        <v>0.72462096973866319</v>
      </c>
      <c r="T2036" s="6">
        <v>4</v>
      </c>
      <c r="U2036" s="6">
        <v>16985.078974514228</v>
      </c>
      <c r="V2036" s="6">
        <v>28887.596994947678</v>
      </c>
      <c r="W2036" s="6">
        <v>346.26380891507029</v>
      </c>
      <c r="X2036" s="6">
        <v>588.91273810872576</v>
      </c>
      <c r="Y2036" s="6">
        <v>99.074240732055458</v>
      </c>
      <c r="Z2036" s="6">
        <v>0</v>
      </c>
      <c r="AA2036" s="6">
        <v>167.46600649999999</v>
      </c>
      <c r="AB2036" s="6">
        <v>2152557.228454086</v>
      </c>
      <c r="AC2036" s="6">
        <v>75138.129621740154</v>
      </c>
      <c r="AD2036" s="6">
        <v>2763853.5820671869</v>
      </c>
      <c r="AE2036" s="6">
        <v>2827460.4286991442</v>
      </c>
      <c r="AF2036" s="6">
        <v>0</v>
      </c>
      <c r="AG2036" s="6">
        <v>353787.71227623563</v>
      </c>
      <c r="AH2036" s="6">
        <v>0</v>
      </c>
      <c r="AI2036" s="6">
        <v>3187390.861636172</v>
      </c>
      <c r="AJ2036" s="6">
        <v>8292937.1982108336</v>
      </c>
      <c r="AK2036" s="6">
        <v>5660100.0405980349</v>
      </c>
      <c r="AL2036" s="6">
        <v>25313225.181563433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49230977.590401113</v>
      </c>
      <c r="AT2036" s="6">
        <v>83730234.19159472</v>
      </c>
      <c r="AU2036" s="3">
        <f t="shared" si="193"/>
        <v>133352.14321633239</v>
      </c>
      <c r="AV2036" s="2">
        <f t="shared" si="194"/>
        <v>2.8984838789546528</v>
      </c>
      <c r="AW2036" s="3">
        <f t="shared" si="195"/>
        <v>16985.078974514228</v>
      </c>
      <c r="AX2036" s="3">
        <f t="shared" si="196"/>
        <v>28887.596994947678</v>
      </c>
      <c r="AY2036" s="3">
        <f t="shared" si="197"/>
        <v>346.26380891507029</v>
      </c>
      <c r="AZ2036" s="3">
        <f t="shared" si="198"/>
        <v>588.91273810872576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1.4999999999999999E-2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90.72713240000013</v>
      </c>
      <c r="R2037" s="6">
        <v>14.227574721571775</v>
      </c>
      <c r="S2037" s="6">
        <v>0.78599452078295451</v>
      </c>
      <c r="T2037" s="6">
        <v>4</v>
      </c>
      <c r="U2037" s="6">
        <v>16025.923927673099</v>
      </c>
      <c r="V2037" s="6">
        <v>26999.04641421021</v>
      </c>
      <c r="W2037" s="6">
        <v>326.71013593199723</v>
      </c>
      <c r="X2037" s="6">
        <v>550.41208006667944</v>
      </c>
      <c r="Y2037" s="6">
        <v>99.071144154583735</v>
      </c>
      <c r="Z2037" s="6">
        <v>0</v>
      </c>
      <c r="AA2037" s="6">
        <v>132.9105031</v>
      </c>
      <c r="AB2037" s="6">
        <v>2241252.7756151627</v>
      </c>
      <c r="AC2037" s="6">
        <v>78205.302868457686</v>
      </c>
      <c r="AD2037" s="6">
        <v>2893312.5012924401</v>
      </c>
      <c r="AE2037" s="6">
        <v>2992636.7120610769</v>
      </c>
      <c r="AF2037" s="6">
        <v>0</v>
      </c>
      <c r="AG2037" s="6">
        <v>340034.76744542527</v>
      </c>
      <c r="AH2037" s="6">
        <v>0</v>
      </c>
      <c r="AI2037" s="6">
        <v>3332722.4031201974</v>
      </c>
      <c r="AJ2037" s="6">
        <v>8671060.0575540159</v>
      </c>
      <c r="AK2037" s="6">
        <v>5918176.6617475525</v>
      </c>
      <c r="AL2037" s="6">
        <v>26467401.181704327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50385153.590542004</v>
      </c>
      <c r="AT2037" s="6">
        <v>84884410.191735595</v>
      </c>
      <c r="AU2037" s="3">
        <f t="shared" si="193"/>
        <v>177827.94100389228</v>
      </c>
      <c r="AV2037" s="2">
        <f t="shared" si="194"/>
        <v>3.143978083131818</v>
      </c>
      <c r="AW2037" s="3">
        <f t="shared" si="195"/>
        <v>16025.923927673099</v>
      </c>
      <c r="AX2037" s="3">
        <f t="shared" si="196"/>
        <v>26999.04641421021</v>
      </c>
      <c r="AY2037" s="3">
        <f t="shared" si="197"/>
        <v>326.71013593199723</v>
      </c>
      <c r="AZ2037" s="3">
        <f t="shared" si="198"/>
        <v>550.41208006667944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1.4999999999999999E-2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94.775522400000156</v>
      </c>
      <c r="R2038" s="6">
        <v>14.859908135320705</v>
      </c>
      <c r="S2038" s="6">
        <v>0.83700721765855768</v>
      </c>
      <c r="T2038" s="6">
        <v>4</v>
      </c>
      <c r="U2038" s="6">
        <v>15319.831611830112</v>
      </c>
      <c r="V2038" s="6">
        <v>25624.180210430543</v>
      </c>
      <c r="W2038" s="6">
        <v>312.31548901299766</v>
      </c>
      <c r="X2038" s="6">
        <v>522.38357285845984</v>
      </c>
      <c r="Y2038" s="6">
        <v>99.061612323431362</v>
      </c>
      <c r="Z2038" s="6">
        <v>0</v>
      </c>
      <c r="AA2038" s="6">
        <v>153.8704832</v>
      </c>
      <c r="AB2038" s="6">
        <v>2310994.7181852194</v>
      </c>
      <c r="AC2038" s="6">
        <v>80611.820194086613</v>
      </c>
      <c r="AD2038" s="6">
        <v>2995757.5226487839</v>
      </c>
      <c r="AE2038" s="6">
        <v>3124883.3160467208</v>
      </c>
      <c r="AF2038" s="6">
        <v>0</v>
      </c>
      <c r="AG2038" s="6">
        <v>325739.32211717044</v>
      </c>
      <c r="AH2038" s="6">
        <v>0</v>
      </c>
      <c r="AI2038" s="6">
        <v>3446814.8126848713</v>
      </c>
      <c r="AJ2038" s="6">
        <v>8967905.1036701053</v>
      </c>
      <c r="AK2038" s="6">
        <v>6120779.5052775256</v>
      </c>
      <c r="AL2038" s="6">
        <v>27373486.120824482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51291238.529662162</v>
      </c>
      <c r="AT2038" s="6">
        <v>85790495.130855769</v>
      </c>
      <c r="AU2038" s="3">
        <f t="shared" si="193"/>
        <v>237137.37056616557</v>
      </c>
      <c r="AV2038" s="2">
        <f t="shared" si="194"/>
        <v>3.3480288706342307</v>
      </c>
      <c r="AW2038" s="3">
        <f t="shared" si="195"/>
        <v>15319.831611830112</v>
      </c>
      <c r="AX2038" s="3">
        <f t="shared" si="196"/>
        <v>25624.180210430543</v>
      </c>
      <c r="AY2038" s="3">
        <f t="shared" si="197"/>
        <v>312.31548901299766</v>
      </c>
      <c r="AZ2038" s="3">
        <f t="shared" si="198"/>
        <v>522.38357285845984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1.4999999999999999E-2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97.942742400000142</v>
      </c>
      <c r="R2039" s="6">
        <v>15.353331818934988</v>
      </c>
      <c r="S2039" s="6">
        <v>0.87826632574614882</v>
      </c>
      <c r="T2039" s="6">
        <v>4</v>
      </c>
      <c r="U2039" s="6">
        <v>14798.144496753563</v>
      </c>
      <c r="V2039" s="6">
        <v>24618.416431887832</v>
      </c>
      <c r="W2039" s="6">
        <v>301.68019153811576</v>
      </c>
      <c r="X2039" s="6">
        <v>501.87971783667467</v>
      </c>
      <c r="Y2039" s="6">
        <v>99.050038445012504</v>
      </c>
      <c r="Z2039" s="6">
        <v>0</v>
      </c>
      <c r="AA2039" s="6">
        <v>150.1664261</v>
      </c>
      <c r="AB2039" s="6">
        <v>2364742.803328095</v>
      </c>
      <c r="AC2039" s="6">
        <v>82463.143421562374</v>
      </c>
      <c r="AD2039" s="6">
        <v>3075102.8859488158</v>
      </c>
      <c r="AE2039" s="6">
        <v>3228236.3146921694</v>
      </c>
      <c r="AF2039" s="6">
        <v>0</v>
      </c>
      <c r="AG2039" s="6">
        <v>312030.66857085662</v>
      </c>
      <c r="AH2039" s="6">
        <v>0</v>
      </c>
      <c r="AI2039" s="6">
        <v>3534404.5682249852</v>
      </c>
      <c r="AJ2039" s="6">
        <v>9195795.6804561373</v>
      </c>
      <c r="AK2039" s="6">
        <v>6276319.5066170767</v>
      </c>
      <c r="AL2039" s="6">
        <v>28069095.5712597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51986847.980097376</v>
      </c>
      <c r="AT2039" s="6">
        <v>86486104.58129096</v>
      </c>
      <c r="AU2039" s="3">
        <f t="shared" si="193"/>
        <v>316227.76601683797</v>
      </c>
      <c r="AV2039" s="2">
        <f t="shared" si="194"/>
        <v>3.5130653029845953</v>
      </c>
      <c r="AW2039" s="3">
        <f t="shared" si="195"/>
        <v>14798.144496753563</v>
      </c>
      <c r="AX2039" s="3">
        <f t="shared" si="196"/>
        <v>24618.416431887832</v>
      </c>
      <c r="AY2039" s="3">
        <f t="shared" si="197"/>
        <v>301.68019153811576</v>
      </c>
      <c r="AZ2039" s="3">
        <f t="shared" si="198"/>
        <v>501.87971783667467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1.4999999999999999E-2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100.39290430000014</v>
      </c>
      <c r="R2040" s="6">
        <v>15.734240618726798</v>
      </c>
      <c r="S2040" s="6">
        <v>0.91102070397627988</v>
      </c>
      <c r="T2040" s="6">
        <v>4</v>
      </c>
      <c r="U2040" s="6">
        <v>14411.472400859982</v>
      </c>
      <c r="V2040" s="6">
        <v>23878.671239101717</v>
      </c>
      <c r="W2040" s="6">
        <v>293.7973578506078</v>
      </c>
      <c r="X2040" s="6">
        <v>486.7990115023045</v>
      </c>
      <c r="Y2040" s="6">
        <v>99.038718320571093</v>
      </c>
      <c r="Z2040" s="6">
        <v>0</v>
      </c>
      <c r="AA2040" s="6">
        <v>148.32816529999999</v>
      </c>
      <c r="AB2040" s="6">
        <v>2405845.1392489872</v>
      </c>
      <c r="AC2040" s="6">
        <v>83876.868090194417</v>
      </c>
      <c r="AD2040" s="6">
        <v>3136013.1302232067</v>
      </c>
      <c r="AE2040" s="6">
        <v>3308121.6284568929</v>
      </c>
      <c r="AF2040" s="6">
        <v>0</v>
      </c>
      <c r="AG2040" s="6">
        <v>299757.98190677719</v>
      </c>
      <c r="AH2040" s="6">
        <v>0</v>
      </c>
      <c r="AI2040" s="6">
        <v>3601109.7516911626</v>
      </c>
      <c r="AJ2040" s="6">
        <v>9369348.8847205732</v>
      </c>
      <c r="AK2040" s="6">
        <v>6394773.1346892864</v>
      </c>
      <c r="AL2040" s="6">
        <v>28598846.51902708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52516598.92786476</v>
      </c>
      <c r="AT2040" s="6">
        <v>87015855.529058367</v>
      </c>
      <c r="AU2040" s="3">
        <f t="shared" si="193"/>
        <v>421696.50342858222</v>
      </c>
      <c r="AV2040" s="2">
        <f t="shared" si="194"/>
        <v>3.6440828159051195</v>
      </c>
      <c r="AW2040" s="3">
        <f t="shared" si="195"/>
        <v>14411.472400859982</v>
      </c>
      <c r="AX2040" s="3">
        <f t="shared" si="196"/>
        <v>23878.671239101717</v>
      </c>
      <c r="AY2040" s="3">
        <f t="shared" si="197"/>
        <v>293.7973578506078</v>
      </c>
      <c r="AZ2040" s="3">
        <f t="shared" si="198"/>
        <v>486.7990115023045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1.4999999999999999E-2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102.29286670000018</v>
      </c>
      <c r="R2041" s="6">
        <v>16.029116102480657</v>
      </c>
      <c r="S2041" s="6">
        <v>0.93674982145639629</v>
      </c>
      <c r="T2041" s="6">
        <v>4</v>
      </c>
      <c r="U2041" s="6">
        <v>14124.111217937041</v>
      </c>
      <c r="V2041" s="6">
        <v>23331.280467127948</v>
      </c>
      <c r="W2041" s="6">
        <v>287.93911145195756</v>
      </c>
      <c r="X2041" s="6">
        <v>475.6397102148037</v>
      </c>
      <c r="Y2041" s="6">
        <v>99.028570171765153</v>
      </c>
      <c r="Z2041" s="6">
        <v>0</v>
      </c>
      <c r="AA2041" s="6">
        <v>174.6643225</v>
      </c>
      <c r="AB2041" s="6">
        <v>2437436.8921590415</v>
      </c>
      <c r="AC2041" s="6">
        <v>84962.247629887279</v>
      </c>
      <c r="AD2041" s="6">
        <v>3182967.6130628907</v>
      </c>
      <c r="AE2041" s="6">
        <v>3370025.7081825556</v>
      </c>
      <c r="AF2041" s="6">
        <v>0</v>
      </c>
      <c r="AG2041" s="6">
        <v>289446.83972341352</v>
      </c>
      <c r="AH2041" s="6">
        <v>0</v>
      </c>
      <c r="AI2041" s="6">
        <v>3652287.327295538</v>
      </c>
      <c r="AJ2041" s="6">
        <v>9502502.4384789336</v>
      </c>
      <c r="AK2041" s="6">
        <v>6485653.171161294</v>
      </c>
      <c r="AL2041" s="6">
        <v>29005282.237693556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52923034.646531232</v>
      </c>
      <c r="AT2041" s="6">
        <v>87422291.247724831</v>
      </c>
      <c r="AU2041" s="3">
        <f t="shared" si="193"/>
        <v>562341.32519034925</v>
      </c>
      <c r="AV2041" s="2">
        <f t="shared" si="194"/>
        <v>3.7469992858255852</v>
      </c>
      <c r="AW2041" s="3">
        <f t="shared" si="195"/>
        <v>14124.111217937041</v>
      </c>
      <c r="AX2041" s="3">
        <f t="shared" si="196"/>
        <v>23331.280467127948</v>
      </c>
      <c r="AY2041" s="3">
        <f t="shared" si="197"/>
        <v>287.93911145195756</v>
      </c>
      <c r="AZ2041" s="3">
        <f t="shared" si="198"/>
        <v>475.6397102148037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1.4999999999999999E-2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100.2640000000001</v>
      </c>
      <c r="R2042" s="6">
        <v>15.714148085918858</v>
      </c>
      <c r="S2042" s="6">
        <v>0.94076008493980767</v>
      </c>
      <c r="T2042" s="6">
        <v>4</v>
      </c>
      <c r="U2042" s="6">
        <v>13905.971952995893</v>
      </c>
      <c r="V2042" s="6">
        <v>23073.892965344367</v>
      </c>
      <c r="W2042" s="6">
        <v>283.49204748093968</v>
      </c>
      <c r="X2042" s="6">
        <v>470.39251784858374</v>
      </c>
      <c r="Y2042" s="6">
        <v>99.039111851779822</v>
      </c>
      <c r="Z2042" s="6">
        <v>0</v>
      </c>
      <c r="AA2042" s="6">
        <v>687.05830119999996</v>
      </c>
      <c r="AB2042" s="6">
        <v>2403680.9222661071</v>
      </c>
      <c r="AC2042" s="6">
        <v>83802.331941095574</v>
      </c>
      <c r="AD2042" s="6">
        <v>3132808.0566355209</v>
      </c>
      <c r="AE2042" s="6">
        <v>3303914.3228390007</v>
      </c>
      <c r="AF2042" s="6">
        <v>0</v>
      </c>
      <c r="AG2042" s="6">
        <v>248753.60150854837</v>
      </c>
      <c r="AH2042" s="6">
        <v>0</v>
      </c>
      <c r="AI2042" s="6">
        <v>3577454.1017242055</v>
      </c>
      <c r="AJ2042" s="6">
        <v>9307801.7359475698</v>
      </c>
      <c r="AK2042" s="6">
        <v>6352765.9409842715</v>
      </c>
      <c r="AL2042" s="6">
        <v>28410981.013846319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52328733.422683999</v>
      </c>
      <c r="AT2042" s="6">
        <v>86827990.023877591</v>
      </c>
      <c r="AU2042" s="3">
        <f t="shared" si="193"/>
        <v>749894.209332456</v>
      </c>
      <c r="AV2042" s="2">
        <f t="shared" si="194"/>
        <v>3.7630403397592307</v>
      </c>
      <c r="AW2042" s="3">
        <f t="shared" si="195"/>
        <v>13905.971952995893</v>
      </c>
      <c r="AX2042" s="3">
        <f t="shared" si="196"/>
        <v>23073.892965344367</v>
      </c>
      <c r="AY2042" s="3">
        <f t="shared" si="197"/>
        <v>283.49204748093968</v>
      </c>
      <c r="AZ2042" s="3">
        <f t="shared" si="198"/>
        <v>470.39251784858374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1.4999999999999999E-2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105.07280050000014</v>
      </c>
      <c r="R2043" s="6">
        <v>16.459778785896738</v>
      </c>
      <c r="S2043" s="6">
        <v>0.97408951845577851</v>
      </c>
      <c r="T2043" s="6">
        <v>4</v>
      </c>
      <c r="U2043" s="6">
        <v>13734.577594791266</v>
      </c>
      <c r="V2043" s="6">
        <v>22588.809148346314</v>
      </c>
      <c r="W2043" s="6">
        <v>279.99794166091152</v>
      </c>
      <c r="X2043" s="6">
        <v>460.50342811465674</v>
      </c>
      <c r="Y2043" s="6">
        <v>99.011706179653103</v>
      </c>
      <c r="Z2043" s="6">
        <v>0</v>
      </c>
      <c r="AA2043" s="6">
        <v>142.087898</v>
      </c>
      <c r="AB2043" s="6">
        <v>2483229.9883879717</v>
      </c>
      <c r="AC2043" s="6">
        <v>86533.631695667849</v>
      </c>
      <c r="AD2043" s="6">
        <v>3251241.7915591951</v>
      </c>
      <c r="AE2043" s="6">
        <v>3460533.8001416787</v>
      </c>
      <c r="AF2043" s="6">
        <v>0</v>
      </c>
      <c r="AG2043" s="6">
        <v>274371.83572458313</v>
      </c>
      <c r="AH2043" s="6">
        <v>0</v>
      </c>
      <c r="AI2043" s="6">
        <v>3726805.3085285462</v>
      </c>
      <c r="AJ2043" s="6">
        <v>9696382.9399074838</v>
      </c>
      <c r="AK2043" s="6">
        <v>6617980.5972321965</v>
      </c>
      <c r="AL2043" s="6">
        <v>29597079.893177323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53514832.302014999</v>
      </c>
      <c r="AT2043" s="6">
        <v>88014088.903208584</v>
      </c>
      <c r="AU2043" s="3">
        <f t="shared" si="193"/>
        <v>1000000.0000000001</v>
      </c>
      <c r="AV2043" s="2">
        <f t="shared" si="194"/>
        <v>3.8963580738231141</v>
      </c>
      <c r="AW2043" s="3">
        <f t="shared" si="195"/>
        <v>13734.577594791266</v>
      </c>
      <c r="AX2043" s="3">
        <f t="shared" si="196"/>
        <v>22588.809148346314</v>
      </c>
      <c r="AY2043" s="3">
        <f t="shared" si="197"/>
        <v>279.99794166091152</v>
      </c>
      <c r="AZ2043" s="3">
        <f t="shared" si="198"/>
        <v>460.50342811465674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1.4999999999999999E-2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106.10095000000011</v>
      </c>
      <c r="R2044" s="6">
        <v>16.618805967345892</v>
      </c>
      <c r="S2044" s="6">
        <v>0.98656883308734145</v>
      </c>
      <c r="T2044" s="6">
        <v>4</v>
      </c>
      <c r="U2044" s="6">
        <v>13617.693936419269</v>
      </c>
      <c r="V2044" s="6">
        <v>22359.926471079973</v>
      </c>
      <c r="W2044" s="6">
        <v>277.6151101881498</v>
      </c>
      <c r="X2044" s="6">
        <v>455.83734515184915</v>
      </c>
      <c r="Y2044" s="6">
        <v>99.004841620003702</v>
      </c>
      <c r="Z2044" s="6">
        <v>0</v>
      </c>
      <c r="AA2044" s="6">
        <v>134.539061</v>
      </c>
      <c r="AB2044" s="6">
        <v>2500036.9412885485</v>
      </c>
      <c r="AC2044" s="6">
        <v>87109.761842808686</v>
      </c>
      <c r="AD2044" s="6">
        <v>3276364.1984793376</v>
      </c>
      <c r="AE2044" s="6">
        <v>3493986.4166629985</v>
      </c>
      <c r="AF2044" s="6">
        <v>0</v>
      </c>
      <c r="AG2044" s="6">
        <v>270844.78969486762</v>
      </c>
      <c r="AH2044" s="6">
        <v>0</v>
      </c>
      <c r="AI2044" s="6">
        <v>3755053.4221077375</v>
      </c>
      <c r="AJ2044" s="6">
        <v>9769878.7369557023</v>
      </c>
      <c r="AK2044" s="6">
        <v>6668142.9889052175</v>
      </c>
      <c r="AL2044" s="6">
        <v>29821417.255937219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53739169.664774895</v>
      </c>
      <c r="AT2044" s="6">
        <v>88238426.265968502</v>
      </c>
      <c r="AU2044" s="3">
        <f t="shared" si="193"/>
        <v>1333521.4321633242</v>
      </c>
      <c r="AV2044" s="2">
        <f t="shared" si="194"/>
        <v>3.9462753323493658</v>
      </c>
      <c r="AW2044" s="3">
        <f t="shared" si="195"/>
        <v>13617.693936419269</v>
      </c>
      <c r="AX2044" s="3">
        <f t="shared" si="196"/>
        <v>22359.926471079973</v>
      </c>
      <c r="AY2044" s="3">
        <f t="shared" si="197"/>
        <v>277.6151101881498</v>
      </c>
      <c r="AZ2044" s="3">
        <f t="shared" si="198"/>
        <v>455.83734515184915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1.4999999999999999E-2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106.71235240000013</v>
      </c>
      <c r="R2045" s="6">
        <v>16.713304805262052</v>
      </c>
      <c r="S2045" s="6">
        <v>0.99527582406061421</v>
      </c>
      <c r="T2045" s="6">
        <v>4</v>
      </c>
      <c r="U2045" s="6">
        <v>13530.332726419771</v>
      </c>
      <c r="V2045" s="6">
        <v>22196.085417076032</v>
      </c>
      <c r="W2045" s="6">
        <v>275.83413375752826</v>
      </c>
      <c r="X2045" s="6">
        <v>452.4972236545521</v>
      </c>
      <c r="Y2045" s="6">
        <v>99.000591347162043</v>
      </c>
      <c r="Z2045" s="6">
        <v>0</v>
      </c>
      <c r="AA2045" s="6">
        <v>127.25649</v>
      </c>
      <c r="AB2045" s="6">
        <v>2509998.0859790687</v>
      </c>
      <c r="AC2045" s="6">
        <v>87451.06221897366</v>
      </c>
      <c r="AD2045" s="6">
        <v>3291270.4793535895</v>
      </c>
      <c r="AE2045" s="6">
        <v>3513873.581592794</v>
      </c>
      <c r="AF2045" s="6">
        <v>0</v>
      </c>
      <c r="AG2045" s="6">
        <v>266585.90088042157</v>
      </c>
      <c r="AH2045" s="6">
        <v>0</v>
      </c>
      <c r="AI2045" s="6">
        <v>3770979.8529096898</v>
      </c>
      <c r="AJ2045" s="6">
        <v>9811316.0429422148</v>
      </c>
      <c r="AK2045" s="6">
        <v>6696424.8016925044</v>
      </c>
      <c r="AL2045" s="6">
        <v>29947899.807569258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53865652.216406934</v>
      </c>
      <c r="AT2045" s="6">
        <v>88364908.817600518</v>
      </c>
      <c r="AU2045" s="3">
        <f t="shared" si="193"/>
        <v>1778279.4100389229</v>
      </c>
      <c r="AV2045" s="2">
        <f t="shared" si="194"/>
        <v>3.9811032962424568</v>
      </c>
      <c r="AW2045" s="3">
        <f t="shared" si="195"/>
        <v>13530.332726419771</v>
      </c>
      <c r="AX2045" s="3">
        <f t="shared" si="196"/>
        <v>22196.085417076032</v>
      </c>
      <c r="AY2045" s="3">
        <f t="shared" si="197"/>
        <v>275.83413375752826</v>
      </c>
      <c r="AZ2045" s="3">
        <f t="shared" si="198"/>
        <v>452.4972236545521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1.4999999999999999E-2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107.17280050000014</v>
      </c>
      <c r="R2046" s="6">
        <v>16.784431652878194</v>
      </c>
      <c r="S2046" s="6">
        <v>1.0018679052226138</v>
      </c>
      <c r="T2046" s="6">
        <v>4</v>
      </c>
      <c r="U2046" s="6">
        <v>13464.970222400942</v>
      </c>
      <c r="V2046" s="6">
        <v>22073.704073778259</v>
      </c>
      <c r="W2046" s="6">
        <v>274.50163070377459</v>
      </c>
      <c r="X2046" s="6">
        <v>450.00231443840926</v>
      </c>
      <c r="Y2046" s="6">
        <v>98.997315295257181</v>
      </c>
      <c r="Z2046" s="6">
        <v>0</v>
      </c>
      <c r="AA2046" s="6">
        <v>132.85425380000001</v>
      </c>
      <c r="AB2046" s="6">
        <v>2517482.4130336656</v>
      </c>
      <c r="AC2046" s="6">
        <v>87707.405753651299</v>
      </c>
      <c r="AD2046" s="6">
        <v>3302479.2738032825</v>
      </c>
      <c r="AE2046" s="6">
        <v>3528839.1768863359</v>
      </c>
      <c r="AF2046" s="6">
        <v>0</v>
      </c>
      <c r="AG2046" s="6">
        <v>263289.52349976311</v>
      </c>
      <c r="AH2046" s="6">
        <v>0</v>
      </c>
      <c r="AI2046" s="6">
        <v>3782921.1392609105</v>
      </c>
      <c r="AJ2046" s="6">
        <v>9842384.8205334563</v>
      </c>
      <c r="AK2046" s="6">
        <v>6717629.8807980679</v>
      </c>
      <c r="AL2046" s="6">
        <v>30042733.633569133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53960486.042406812</v>
      </c>
      <c r="AT2046" s="6">
        <v>88459742.643600404</v>
      </c>
      <c r="AU2046" s="3">
        <f t="shared" si="193"/>
        <v>2371373.7056616559</v>
      </c>
      <c r="AV2046" s="2">
        <f t="shared" si="194"/>
        <v>4.0074716208904553</v>
      </c>
      <c r="AW2046" s="3">
        <f t="shared" si="195"/>
        <v>13464.970222400942</v>
      </c>
      <c r="AX2046" s="3">
        <f t="shared" si="196"/>
        <v>22073.704073778259</v>
      </c>
      <c r="AY2046" s="3">
        <f t="shared" si="197"/>
        <v>274.50163070377459</v>
      </c>
      <c r="AZ2046" s="3">
        <f t="shared" si="198"/>
        <v>450.00231443840926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1.4999999999999999E-2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107.52119050000015</v>
      </c>
      <c r="R2047" s="6">
        <v>16.838228650489238</v>
      </c>
      <c r="S2047" s="6">
        <v>1.0068567730352305</v>
      </c>
      <c r="T2047" s="6">
        <v>4</v>
      </c>
      <c r="U2047" s="6">
        <v>13416.037013677611</v>
      </c>
      <c r="V2047" s="6">
        <v>21982.115507938892</v>
      </c>
      <c r="W2047" s="6">
        <v>273.50406105688631</v>
      </c>
      <c r="X2047" s="6">
        <v>448.13515764107007</v>
      </c>
      <c r="Y2047" s="6">
        <v>98.994794100942201</v>
      </c>
      <c r="Z2047" s="6">
        <v>0</v>
      </c>
      <c r="AA2047" s="6">
        <v>141.8121147</v>
      </c>
      <c r="AB2047" s="6">
        <v>2523135.9437543633</v>
      </c>
      <c r="AC2047" s="6">
        <v>87900.996978405645</v>
      </c>
      <c r="AD2047" s="6">
        <v>3310950.931880638</v>
      </c>
      <c r="AE2047" s="6">
        <v>3540159.4225208634</v>
      </c>
      <c r="AF2047" s="6">
        <v>0</v>
      </c>
      <c r="AG2047" s="6">
        <v>260775.79040606672</v>
      </c>
      <c r="AH2047" s="6">
        <v>0</v>
      </c>
      <c r="AI2047" s="6">
        <v>3791940.0033607315</v>
      </c>
      <c r="AJ2047" s="6">
        <v>9865850.0548977815</v>
      </c>
      <c r="AK2047" s="6">
        <v>6733645.3854140714</v>
      </c>
      <c r="AL2047" s="6">
        <v>30114358.529212922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54032110.938050598</v>
      </c>
      <c r="AT2047" s="6">
        <v>88531367.539244205</v>
      </c>
      <c r="AU2047" s="3">
        <f t="shared" si="193"/>
        <v>3162277.66016838</v>
      </c>
      <c r="AV2047" s="2">
        <f t="shared" si="194"/>
        <v>4.0274270921409219</v>
      </c>
      <c r="AW2047" s="3">
        <f t="shared" si="195"/>
        <v>13416.037013677611</v>
      </c>
      <c r="AX2047" s="3">
        <f t="shared" si="196"/>
        <v>21982.115507938892</v>
      </c>
      <c r="AY2047" s="3">
        <f t="shared" si="197"/>
        <v>273.50406105688631</v>
      </c>
      <c r="AZ2047" s="3">
        <f t="shared" si="198"/>
        <v>448.13515764107007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1.4999999999999999E-2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107.77697050000016</v>
      </c>
      <c r="R2048" s="6">
        <v>16.877714750164731</v>
      </c>
      <c r="S2048" s="6">
        <v>1.0105893239569461</v>
      </c>
      <c r="T2048" s="6">
        <v>4</v>
      </c>
      <c r="U2048" s="6">
        <v>13379.38771813572</v>
      </c>
      <c r="V2048" s="6">
        <v>21913.827916383692</v>
      </c>
      <c r="W2048" s="6">
        <v>272.75691559542389</v>
      </c>
      <c r="X2048" s="6">
        <v>446.74302272141369</v>
      </c>
      <c r="Y2048" s="6">
        <v>98.992919128482086</v>
      </c>
      <c r="Z2048" s="6">
        <v>0</v>
      </c>
      <c r="AA2048" s="6">
        <v>148.53091499999999</v>
      </c>
      <c r="AB2048" s="6">
        <v>2527281.6100451318</v>
      </c>
      <c r="AC2048" s="6">
        <v>88042.93087996784</v>
      </c>
      <c r="AD2048" s="6">
        <v>3317165.6279729991</v>
      </c>
      <c r="AE2048" s="6">
        <v>3548469.4955123919</v>
      </c>
      <c r="AF2048" s="6">
        <v>0</v>
      </c>
      <c r="AG2048" s="6">
        <v>258802.40973058232</v>
      </c>
      <c r="AH2048" s="6">
        <v>0</v>
      </c>
      <c r="AI2048" s="6">
        <v>3798507.2089150175</v>
      </c>
      <c r="AJ2048" s="6">
        <v>9882936.5766309481</v>
      </c>
      <c r="AK2048" s="6">
        <v>6745307.2875898667</v>
      </c>
      <c r="AL2048" s="6">
        <v>30166513.147276904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54084265.556114584</v>
      </c>
      <c r="AT2048" s="6">
        <v>88583522.157308191</v>
      </c>
      <c r="AU2048" s="3">
        <f t="shared" si="193"/>
        <v>4216965.0342858238</v>
      </c>
      <c r="AV2048" s="2">
        <f t="shared" si="194"/>
        <v>4.0423572958277845</v>
      </c>
      <c r="AW2048" s="3">
        <f t="shared" si="195"/>
        <v>13379.38771813572</v>
      </c>
      <c r="AX2048" s="3">
        <f t="shared" si="196"/>
        <v>21913.827916383692</v>
      </c>
      <c r="AY2048" s="3">
        <f t="shared" si="197"/>
        <v>272.75691559542389</v>
      </c>
      <c r="AZ2048" s="3">
        <f t="shared" si="198"/>
        <v>446.74302272141369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1.4999999999999999E-2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107.96924860000013</v>
      </c>
      <c r="R2049" s="6">
        <v>16.907392017767908</v>
      </c>
      <c r="S2049" s="6">
        <v>1.0134004165457575</v>
      </c>
      <c r="T2049" s="6">
        <v>4</v>
      </c>
      <c r="U2049" s="6">
        <v>13351.930157358891</v>
      </c>
      <c r="V2049" s="6">
        <v>21862.696493627682</v>
      </c>
      <c r="W2049" s="6">
        <v>272.19715607988866</v>
      </c>
      <c r="X2049" s="6">
        <v>445.70063950816473</v>
      </c>
      <c r="Y2049" s="6">
        <v>98.991496727465247</v>
      </c>
      <c r="Z2049" s="6">
        <v>0</v>
      </c>
      <c r="AA2049" s="6">
        <v>123.3475443</v>
      </c>
      <c r="AB2049" s="6">
        <v>2530395.2640282563</v>
      </c>
      <c r="AC2049" s="6">
        <v>88149.518815004281</v>
      </c>
      <c r="AD2049" s="6">
        <v>3321834.6496895123</v>
      </c>
      <c r="AE2049" s="6">
        <v>3554715.9022526206</v>
      </c>
      <c r="AF2049" s="6">
        <v>0</v>
      </c>
      <c r="AG2049" s="6">
        <v>257303.99208657056</v>
      </c>
      <c r="AH2049" s="6">
        <v>0</v>
      </c>
      <c r="AI2049" s="6">
        <v>3803435.7374800649</v>
      </c>
      <c r="AJ2049" s="6">
        <v>9895759.5969769843</v>
      </c>
      <c r="AK2049" s="6">
        <v>6754059.2624627575</v>
      </c>
      <c r="AL2049" s="6">
        <v>30205653.92379177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54123406.332629442</v>
      </c>
      <c r="AT2049" s="6">
        <v>88622662.933823049</v>
      </c>
      <c r="AU2049" s="3">
        <f t="shared" si="193"/>
        <v>5623413.251903492</v>
      </c>
      <c r="AV2049" s="2">
        <f t="shared" si="194"/>
        <v>4.0536016661830301</v>
      </c>
      <c r="AW2049" s="3">
        <f t="shared" si="195"/>
        <v>13351.930157358891</v>
      </c>
      <c r="AX2049" s="3">
        <f t="shared" si="196"/>
        <v>21862.696493627682</v>
      </c>
      <c r="AY2049" s="3">
        <f t="shared" si="197"/>
        <v>272.19715607988866</v>
      </c>
      <c r="AZ2049" s="3">
        <f t="shared" si="198"/>
        <v>445.70063950816473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1.4999999999999999E-2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108.13241860000015</v>
      </c>
      <c r="R2050" s="6">
        <v>16.932573388090731</v>
      </c>
      <c r="S2050" s="6">
        <v>1.0156048165247826</v>
      </c>
      <c r="T2050" s="6">
        <v>4</v>
      </c>
      <c r="U2050" s="6">
        <v>13331.354181636263</v>
      </c>
      <c r="V2050" s="6">
        <v>21823.647650478768</v>
      </c>
      <c r="W2050" s="6">
        <v>271.77768698371597</v>
      </c>
      <c r="X2050" s="6">
        <v>444.90457602310477</v>
      </c>
      <c r="Y2050" s="6">
        <v>98.990283145888696</v>
      </c>
      <c r="Z2050" s="6">
        <v>0</v>
      </c>
      <c r="AA2050" s="6">
        <v>133.82981090000001</v>
      </c>
      <c r="AB2050" s="6">
        <v>2533035.7991719372</v>
      </c>
      <c r="AC2050" s="6">
        <v>88239.903109181294</v>
      </c>
      <c r="AD2050" s="6">
        <v>3325795.0879321694</v>
      </c>
      <c r="AE2050" s="6">
        <v>3560016.3900654255</v>
      </c>
      <c r="AF2050" s="6">
        <v>0</v>
      </c>
      <c r="AG2050" s="6">
        <v>256336.02208117332</v>
      </c>
      <c r="AH2050" s="6">
        <v>0</v>
      </c>
      <c r="AI2050" s="6">
        <v>3807735.0489203557</v>
      </c>
      <c r="AJ2050" s="6">
        <v>9906945.5234345812</v>
      </c>
      <c r="AK2050" s="6">
        <v>6761693.8871178702</v>
      </c>
      <c r="AL2050" s="6">
        <v>30239797.661832694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54157550.070670366</v>
      </c>
      <c r="AT2050" s="6">
        <v>88656806.671863973</v>
      </c>
      <c r="AU2050" s="3">
        <f t="shared" si="193"/>
        <v>7498942.0933245579</v>
      </c>
      <c r="AV2050" s="2">
        <f t="shared" si="194"/>
        <v>4.0624192660991305</v>
      </c>
      <c r="AW2050" s="3">
        <f t="shared" si="195"/>
        <v>13331.354181636263</v>
      </c>
      <c r="AX2050" s="3">
        <f t="shared" si="196"/>
        <v>21823.647650478768</v>
      </c>
      <c r="AY2050" s="3">
        <f t="shared" si="197"/>
        <v>271.77768698371597</v>
      </c>
      <c r="AZ2050" s="3">
        <f t="shared" si="198"/>
        <v>444.90457602310477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1.4999999999999999E-2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108.24447670000015</v>
      </c>
      <c r="R2051" s="6">
        <v>16.949864487068567</v>
      </c>
      <c r="S2051" s="6">
        <v>1.0172118279133402</v>
      </c>
      <c r="T2051" s="6">
        <v>4</v>
      </c>
      <c r="U2051" s="6">
        <v>13315.93244412762</v>
      </c>
      <c r="V2051" s="6">
        <v>21794.809619583721</v>
      </c>
      <c r="W2051" s="6">
        <v>271.4632940051585</v>
      </c>
      <c r="X2051" s="6">
        <v>444.31667375698567</v>
      </c>
      <c r="Y2051" s="6">
        <v>98.989444035885384</v>
      </c>
      <c r="Z2051" s="6">
        <v>0</v>
      </c>
      <c r="AA2051" s="6">
        <v>136.22467929999999</v>
      </c>
      <c r="AB2051" s="6">
        <v>2534848.1584372753</v>
      </c>
      <c r="AC2051" s="6">
        <v>88301.933921531861</v>
      </c>
      <c r="AD2051" s="6">
        <v>3328513.9090613713</v>
      </c>
      <c r="AE2051" s="6">
        <v>3563656.3094697301</v>
      </c>
      <c r="AF2051" s="6">
        <v>0</v>
      </c>
      <c r="AG2051" s="6">
        <v>255511.34416370196</v>
      </c>
      <c r="AH2051" s="6">
        <v>0</v>
      </c>
      <c r="AI2051" s="6">
        <v>3810624.3454709072</v>
      </c>
      <c r="AJ2051" s="6">
        <v>9914462.8803829011</v>
      </c>
      <c r="AK2051" s="6">
        <v>6766824.6377013363</v>
      </c>
      <c r="AL2051" s="6">
        <v>30262743.518608756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54180495.927446432</v>
      </c>
      <c r="AT2051" s="6">
        <v>88679752.528640032</v>
      </c>
      <c r="AU2051" s="3">
        <f t="shared" si="193"/>
        <v>10000000</v>
      </c>
      <c r="AV2051" s="2">
        <f t="shared" si="194"/>
        <v>4.0688473116533608</v>
      </c>
      <c r="AW2051" s="3">
        <f t="shared" si="195"/>
        <v>13315.93244412762</v>
      </c>
      <c r="AX2051" s="3">
        <f t="shared" si="196"/>
        <v>21794.809619583721</v>
      </c>
      <c r="AY2051" s="3">
        <f t="shared" si="197"/>
        <v>271.4632940051585</v>
      </c>
      <c r="AZ2051" s="3">
        <f t="shared" si="198"/>
        <v>444.31667375698567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1.4999999999999999E-2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21.130287899999999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1.4999999999999999E-2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24.162538099999999</v>
      </c>
      <c r="AU2053" s="3">
        <f t="shared" si="193"/>
        <v>133.35214321633239</v>
      </c>
      <c r="AV2053" s="2">
        <f t="shared" si="194"/>
        <v>0</v>
      </c>
      <c r="AW2053" s="3" t="str">
        <f t="shared" si="195"/>
        <v/>
      </c>
      <c r="AX2053" s="3" t="str">
        <f t="shared" si="196"/>
        <v/>
      </c>
      <c r="AY2053" s="3" t="str">
        <f t="shared" si="197"/>
        <v/>
      </c>
      <c r="AZ2053" s="3" t="str">
        <f t="shared" si="198"/>
        <v/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1.4999999999999999E-2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23.835272400000001</v>
      </c>
      <c r="AU2054" s="3">
        <f t="shared" si="193"/>
        <v>177.82794100389231</v>
      </c>
      <c r="AV2054" s="2">
        <f t="shared" si="194"/>
        <v>0</v>
      </c>
      <c r="AW2054" s="3" t="str">
        <f t="shared" si="195"/>
        <v/>
      </c>
      <c r="AX2054" s="3" t="str">
        <f t="shared" si="196"/>
        <v/>
      </c>
      <c r="AY2054" s="3" t="str">
        <f t="shared" si="197"/>
        <v/>
      </c>
      <c r="AZ2054" s="3" t="str">
        <f t="shared" si="198"/>
        <v/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1.4999999999999999E-2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V2055" s="6"/>
      <c r="Y2055" s="6">
        <v>15</v>
      </c>
      <c r="AA2055" s="6">
        <v>23.811367700000002</v>
      </c>
      <c r="AU2055" s="3">
        <f t="shared" si="193"/>
        <v>237.13737056616554</v>
      </c>
      <c r="AV2055" s="2">
        <f t="shared" si="194"/>
        <v>0</v>
      </c>
      <c r="AW2055" s="3" t="str">
        <f t="shared" si="195"/>
        <v/>
      </c>
      <c r="AX2055" s="3" t="str">
        <f t="shared" si="196"/>
        <v/>
      </c>
      <c r="AY2055" s="3" t="str">
        <f t="shared" si="197"/>
        <v/>
      </c>
      <c r="AZ2055" s="3" t="str">
        <f t="shared" si="198"/>
        <v/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1.4999999999999999E-2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V2056" s="6"/>
      <c r="Y2056" s="6">
        <v>15</v>
      </c>
      <c r="AA2056" s="6">
        <v>26.3398368</v>
      </c>
      <c r="AU2056" s="3">
        <f t="shared" si="193"/>
        <v>316.2277660168379</v>
      </c>
      <c r="AV2056" s="2">
        <f t="shared" si="194"/>
        <v>0</v>
      </c>
      <c r="AW2056" s="3" t="str">
        <f t="shared" si="195"/>
        <v/>
      </c>
      <c r="AX2056" s="3" t="str">
        <f t="shared" si="196"/>
        <v/>
      </c>
      <c r="AY2056" s="3" t="str">
        <f t="shared" si="197"/>
        <v/>
      </c>
      <c r="AZ2056" s="3" t="str">
        <f t="shared" si="198"/>
        <v/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1.4999999999999999E-2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0</v>
      </c>
      <c r="R2057" s="6">
        <v>0</v>
      </c>
      <c r="S2057" s="6">
        <v>0</v>
      </c>
      <c r="T2057" s="6">
        <v>0</v>
      </c>
      <c r="U2057" s="6"/>
      <c r="V2057" s="6"/>
      <c r="Y2057" s="6">
        <v>15</v>
      </c>
      <c r="AA2057" s="6">
        <v>28.9778673</v>
      </c>
      <c r="AU2057" s="3">
        <f t="shared" si="193"/>
        <v>421.69650342858228</v>
      </c>
      <c r="AV2057" s="2">
        <f t="shared" si="194"/>
        <v>0</v>
      </c>
      <c r="AW2057" s="3" t="str">
        <f t="shared" si="195"/>
        <v/>
      </c>
      <c r="AX2057" s="3" t="str">
        <f t="shared" si="196"/>
        <v/>
      </c>
      <c r="AY2057" s="3" t="str">
        <f t="shared" si="197"/>
        <v/>
      </c>
      <c r="AZ2057" s="3" t="str">
        <f t="shared" si="198"/>
        <v/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1.4999999999999999E-2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0</v>
      </c>
      <c r="R2058" s="6">
        <v>0</v>
      </c>
      <c r="S2058" s="6">
        <v>0</v>
      </c>
      <c r="T2058" s="6">
        <v>0</v>
      </c>
      <c r="U2058" s="6"/>
      <c r="V2058" s="6"/>
      <c r="Y2058" s="6">
        <v>15</v>
      </c>
      <c r="AA2058" s="6">
        <v>28.2744854</v>
      </c>
      <c r="AU2058" s="3">
        <f t="shared" si="193"/>
        <v>562.34132519034904</v>
      </c>
      <c r="AV2058" s="2">
        <f t="shared" si="194"/>
        <v>0</v>
      </c>
      <c r="AW2058" s="3" t="str">
        <f t="shared" si="195"/>
        <v/>
      </c>
      <c r="AX2058" s="3" t="str">
        <f t="shared" si="196"/>
        <v/>
      </c>
      <c r="AY2058" s="3" t="str">
        <f t="shared" si="197"/>
        <v/>
      </c>
      <c r="AZ2058" s="3" t="str">
        <f t="shared" si="198"/>
        <v/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1.4999999999999999E-2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0</v>
      </c>
      <c r="R2059" s="6">
        <v>0</v>
      </c>
      <c r="S2059" s="6">
        <v>0</v>
      </c>
      <c r="T2059" s="6">
        <v>0</v>
      </c>
      <c r="U2059" s="6"/>
      <c r="V2059" s="6"/>
      <c r="Y2059" s="6">
        <v>15</v>
      </c>
      <c r="AA2059" s="6">
        <v>27.4027089</v>
      </c>
      <c r="AU2059" s="3">
        <f t="shared" si="193"/>
        <v>749.89420933245594</v>
      </c>
      <c r="AV2059" s="2">
        <f t="shared" si="194"/>
        <v>0</v>
      </c>
      <c r="AW2059" s="3" t="str">
        <f t="shared" si="195"/>
        <v/>
      </c>
      <c r="AX2059" s="3" t="str">
        <f t="shared" si="196"/>
        <v/>
      </c>
      <c r="AY2059" s="3" t="str">
        <f t="shared" si="197"/>
        <v/>
      </c>
      <c r="AZ2059" s="3" t="str">
        <f t="shared" si="198"/>
        <v/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1.4999999999999999E-2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1.6000000000000005</v>
      </c>
      <c r="R2060" s="6">
        <v>0.14784835960313311</v>
      </c>
      <c r="S2060" s="6">
        <v>4.8475448344502365E-4</v>
      </c>
      <c r="T2060" s="6">
        <v>4</v>
      </c>
      <c r="U2060" s="6">
        <v>13045509.802440427</v>
      </c>
      <c r="V2060" s="6">
        <v>31236096.803399801</v>
      </c>
      <c r="W2060" s="6">
        <v>265950.36268067162</v>
      </c>
      <c r="X2060" s="6">
        <v>636790.08328510891</v>
      </c>
      <c r="Y2060" s="6">
        <v>73.940915294449937</v>
      </c>
      <c r="Z2060" s="6">
        <v>0</v>
      </c>
      <c r="AA2060" s="6">
        <v>30.0123611</v>
      </c>
      <c r="AB2060" s="6">
        <v>73887.032846922288</v>
      </c>
      <c r="AC2060" s="6">
        <v>2147.6668061684227</v>
      </c>
      <c r="AD2060" s="6">
        <v>76470.08302436331</v>
      </c>
      <c r="AE2060" s="6">
        <v>65912.486811861978</v>
      </c>
      <c r="AF2060" s="6">
        <v>0</v>
      </c>
      <c r="AG2060" s="6">
        <v>48223.854833575439</v>
      </c>
      <c r="AH2060" s="6">
        <v>0</v>
      </c>
      <c r="AI2060" s="6">
        <v>103990.03848592762</v>
      </c>
      <c r="AJ2060" s="6">
        <v>270560.74885043799</v>
      </c>
      <c r="AK2060" s="6">
        <v>184663.27055786608</v>
      </c>
      <c r="AL2060" s="6">
        <v>825855.1822171231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25295477.462236006</v>
      </c>
      <c r="AT2060" s="6">
        <v>60567351.883083299</v>
      </c>
      <c r="AU2060" s="3">
        <f t="shared" si="193"/>
        <v>1000</v>
      </c>
      <c r="AV2060" s="2">
        <f t="shared" si="194"/>
        <v>1.9390179337800946E-3</v>
      </c>
      <c r="AW2060" s="3">
        <f t="shared" si="195"/>
        <v>13045509.802440427</v>
      </c>
      <c r="AX2060" s="3">
        <f t="shared" si="196"/>
        <v>31236096.803399801</v>
      </c>
      <c r="AY2060" s="3">
        <f t="shared" si="197"/>
        <v>265950.36268067162</v>
      </c>
      <c r="AZ2060" s="3">
        <f t="shared" si="198"/>
        <v>636790.08328510891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1.4999999999999999E-2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1.6000000000000005</v>
      </c>
      <c r="R2061" s="6">
        <v>0.14785563012589814</v>
      </c>
      <c r="S2061" s="6">
        <v>2.4336347924256794E-3</v>
      </c>
      <c r="T2061" s="6">
        <v>4</v>
      </c>
      <c r="U2061" s="6">
        <v>2595490.6128880125</v>
      </c>
      <c r="V2061" s="6">
        <v>6218864.4373650542</v>
      </c>
      <c r="W2061" s="6">
        <v>52912.586804596642</v>
      </c>
      <c r="X2061" s="6">
        <v>126779.96319237517</v>
      </c>
      <c r="Y2061" s="6">
        <v>73.942787846100529</v>
      </c>
      <c r="Z2061" s="6">
        <v>0</v>
      </c>
      <c r="AA2061" s="6">
        <v>30.657443099999998</v>
      </c>
      <c r="AB2061" s="6">
        <v>73891.187114212546</v>
      </c>
      <c r="AC2061" s="6">
        <v>2147.8181345132448</v>
      </c>
      <c r="AD2061" s="6">
        <v>76472.964842689296</v>
      </c>
      <c r="AE2061" s="6">
        <v>65913.688289546684</v>
      </c>
      <c r="AF2061" s="6">
        <v>0</v>
      </c>
      <c r="AG2061" s="6">
        <v>38667.514659562738</v>
      </c>
      <c r="AH2061" s="6">
        <v>0</v>
      </c>
      <c r="AI2061" s="6">
        <v>100266.33748580451</v>
      </c>
      <c r="AJ2061" s="6">
        <v>260872.44268422027</v>
      </c>
      <c r="AK2061" s="6">
        <v>178050.80252463825</v>
      </c>
      <c r="AL2061" s="6">
        <v>796282.75573518756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25265905.03575407</v>
      </c>
      <c r="AT2061" s="6">
        <v>60537779.456601366</v>
      </c>
      <c r="AU2061" s="3">
        <f t="shared" si="193"/>
        <v>1333.5214321633243</v>
      </c>
      <c r="AV2061" s="2">
        <f t="shared" si="194"/>
        <v>9.7345391697027175E-3</v>
      </c>
      <c r="AW2061" s="3">
        <f t="shared" si="195"/>
        <v>2595490.6128880125</v>
      </c>
      <c r="AX2061" s="3">
        <f t="shared" si="196"/>
        <v>6218864.4373650542</v>
      </c>
      <c r="AY2061" s="3">
        <f t="shared" si="197"/>
        <v>52912.586804596642</v>
      </c>
      <c r="AZ2061" s="3">
        <f t="shared" si="198"/>
        <v>126779.96319237517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1.4999999999999999E-2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3.4391904999999992</v>
      </c>
      <c r="R2062" s="6">
        <v>0.42495724307496163</v>
      </c>
      <c r="S2062" s="6">
        <v>8.0738386505064472E-3</v>
      </c>
      <c r="T2062" s="6">
        <v>4</v>
      </c>
      <c r="U2062" s="6">
        <v>811738.53867013915</v>
      </c>
      <c r="V2062" s="6">
        <v>1903904.1103290059</v>
      </c>
      <c r="W2062" s="6">
        <v>16548.388068423112</v>
      </c>
      <c r="X2062" s="6">
        <v>38813.660509955589</v>
      </c>
      <c r="Y2062" s="6">
        <v>86.712366404306565</v>
      </c>
      <c r="Z2062" s="6">
        <v>0</v>
      </c>
      <c r="AA2062" s="6">
        <v>72.459441499999997</v>
      </c>
      <c r="AB2062" s="6">
        <v>174066.52913117147</v>
      </c>
      <c r="AC2062" s="6">
        <v>5581.6481190399463</v>
      </c>
      <c r="AD2062" s="6">
        <v>176097.61875833382</v>
      </c>
      <c r="AE2062" s="6">
        <v>125472.78673247731</v>
      </c>
      <c r="AF2062" s="6">
        <v>0</v>
      </c>
      <c r="AG2062" s="6">
        <v>82429.699228358586</v>
      </c>
      <c r="AH2062" s="6">
        <v>0</v>
      </c>
      <c r="AI2062" s="6">
        <v>219822.82996805862</v>
      </c>
      <c r="AJ2062" s="6">
        <v>571933.91171433125</v>
      </c>
      <c r="AK2062" s="6">
        <v>390356.6468117102</v>
      </c>
      <c r="AL2062" s="6">
        <v>1745761.6704634812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26215383.950482365</v>
      </c>
      <c r="AT2062" s="6">
        <v>61487258.371329665</v>
      </c>
      <c r="AU2062" s="3">
        <f t="shared" si="193"/>
        <v>1778.2794100389231</v>
      </c>
      <c r="AV2062" s="2">
        <f t="shared" si="194"/>
        <v>3.2295354602025789E-2</v>
      </c>
      <c r="AW2062" s="3">
        <f t="shared" si="195"/>
        <v>811738.53867013915</v>
      </c>
      <c r="AX2062" s="3">
        <f t="shared" si="196"/>
        <v>1903904.1103290059</v>
      </c>
      <c r="AY2062" s="3">
        <f t="shared" si="197"/>
        <v>16548.388068423112</v>
      </c>
      <c r="AZ2062" s="3">
        <f t="shared" si="198"/>
        <v>38813.660509955589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1.4999999999999999E-2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4.7692486000000018</v>
      </c>
      <c r="R2063" s="6">
        <v>0.63490518728994649</v>
      </c>
      <c r="S2063" s="6">
        <v>1.5213772248763507E-2</v>
      </c>
      <c r="T2063" s="6">
        <v>4</v>
      </c>
      <c r="U2063" s="6">
        <v>440680.45310634235</v>
      </c>
      <c r="V2063" s="6">
        <v>1020284.8050729297</v>
      </c>
      <c r="W2063" s="6">
        <v>8983.8671009997615</v>
      </c>
      <c r="X2063" s="6">
        <v>20799.885788745753</v>
      </c>
      <c r="Y2063" s="6">
        <v>90.388416137718323</v>
      </c>
      <c r="Z2063" s="6">
        <v>0</v>
      </c>
      <c r="AA2063" s="6">
        <v>63.642259299999999</v>
      </c>
      <c r="AB2063" s="6">
        <v>237317.11838617272</v>
      </c>
      <c r="AC2063" s="6">
        <v>7822.7827069458235</v>
      </c>
      <c r="AD2063" s="6">
        <v>242088.95290425516</v>
      </c>
      <c r="AE2063" s="6">
        <v>169267.19463898154</v>
      </c>
      <c r="AF2063" s="6">
        <v>0</v>
      </c>
      <c r="AG2063" s="6">
        <v>101603.29206610237</v>
      </c>
      <c r="AH2063" s="6">
        <v>0</v>
      </c>
      <c r="AI2063" s="6">
        <v>295658.74287395831</v>
      </c>
      <c r="AJ2063" s="6">
        <v>769243.40101078385</v>
      </c>
      <c r="AK2063" s="6">
        <v>525024.42756111338</v>
      </c>
      <c r="AL2063" s="6">
        <v>2348025.9121483131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26817648.192167196</v>
      </c>
      <c r="AT2063" s="6">
        <v>62089522.613014489</v>
      </c>
      <c r="AU2063" s="3">
        <f t="shared" si="193"/>
        <v>2371.3737056616555</v>
      </c>
      <c r="AV2063" s="2">
        <f t="shared" si="194"/>
        <v>6.0855088995054027E-2</v>
      </c>
      <c r="AW2063" s="3">
        <f t="shared" si="195"/>
        <v>440680.45310634235</v>
      </c>
      <c r="AX2063" s="3">
        <f t="shared" si="196"/>
        <v>1020284.8050729297</v>
      </c>
      <c r="AY2063" s="3">
        <f t="shared" si="197"/>
        <v>8983.8671009997615</v>
      </c>
      <c r="AZ2063" s="3">
        <f t="shared" si="198"/>
        <v>20799.885788745753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1.4999999999999999E-2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6.4157300000000026</v>
      </c>
      <c r="R2064" s="6">
        <v>0.89796211600098108</v>
      </c>
      <c r="S2064" s="6">
        <v>2.5271173312641938E-2</v>
      </c>
      <c r="T2064" s="6">
        <v>4</v>
      </c>
      <c r="U2064" s="6">
        <v>272160.80970079813</v>
      </c>
      <c r="V2064" s="6">
        <v>621094.69164290116</v>
      </c>
      <c r="W2064" s="6">
        <v>5548.3662304904437</v>
      </c>
      <c r="X2064" s="6">
        <v>12661.855381885431</v>
      </c>
      <c r="Y2064" s="6">
        <v>92.95952674523943</v>
      </c>
      <c r="Z2064" s="6">
        <v>0</v>
      </c>
      <c r="AA2064" s="6">
        <v>57.4716314</v>
      </c>
      <c r="AB2064" s="6">
        <v>308336.16721225664</v>
      </c>
      <c r="AC2064" s="6">
        <v>10359.211871115274</v>
      </c>
      <c r="AD2064" s="6">
        <v>318816.70788492251</v>
      </c>
      <c r="AE2064" s="6">
        <v>223595.34486268947</v>
      </c>
      <c r="AF2064" s="6">
        <v>0</v>
      </c>
      <c r="AG2064" s="6">
        <v>120946.37332479762</v>
      </c>
      <c r="AH2064" s="6">
        <v>0</v>
      </c>
      <c r="AI2064" s="6">
        <v>383000.98401075474</v>
      </c>
      <c r="AJ2064" s="6">
        <v>996489.99609157164</v>
      </c>
      <c r="AK2064" s="6">
        <v>680124.8981543351</v>
      </c>
      <c r="AL2064" s="6">
        <v>3041669.6834124429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27511291.963431325</v>
      </c>
      <c r="AT2064" s="6">
        <v>62783166.384278625</v>
      </c>
      <c r="AU2064" s="3">
        <f t="shared" si="193"/>
        <v>3162.27766016838</v>
      </c>
      <c r="AV2064" s="2">
        <f t="shared" si="194"/>
        <v>0.10108469325056775</v>
      </c>
      <c r="AW2064" s="3">
        <f t="shared" si="195"/>
        <v>272160.80970079813</v>
      </c>
      <c r="AX2064" s="3">
        <f t="shared" si="196"/>
        <v>621094.69164290116</v>
      </c>
      <c r="AY2064" s="3">
        <f t="shared" si="197"/>
        <v>5548.3662304904437</v>
      </c>
      <c r="AZ2064" s="3">
        <f t="shared" si="198"/>
        <v>12661.855381885431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1.4999999999999999E-2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8.4109042999999986</v>
      </c>
      <c r="R2065" s="6">
        <v>1.2177748134236903</v>
      </c>
      <c r="S2065" s="6">
        <v>3.8679270901198812E-2</v>
      </c>
      <c r="T2065" s="6">
        <v>4</v>
      </c>
      <c r="U2065" s="6">
        <v>182899.63181977512</v>
      </c>
      <c r="V2065" s="6">
        <v>410876.23013095278</v>
      </c>
      <c r="W2065" s="6">
        <v>3728.6563847072489</v>
      </c>
      <c r="X2065" s="6">
        <v>8376.2677024513305</v>
      </c>
      <c r="Y2065" s="6">
        <v>94.718834455173862</v>
      </c>
      <c r="Z2065" s="6">
        <v>0</v>
      </c>
      <c r="AA2065" s="6">
        <v>44.623136600000002</v>
      </c>
      <c r="AB2065" s="6">
        <v>386575.58351822733</v>
      </c>
      <c r="AC2065" s="6">
        <v>13158.926858813598</v>
      </c>
      <c r="AD2065" s="6">
        <v>406244.59566885896</v>
      </c>
      <c r="AE2065" s="6">
        <v>290015.68628597044</v>
      </c>
      <c r="AF2065" s="6">
        <v>0</v>
      </c>
      <c r="AG2065" s="6">
        <v>139963.20204338231</v>
      </c>
      <c r="AH2065" s="6">
        <v>0</v>
      </c>
      <c r="AI2065" s="6">
        <v>482023.61780634848</v>
      </c>
      <c r="AJ2065" s="6">
        <v>1254126.5768925692</v>
      </c>
      <c r="AK2065" s="6">
        <v>855967.15845336113</v>
      </c>
      <c r="AL2065" s="6">
        <v>3828075.3475275314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28297697.627546415</v>
      </c>
      <c r="AT2065" s="6">
        <v>63569572.048393711</v>
      </c>
      <c r="AU2065" s="3">
        <f t="shared" si="193"/>
        <v>4216.9650342858222</v>
      </c>
      <c r="AV2065" s="2">
        <f t="shared" si="194"/>
        <v>0.15471708360479525</v>
      </c>
      <c r="AW2065" s="3">
        <f t="shared" si="195"/>
        <v>182899.63181977512</v>
      </c>
      <c r="AX2065" s="3">
        <f t="shared" si="196"/>
        <v>410876.23013095278</v>
      </c>
      <c r="AY2065" s="3">
        <f t="shared" si="197"/>
        <v>3728.6563847072489</v>
      </c>
      <c r="AZ2065" s="3">
        <f t="shared" si="198"/>
        <v>8376.2677024513305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1.4999999999999999E-2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11.412352400000001</v>
      </c>
      <c r="R2066" s="6">
        <v>1.7057597526474104</v>
      </c>
      <c r="S2066" s="6">
        <v>5.7856332503858542E-2</v>
      </c>
      <c r="T2066" s="6">
        <v>4</v>
      </c>
      <c r="U2066" s="6">
        <v>127198.84868507356</v>
      </c>
      <c r="V2066" s="6">
        <v>279610.31729352259</v>
      </c>
      <c r="W2066" s="6">
        <v>2593.120579621263</v>
      </c>
      <c r="X2066" s="6">
        <v>5700.2345189728794</v>
      </c>
      <c r="Y2066" s="6">
        <v>96.428167420041362</v>
      </c>
      <c r="Z2066" s="6">
        <v>0</v>
      </c>
      <c r="AA2066" s="6">
        <v>81.699544799999998</v>
      </c>
      <c r="AB2066" s="6">
        <v>495451.92308433988</v>
      </c>
      <c r="AC2066" s="6">
        <v>17072.547510187069</v>
      </c>
      <c r="AD2066" s="6">
        <v>531247.95121614332</v>
      </c>
      <c r="AE2066" s="6">
        <v>389898.34066433407</v>
      </c>
      <c r="AF2066" s="6">
        <v>0</v>
      </c>
      <c r="AG2066" s="6">
        <v>170141.48412551265</v>
      </c>
      <c r="AH2066" s="6">
        <v>0</v>
      </c>
      <c r="AI2066" s="6">
        <v>625486.77617420163</v>
      </c>
      <c r="AJ2066" s="6">
        <v>1627388.286625545</v>
      </c>
      <c r="AK2066" s="6">
        <v>1110725.9451072761</v>
      </c>
      <c r="AL2066" s="6">
        <v>4967413.2545075398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29437035.534526423</v>
      </c>
      <c r="AT2066" s="6">
        <v>64708909.955373719</v>
      </c>
      <c r="AU2066" s="3">
        <f t="shared" si="193"/>
        <v>5623.4132519034911</v>
      </c>
      <c r="AV2066" s="2">
        <f t="shared" si="194"/>
        <v>0.23142533001543417</v>
      </c>
      <c r="AW2066" s="3">
        <f t="shared" si="195"/>
        <v>127198.84868507356</v>
      </c>
      <c r="AX2066" s="3">
        <f t="shared" si="196"/>
        <v>279610.31729352259</v>
      </c>
      <c r="AY2066" s="3">
        <f t="shared" si="197"/>
        <v>2593.120579621263</v>
      </c>
      <c r="AZ2066" s="3">
        <f t="shared" si="198"/>
        <v>5700.2345189728794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1.4999999999999999E-2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14.927132399999993</v>
      </c>
      <c r="R2067" s="6">
        <v>2.2759372881088096</v>
      </c>
      <c r="S2067" s="6">
        <v>8.2622882328242067E-2</v>
      </c>
      <c r="T2067" s="6">
        <v>4</v>
      </c>
      <c r="U2067" s="6">
        <v>92829.817235697017</v>
      </c>
      <c r="V2067" s="6">
        <v>199555.3193814588</v>
      </c>
      <c r="W2067" s="6">
        <v>1892.4613859701881</v>
      </c>
      <c r="X2067" s="6">
        <v>4068.2051041369091</v>
      </c>
      <c r="Y2067" s="6">
        <v>97.514312946510699</v>
      </c>
      <c r="Z2067" s="6">
        <v>0</v>
      </c>
      <c r="AA2067" s="6">
        <v>99.918085599999998</v>
      </c>
      <c r="AB2067" s="6">
        <v>610999.49395802442</v>
      </c>
      <c r="AC2067" s="6">
        <v>21213.222839446327</v>
      </c>
      <c r="AD2067" s="6">
        <v>668547.75427734887</v>
      </c>
      <c r="AE2067" s="6">
        <v>506591.41955959174</v>
      </c>
      <c r="AF2067" s="6">
        <v>0</v>
      </c>
      <c r="AG2067" s="6">
        <v>197600.49171166593</v>
      </c>
      <c r="AH2067" s="6">
        <v>0</v>
      </c>
      <c r="AI2067" s="6">
        <v>781931.42911496968</v>
      </c>
      <c r="AJ2067" s="6">
        <v>2034425.1823665644</v>
      </c>
      <c r="AK2067" s="6">
        <v>1388536.9902223526</v>
      </c>
      <c r="AL2067" s="6">
        <v>6209845.9840499638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30679468.264068846</v>
      </c>
      <c r="AT2067" s="6">
        <v>65951342.684916139</v>
      </c>
      <c r="AU2067" s="3">
        <f t="shared" si="193"/>
        <v>7498.9420933245583</v>
      </c>
      <c r="AV2067" s="2">
        <f t="shared" si="194"/>
        <v>0.33049152931296827</v>
      </c>
      <c r="AW2067" s="3">
        <f t="shared" si="195"/>
        <v>92829.817235697017</v>
      </c>
      <c r="AX2067" s="3">
        <f t="shared" si="196"/>
        <v>199555.3193814588</v>
      </c>
      <c r="AY2067" s="3">
        <f t="shared" si="197"/>
        <v>1892.4613859701881</v>
      </c>
      <c r="AZ2067" s="3">
        <f t="shared" si="198"/>
        <v>4068.2051041369091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1.4999999999999999E-2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19.40236049999999</v>
      </c>
      <c r="R2068" s="6">
        <v>3.0028541381117702</v>
      </c>
      <c r="S2068" s="6">
        <v>0.11516432266833763</v>
      </c>
      <c r="T2068" s="6">
        <v>4</v>
      </c>
      <c r="U2068" s="6">
        <v>69860.382703318071</v>
      </c>
      <c r="V2068" s="6">
        <v>146428.96228509306</v>
      </c>
      <c r="W2068" s="6">
        <v>1424.1983945680915</v>
      </c>
      <c r="X2068" s="6">
        <v>2985.1524560113271</v>
      </c>
      <c r="Y2068" s="6">
        <v>98.341835395307669</v>
      </c>
      <c r="Z2068" s="6">
        <v>0</v>
      </c>
      <c r="AA2068" s="6">
        <v>110.30923610000001</v>
      </c>
      <c r="AB2068" s="6">
        <v>746344.7257001762</v>
      </c>
      <c r="AC2068" s="6">
        <v>26054.655409674138</v>
      </c>
      <c r="AD2068" s="6">
        <v>833987.14919372147</v>
      </c>
      <c r="AE2068" s="6">
        <v>655162.81300243572</v>
      </c>
      <c r="AF2068" s="6">
        <v>0</v>
      </c>
      <c r="AG2068" s="6">
        <v>228421.88200632131</v>
      </c>
      <c r="AH2068" s="6">
        <v>0</v>
      </c>
      <c r="AI2068" s="6">
        <v>971088.77787180804</v>
      </c>
      <c r="AJ2068" s="6">
        <v>2526573.8023244208</v>
      </c>
      <c r="AK2068" s="6">
        <v>1724438.5359864645</v>
      </c>
      <c r="AL2068" s="6">
        <v>7712072.3414950222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32181694.621513903</v>
      </c>
      <c r="AT2068" s="6">
        <v>67453569.0423612</v>
      </c>
      <c r="AU2068" s="3">
        <f t="shared" si="193"/>
        <v>10000.000000000002</v>
      </c>
      <c r="AV2068" s="2">
        <f t="shared" si="194"/>
        <v>0.46065729067335054</v>
      </c>
      <c r="AW2068" s="3">
        <f t="shared" si="195"/>
        <v>69860.382703318071</v>
      </c>
      <c r="AX2068" s="3">
        <f t="shared" si="196"/>
        <v>146428.96228509306</v>
      </c>
      <c r="AY2068" s="3">
        <f t="shared" si="197"/>
        <v>1424.1983945680915</v>
      </c>
      <c r="AZ2068" s="3">
        <f t="shared" si="198"/>
        <v>2985.1524560113271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1.4999999999999999E-2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24.927132399999987</v>
      </c>
      <c r="R2069" s="6">
        <v>3.9014330504432309</v>
      </c>
      <c r="S2069" s="6">
        <v>0.15724479506435704</v>
      </c>
      <c r="T2069" s="6">
        <v>4</v>
      </c>
      <c r="U2069" s="6">
        <v>53972.095202815886</v>
      </c>
      <c r="V2069" s="6">
        <v>110050.06332635734</v>
      </c>
      <c r="W2069" s="6">
        <v>1100.2941633710191</v>
      </c>
      <c r="X2069" s="6">
        <v>2243.5193946349623</v>
      </c>
      <c r="Y2069" s="6">
        <v>98.962776523432765</v>
      </c>
      <c r="Z2069" s="6">
        <v>0</v>
      </c>
      <c r="AA2069" s="6">
        <v>108.1151026</v>
      </c>
      <c r="AB2069" s="6">
        <v>900781.83786998712</v>
      </c>
      <c r="AC2069" s="6">
        <v>31568.134388370025</v>
      </c>
      <c r="AD2069" s="6">
        <v>1027792.7235384894</v>
      </c>
      <c r="AE2069" s="6">
        <v>839012.30305755092</v>
      </c>
      <c r="AF2069" s="6">
        <v>0</v>
      </c>
      <c r="AG2069" s="6">
        <v>260879.19318726353</v>
      </c>
      <c r="AH2069" s="6">
        <v>0</v>
      </c>
      <c r="AI2069" s="6">
        <v>1193413.3348962469</v>
      </c>
      <c r="AJ2069" s="6">
        <v>3105016.6946646729</v>
      </c>
      <c r="AK2069" s="6">
        <v>2119237.6958215432</v>
      </c>
      <c r="AL2069" s="6">
        <v>9477701.9174241237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33947324.197443008</v>
      </c>
      <c r="AT2069" s="6">
        <v>69219198.618290305</v>
      </c>
      <c r="AU2069" s="3">
        <f t="shared" si="193"/>
        <v>13335.214321633241</v>
      </c>
      <c r="AV2069" s="2">
        <f t="shared" si="194"/>
        <v>0.62897918025742816</v>
      </c>
      <c r="AW2069" s="3">
        <f t="shared" si="195"/>
        <v>53972.095202815886</v>
      </c>
      <c r="AX2069" s="3">
        <f t="shared" si="196"/>
        <v>110050.06332635734</v>
      </c>
      <c r="AY2069" s="3">
        <f t="shared" si="197"/>
        <v>1100.2941633710191</v>
      </c>
      <c r="AZ2069" s="3">
        <f t="shared" si="198"/>
        <v>2243.5193946349623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1.4999999999999999E-2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31.590339999999983</v>
      </c>
      <c r="R2070" s="6">
        <v>4.9856038251296564</v>
      </c>
      <c r="S2070" s="6">
        <v>0.21043897476783144</v>
      </c>
      <c r="T2070" s="6">
        <v>4</v>
      </c>
      <c r="U2070" s="6">
        <v>42741.312632853173</v>
      </c>
      <c r="V2070" s="6">
        <v>84644.047689134066</v>
      </c>
      <c r="W2070" s="6">
        <v>871.33946992465042</v>
      </c>
      <c r="X2070" s="6">
        <v>1725.583401690757</v>
      </c>
      <c r="Y2070" s="6">
        <v>99.429679810442749</v>
      </c>
      <c r="Z2070" s="6">
        <v>0</v>
      </c>
      <c r="AA2070" s="6">
        <v>103.6715482</v>
      </c>
      <c r="AB2070" s="6">
        <v>1073591.1179741202</v>
      </c>
      <c r="AC2070" s="6">
        <v>37721.837817021042</v>
      </c>
      <c r="AD2070" s="6">
        <v>1250108.7446156235</v>
      </c>
      <c r="AE2070" s="6">
        <v>1060403.8548481497</v>
      </c>
      <c r="AF2070" s="6">
        <v>0</v>
      </c>
      <c r="AG2070" s="6">
        <v>293766.14273748011</v>
      </c>
      <c r="AH2070" s="6">
        <v>0</v>
      </c>
      <c r="AI2070" s="6">
        <v>1449080.7622170337</v>
      </c>
      <c r="AJ2070" s="6">
        <v>3770210.8959528832</v>
      </c>
      <c r="AK2070" s="6">
        <v>2573246.4065747466</v>
      </c>
      <c r="AL2070" s="6">
        <v>11508129.762737058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35977752.042755939</v>
      </c>
      <c r="AT2070" s="6">
        <v>71249626.463603228</v>
      </c>
      <c r="AU2070" s="3">
        <f t="shared" ref="AU2070:AU2133" si="199">H2070*1000000000000000</f>
        <v>17782.794100389227</v>
      </c>
      <c r="AV2070" s="2">
        <f t="shared" ref="AV2070:AV2133" si="200">T2070*S2070</f>
        <v>0.84175589907132575</v>
      </c>
      <c r="AW2070" s="3">
        <f t="shared" ref="AW2070:AW2133" si="201">IF(ISNUMBER(U2070)=TRUE,U2070,"")</f>
        <v>42741.312632853173</v>
      </c>
      <c r="AX2070" s="3">
        <f t="shared" ref="AX2070:AX2133" si="202">IF(ISNUMBER(V2070)=TRUE,V2070,"")</f>
        <v>84644.047689134066</v>
      </c>
      <c r="AY2070" s="3">
        <f t="shared" ref="AY2070:AY2133" si="203">IF(ISNUMBER(W2070)=TRUE,W2070,"")</f>
        <v>871.33946992465042</v>
      </c>
      <c r="AZ2070" s="3">
        <f t="shared" ref="AZ2070:AZ2133" si="204">IF(ISNUMBER(X2070)=TRUE,X2070,"")</f>
        <v>1725.583401690757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1.4999999999999999E-2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39.397730000000003</v>
      </c>
      <c r="R2071" s="6">
        <v>6.2566970379098983</v>
      </c>
      <c r="S2071" s="6">
        <v>0.27589325428948785</v>
      </c>
      <c r="T2071" s="6">
        <v>4</v>
      </c>
      <c r="U2071" s="6">
        <v>34665.681293330003</v>
      </c>
      <c r="V2071" s="6">
        <v>66627.204339338772</v>
      </c>
      <c r="W2071" s="6">
        <v>706.7068019686759</v>
      </c>
      <c r="X2071" s="6">
        <v>1358.2856804209803</v>
      </c>
      <c r="Y2071" s="6">
        <v>99.781612653352994</v>
      </c>
      <c r="Z2071" s="6">
        <v>0</v>
      </c>
      <c r="AA2071" s="6">
        <v>114.876097</v>
      </c>
      <c r="AB2071" s="6">
        <v>1262570.9137721281</v>
      </c>
      <c r="AC2071" s="6">
        <v>44435.603772863091</v>
      </c>
      <c r="AD2071" s="6">
        <v>1498770.0705391918</v>
      </c>
      <c r="AE2071" s="6">
        <v>1319841.5006944586</v>
      </c>
      <c r="AF2071" s="6">
        <v>0</v>
      </c>
      <c r="AG2071" s="6">
        <v>325579.64869344031</v>
      </c>
      <c r="AH2071" s="6">
        <v>0</v>
      </c>
      <c r="AI2071" s="6">
        <v>1735967.1176141109</v>
      </c>
      <c r="AJ2071" s="6">
        <v>4516630.3442129213</v>
      </c>
      <c r="AK2071" s="6">
        <v>3082693.017398145</v>
      </c>
      <c r="AL2071" s="6">
        <v>13786488.216697259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38256110.496716142</v>
      </c>
      <c r="AT2071" s="6">
        <v>73527984.917563438</v>
      </c>
      <c r="AU2071" s="3">
        <f t="shared" si="199"/>
        <v>23713.737056616555</v>
      </c>
      <c r="AV2071" s="2">
        <f t="shared" si="200"/>
        <v>1.1035730171579514</v>
      </c>
      <c r="AW2071" s="3">
        <f t="shared" si="201"/>
        <v>34665.681293330003</v>
      </c>
      <c r="AX2071" s="3">
        <f t="shared" si="202"/>
        <v>66627.204339338772</v>
      </c>
      <c r="AY2071" s="3">
        <f t="shared" si="203"/>
        <v>706.7068019686759</v>
      </c>
      <c r="AZ2071" s="3">
        <f t="shared" si="204"/>
        <v>1358.2856804209803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1.4999999999999999E-2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48.109170000000006</v>
      </c>
      <c r="R2072" s="6">
        <v>7.6754784065546815</v>
      </c>
      <c r="S2072" s="6">
        <v>0.35322624159087379</v>
      </c>
      <c r="T2072" s="6">
        <v>4</v>
      </c>
      <c r="U2072" s="6">
        <v>28803.948661598904</v>
      </c>
      <c r="V2072" s="6">
        <v>53768.029941339402</v>
      </c>
      <c r="W2072" s="6">
        <v>587.20745369066663</v>
      </c>
      <c r="X2072" s="6">
        <v>1096.1340169971272</v>
      </c>
      <c r="Y2072" s="6">
        <v>100.04222036086335</v>
      </c>
      <c r="Z2072" s="6">
        <v>0</v>
      </c>
      <c r="AA2072" s="6">
        <v>112.7295531</v>
      </c>
      <c r="AB2072" s="6">
        <v>1460570.7590927712</v>
      </c>
      <c r="AC2072" s="6">
        <v>51453.774985455108</v>
      </c>
      <c r="AD2072" s="6">
        <v>1764648.8059585395</v>
      </c>
      <c r="AE2072" s="6">
        <v>1609415.4319421921</v>
      </c>
      <c r="AF2072" s="6">
        <v>0</v>
      </c>
      <c r="AG2072" s="6">
        <v>353269.03676920477</v>
      </c>
      <c r="AH2072" s="6">
        <v>0</v>
      </c>
      <c r="AI2072" s="6">
        <v>2043349.5454117833</v>
      </c>
      <c r="AJ2072" s="6">
        <v>5316376.368536761</v>
      </c>
      <c r="AK2072" s="6">
        <v>3628536.1121366527</v>
      </c>
      <c r="AL2072" s="6">
        <v>16227619.834833359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40697242.114852242</v>
      </c>
      <c r="AT2072" s="6">
        <v>75969116.535699546</v>
      </c>
      <c r="AU2072" s="3">
        <f t="shared" si="199"/>
        <v>31622.776601683792</v>
      </c>
      <c r="AV2072" s="2">
        <f t="shared" si="200"/>
        <v>1.4129049663634952</v>
      </c>
      <c r="AW2072" s="3">
        <f t="shared" si="201"/>
        <v>28803.948661598904</v>
      </c>
      <c r="AX2072" s="3">
        <f t="shared" si="202"/>
        <v>53768.029941339402</v>
      </c>
      <c r="AY2072" s="3">
        <f t="shared" si="203"/>
        <v>587.20745369066663</v>
      </c>
      <c r="AZ2072" s="3">
        <f t="shared" si="204"/>
        <v>1096.1340169971272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1.4999999999999999E-2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57.212352400000007</v>
      </c>
      <c r="R2073" s="6">
        <v>9.1575332495748505</v>
      </c>
      <c r="S2073" s="6">
        <v>0.43972330272802213</v>
      </c>
      <c r="T2073" s="6">
        <v>4</v>
      </c>
      <c r="U2073" s="6">
        <v>24533.514571827851</v>
      </c>
      <c r="V2073" s="6">
        <v>44586.963071158163</v>
      </c>
      <c r="W2073" s="6">
        <v>500.14887858108716</v>
      </c>
      <c r="X2073" s="6">
        <v>908.96555053647387</v>
      </c>
      <c r="Y2073" s="6">
        <v>100.22524939042343</v>
      </c>
      <c r="Z2073" s="6">
        <v>0</v>
      </c>
      <c r="AA2073" s="6">
        <v>108.8417833</v>
      </c>
      <c r="AB2073" s="6">
        <v>1656160.1022464882</v>
      </c>
      <c r="AC2073" s="6">
        <v>58370.35162638365</v>
      </c>
      <c r="AD2073" s="6">
        <v>2032058.9340341836</v>
      </c>
      <c r="AE2073" s="6">
        <v>1912200.7637868219</v>
      </c>
      <c r="AF2073" s="6">
        <v>0</v>
      </c>
      <c r="AG2073" s="6">
        <v>373073.02547118103</v>
      </c>
      <c r="AH2073" s="6">
        <v>0</v>
      </c>
      <c r="AI2073" s="6">
        <v>2352426.6390943723</v>
      </c>
      <c r="AJ2073" s="6">
        <v>6120531.5658693863</v>
      </c>
      <c r="AK2073" s="6">
        <v>4177388.5580530986</v>
      </c>
      <c r="AL2073" s="6">
        <v>18682209.940181915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43151832.220200799</v>
      </c>
      <c r="AT2073" s="6">
        <v>78423706.641048104</v>
      </c>
      <c r="AU2073" s="3">
        <f t="shared" si="199"/>
        <v>42169.650342858229</v>
      </c>
      <c r="AV2073" s="2">
        <f t="shared" si="200"/>
        <v>1.7588932109120885</v>
      </c>
      <c r="AW2073" s="3">
        <f t="shared" si="201"/>
        <v>24533.514571827851</v>
      </c>
      <c r="AX2073" s="3">
        <f t="shared" si="202"/>
        <v>44586.963071158163</v>
      </c>
      <c r="AY2073" s="3">
        <f t="shared" si="203"/>
        <v>500.14887858108716</v>
      </c>
      <c r="AZ2073" s="3">
        <f t="shared" si="204"/>
        <v>908.96555053647387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1.4999999999999999E-2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66.125028600000149</v>
      </c>
      <c r="R2074" s="6">
        <v>10.606149623440023</v>
      </c>
      <c r="S2074" s="6">
        <v>0.53059722111281937</v>
      </c>
      <c r="T2074" s="6">
        <v>4</v>
      </c>
      <c r="U2074" s="6">
        <v>21423.158686484356</v>
      </c>
      <c r="V2074" s="6">
        <v>38042.108530808706</v>
      </c>
      <c r="W2074" s="6">
        <v>436.74006679066412</v>
      </c>
      <c r="X2074" s="6">
        <v>775.53983816051391</v>
      </c>
      <c r="Y2074" s="6">
        <v>100.34254513728919</v>
      </c>
      <c r="Z2074" s="6">
        <v>0</v>
      </c>
      <c r="AA2074" s="6">
        <v>141.18806889999999</v>
      </c>
      <c r="AB2074" s="6">
        <v>1838359.0662300824</v>
      </c>
      <c r="AC2074" s="6">
        <v>64795.406197323005</v>
      </c>
      <c r="AD2074" s="6">
        <v>2285183.1046116096</v>
      </c>
      <c r="AE2074" s="6">
        <v>2208419.3045962686</v>
      </c>
      <c r="AF2074" s="6">
        <v>0</v>
      </c>
      <c r="AG2074" s="6">
        <v>383008.12889254093</v>
      </c>
      <c r="AH2074" s="6">
        <v>0</v>
      </c>
      <c r="AI2074" s="6">
        <v>2644108.3541058507</v>
      </c>
      <c r="AJ2074" s="6">
        <v>6879427.5561825857</v>
      </c>
      <c r="AK2074" s="6">
        <v>4695350.6651950851</v>
      </c>
      <c r="AL2074" s="6">
        <v>20998651.586011346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45468273.866030231</v>
      </c>
      <c r="AT2074" s="6">
        <v>80740148.286877513</v>
      </c>
      <c r="AU2074" s="3">
        <f t="shared" si="199"/>
        <v>56234.132519034909</v>
      </c>
      <c r="AV2074" s="2">
        <f t="shared" si="200"/>
        <v>2.1223888844512775</v>
      </c>
      <c r="AW2074" s="3">
        <f t="shared" si="201"/>
        <v>21423.158686484356</v>
      </c>
      <c r="AX2074" s="3">
        <f t="shared" si="202"/>
        <v>38042.108530808706</v>
      </c>
      <c r="AY2074" s="3">
        <f t="shared" si="203"/>
        <v>436.74006679066412</v>
      </c>
      <c r="AZ2074" s="3">
        <f t="shared" si="204"/>
        <v>775.53983816051391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1.4999999999999999E-2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74.353970500000159</v>
      </c>
      <c r="R2075" s="6">
        <v>11.939840859172033</v>
      </c>
      <c r="S2075" s="6">
        <v>0.62030642225104438</v>
      </c>
      <c r="T2075" s="6">
        <v>4</v>
      </c>
      <c r="U2075" s="6">
        <v>19157.944358648627</v>
      </c>
      <c r="V2075" s="6">
        <v>33373.448646371617</v>
      </c>
      <c r="W2075" s="6">
        <v>390.56060878859603</v>
      </c>
      <c r="X2075" s="6">
        <v>680.36289158641557</v>
      </c>
      <c r="Y2075" s="6">
        <v>100.4078545757055</v>
      </c>
      <c r="Z2075" s="6">
        <v>0</v>
      </c>
      <c r="AA2075" s="6">
        <v>154.29623359999999</v>
      </c>
      <c r="AB2075" s="6">
        <v>1999501.8850204838</v>
      </c>
      <c r="AC2075" s="6">
        <v>70460.506386442517</v>
      </c>
      <c r="AD2075" s="6">
        <v>2512187.811612953</v>
      </c>
      <c r="AE2075" s="6">
        <v>2481554.4514820334</v>
      </c>
      <c r="AF2075" s="6">
        <v>0</v>
      </c>
      <c r="AG2075" s="6">
        <v>383396.67784386221</v>
      </c>
      <c r="AH2075" s="6">
        <v>0</v>
      </c>
      <c r="AI2075" s="6">
        <v>2904369.519614852</v>
      </c>
      <c r="AJ2075" s="6">
        <v>7556573.7219312619</v>
      </c>
      <c r="AK2075" s="6">
        <v>5157516.8372808658</v>
      </c>
      <c r="AL2075" s="6">
        <v>23065561.411172755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47535183.691191643</v>
      </c>
      <c r="AT2075" s="6">
        <v>82807058.11203894</v>
      </c>
      <c r="AU2075" s="3">
        <f t="shared" si="199"/>
        <v>74989.420933245579</v>
      </c>
      <c r="AV2075" s="2">
        <f t="shared" si="200"/>
        <v>2.4812256890041775</v>
      </c>
      <c r="AW2075" s="3">
        <f t="shared" si="201"/>
        <v>19157.944358648627</v>
      </c>
      <c r="AX2075" s="3">
        <f t="shared" si="202"/>
        <v>33373.448646371617</v>
      </c>
      <c r="AY2075" s="3">
        <f t="shared" si="203"/>
        <v>390.56060878859603</v>
      </c>
      <c r="AZ2075" s="3">
        <f t="shared" si="204"/>
        <v>680.36289158641557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1.4999999999999999E-2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81.555418600000152</v>
      </c>
      <c r="R2076" s="6">
        <v>13.102856516447508</v>
      </c>
      <c r="S2076" s="6">
        <v>0.70386547126222243</v>
      </c>
      <c r="T2076" s="6">
        <v>4</v>
      </c>
      <c r="U2076" s="6">
        <v>17506.109567822212</v>
      </c>
      <c r="V2076" s="6">
        <v>30034.027139057525</v>
      </c>
      <c r="W2076" s="6">
        <v>356.8857223056886</v>
      </c>
      <c r="X2076" s="6">
        <v>612.28426725793781</v>
      </c>
      <c r="Y2076" s="6">
        <v>100.43630194570423</v>
      </c>
      <c r="Z2076" s="6">
        <v>0</v>
      </c>
      <c r="AA2076" s="6">
        <v>151.4187197</v>
      </c>
      <c r="AB2076" s="6">
        <v>2135510.7221581573</v>
      </c>
      <c r="AC2076" s="6">
        <v>75227.057336182887</v>
      </c>
      <c r="AD2076" s="6">
        <v>2706055.4145275843</v>
      </c>
      <c r="AE2076" s="6">
        <v>2720193.2223713291</v>
      </c>
      <c r="AF2076" s="6">
        <v>0</v>
      </c>
      <c r="AG2076" s="6">
        <v>375971.24508923927</v>
      </c>
      <c r="AH2076" s="6">
        <v>0</v>
      </c>
      <c r="AI2076" s="6">
        <v>3125053.4879781725</v>
      </c>
      <c r="AJ2076" s="6">
        <v>8130748.1391062886</v>
      </c>
      <c r="AK2076" s="6">
        <v>5549402.6751072854</v>
      </c>
      <c r="AL2076" s="6">
        <v>24818161.96367424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49287784.243693128</v>
      </c>
      <c r="AT2076" s="6">
        <v>84559658.66454041</v>
      </c>
      <c r="AU2076" s="3">
        <f t="shared" si="199"/>
        <v>100000</v>
      </c>
      <c r="AV2076" s="2">
        <f t="shared" si="200"/>
        <v>2.8154618850488897</v>
      </c>
      <c r="AW2076" s="3">
        <f t="shared" si="201"/>
        <v>17506.109567822212</v>
      </c>
      <c r="AX2076" s="3">
        <f t="shared" si="202"/>
        <v>30034.027139057525</v>
      </c>
      <c r="AY2076" s="3">
        <f t="shared" si="203"/>
        <v>356.8857223056886</v>
      </c>
      <c r="AZ2076" s="3">
        <f t="shared" si="204"/>
        <v>612.28426725793781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1.4999999999999999E-2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87.633248600000144</v>
      </c>
      <c r="R2077" s="6">
        <v>14.08073377539905</v>
      </c>
      <c r="S2077" s="6">
        <v>0.77809836566781365</v>
      </c>
      <c r="T2077" s="6">
        <v>4</v>
      </c>
      <c r="U2077" s="6">
        <v>16298.239064408652</v>
      </c>
      <c r="V2077" s="6">
        <v>27630.956101596716</v>
      </c>
      <c r="W2077" s="6">
        <v>332.26164832783388</v>
      </c>
      <c r="X2077" s="6">
        <v>563.29441376516263</v>
      </c>
      <c r="Y2077" s="6">
        <v>100.44192118714696</v>
      </c>
      <c r="Z2077" s="6">
        <v>0</v>
      </c>
      <c r="AA2077" s="6">
        <v>156.29431400000001</v>
      </c>
      <c r="AB2077" s="6">
        <v>2246937.2636907767</v>
      </c>
      <c r="AC2077" s="6">
        <v>79120.564556451645</v>
      </c>
      <c r="AD2077" s="6">
        <v>2866436.1720184879</v>
      </c>
      <c r="AE2077" s="6">
        <v>2921250.6926537044</v>
      </c>
      <c r="AF2077" s="6">
        <v>0</v>
      </c>
      <c r="AG2077" s="6">
        <v>363736.9175950943</v>
      </c>
      <c r="AH2077" s="6">
        <v>0</v>
      </c>
      <c r="AI2077" s="6">
        <v>3306217.828100659</v>
      </c>
      <c r="AJ2077" s="6">
        <v>8602100.590189077</v>
      </c>
      <c r="AK2077" s="6">
        <v>5871110.408295624</v>
      </c>
      <c r="AL2077" s="6">
        <v>26256910.437099874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50726532.717118755</v>
      </c>
      <c r="AT2077" s="6">
        <v>85998407.137966037</v>
      </c>
      <c r="AU2077" s="3">
        <f t="shared" si="199"/>
        <v>133352.14321633239</v>
      </c>
      <c r="AV2077" s="2">
        <f t="shared" si="200"/>
        <v>3.1123934626712546</v>
      </c>
      <c r="AW2077" s="3">
        <f t="shared" si="201"/>
        <v>16298.239064408652</v>
      </c>
      <c r="AX2077" s="3">
        <f t="shared" si="202"/>
        <v>27630.956101596716</v>
      </c>
      <c r="AY2077" s="3">
        <f t="shared" si="203"/>
        <v>332.26164832783388</v>
      </c>
      <c r="AZ2077" s="3">
        <f t="shared" si="204"/>
        <v>563.29441376516263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1.4999999999999999E-2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92.585514300000128</v>
      </c>
      <c r="R2078" s="6">
        <v>14.874687268059748</v>
      </c>
      <c r="S2078" s="6">
        <v>0.84140012376726958</v>
      </c>
      <c r="T2078" s="6">
        <v>4</v>
      </c>
      <c r="U2078" s="6">
        <v>15411.816254563566</v>
      </c>
      <c r="V2078" s="6">
        <v>25891.929527818636</v>
      </c>
      <c r="W2078" s="6">
        <v>314.19072037355647</v>
      </c>
      <c r="X2078" s="6">
        <v>527.84200485117094</v>
      </c>
      <c r="Y2078" s="6">
        <v>100.43521435492454</v>
      </c>
      <c r="Z2078" s="6">
        <v>0</v>
      </c>
      <c r="AA2078" s="6">
        <v>138.70551639999999</v>
      </c>
      <c r="AB2078" s="6">
        <v>2335586.377195118</v>
      </c>
      <c r="AC2078" s="6">
        <v>82210.03518821513</v>
      </c>
      <c r="AD2078" s="6">
        <v>2995039.3382304325</v>
      </c>
      <c r="AE2078" s="6">
        <v>3084806.8007136835</v>
      </c>
      <c r="AF2078" s="6">
        <v>0</v>
      </c>
      <c r="AG2078" s="6">
        <v>349031.84958499763</v>
      </c>
      <c r="AH2078" s="6">
        <v>0</v>
      </c>
      <c r="AI2078" s="6">
        <v>3450203.0163558535</v>
      </c>
      <c r="AJ2078" s="6">
        <v>8976720.5146058612</v>
      </c>
      <c r="AK2078" s="6">
        <v>6126796.2043797597</v>
      </c>
      <c r="AL2078" s="6">
        <v>27400394.136253919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51870016.416272804</v>
      </c>
      <c r="AT2078" s="6">
        <v>87141890.837120086</v>
      </c>
      <c r="AU2078" s="3">
        <f t="shared" si="199"/>
        <v>177827.94100389228</v>
      </c>
      <c r="AV2078" s="2">
        <f t="shared" si="200"/>
        <v>3.3656004950690783</v>
      </c>
      <c r="AW2078" s="3">
        <f t="shared" si="201"/>
        <v>15411.816254563566</v>
      </c>
      <c r="AX2078" s="3">
        <f t="shared" si="202"/>
        <v>25891.929527818636</v>
      </c>
      <c r="AY2078" s="3">
        <f t="shared" si="203"/>
        <v>314.19072037355647</v>
      </c>
      <c r="AZ2078" s="3">
        <f t="shared" si="204"/>
        <v>527.84200485117094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1.4999999999999999E-2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96.527132400000141</v>
      </c>
      <c r="R2079" s="6">
        <v>15.50463490375137</v>
      </c>
      <c r="S2079" s="6">
        <v>0.89371529907441849</v>
      </c>
      <c r="T2079" s="6">
        <v>4</v>
      </c>
      <c r="U2079" s="6">
        <v>14758.812020128353</v>
      </c>
      <c r="V2079" s="6">
        <v>24625.453683691907</v>
      </c>
      <c r="W2079" s="6">
        <v>300.87834580099889</v>
      </c>
      <c r="X2079" s="6">
        <v>502.02318173328825</v>
      </c>
      <c r="Y2079" s="6">
        <v>100.423165798741</v>
      </c>
      <c r="Z2079" s="6">
        <v>0</v>
      </c>
      <c r="AA2079" s="6">
        <v>143.9174841</v>
      </c>
      <c r="AB2079" s="6">
        <v>2404830.1610109606</v>
      </c>
      <c r="AC2079" s="6">
        <v>84617.845153514674</v>
      </c>
      <c r="AD2079" s="6">
        <v>3096117.7004062273</v>
      </c>
      <c r="AE2079" s="6">
        <v>3214797.9599468936</v>
      </c>
      <c r="AF2079" s="6">
        <v>0</v>
      </c>
      <c r="AG2079" s="6">
        <v>333884.20849969285</v>
      </c>
      <c r="AH2079" s="6">
        <v>0</v>
      </c>
      <c r="AI2079" s="6">
        <v>3562356.6712567415</v>
      </c>
      <c r="AJ2079" s="6">
        <v>9268521.3187800441</v>
      </c>
      <c r="AK2079" s="6">
        <v>6325956.2491355725</v>
      </c>
      <c r="AL2079" s="6">
        <v>28291082.114189647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52760704.394208536</v>
      </c>
      <c r="AT2079" s="6">
        <v>88032578.815055817</v>
      </c>
      <c r="AU2079" s="3">
        <f t="shared" si="199"/>
        <v>237137.37056616557</v>
      </c>
      <c r="AV2079" s="2">
        <f t="shared" si="200"/>
        <v>3.574861196297674</v>
      </c>
      <c r="AW2079" s="3">
        <f t="shared" si="201"/>
        <v>14758.812020128353</v>
      </c>
      <c r="AX2079" s="3">
        <f t="shared" si="202"/>
        <v>24625.453683691907</v>
      </c>
      <c r="AY2079" s="3">
        <f t="shared" si="203"/>
        <v>300.87834580099889</v>
      </c>
      <c r="AZ2079" s="3">
        <f t="shared" si="204"/>
        <v>502.02318173328825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1.4999999999999999E-2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99.621190500000139</v>
      </c>
      <c r="R2080" s="6">
        <v>15.997823791757204</v>
      </c>
      <c r="S2080" s="6">
        <v>0.93596516114995665</v>
      </c>
      <c r="T2080" s="6">
        <v>4</v>
      </c>
      <c r="U2080" s="6">
        <v>14276.042330780048</v>
      </c>
      <c r="V2080" s="6">
        <v>23697.299628837791</v>
      </c>
      <c r="W2080" s="6">
        <v>291.03643268930136</v>
      </c>
      <c r="X2080" s="6">
        <v>483.10150590381539</v>
      </c>
      <c r="Y2080" s="6">
        <v>100.40977971890048</v>
      </c>
      <c r="Z2080" s="6">
        <v>0</v>
      </c>
      <c r="AA2080" s="6">
        <v>146.78103490000001</v>
      </c>
      <c r="AB2080" s="6">
        <v>2458395.7936658212</v>
      </c>
      <c r="AC2080" s="6">
        <v>86477.076673456802</v>
      </c>
      <c r="AD2080" s="6">
        <v>3174690.3081248268</v>
      </c>
      <c r="AE2080" s="6">
        <v>3316714.3301145537</v>
      </c>
      <c r="AF2080" s="6">
        <v>0</v>
      </c>
      <c r="AG2080" s="6">
        <v>319717.99751413154</v>
      </c>
      <c r="AH2080" s="6">
        <v>0</v>
      </c>
      <c r="AI2080" s="6">
        <v>3648838.2473761868</v>
      </c>
      <c r="AJ2080" s="6">
        <v>9493528.6400323566</v>
      </c>
      <c r="AK2080" s="6">
        <v>6479528.3693283834</v>
      </c>
      <c r="AL2080" s="6">
        <v>28977890.762829717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53447513.042848602</v>
      </c>
      <c r="AT2080" s="6">
        <v>88719387.463695884</v>
      </c>
      <c r="AU2080" s="3">
        <f t="shared" si="199"/>
        <v>316227.76601683797</v>
      </c>
      <c r="AV2080" s="2">
        <f t="shared" si="200"/>
        <v>3.7438606445998266</v>
      </c>
      <c r="AW2080" s="3">
        <f t="shared" si="201"/>
        <v>14276.042330780048</v>
      </c>
      <c r="AX2080" s="3">
        <f t="shared" si="202"/>
        <v>23697.299628837791</v>
      </c>
      <c r="AY2080" s="3">
        <f t="shared" si="203"/>
        <v>291.03643268930136</v>
      </c>
      <c r="AZ2080" s="3">
        <f t="shared" si="204"/>
        <v>483.10150590381539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1.4999999999999999E-2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102.01763860000015</v>
      </c>
      <c r="R2081" s="6">
        <v>16.378994239427609</v>
      </c>
      <c r="S2081" s="6">
        <v>0.96945373707460347</v>
      </c>
      <c r="T2081" s="6">
        <v>4</v>
      </c>
      <c r="U2081" s="6">
        <v>13918.021054235858</v>
      </c>
      <c r="V2081" s="6">
        <v>23013.832713924414</v>
      </c>
      <c r="W2081" s="6">
        <v>283.73768470733194</v>
      </c>
      <c r="X2081" s="6">
        <v>469.1681083858856</v>
      </c>
      <c r="Y2081" s="6">
        <v>100.39714129764103</v>
      </c>
      <c r="Z2081" s="6">
        <v>0</v>
      </c>
      <c r="AA2081" s="6">
        <v>156.86430300000001</v>
      </c>
      <c r="AB2081" s="6">
        <v>2499419.2522986643</v>
      </c>
      <c r="AC2081" s="6">
        <v>87898.890972112087</v>
      </c>
      <c r="AD2081" s="6">
        <v>3235091.6527466555</v>
      </c>
      <c r="AE2081" s="6">
        <v>3395574.3622580259</v>
      </c>
      <c r="AF2081" s="6">
        <v>0</v>
      </c>
      <c r="AG2081" s="6">
        <v>307192.53853392304</v>
      </c>
      <c r="AH2081" s="6">
        <v>0</v>
      </c>
      <c r="AI2081" s="6">
        <v>3714818.9117556587</v>
      </c>
      <c r="AJ2081" s="6">
        <v>9665196.7942524813</v>
      </c>
      <c r="AK2081" s="6">
        <v>6596695.4120114483</v>
      </c>
      <c r="AL2081" s="6">
        <v>29501887.81482897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53971510.094847858</v>
      </c>
      <c r="AT2081" s="6">
        <v>89243384.515695155</v>
      </c>
      <c r="AU2081" s="3">
        <f t="shared" si="199"/>
        <v>421696.50342858222</v>
      </c>
      <c r="AV2081" s="2">
        <f t="shared" si="200"/>
        <v>3.8778149482984139</v>
      </c>
      <c r="AW2081" s="3">
        <f t="shared" si="201"/>
        <v>13918.021054235858</v>
      </c>
      <c r="AX2081" s="3">
        <f t="shared" si="202"/>
        <v>23013.832713924414</v>
      </c>
      <c r="AY2081" s="3">
        <f t="shared" si="203"/>
        <v>283.73768470733194</v>
      </c>
      <c r="AZ2081" s="3">
        <f t="shared" si="204"/>
        <v>469.1681083858856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1.4999999999999999E-2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103.85925670000017</v>
      </c>
      <c r="R2082" s="6">
        <v>16.671414234153978</v>
      </c>
      <c r="S2082" s="6">
        <v>0.9956411535725419</v>
      </c>
      <c r="T2082" s="6">
        <v>4</v>
      </c>
      <c r="U2082" s="6">
        <v>13651.833290484477</v>
      </c>
      <c r="V2082" s="6">
        <v>22508.406337481723</v>
      </c>
      <c r="W2082" s="6">
        <v>278.31108709766295</v>
      </c>
      <c r="X2082" s="6">
        <v>458.8643080623317</v>
      </c>
      <c r="Y2082" s="6">
        <v>100.38612729923504</v>
      </c>
      <c r="Z2082" s="6">
        <v>0</v>
      </c>
      <c r="AA2082" s="6">
        <v>162.41535060000001</v>
      </c>
      <c r="AB2082" s="6">
        <v>2530674.3113497454</v>
      </c>
      <c r="AC2082" s="6">
        <v>88980.896994316558</v>
      </c>
      <c r="AD2082" s="6">
        <v>3281242.9659338356</v>
      </c>
      <c r="AE2082" s="6">
        <v>3456129.2249437892</v>
      </c>
      <c r="AF2082" s="6">
        <v>0</v>
      </c>
      <c r="AG2082" s="6">
        <v>296585.04725447355</v>
      </c>
      <c r="AH2082" s="6">
        <v>0</v>
      </c>
      <c r="AI2082" s="6">
        <v>3764908.8541257009</v>
      </c>
      <c r="AJ2082" s="6">
        <v>9795520.5494393613</v>
      </c>
      <c r="AK2082" s="6">
        <v>6685644.0528118722</v>
      </c>
      <c r="AL2082" s="6">
        <v>29899685.902853094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54369308.182871982</v>
      </c>
      <c r="AT2082" s="6">
        <v>89641182.603719264</v>
      </c>
      <c r="AU2082" s="3">
        <f t="shared" si="199"/>
        <v>562341.32519034925</v>
      </c>
      <c r="AV2082" s="2">
        <f t="shared" si="200"/>
        <v>3.9825646142901676</v>
      </c>
      <c r="AW2082" s="3">
        <f t="shared" si="201"/>
        <v>13651.833290484477</v>
      </c>
      <c r="AX2082" s="3">
        <f t="shared" si="202"/>
        <v>22508.406337481723</v>
      </c>
      <c r="AY2082" s="3">
        <f t="shared" si="203"/>
        <v>278.31108709766295</v>
      </c>
      <c r="AZ2082" s="3">
        <f t="shared" si="204"/>
        <v>458.8643080623317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1.4999999999999999E-2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105.25541860000017</v>
      </c>
      <c r="R2083" s="6">
        <v>16.892805916563354</v>
      </c>
      <c r="S2083" s="6">
        <v>1.015857933782784</v>
      </c>
      <c r="T2083" s="6">
        <v>4</v>
      </c>
      <c r="U2083" s="6">
        <v>13453.519235361664</v>
      </c>
      <c r="V2083" s="6">
        <v>22133.8359528539</v>
      </c>
      <c r="W2083" s="6">
        <v>274.26818684437268</v>
      </c>
      <c r="X2083" s="6">
        <v>451.22818412775206</v>
      </c>
      <c r="Y2083" s="6">
        <v>100.37704155933278</v>
      </c>
      <c r="Z2083" s="6">
        <v>0</v>
      </c>
      <c r="AA2083" s="6">
        <v>169.51359479999999</v>
      </c>
      <c r="AB2083" s="6">
        <v>2554214.731800104</v>
      </c>
      <c r="AC2083" s="6">
        <v>89795.103522820005</v>
      </c>
      <c r="AD2083" s="6">
        <v>3316078.9740576339</v>
      </c>
      <c r="AE2083" s="6">
        <v>3502008.8411568855</v>
      </c>
      <c r="AF2083" s="6">
        <v>0</v>
      </c>
      <c r="AG2083" s="6">
        <v>287777.11920917215</v>
      </c>
      <c r="AH2083" s="6">
        <v>0</v>
      </c>
      <c r="AI2083" s="6">
        <v>3802451.1602011789</v>
      </c>
      <c r="AJ2083" s="6">
        <v>9893197.9288618937</v>
      </c>
      <c r="AK2083" s="6">
        <v>6752310.8713371903</v>
      </c>
      <c r="AL2083" s="6">
        <v>30197834.730146877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54667457.010165766</v>
      </c>
      <c r="AT2083" s="6">
        <v>89939331.431013048</v>
      </c>
      <c r="AU2083" s="3">
        <f t="shared" si="199"/>
        <v>749894.209332456</v>
      </c>
      <c r="AV2083" s="2">
        <f t="shared" si="200"/>
        <v>4.063431735131136</v>
      </c>
      <c r="AW2083" s="3">
        <f t="shared" si="201"/>
        <v>13453.519235361664</v>
      </c>
      <c r="AX2083" s="3">
        <f t="shared" si="202"/>
        <v>22133.8359528539</v>
      </c>
      <c r="AY2083" s="3">
        <f t="shared" si="203"/>
        <v>274.26818684437268</v>
      </c>
      <c r="AZ2083" s="3">
        <f t="shared" si="204"/>
        <v>451.22818412775206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1.4999999999999999E-2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106.31024860000014</v>
      </c>
      <c r="R2084" s="6">
        <v>17.059899598243081</v>
      </c>
      <c r="S2084" s="6">
        <v>1.0313495554473051</v>
      </c>
      <c r="T2084" s="6">
        <v>4</v>
      </c>
      <c r="U2084" s="6">
        <v>13305.537753308523</v>
      </c>
      <c r="V2084" s="6">
        <v>21855.469790063409</v>
      </c>
      <c r="W2084" s="6">
        <v>271.2513841729513</v>
      </c>
      <c r="X2084" s="6">
        <v>445.55331338116702</v>
      </c>
      <c r="Y2084" s="6">
        <v>100.36976433663681</v>
      </c>
      <c r="Z2084" s="6">
        <v>0</v>
      </c>
      <c r="AA2084" s="6">
        <v>136.20037980000001</v>
      </c>
      <c r="AB2084" s="6">
        <v>2571912.5440976089</v>
      </c>
      <c r="AC2084" s="6">
        <v>90406.808844681538</v>
      </c>
      <c r="AD2084" s="6">
        <v>3342312.1438972997</v>
      </c>
      <c r="AE2084" s="6">
        <v>3536655.5711926776</v>
      </c>
      <c r="AF2084" s="6">
        <v>0</v>
      </c>
      <c r="AG2084" s="6">
        <v>280646.63072247332</v>
      </c>
      <c r="AH2084" s="6">
        <v>0</v>
      </c>
      <c r="AI2084" s="6">
        <v>3830554.142514348</v>
      </c>
      <c r="AJ2084" s="6">
        <v>9966316.1241264362</v>
      </c>
      <c r="AK2084" s="6">
        <v>6802215.5420339108</v>
      </c>
      <c r="AL2084" s="6">
        <v>30421019.507429436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54890641.787448317</v>
      </c>
      <c r="AT2084" s="6">
        <v>90162516.208295614</v>
      </c>
      <c r="AU2084" s="3">
        <f t="shared" si="199"/>
        <v>1000000.0000000001</v>
      </c>
      <c r="AV2084" s="2">
        <f t="shared" si="200"/>
        <v>4.1253982217892204</v>
      </c>
      <c r="AW2084" s="3">
        <f t="shared" si="201"/>
        <v>13305.537753308523</v>
      </c>
      <c r="AX2084" s="3">
        <f t="shared" si="202"/>
        <v>21855.469790063409</v>
      </c>
      <c r="AY2084" s="3">
        <f t="shared" si="203"/>
        <v>271.2513841729513</v>
      </c>
      <c r="AZ2084" s="3">
        <f t="shared" si="204"/>
        <v>445.55331338116702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1.4999999999999999E-2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107.46747670000016</v>
      </c>
      <c r="R2085" s="6">
        <v>17.243069194059977</v>
      </c>
      <c r="S2085" s="6">
        <v>1.0459846515202413</v>
      </c>
      <c r="T2085" s="6">
        <v>4</v>
      </c>
      <c r="U2085" s="6">
        <v>13180.527837901614</v>
      </c>
      <c r="V2085" s="6">
        <v>21610.831850867507</v>
      </c>
      <c r="W2085" s="6">
        <v>268.70288795895681</v>
      </c>
      <c r="X2085" s="6">
        <v>440.56603809335644</v>
      </c>
      <c r="Y2085" s="6">
        <v>100.36147057218348</v>
      </c>
      <c r="Z2085" s="6">
        <v>0</v>
      </c>
      <c r="AA2085" s="6">
        <v>151.6622983</v>
      </c>
      <c r="AB2085" s="6">
        <v>2591247.2228154242</v>
      </c>
      <c r="AC2085" s="6">
        <v>91074.731312965625</v>
      </c>
      <c r="AD2085" s="6">
        <v>3371011.4015577957</v>
      </c>
      <c r="AE2085" s="6">
        <v>3574651.9646031219</v>
      </c>
      <c r="AF2085" s="6">
        <v>0</v>
      </c>
      <c r="AG2085" s="6">
        <v>276562.6926672525</v>
      </c>
      <c r="AH2085" s="6">
        <v>0</v>
      </c>
      <c r="AI2085" s="6">
        <v>3862773.7250530589</v>
      </c>
      <c r="AJ2085" s="6">
        <v>10050144.868747026</v>
      </c>
      <c r="AK2085" s="6">
        <v>6859430.3827459142</v>
      </c>
      <c r="AL2085" s="6">
        <v>30676896.98950256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55146519.269521445</v>
      </c>
      <c r="AT2085" s="6">
        <v>90418393.690368742</v>
      </c>
      <c r="AU2085" s="3">
        <f t="shared" si="199"/>
        <v>1333521.4321633242</v>
      </c>
      <c r="AV2085" s="2">
        <f t="shared" si="200"/>
        <v>4.1839386060809654</v>
      </c>
      <c r="AW2085" s="3">
        <f t="shared" si="201"/>
        <v>13180.527837901614</v>
      </c>
      <c r="AX2085" s="3">
        <f t="shared" si="202"/>
        <v>21610.831850867507</v>
      </c>
      <c r="AY2085" s="3">
        <f t="shared" si="203"/>
        <v>268.70288795895681</v>
      </c>
      <c r="AZ2085" s="3">
        <f t="shared" si="204"/>
        <v>440.56603809335644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1.4999999999999999E-2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108.18613240000013</v>
      </c>
      <c r="R2086" s="6">
        <v>17.356713163212934</v>
      </c>
      <c r="S2086" s="6">
        <v>1.0554395321408332</v>
      </c>
      <c r="T2086" s="6">
        <v>4</v>
      </c>
      <c r="U2086" s="6">
        <v>13099.546739252477</v>
      </c>
      <c r="V2086" s="6">
        <v>21454.330065707592</v>
      </c>
      <c r="W2086" s="6">
        <v>267.05197872795162</v>
      </c>
      <c r="X2086" s="6">
        <v>437.37553751854057</v>
      </c>
      <c r="Y2086" s="6">
        <v>100.35606094234116</v>
      </c>
      <c r="Z2086" s="6">
        <v>0</v>
      </c>
      <c r="AA2086" s="6">
        <v>124.9478266</v>
      </c>
      <c r="AB2086" s="6">
        <v>2603206.9052794469</v>
      </c>
      <c r="AC2086" s="6">
        <v>91487.631107512585</v>
      </c>
      <c r="AD2086" s="6">
        <v>3388787.5069444338</v>
      </c>
      <c r="AE2086" s="6">
        <v>3598238.1680944292</v>
      </c>
      <c r="AF2086" s="6">
        <v>0</v>
      </c>
      <c r="AG2086" s="6">
        <v>273388.29080194072</v>
      </c>
      <c r="AH2086" s="6">
        <v>0</v>
      </c>
      <c r="AI2086" s="6">
        <v>3882492.3158688266</v>
      </c>
      <c r="AJ2086" s="6">
        <v>10101448.597210512</v>
      </c>
      <c r="AK2086" s="6">
        <v>6894446.2316084467</v>
      </c>
      <c r="AL2086" s="6">
        <v>30833495.646915548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55303117.926934436</v>
      </c>
      <c r="AT2086" s="6">
        <v>90574992.347781718</v>
      </c>
      <c r="AU2086" s="3">
        <f t="shared" si="199"/>
        <v>1778279.4100389229</v>
      </c>
      <c r="AV2086" s="2">
        <f t="shared" si="200"/>
        <v>4.2217581285633328</v>
      </c>
      <c r="AW2086" s="3">
        <f t="shared" si="201"/>
        <v>13099.546739252477</v>
      </c>
      <c r="AX2086" s="3">
        <f t="shared" si="202"/>
        <v>21454.330065707592</v>
      </c>
      <c r="AY2086" s="3">
        <f t="shared" si="203"/>
        <v>267.05197872795162</v>
      </c>
      <c r="AZ2086" s="3">
        <f t="shared" si="204"/>
        <v>437.37553751854057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1.4999999999999999E-2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108.62713240000014</v>
      </c>
      <c r="R2087" s="6">
        <v>17.42641206657499</v>
      </c>
      <c r="S2087" s="6">
        <v>1.0620991408815352</v>
      </c>
      <c r="T2087" s="6">
        <v>4</v>
      </c>
      <c r="U2087" s="6">
        <v>13038.955140825023</v>
      </c>
      <c r="V2087" s="6">
        <v>21341.352031846862</v>
      </c>
      <c r="W2087" s="6">
        <v>265.81673703780558</v>
      </c>
      <c r="X2087" s="6">
        <v>435.07232748418915</v>
      </c>
      <c r="Y2087" s="6">
        <v>100.35265283688823</v>
      </c>
      <c r="Z2087" s="6">
        <v>0</v>
      </c>
      <c r="AA2087" s="6">
        <v>120.6108445</v>
      </c>
      <c r="AB2087" s="6">
        <v>2610528.457569933</v>
      </c>
      <c r="AC2087" s="6">
        <v>91740.312579930294</v>
      </c>
      <c r="AD2087" s="6">
        <v>3399678.5517703164</v>
      </c>
      <c r="AE2087" s="6">
        <v>3612708.1276117139</v>
      </c>
      <c r="AF2087" s="6">
        <v>0</v>
      </c>
      <c r="AG2087" s="6">
        <v>270006.42388836714</v>
      </c>
      <c r="AH2087" s="6">
        <v>0</v>
      </c>
      <c r="AI2087" s="6">
        <v>3894018.1306338999</v>
      </c>
      <c r="AJ2087" s="6">
        <v>10131436.402959539</v>
      </c>
      <c r="AK2087" s="6">
        <v>6914913.5252199471</v>
      </c>
      <c r="AL2087" s="6">
        <v>30925029.932233647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55394652.212252527</v>
      </c>
      <c r="AT2087" s="6">
        <v>90666526.633099824</v>
      </c>
      <c r="AU2087" s="3">
        <f t="shared" si="199"/>
        <v>2371373.7056616559</v>
      </c>
      <c r="AV2087" s="2">
        <f t="shared" si="200"/>
        <v>4.2483965635261409</v>
      </c>
      <c r="AW2087" s="3">
        <f t="shared" si="201"/>
        <v>13038.955140825023</v>
      </c>
      <c r="AX2087" s="3">
        <f t="shared" si="202"/>
        <v>21341.352031846862</v>
      </c>
      <c r="AY2087" s="3">
        <f t="shared" si="203"/>
        <v>265.81673703780558</v>
      </c>
      <c r="AZ2087" s="3">
        <f t="shared" si="204"/>
        <v>435.07232748418915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1.4999999999999999E-2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108.97552240000014</v>
      </c>
      <c r="R2088" s="6">
        <v>17.481455811033019</v>
      </c>
      <c r="S2088" s="6">
        <v>1.0672111855031998</v>
      </c>
      <c r="T2088" s="6">
        <v>4</v>
      </c>
      <c r="U2088" s="6">
        <v>12993.588531532409</v>
      </c>
      <c r="V2088" s="6">
        <v>21256.216139819771</v>
      </c>
      <c r="W2088" s="6">
        <v>264.89187734449519</v>
      </c>
      <c r="X2088" s="6">
        <v>433.33671717040039</v>
      </c>
      <c r="Y2088" s="6">
        <v>100.34992049738536</v>
      </c>
      <c r="Z2088" s="6">
        <v>0</v>
      </c>
      <c r="AA2088" s="6">
        <v>132.74456699999999</v>
      </c>
      <c r="AB2088" s="6">
        <v>2616303.5072982339</v>
      </c>
      <c r="AC2088" s="6">
        <v>91939.577260116435</v>
      </c>
      <c r="AD2088" s="6">
        <v>3408273.5977946706</v>
      </c>
      <c r="AE2088" s="6">
        <v>3624137.6574564669</v>
      </c>
      <c r="AF2088" s="6">
        <v>0</v>
      </c>
      <c r="AG2088" s="6">
        <v>267563.84506599384</v>
      </c>
      <c r="AH2088" s="6">
        <v>0</v>
      </c>
      <c r="AI2088" s="6">
        <v>3903205.092101438</v>
      </c>
      <c r="AJ2088" s="6">
        <v>10155338.992193155</v>
      </c>
      <c r="AK2088" s="6">
        <v>6931227.5335209817</v>
      </c>
      <c r="AL2088" s="6">
        <v>30997989.802691057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55467612.082709938</v>
      </c>
      <c r="AT2088" s="6">
        <v>90739486.503557235</v>
      </c>
      <c r="AU2088" s="3">
        <f t="shared" si="199"/>
        <v>3162277.66016838</v>
      </c>
      <c r="AV2088" s="2">
        <f t="shared" si="200"/>
        <v>4.2688447420127993</v>
      </c>
      <c r="AW2088" s="3">
        <f t="shared" si="201"/>
        <v>12993.588531532409</v>
      </c>
      <c r="AX2088" s="3">
        <f t="shared" si="202"/>
        <v>21256.216139819771</v>
      </c>
      <c r="AY2088" s="3">
        <f t="shared" si="203"/>
        <v>264.89187734449519</v>
      </c>
      <c r="AZ2088" s="3">
        <f t="shared" si="204"/>
        <v>433.33671717040039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1.4999999999999999E-2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109.23324860000017</v>
      </c>
      <c r="R2089" s="6">
        <v>17.522164171936655</v>
      </c>
      <c r="S2089" s="6">
        <v>1.0710442490561025</v>
      </c>
      <c r="T2089" s="6">
        <v>4</v>
      </c>
      <c r="U2089" s="6">
        <v>12959.608129320248</v>
      </c>
      <c r="V2089" s="6">
        <v>21192.665365735069</v>
      </c>
      <c r="W2089" s="6">
        <v>264.19914088350475</v>
      </c>
      <c r="X2089" s="6">
        <v>432.04114868190015</v>
      </c>
      <c r="Y2089" s="6">
        <v>100.34787498514679</v>
      </c>
      <c r="Z2089" s="6">
        <v>0</v>
      </c>
      <c r="AA2089" s="6">
        <v>153.2757962</v>
      </c>
      <c r="AB2089" s="6">
        <v>2620570.5069036805</v>
      </c>
      <c r="AC2089" s="6">
        <v>92086.781565287398</v>
      </c>
      <c r="AD2089" s="6">
        <v>3414626.7910093046</v>
      </c>
      <c r="AE2089" s="6">
        <v>3632591.767361396</v>
      </c>
      <c r="AF2089" s="6">
        <v>0</v>
      </c>
      <c r="AG2089" s="6">
        <v>265661.85782157478</v>
      </c>
      <c r="AH2089" s="6">
        <v>0</v>
      </c>
      <c r="AI2089" s="6">
        <v>3909959.7048178837</v>
      </c>
      <c r="AJ2089" s="6">
        <v>10172913.108919768</v>
      </c>
      <c r="AK2089" s="6">
        <v>6943222.2292988822</v>
      </c>
      <c r="AL2089" s="6">
        <v>31051632.747697778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55521255.027716666</v>
      </c>
      <c r="AT2089" s="6">
        <v>90793129.448563963</v>
      </c>
      <c r="AU2089" s="3">
        <f t="shared" si="199"/>
        <v>4216965.0342858238</v>
      </c>
      <c r="AV2089" s="2">
        <f t="shared" si="200"/>
        <v>4.2841769962244101</v>
      </c>
      <c r="AW2089" s="3">
        <f t="shared" si="201"/>
        <v>12959.608129320248</v>
      </c>
      <c r="AX2089" s="3">
        <f t="shared" si="202"/>
        <v>21192.665365735069</v>
      </c>
      <c r="AY2089" s="3">
        <f t="shared" si="203"/>
        <v>264.19914088350475</v>
      </c>
      <c r="AZ2089" s="3">
        <f t="shared" si="204"/>
        <v>432.04114868190015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1.4999999999999999E-2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109.41586670000019</v>
      </c>
      <c r="R2090" s="6">
        <v>17.551003053274066</v>
      </c>
      <c r="S2090" s="6">
        <v>1.0738749991978593</v>
      </c>
      <c r="T2090" s="6">
        <v>4</v>
      </c>
      <c r="U2090" s="6">
        <v>12934.148606551837</v>
      </c>
      <c r="V2090" s="6">
        <v>21145.503384154898</v>
      </c>
      <c r="W2090" s="6">
        <v>263.68011407531753</v>
      </c>
      <c r="X2090" s="6">
        <v>431.07968789608708</v>
      </c>
      <c r="Y2090" s="6">
        <v>100.34641208286816</v>
      </c>
      <c r="Z2090" s="6">
        <v>0</v>
      </c>
      <c r="AA2090" s="6">
        <v>171.15317229999999</v>
      </c>
      <c r="AB2090" s="6">
        <v>2623591.2791294018</v>
      </c>
      <c r="AC2090" s="6">
        <v>92190.979045349333</v>
      </c>
      <c r="AD2090" s="6">
        <v>3419125.8242289475</v>
      </c>
      <c r="AE2090" s="6">
        <v>3638581.5625367085</v>
      </c>
      <c r="AF2090" s="6">
        <v>0</v>
      </c>
      <c r="AG2090" s="6">
        <v>264116.90362393984</v>
      </c>
      <c r="AH2090" s="6">
        <v>0</v>
      </c>
      <c r="AI2090" s="6">
        <v>3914666.553940095</v>
      </c>
      <c r="AJ2090" s="6">
        <v>10185159.364828248</v>
      </c>
      <c r="AK2090" s="6">
        <v>6951580.5505918153</v>
      </c>
      <c r="AL2090" s="6">
        <v>31089013.017924506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55558635.297943391</v>
      </c>
      <c r="AT2090" s="6">
        <v>90830509.71879068</v>
      </c>
      <c r="AU2090" s="3">
        <f t="shared" si="199"/>
        <v>5623413.251903492</v>
      </c>
      <c r="AV2090" s="2">
        <f t="shared" si="200"/>
        <v>4.2954999967914373</v>
      </c>
      <c r="AW2090" s="3">
        <f t="shared" si="201"/>
        <v>12934.148606551837</v>
      </c>
      <c r="AX2090" s="3">
        <f t="shared" si="202"/>
        <v>21145.503384154898</v>
      </c>
      <c r="AY2090" s="3">
        <f t="shared" si="203"/>
        <v>263.68011407531753</v>
      </c>
      <c r="AZ2090" s="3">
        <f t="shared" si="204"/>
        <v>431.07968789608708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1.4999999999999999E-2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109.54980050000015</v>
      </c>
      <c r="R2091" s="6">
        <v>17.572150670213166</v>
      </c>
      <c r="S2091" s="6">
        <v>1.0759879983221912</v>
      </c>
      <c r="T2091" s="6">
        <v>4</v>
      </c>
      <c r="U2091" s="6">
        <v>12915.069259893849</v>
      </c>
      <c r="V2091" s="6">
        <v>21110.298778217333</v>
      </c>
      <c r="W2091" s="6">
        <v>263.29115578696809</v>
      </c>
      <c r="X2091" s="6">
        <v>430.36199438629615</v>
      </c>
      <c r="Y2091" s="6">
        <v>100.34533235795527</v>
      </c>
      <c r="Z2091" s="6">
        <v>0</v>
      </c>
      <c r="AA2091" s="6">
        <v>138.5640659</v>
      </c>
      <c r="AB2091" s="6">
        <v>2625805.3274891386</v>
      </c>
      <c r="AC2091" s="6">
        <v>92267.342422372705</v>
      </c>
      <c r="AD2091" s="6">
        <v>3422424.0611230745</v>
      </c>
      <c r="AE2091" s="6">
        <v>3642974.2420159071</v>
      </c>
      <c r="AF2091" s="6">
        <v>0</v>
      </c>
      <c r="AG2091" s="6">
        <v>262918.44903741393</v>
      </c>
      <c r="AH2091" s="6">
        <v>0</v>
      </c>
      <c r="AI2091" s="6">
        <v>3918091.8746142834</v>
      </c>
      <c r="AJ2091" s="6">
        <v>10194071.346592601</v>
      </c>
      <c r="AK2091" s="6">
        <v>6957663.1612689011</v>
      </c>
      <c r="AL2091" s="6">
        <v>31116215.804563694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55585838.084582582</v>
      </c>
      <c r="AT2091" s="6">
        <v>90857712.505429864</v>
      </c>
      <c r="AU2091" s="3">
        <f t="shared" si="199"/>
        <v>7498942.0933245579</v>
      </c>
      <c r="AV2091" s="2">
        <f t="shared" si="200"/>
        <v>4.3039519932887647</v>
      </c>
      <c r="AW2091" s="3">
        <f t="shared" si="201"/>
        <v>12915.069259893849</v>
      </c>
      <c r="AX2091" s="3">
        <f t="shared" si="202"/>
        <v>21110.298778217333</v>
      </c>
      <c r="AY2091" s="3">
        <f t="shared" si="203"/>
        <v>263.29115578696809</v>
      </c>
      <c r="AZ2091" s="3">
        <f t="shared" si="204"/>
        <v>430.36199438629615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1.4999999999999999E-2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109.67407430000016</v>
      </c>
      <c r="R2092" s="6">
        <v>17.591771740756954</v>
      </c>
      <c r="S2092" s="6">
        <v>1.0776951356391804</v>
      </c>
      <c r="T2092" s="6">
        <v>4</v>
      </c>
      <c r="U2092" s="6">
        <v>12900.768775202125</v>
      </c>
      <c r="V2092" s="6">
        <v>21083.016531179874</v>
      </c>
      <c r="W2092" s="6">
        <v>262.9996210636902</v>
      </c>
      <c r="X2092" s="6">
        <v>429.8058088784673</v>
      </c>
      <c r="Y2092" s="6">
        <v>100.34432878149528</v>
      </c>
      <c r="Z2092" s="6">
        <v>0</v>
      </c>
      <c r="AA2092" s="6">
        <v>140.73754289999999</v>
      </c>
      <c r="AB2092" s="6">
        <v>2627858.7957381508</v>
      </c>
      <c r="AC2092" s="6">
        <v>92338.164021732868</v>
      </c>
      <c r="AD2092" s="6">
        <v>3425483.5140988352</v>
      </c>
      <c r="AE2092" s="6">
        <v>3647049.9785210593</v>
      </c>
      <c r="AF2092" s="6">
        <v>0</v>
      </c>
      <c r="AG2092" s="6">
        <v>262229.44504216249</v>
      </c>
      <c r="AH2092" s="6">
        <v>0</v>
      </c>
      <c r="AI2092" s="6">
        <v>3921434.3599945568</v>
      </c>
      <c r="AJ2092" s="6">
        <v>10202767.807914045</v>
      </c>
      <c r="AK2092" s="6">
        <v>6963598.6748151965</v>
      </c>
      <c r="AL2092" s="6">
        <v>31142760.740145739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55612383.020164624</v>
      </c>
      <c r="AT2092" s="6">
        <v>90884257.441011906</v>
      </c>
      <c r="AU2092" s="3">
        <f t="shared" si="199"/>
        <v>10000000</v>
      </c>
      <c r="AV2092" s="2">
        <f t="shared" si="200"/>
        <v>4.3107805425567216</v>
      </c>
      <c r="AW2092" s="3">
        <f t="shared" si="201"/>
        <v>12900.768775202125</v>
      </c>
      <c r="AX2092" s="3">
        <f t="shared" si="202"/>
        <v>21083.016531179874</v>
      </c>
      <c r="AY2092" s="3">
        <f t="shared" si="203"/>
        <v>262.9996210636902</v>
      </c>
      <c r="AZ2092" s="3">
        <f t="shared" si="204"/>
        <v>429.8058088784673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1.4999999999999999E-2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22.965167399999999</v>
      </c>
      <c r="AU2093" s="3">
        <f t="shared" si="199"/>
        <v>100</v>
      </c>
      <c r="AV2093" s="2">
        <f t="shared" si="200"/>
        <v>0</v>
      </c>
      <c r="AW2093" s="3" t="str">
        <f t="shared" si="201"/>
        <v/>
      </c>
      <c r="AX2093" s="3" t="str">
        <f t="shared" si="202"/>
        <v/>
      </c>
      <c r="AY2093" s="3" t="str">
        <f t="shared" si="203"/>
        <v/>
      </c>
      <c r="AZ2093" s="3" t="str">
        <f t="shared" si="204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1.4999999999999999E-2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21.851933800000001</v>
      </c>
      <c r="AU2094" s="3">
        <f t="shared" si="199"/>
        <v>133.35214321633239</v>
      </c>
      <c r="AV2094" s="2">
        <f t="shared" si="200"/>
        <v>0</v>
      </c>
      <c r="AW2094" s="3" t="str">
        <f t="shared" si="201"/>
        <v/>
      </c>
      <c r="AX2094" s="3" t="str">
        <f t="shared" si="202"/>
        <v/>
      </c>
      <c r="AY2094" s="3" t="str">
        <f t="shared" si="203"/>
        <v/>
      </c>
      <c r="AZ2094" s="3" t="str">
        <f t="shared" si="204"/>
        <v/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1.4999999999999999E-2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23.6769289</v>
      </c>
      <c r="AU2095" s="3">
        <f t="shared" si="199"/>
        <v>177.82794100389231</v>
      </c>
      <c r="AV2095" s="2">
        <f t="shared" si="200"/>
        <v>0</v>
      </c>
      <c r="AW2095" s="3" t="str">
        <f t="shared" si="201"/>
        <v/>
      </c>
      <c r="AX2095" s="3" t="str">
        <f t="shared" si="202"/>
        <v/>
      </c>
      <c r="AY2095" s="3" t="str">
        <f t="shared" si="203"/>
        <v/>
      </c>
      <c r="AZ2095" s="3" t="str">
        <f t="shared" si="204"/>
        <v/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1.4999999999999999E-2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V2096" s="6"/>
      <c r="Y2096" s="6">
        <v>15</v>
      </c>
      <c r="AA2096" s="6">
        <v>22.6710782</v>
      </c>
      <c r="AU2096" s="3">
        <f t="shared" si="199"/>
        <v>237.13737056616554</v>
      </c>
      <c r="AV2096" s="2">
        <f t="shared" si="200"/>
        <v>0</v>
      </c>
      <c r="AW2096" s="3" t="str">
        <f t="shared" si="201"/>
        <v/>
      </c>
      <c r="AX2096" s="3" t="str">
        <f t="shared" si="202"/>
        <v/>
      </c>
      <c r="AY2096" s="3" t="str">
        <f t="shared" si="203"/>
        <v/>
      </c>
      <c r="AZ2096" s="3" t="str">
        <f t="shared" si="204"/>
        <v/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1.4999999999999999E-2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V2097" s="6"/>
      <c r="Y2097" s="6">
        <v>15</v>
      </c>
      <c r="AA2097" s="6">
        <v>26.393156900000001</v>
      </c>
      <c r="AU2097" s="3">
        <f t="shared" si="199"/>
        <v>316.2277660168379</v>
      </c>
      <c r="AV2097" s="2">
        <f t="shared" si="200"/>
        <v>0</v>
      </c>
      <c r="AW2097" s="3" t="str">
        <f t="shared" si="201"/>
        <v/>
      </c>
      <c r="AX2097" s="3" t="str">
        <f t="shared" si="202"/>
        <v/>
      </c>
      <c r="AY2097" s="3" t="str">
        <f t="shared" si="203"/>
        <v/>
      </c>
      <c r="AZ2097" s="3" t="str">
        <f t="shared" si="204"/>
        <v/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1.4999999999999999E-2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0</v>
      </c>
      <c r="R2098" s="6">
        <v>0</v>
      </c>
      <c r="S2098" s="6">
        <v>0</v>
      </c>
      <c r="T2098" s="6">
        <v>0</v>
      </c>
      <c r="U2098" s="6"/>
      <c r="V2098" s="6"/>
      <c r="Y2098" s="6">
        <v>15</v>
      </c>
      <c r="AA2098" s="6">
        <v>27.8239026</v>
      </c>
      <c r="AU2098" s="3">
        <f t="shared" si="199"/>
        <v>421.69650342858228</v>
      </c>
      <c r="AV2098" s="2">
        <f t="shared" si="200"/>
        <v>0</v>
      </c>
      <c r="AW2098" s="3" t="str">
        <f t="shared" si="201"/>
        <v/>
      </c>
      <c r="AX2098" s="3" t="str">
        <f t="shared" si="202"/>
        <v/>
      </c>
      <c r="AY2098" s="3" t="str">
        <f t="shared" si="203"/>
        <v/>
      </c>
      <c r="AZ2098" s="3" t="str">
        <f t="shared" si="204"/>
        <v/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1.4999999999999999E-2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0</v>
      </c>
      <c r="R2099" s="6">
        <v>0</v>
      </c>
      <c r="S2099" s="6">
        <v>0</v>
      </c>
      <c r="T2099" s="6">
        <v>0</v>
      </c>
      <c r="U2099" s="6"/>
      <c r="V2099" s="6"/>
      <c r="Y2099" s="6">
        <v>15</v>
      </c>
      <c r="AA2099" s="6">
        <v>27.435755400000001</v>
      </c>
      <c r="AU2099" s="3">
        <f t="shared" si="199"/>
        <v>562.34132519034904</v>
      </c>
      <c r="AV2099" s="2">
        <f t="shared" si="200"/>
        <v>0</v>
      </c>
      <c r="AW2099" s="3" t="str">
        <f t="shared" si="201"/>
        <v/>
      </c>
      <c r="AX2099" s="3" t="str">
        <f t="shared" si="202"/>
        <v/>
      </c>
      <c r="AY2099" s="3" t="str">
        <f t="shared" si="203"/>
        <v/>
      </c>
      <c r="AZ2099" s="3" t="str">
        <f t="shared" si="204"/>
        <v/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1.4999999999999999E-2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0</v>
      </c>
      <c r="R2100" s="6">
        <v>0</v>
      </c>
      <c r="S2100" s="6">
        <v>0</v>
      </c>
      <c r="T2100" s="6">
        <v>0</v>
      </c>
      <c r="U2100" s="6"/>
      <c r="V2100" s="6"/>
      <c r="Y2100" s="6">
        <v>15</v>
      </c>
      <c r="AA2100" s="6">
        <v>23.879187300000002</v>
      </c>
      <c r="AU2100" s="3">
        <f t="shared" si="199"/>
        <v>749.89420933245594</v>
      </c>
      <c r="AV2100" s="2">
        <f t="shared" si="200"/>
        <v>0</v>
      </c>
      <c r="AW2100" s="3" t="str">
        <f t="shared" si="201"/>
        <v/>
      </c>
      <c r="AX2100" s="3" t="str">
        <f t="shared" si="202"/>
        <v/>
      </c>
      <c r="AY2100" s="3" t="str">
        <f t="shared" si="203"/>
        <v/>
      </c>
      <c r="AZ2100" s="3" t="str">
        <f t="shared" si="204"/>
        <v/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1.4999999999999999E-2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1.6000000000000005</v>
      </c>
      <c r="R2101" s="6">
        <v>0.15021299371816726</v>
      </c>
      <c r="S2101" s="6">
        <v>8.8100821180161441E-4</v>
      </c>
      <c r="T2101" s="6">
        <v>4</v>
      </c>
      <c r="U2101" s="6">
        <v>7337862.8068578076</v>
      </c>
      <c r="V2101" s="6">
        <v>17568385.032633215</v>
      </c>
      <c r="W2101" s="6">
        <v>149592.25851179659</v>
      </c>
      <c r="X2101" s="6">
        <v>358155.29188966105</v>
      </c>
      <c r="Y2101" s="6">
        <v>74.547624834509989</v>
      </c>
      <c r="Z2101" s="6">
        <v>0</v>
      </c>
      <c r="AA2101" s="6">
        <v>29.071365700000001</v>
      </c>
      <c r="AB2101" s="6">
        <v>75237.390197237037</v>
      </c>
      <c r="AC2101" s="6">
        <v>2197.0062539208898</v>
      </c>
      <c r="AD2101" s="6">
        <v>77405.558280324418</v>
      </c>
      <c r="AE2101" s="6">
        <v>66301.901020758523</v>
      </c>
      <c r="AF2101" s="6">
        <v>0</v>
      </c>
      <c r="AG2101" s="6">
        <v>47327.383446984226</v>
      </c>
      <c r="AH2101" s="6">
        <v>0</v>
      </c>
      <c r="AI2101" s="6">
        <v>104703.00328769773</v>
      </c>
      <c r="AJ2101" s="6">
        <v>272415.73701545369</v>
      </c>
      <c r="AK2101" s="6">
        <v>185929.33809668443</v>
      </c>
      <c r="AL2101" s="6">
        <v>831517.31759906095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25858869.559661485</v>
      </c>
      <c r="AT2101" s="6">
        <v>61911565.927369744</v>
      </c>
      <c r="AU2101" s="3">
        <f t="shared" si="199"/>
        <v>1000</v>
      </c>
      <c r="AV2101" s="2">
        <f t="shared" si="200"/>
        <v>3.5240328472064576E-3</v>
      </c>
      <c r="AW2101" s="3">
        <f t="shared" si="201"/>
        <v>7337862.8068578076</v>
      </c>
      <c r="AX2101" s="3">
        <f t="shared" si="202"/>
        <v>17568385.032633215</v>
      </c>
      <c r="AY2101" s="3">
        <f t="shared" si="203"/>
        <v>149592.25851179659</v>
      </c>
      <c r="AZ2101" s="3">
        <f t="shared" si="204"/>
        <v>358155.29188966105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1.4999999999999999E-2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1.6000000000000005</v>
      </c>
      <c r="R2102" s="6">
        <v>0.15022029105887935</v>
      </c>
      <c r="S2102" s="6">
        <v>2.804282118191477E-3</v>
      </c>
      <c r="T2102" s="6">
        <v>4</v>
      </c>
      <c r="U2102" s="6">
        <v>2302657.5436153011</v>
      </c>
      <c r="V2102" s="6">
        <v>5516732.9155111192</v>
      </c>
      <c r="W2102" s="6">
        <v>46942.788601432294</v>
      </c>
      <c r="X2102" s="6">
        <v>112466.06241621282</v>
      </c>
      <c r="Y2102" s="6">
        <v>74.549492017908392</v>
      </c>
      <c r="Z2102" s="6">
        <v>0</v>
      </c>
      <c r="AA2102" s="6">
        <v>29.325197599999999</v>
      </c>
      <c r="AB2102" s="6">
        <v>75241.558432382182</v>
      </c>
      <c r="AC2102" s="6">
        <v>2197.1590525111287</v>
      </c>
      <c r="AD2102" s="6">
        <v>77408.439393937908</v>
      </c>
      <c r="AE2102" s="6">
        <v>66303.098539559724</v>
      </c>
      <c r="AF2102" s="6">
        <v>0</v>
      </c>
      <c r="AG2102" s="6">
        <v>37741.445750015009</v>
      </c>
      <c r="AH2102" s="6">
        <v>0</v>
      </c>
      <c r="AI2102" s="6">
        <v>100967.7634556783</v>
      </c>
      <c r="AJ2102" s="6">
        <v>262697.40917558159</v>
      </c>
      <c r="AK2102" s="6">
        <v>179296.37965430378</v>
      </c>
      <c r="AL2102" s="6">
        <v>801853.25345396961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25829205.495516397</v>
      </c>
      <c r="AT2102" s="6">
        <v>61881901.863224655</v>
      </c>
      <c r="AU2102" s="3">
        <f t="shared" si="199"/>
        <v>1333.5214321633243</v>
      </c>
      <c r="AV2102" s="2">
        <f t="shared" si="200"/>
        <v>1.1217128472765908E-2</v>
      </c>
      <c r="AW2102" s="3">
        <f t="shared" si="201"/>
        <v>2302657.5436153011</v>
      </c>
      <c r="AX2102" s="3">
        <f t="shared" si="202"/>
        <v>5516732.9155111192</v>
      </c>
      <c r="AY2102" s="3">
        <f t="shared" si="203"/>
        <v>46942.788601432294</v>
      </c>
      <c r="AZ2102" s="3">
        <f t="shared" si="204"/>
        <v>112466.06241621282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1.4999999999999999E-2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3.6755223999999997</v>
      </c>
      <c r="R2103" s="6">
        <v>0.47117736142518951</v>
      </c>
      <c r="S2103" s="6">
        <v>9.506423791283759E-3</v>
      </c>
      <c r="T2103" s="6">
        <v>4</v>
      </c>
      <c r="U2103" s="6">
        <v>707816.59513405152</v>
      </c>
      <c r="V2103" s="6">
        <v>1655930.658825495</v>
      </c>
      <c r="W2103" s="6">
        <v>14429.798684608266</v>
      </c>
      <c r="X2103" s="6">
        <v>33758.38629214008</v>
      </c>
      <c r="Y2103" s="6">
        <v>88.506784541860142</v>
      </c>
      <c r="Z2103" s="6">
        <v>0</v>
      </c>
      <c r="AA2103" s="6">
        <v>77.674810300000004</v>
      </c>
      <c r="AB2103" s="6">
        <v>189915.97292812634</v>
      </c>
      <c r="AC2103" s="6">
        <v>6169.0511176778991</v>
      </c>
      <c r="AD2103" s="6">
        <v>190987.18190090734</v>
      </c>
      <c r="AE2103" s="6">
        <v>134135.36171756758</v>
      </c>
      <c r="AF2103" s="6">
        <v>0</v>
      </c>
      <c r="AG2103" s="6">
        <v>88321.415473823086</v>
      </c>
      <c r="AH2103" s="6">
        <v>0</v>
      </c>
      <c r="AI2103" s="6">
        <v>237716.30342385976</v>
      </c>
      <c r="AJ2103" s="6">
        <v>618489.05919023231</v>
      </c>
      <c r="AK2103" s="6">
        <v>422131.49157663202</v>
      </c>
      <c r="AL2103" s="6">
        <v>1887865.8373288263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26915218.079391252</v>
      </c>
      <c r="AT2103" s="6">
        <v>62967914.447099507</v>
      </c>
      <c r="AU2103" s="3">
        <f t="shared" si="199"/>
        <v>1778.2794100389231</v>
      </c>
      <c r="AV2103" s="2">
        <f t="shared" si="200"/>
        <v>3.8025695165135036E-2</v>
      </c>
      <c r="AW2103" s="3">
        <f t="shared" si="201"/>
        <v>707816.59513405152</v>
      </c>
      <c r="AX2103" s="3">
        <f t="shared" si="202"/>
        <v>1655930.658825495</v>
      </c>
      <c r="AY2103" s="3">
        <f t="shared" si="203"/>
        <v>14429.798684608266</v>
      </c>
      <c r="AZ2103" s="3">
        <f t="shared" si="204"/>
        <v>33758.38629214008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1.4999999999999999E-2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5.0592943000000021</v>
      </c>
      <c r="R2104" s="6">
        <v>0.6955063996417058</v>
      </c>
      <c r="S2104" s="6">
        <v>1.7479035688784807E-2</v>
      </c>
      <c r="T2104" s="6">
        <v>4</v>
      </c>
      <c r="U2104" s="6">
        <v>393983.2892212806</v>
      </c>
      <c r="V2104" s="6">
        <v>909639.54465820082</v>
      </c>
      <c r="W2104" s="6">
        <v>8031.882252614022</v>
      </c>
      <c r="X2104" s="6">
        <v>18544.232496400691</v>
      </c>
      <c r="Y2104" s="6">
        <v>92.024362470799559</v>
      </c>
      <c r="Z2104" s="6">
        <v>0</v>
      </c>
      <c r="AA2104" s="6">
        <v>54.570335</v>
      </c>
      <c r="AB2104" s="6">
        <v>256237.43667773873</v>
      </c>
      <c r="AC2104" s="6">
        <v>8544.6147374905322</v>
      </c>
      <c r="AD2104" s="6">
        <v>260070.48137087241</v>
      </c>
      <c r="AE2104" s="6">
        <v>180257.65982962353</v>
      </c>
      <c r="AF2104" s="6">
        <v>0</v>
      </c>
      <c r="AG2104" s="6">
        <v>108010.06665911541</v>
      </c>
      <c r="AH2104" s="6">
        <v>0</v>
      </c>
      <c r="AI2104" s="6">
        <v>317116.90111718769</v>
      </c>
      <c r="AJ2104" s="6">
        <v>825073.12708618096</v>
      </c>
      <c r="AK2104" s="6">
        <v>563129.36279372429</v>
      </c>
      <c r="AL2104" s="6">
        <v>2518439.6502719335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27545791.892334361</v>
      </c>
      <c r="AT2104" s="6">
        <v>63598488.260042615</v>
      </c>
      <c r="AU2104" s="3">
        <f t="shared" si="199"/>
        <v>2371.3737056616555</v>
      </c>
      <c r="AV2104" s="2">
        <f t="shared" si="200"/>
        <v>6.9916142755139229E-2</v>
      </c>
      <c r="AW2104" s="3">
        <f t="shared" si="201"/>
        <v>393983.2892212806</v>
      </c>
      <c r="AX2104" s="3">
        <f t="shared" si="202"/>
        <v>909639.54465820082</v>
      </c>
      <c r="AY2104" s="3">
        <f t="shared" si="203"/>
        <v>8031.882252614022</v>
      </c>
      <c r="AZ2104" s="3">
        <f t="shared" si="204"/>
        <v>18544.232496400691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1.4999999999999999E-2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6.7713524000000014</v>
      </c>
      <c r="R2105" s="6">
        <v>0.97631703449564244</v>
      </c>
      <c r="S2105" s="6">
        <v>2.8604542313000511E-2</v>
      </c>
      <c r="T2105" s="6">
        <v>4</v>
      </c>
      <c r="U2105" s="6">
        <v>247114.00339587822</v>
      </c>
      <c r="V2105" s="6">
        <v>562209.90646266681</v>
      </c>
      <c r="W2105" s="6">
        <v>5037.7532056518221</v>
      </c>
      <c r="X2105" s="6">
        <v>11461.409388419759</v>
      </c>
      <c r="Y2105" s="6">
        <v>94.498107716558167</v>
      </c>
      <c r="Z2105" s="6">
        <v>0</v>
      </c>
      <c r="AA2105" s="6">
        <v>45.994139300000001</v>
      </c>
      <c r="AB2105" s="6">
        <v>330849.09339434758</v>
      </c>
      <c r="AC2105" s="6">
        <v>11236.722775478456</v>
      </c>
      <c r="AD2105" s="6">
        <v>340472.01415818167</v>
      </c>
      <c r="AE2105" s="6">
        <v>237770.92812003678</v>
      </c>
      <c r="AF2105" s="6">
        <v>0</v>
      </c>
      <c r="AG2105" s="6">
        <v>128012.786147134</v>
      </c>
      <c r="AH2105" s="6">
        <v>0</v>
      </c>
      <c r="AI2105" s="6">
        <v>408853.20239211957</v>
      </c>
      <c r="AJ2105" s="6">
        <v>1063752.1653007278</v>
      </c>
      <c r="AK2105" s="6">
        <v>726032.71073895134</v>
      </c>
      <c r="AL2105" s="6">
        <v>3246979.6230269773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28274331.865089402</v>
      </c>
      <c r="AT2105" s="6">
        <v>64327028.232797652</v>
      </c>
      <c r="AU2105" s="3">
        <f t="shared" si="199"/>
        <v>3162.27766016838</v>
      </c>
      <c r="AV2105" s="2">
        <f t="shared" si="200"/>
        <v>0.11441816925200204</v>
      </c>
      <c r="AW2105" s="3">
        <f t="shared" si="201"/>
        <v>247114.00339587822</v>
      </c>
      <c r="AX2105" s="3">
        <f t="shared" si="202"/>
        <v>562209.90646266681</v>
      </c>
      <c r="AY2105" s="3">
        <f t="shared" si="203"/>
        <v>5037.7532056518221</v>
      </c>
      <c r="AZ2105" s="3">
        <f t="shared" si="204"/>
        <v>11461.409388419759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1.4999999999999999E-2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9.3829123999999986</v>
      </c>
      <c r="R2106" s="6">
        <v>1.4080534646269594</v>
      </c>
      <c r="S2106" s="6">
        <v>4.4146254028261833E-2</v>
      </c>
      <c r="T2106" s="6">
        <v>4</v>
      </c>
      <c r="U2106" s="6">
        <v>166108.17342570433</v>
      </c>
      <c r="V2106" s="6">
        <v>370274.39976411458</v>
      </c>
      <c r="W2106" s="6">
        <v>3386.3397932157354</v>
      </c>
      <c r="X2106" s="6">
        <v>7548.5444723833325</v>
      </c>
      <c r="Y2106" s="6">
        <v>96.644107773750562</v>
      </c>
      <c r="Z2106" s="6">
        <v>0</v>
      </c>
      <c r="AA2106" s="6">
        <v>97.637343700000002</v>
      </c>
      <c r="AB2106" s="6">
        <v>434072.01318544964</v>
      </c>
      <c r="AC2106" s="6">
        <v>14973.483157586477</v>
      </c>
      <c r="AD2106" s="6">
        <v>455602.77021632413</v>
      </c>
      <c r="AE2106" s="6">
        <v>325388.36173303501</v>
      </c>
      <c r="AF2106" s="6">
        <v>0</v>
      </c>
      <c r="AG2106" s="6">
        <v>159859.96875230188</v>
      </c>
      <c r="AH2106" s="6">
        <v>0</v>
      </c>
      <c r="AI2106" s="6">
        <v>542059.67284743162</v>
      </c>
      <c r="AJ2106" s="6">
        <v>1410328.0770212542</v>
      </c>
      <c r="AK2106" s="6">
        <v>962577.8919110545</v>
      </c>
      <c r="AL2106" s="6">
        <v>4304862.2388244374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29332214.480886862</v>
      </c>
      <c r="AT2106" s="6">
        <v>65384910.848595113</v>
      </c>
      <c r="AU2106" s="3">
        <f t="shared" si="199"/>
        <v>4216.9650342858222</v>
      </c>
      <c r="AV2106" s="2">
        <f t="shared" si="200"/>
        <v>0.17658501611304733</v>
      </c>
      <c r="AW2106" s="3">
        <f t="shared" si="201"/>
        <v>166108.17342570433</v>
      </c>
      <c r="AX2106" s="3">
        <f t="shared" si="202"/>
        <v>370274.39976411458</v>
      </c>
      <c r="AY2106" s="3">
        <f t="shared" si="203"/>
        <v>3386.3397932157354</v>
      </c>
      <c r="AZ2106" s="3">
        <f t="shared" si="204"/>
        <v>7548.5444723833325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1.4999999999999999E-2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12.016522400000001</v>
      </c>
      <c r="R2107" s="6">
        <v>1.8450566782365601</v>
      </c>
      <c r="S2107" s="6">
        <v>6.4622070862511941E-2</v>
      </c>
      <c r="T2107" s="6">
        <v>4</v>
      </c>
      <c r="U2107" s="6">
        <v>117261.5312627462</v>
      </c>
      <c r="V2107" s="6">
        <v>256736.69774422949</v>
      </c>
      <c r="W2107" s="6">
        <v>2390.5349227505344</v>
      </c>
      <c r="X2107" s="6">
        <v>5233.9248456003461</v>
      </c>
      <c r="Y2107" s="6">
        <v>97.903377669560896</v>
      </c>
      <c r="Z2107" s="6">
        <v>0</v>
      </c>
      <c r="AA2107" s="6">
        <v>100.9758676</v>
      </c>
      <c r="AB2107" s="6">
        <v>529108.76372290181</v>
      </c>
      <c r="AC2107" s="6">
        <v>18413.909168714534</v>
      </c>
      <c r="AD2107" s="6">
        <v>565047.36501518043</v>
      </c>
      <c r="AE2107" s="6">
        <v>413567.01458316966</v>
      </c>
      <c r="AF2107" s="6">
        <v>0</v>
      </c>
      <c r="AG2107" s="6">
        <v>179690.22906326342</v>
      </c>
      <c r="AH2107" s="6">
        <v>0</v>
      </c>
      <c r="AI2107" s="6">
        <v>665272.6398057593</v>
      </c>
      <c r="AJ2107" s="6">
        <v>1730902.9425920625</v>
      </c>
      <c r="AK2107" s="6">
        <v>1181376.8248179033</v>
      </c>
      <c r="AL2107" s="6">
        <v>5283379.6887689549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30310731.93083138</v>
      </c>
      <c r="AT2107" s="6">
        <v>66363428.298539639</v>
      </c>
      <c r="AU2107" s="3">
        <f t="shared" si="199"/>
        <v>5623.4132519034911</v>
      </c>
      <c r="AV2107" s="2">
        <f t="shared" si="200"/>
        <v>0.25848828345004776</v>
      </c>
      <c r="AW2107" s="3">
        <f t="shared" si="201"/>
        <v>117261.5312627462</v>
      </c>
      <c r="AX2107" s="3">
        <f t="shared" si="202"/>
        <v>256736.69774422949</v>
      </c>
      <c r="AY2107" s="3">
        <f t="shared" si="203"/>
        <v>2390.5349227505344</v>
      </c>
      <c r="AZ2107" s="3">
        <f t="shared" si="204"/>
        <v>5233.9248456003461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1.4999999999999999E-2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15.755418599999992</v>
      </c>
      <c r="R2108" s="6">
        <v>2.4666934036780912</v>
      </c>
      <c r="S2108" s="6">
        <v>9.2002706282371005E-2</v>
      </c>
      <c r="T2108" s="6">
        <v>4</v>
      </c>
      <c r="U2108" s="6">
        <v>85995.513409519554</v>
      </c>
      <c r="V2108" s="6">
        <v>183961.91522670299</v>
      </c>
      <c r="W2108" s="6">
        <v>1753.13485839349</v>
      </c>
      <c r="X2108" s="6">
        <v>3750.3124688021207</v>
      </c>
      <c r="Y2108" s="6">
        <v>98.979824333676007</v>
      </c>
      <c r="Z2108" s="6">
        <v>0</v>
      </c>
      <c r="AA2108" s="6">
        <v>123.3046186</v>
      </c>
      <c r="AB2108" s="6">
        <v>653360.18558084918</v>
      </c>
      <c r="AC2108" s="6">
        <v>22907.415670527684</v>
      </c>
      <c r="AD2108" s="6">
        <v>712217.61576467776</v>
      </c>
      <c r="AE2108" s="6">
        <v>539236.33551852254</v>
      </c>
      <c r="AF2108" s="6">
        <v>0</v>
      </c>
      <c r="AG2108" s="6">
        <v>209632.52309180066</v>
      </c>
      <c r="AH2108" s="6">
        <v>0</v>
      </c>
      <c r="AI2108" s="6">
        <v>833568.08949428704</v>
      </c>
      <c r="AJ2108" s="6">
        <v>2168773.1805380862</v>
      </c>
      <c r="AK2108" s="6">
        <v>1480232.2595497202</v>
      </c>
      <c r="AL2108" s="6">
        <v>6619927.6052084714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31647279.847270899</v>
      </c>
      <c r="AT2108" s="6">
        <v>67699976.214979157</v>
      </c>
      <c r="AU2108" s="3">
        <f t="shared" si="199"/>
        <v>7498.9420933245583</v>
      </c>
      <c r="AV2108" s="2">
        <f t="shared" si="200"/>
        <v>0.36801082512948402</v>
      </c>
      <c r="AW2108" s="3">
        <f t="shared" si="201"/>
        <v>85995.513409519554</v>
      </c>
      <c r="AX2108" s="3">
        <f t="shared" si="202"/>
        <v>183961.91522670299</v>
      </c>
      <c r="AY2108" s="3">
        <f t="shared" si="203"/>
        <v>1753.13485839349</v>
      </c>
      <c r="AZ2108" s="3">
        <f t="shared" si="204"/>
        <v>3750.3124688021207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1.4999999999999999E-2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20.39641859999999</v>
      </c>
      <c r="R2109" s="6">
        <v>3.2390538893635394</v>
      </c>
      <c r="S2109" s="6">
        <v>0.12774850456337336</v>
      </c>
      <c r="T2109" s="6">
        <v>4</v>
      </c>
      <c r="U2109" s="6">
        <v>65006.111252418734</v>
      </c>
      <c r="V2109" s="6">
        <v>135560.15901002529</v>
      </c>
      <c r="W2109" s="6">
        <v>1325.2375051534366</v>
      </c>
      <c r="X2109" s="6">
        <v>2763.5772001046244</v>
      </c>
      <c r="Y2109" s="6">
        <v>99.780355267701722</v>
      </c>
      <c r="Z2109" s="6">
        <v>0</v>
      </c>
      <c r="AA2109" s="6">
        <v>117.8230526</v>
      </c>
      <c r="AB2109" s="6">
        <v>795235.13642226369</v>
      </c>
      <c r="AC2109" s="6">
        <v>28026.878567242813</v>
      </c>
      <c r="AD2109" s="6">
        <v>885103.09470836225</v>
      </c>
      <c r="AE2109" s="6">
        <v>694895.19766717637</v>
      </c>
      <c r="AF2109" s="6">
        <v>0</v>
      </c>
      <c r="AG2109" s="6">
        <v>241141.09323213555</v>
      </c>
      <c r="AH2109" s="6">
        <v>0</v>
      </c>
      <c r="AI2109" s="6">
        <v>1031316.5462329001</v>
      </c>
      <c r="AJ2109" s="6">
        <v>2683274.1011859598</v>
      </c>
      <c r="AK2109" s="6">
        <v>1831389.7098286198</v>
      </c>
      <c r="AL2109" s="6">
        <v>8190381.7578446604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33217733.999907084</v>
      </c>
      <c r="AT2109" s="6">
        <v>69270430.367615342</v>
      </c>
      <c r="AU2109" s="3">
        <f t="shared" si="199"/>
        <v>10000.000000000002</v>
      </c>
      <c r="AV2109" s="2">
        <f t="shared" si="200"/>
        <v>0.51099401825349344</v>
      </c>
      <c r="AW2109" s="3">
        <f t="shared" si="201"/>
        <v>65006.111252418734</v>
      </c>
      <c r="AX2109" s="3">
        <f t="shared" si="202"/>
        <v>135560.15901002529</v>
      </c>
      <c r="AY2109" s="3">
        <f t="shared" si="203"/>
        <v>1325.2375051534366</v>
      </c>
      <c r="AZ2109" s="3">
        <f t="shared" si="204"/>
        <v>2763.5772001046244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1.4999999999999999E-2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26.172339999999977</v>
      </c>
      <c r="R2110" s="6">
        <v>4.2013825437344243</v>
      </c>
      <c r="S2110" s="6">
        <v>0.17392047678391845</v>
      </c>
      <c r="T2110" s="6">
        <v>4</v>
      </c>
      <c r="U2110" s="6">
        <v>50426.882721345304</v>
      </c>
      <c r="V2110" s="6">
        <v>102250.41873387115</v>
      </c>
      <c r="W2110" s="6">
        <v>1028.0202116814683</v>
      </c>
      <c r="X2110" s="6">
        <v>2084.5130898170396</v>
      </c>
      <c r="Y2110" s="6">
        <v>100.38904422080738</v>
      </c>
      <c r="Z2110" s="6">
        <v>0</v>
      </c>
      <c r="AA2110" s="6">
        <v>127.38307349999999</v>
      </c>
      <c r="AB2110" s="6">
        <v>958570.61188610073</v>
      </c>
      <c r="AC2110" s="6">
        <v>33908.468767732375</v>
      </c>
      <c r="AD2110" s="6">
        <v>1089364.592797946</v>
      </c>
      <c r="AE2110" s="6">
        <v>888968.33386616758</v>
      </c>
      <c r="AF2110" s="6">
        <v>0</v>
      </c>
      <c r="AG2110" s="6">
        <v>275198.49063741288</v>
      </c>
      <c r="AH2110" s="6">
        <v>0</v>
      </c>
      <c r="AI2110" s="6">
        <v>1265944.0942025897</v>
      </c>
      <c r="AJ2110" s="6">
        <v>3293726.8522753036</v>
      </c>
      <c r="AK2110" s="6">
        <v>2248036.2559967777</v>
      </c>
      <c r="AL2110" s="6">
        <v>10053717.70043003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35081069.942492455</v>
      </c>
      <c r="AT2110" s="6">
        <v>71133766.310200706</v>
      </c>
      <c r="AU2110" s="3">
        <f t="shared" si="199"/>
        <v>13335.214321633241</v>
      </c>
      <c r="AV2110" s="2">
        <f t="shared" si="200"/>
        <v>0.69568190713567379</v>
      </c>
      <c r="AW2110" s="3">
        <f t="shared" si="201"/>
        <v>50426.882721345304</v>
      </c>
      <c r="AX2110" s="3">
        <f t="shared" si="202"/>
        <v>102250.41873387115</v>
      </c>
      <c r="AY2110" s="3">
        <f t="shared" si="203"/>
        <v>1028.0202116814683</v>
      </c>
      <c r="AZ2110" s="3">
        <f t="shared" si="204"/>
        <v>2084.5130898170396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1.4999999999999999E-2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33.102360499999982</v>
      </c>
      <c r="R2111" s="6">
        <v>5.3569468845644428</v>
      </c>
      <c r="S2111" s="6">
        <v>0.23214340292625538</v>
      </c>
      <c r="T2111" s="6">
        <v>4</v>
      </c>
      <c r="U2111" s="6">
        <v>40078.10746755977</v>
      </c>
      <c r="V2111" s="6">
        <v>78903.996888980299</v>
      </c>
      <c r="W2111" s="6">
        <v>817.04643037855919</v>
      </c>
      <c r="X2111" s="6">
        <v>1608.56470213631</v>
      </c>
      <c r="Y2111" s="6">
        <v>100.84599524791871</v>
      </c>
      <c r="Z2111" s="6">
        <v>0</v>
      </c>
      <c r="AA2111" s="6">
        <v>131.73378410000001</v>
      </c>
      <c r="AB2111" s="6">
        <v>1140653.6012749739</v>
      </c>
      <c r="AC2111" s="6">
        <v>40450.043227212685</v>
      </c>
      <c r="AD2111" s="6">
        <v>1322643.840548601</v>
      </c>
      <c r="AE2111" s="6">
        <v>1122046.0310967965</v>
      </c>
      <c r="AF2111" s="6">
        <v>0</v>
      </c>
      <c r="AG2111" s="6">
        <v>309344.62022960407</v>
      </c>
      <c r="AH2111" s="6">
        <v>0</v>
      </c>
      <c r="AI2111" s="6">
        <v>1534703.8731871033</v>
      </c>
      <c r="AJ2111" s="6">
        <v>3992984.6669819336</v>
      </c>
      <c r="AK2111" s="6">
        <v>2725294.0828453135</v>
      </c>
      <c r="AL2111" s="6">
        <v>12188120.759391539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37215473.001453966</v>
      </c>
      <c r="AT2111" s="6">
        <v>73268169.369162217</v>
      </c>
      <c r="AU2111" s="3">
        <f t="shared" si="199"/>
        <v>17782.794100389227</v>
      </c>
      <c r="AV2111" s="2">
        <f t="shared" si="200"/>
        <v>0.92857361170502151</v>
      </c>
      <c r="AW2111" s="3">
        <f t="shared" si="201"/>
        <v>40078.10746755977</v>
      </c>
      <c r="AX2111" s="3">
        <f t="shared" si="202"/>
        <v>78903.996888980299</v>
      </c>
      <c r="AY2111" s="3">
        <f t="shared" si="203"/>
        <v>817.04643037855919</v>
      </c>
      <c r="AZ2111" s="3">
        <f t="shared" si="204"/>
        <v>1608.56470213631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1.4999999999999999E-2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41.153970499999993</v>
      </c>
      <c r="R2112" s="6">
        <v>6.7002171324981266</v>
      </c>
      <c r="S2112" s="6">
        <v>0.30335606092306822</v>
      </c>
      <c r="T2112" s="6">
        <v>4</v>
      </c>
      <c r="U2112" s="6">
        <v>32626.36590972585</v>
      </c>
      <c r="V2112" s="6">
        <v>62337.900482337624</v>
      </c>
      <c r="W2112" s="6">
        <v>665.13259949570408</v>
      </c>
      <c r="X2112" s="6">
        <v>1270.842419583166</v>
      </c>
      <c r="Y2112" s="6">
        <v>101.18923766940227</v>
      </c>
      <c r="Z2112" s="6">
        <v>0</v>
      </c>
      <c r="AA2112" s="6">
        <v>104.7149287</v>
      </c>
      <c r="AB2112" s="6">
        <v>1338235.6539984329</v>
      </c>
      <c r="AC2112" s="6">
        <v>47530.628260872676</v>
      </c>
      <c r="AD2112" s="6">
        <v>1581497.147146523</v>
      </c>
      <c r="AE2112" s="6">
        <v>1392695.7316356357</v>
      </c>
      <c r="AF2112" s="6">
        <v>0</v>
      </c>
      <c r="AG2112" s="6">
        <v>341713.03537603642</v>
      </c>
      <c r="AH2112" s="6">
        <v>0</v>
      </c>
      <c r="AI2112" s="6">
        <v>1833652.156602825</v>
      </c>
      <c r="AJ2112" s="6">
        <v>4770786.7777048396</v>
      </c>
      <c r="AK2112" s="6">
        <v>3256160.0056488477</v>
      </c>
      <c r="AL2112" s="6">
        <v>14562271.136374013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39589623.378436439</v>
      </c>
      <c r="AT2112" s="6">
        <v>75642319.746144697</v>
      </c>
      <c r="AU2112" s="3">
        <f t="shared" si="199"/>
        <v>23713.737056616555</v>
      </c>
      <c r="AV2112" s="2">
        <f t="shared" si="200"/>
        <v>1.2134242436922729</v>
      </c>
      <c r="AW2112" s="3">
        <f t="shared" si="201"/>
        <v>32626.36590972585</v>
      </c>
      <c r="AX2112" s="3">
        <f t="shared" si="202"/>
        <v>62337.900482337624</v>
      </c>
      <c r="AY2112" s="3">
        <f t="shared" si="203"/>
        <v>665.13259949570408</v>
      </c>
      <c r="AZ2112" s="3">
        <f t="shared" si="204"/>
        <v>1270.842419583166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1.4999999999999999E-2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50.069248599999995</v>
      </c>
      <c r="R2113" s="6">
        <v>8.1878116307256441</v>
      </c>
      <c r="S2113" s="6">
        <v>0.38687593958352762</v>
      </c>
      <c r="T2113" s="6">
        <v>4</v>
      </c>
      <c r="U2113" s="6">
        <v>27213.914089020691</v>
      </c>
      <c r="V2113" s="6">
        <v>50511.238036407434</v>
      </c>
      <c r="W2113" s="6">
        <v>554.79244824773048</v>
      </c>
      <c r="X2113" s="6">
        <v>1029.7399088780178</v>
      </c>
      <c r="Y2113" s="6">
        <v>101.44210220899191</v>
      </c>
      <c r="Z2113" s="6">
        <v>0</v>
      </c>
      <c r="AA2113" s="6">
        <v>116.0964626</v>
      </c>
      <c r="AB2113" s="6">
        <v>1543821.4788493281</v>
      </c>
      <c r="AC2113" s="6">
        <v>54879.799048609624</v>
      </c>
      <c r="AD2113" s="6">
        <v>1856307.9195909859</v>
      </c>
      <c r="AE2113" s="6">
        <v>1692241.9558044919</v>
      </c>
      <c r="AF2113" s="6">
        <v>0</v>
      </c>
      <c r="AG2113" s="6">
        <v>369340.09053585492</v>
      </c>
      <c r="AH2113" s="6">
        <v>0</v>
      </c>
      <c r="AI2113" s="6">
        <v>2151470.5850934153</v>
      </c>
      <c r="AJ2113" s="6">
        <v>5597685.1351135625</v>
      </c>
      <c r="AK2113" s="6">
        <v>3820535.1256424412</v>
      </c>
      <c r="AL2113" s="6">
        <v>17086282.08967869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42113634.331741117</v>
      </c>
      <c r="AT2113" s="6">
        <v>78166330.699449375</v>
      </c>
      <c r="AU2113" s="3">
        <f t="shared" si="199"/>
        <v>31622.776601683792</v>
      </c>
      <c r="AV2113" s="2">
        <f t="shared" si="200"/>
        <v>1.5475037583341105</v>
      </c>
      <c r="AW2113" s="3">
        <f t="shared" si="201"/>
        <v>27213.914089020691</v>
      </c>
      <c r="AX2113" s="3">
        <f t="shared" si="202"/>
        <v>50511.238036407434</v>
      </c>
      <c r="AY2113" s="3">
        <f t="shared" si="203"/>
        <v>554.79244824773048</v>
      </c>
      <c r="AZ2113" s="3">
        <f t="shared" si="204"/>
        <v>1029.7399088780178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1.4999999999999999E-2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59.292248600000036</v>
      </c>
      <c r="R2114" s="6">
        <v>9.725661604941287</v>
      </c>
      <c r="S2114" s="6">
        <v>0.47941566372732036</v>
      </c>
      <c r="T2114" s="6">
        <v>4</v>
      </c>
      <c r="U2114" s="6">
        <v>23270.541942365555</v>
      </c>
      <c r="V2114" s="6">
        <v>42070.874876530033</v>
      </c>
      <c r="W2114" s="6">
        <v>474.40147323258742</v>
      </c>
      <c r="X2114" s="6">
        <v>857.67168942782394</v>
      </c>
      <c r="Y2114" s="6">
        <v>101.61687546176478</v>
      </c>
      <c r="Z2114" s="6">
        <v>0</v>
      </c>
      <c r="AA2114" s="6">
        <v>137.6543212</v>
      </c>
      <c r="AB2114" s="6">
        <v>1745003.3596879393</v>
      </c>
      <c r="AC2114" s="6">
        <v>62052.868805717982</v>
      </c>
      <c r="AD2114" s="6">
        <v>2130074.335768776</v>
      </c>
      <c r="AE2114" s="6">
        <v>2002033.6068002526</v>
      </c>
      <c r="AF2114" s="6">
        <v>0</v>
      </c>
      <c r="AG2114" s="6">
        <v>388279.27764687163</v>
      </c>
      <c r="AH2114" s="6">
        <v>0</v>
      </c>
      <c r="AI2114" s="6">
        <v>2467702.9449967258</v>
      </c>
      <c r="AJ2114" s="6">
        <v>6420456.8674055878</v>
      </c>
      <c r="AK2114" s="6">
        <v>4382093.7392002195</v>
      </c>
      <c r="AL2114" s="6">
        <v>19597697.00031209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44625049.242374517</v>
      </c>
      <c r="AT2114" s="6">
        <v>80677745.610082775</v>
      </c>
      <c r="AU2114" s="3">
        <f t="shared" si="199"/>
        <v>42169.650342858229</v>
      </c>
      <c r="AV2114" s="2">
        <f t="shared" si="200"/>
        <v>1.9176626549092814</v>
      </c>
      <c r="AW2114" s="3">
        <f t="shared" si="201"/>
        <v>23270.541942365555</v>
      </c>
      <c r="AX2114" s="3">
        <f t="shared" si="202"/>
        <v>42070.874876530033</v>
      </c>
      <c r="AY2114" s="3">
        <f t="shared" si="203"/>
        <v>474.40147323258742</v>
      </c>
      <c r="AZ2114" s="3">
        <f t="shared" si="204"/>
        <v>857.67168942782394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1.4999999999999999E-2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68.259294300000121</v>
      </c>
      <c r="R2115" s="6">
        <v>11.217823396505082</v>
      </c>
      <c r="S2115" s="6">
        <v>0.57578843170675131</v>
      </c>
      <c r="T2115" s="6">
        <v>4</v>
      </c>
      <c r="U2115" s="6">
        <v>20397.752646354849</v>
      </c>
      <c r="V2115" s="6">
        <v>36051.374003786827</v>
      </c>
      <c r="W2115" s="6">
        <v>415.83577769830691</v>
      </c>
      <c r="X2115" s="6">
        <v>734.95602215944336</v>
      </c>
      <c r="Y2115" s="6">
        <v>101.72594274260317</v>
      </c>
      <c r="Z2115" s="6">
        <v>0</v>
      </c>
      <c r="AA2115" s="6">
        <v>121.2228855</v>
      </c>
      <c r="AB2115" s="6">
        <v>1931253.7604860908</v>
      </c>
      <c r="AC2115" s="6">
        <v>68673.993779537544</v>
      </c>
      <c r="AD2115" s="6">
        <v>2387543.0190562285</v>
      </c>
      <c r="AE2115" s="6">
        <v>2302972.4810827198</v>
      </c>
      <c r="AF2115" s="6">
        <v>0</v>
      </c>
      <c r="AG2115" s="6">
        <v>397064.13739735802</v>
      </c>
      <c r="AH2115" s="6">
        <v>0</v>
      </c>
      <c r="AI2115" s="6">
        <v>2764127.8828027546</v>
      </c>
      <c r="AJ2115" s="6">
        <v>7191693.7504614256</v>
      </c>
      <c r="AK2115" s="6">
        <v>4908478.759219043</v>
      </c>
      <c r="AL2115" s="6">
        <v>21951807.784285158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46979160.026347585</v>
      </c>
      <c r="AT2115" s="6">
        <v>83031856.394055843</v>
      </c>
      <c r="AU2115" s="3">
        <f t="shared" si="199"/>
        <v>56234.132519034909</v>
      </c>
      <c r="AV2115" s="2">
        <f t="shared" si="200"/>
        <v>2.3031537268270053</v>
      </c>
      <c r="AW2115" s="3">
        <f t="shared" si="201"/>
        <v>20397.752646354849</v>
      </c>
      <c r="AX2115" s="3">
        <f t="shared" si="202"/>
        <v>36051.374003786827</v>
      </c>
      <c r="AY2115" s="3">
        <f t="shared" si="203"/>
        <v>415.83577769830691</v>
      </c>
      <c r="AZ2115" s="3">
        <f t="shared" si="204"/>
        <v>734.95602215944336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1.4999999999999999E-2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76.44934000000012</v>
      </c>
      <c r="R2116" s="6">
        <v>12.576378562808058</v>
      </c>
      <c r="S2116" s="6">
        <v>0.66999260405852001</v>
      </c>
      <c r="T2116" s="6">
        <v>4</v>
      </c>
      <c r="U2116" s="6">
        <v>18304.848552822627</v>
      </c>
      <c r="V2116" s="6">
        <v>31757.495697476497</v>
      </c>
      <c r="W2116" s="6">
        <v>373.16909688935669</v>
      </c>
      <c r="X2116" s="6">
        <v>647.41950498506105</v>
      </c>
      <c r="Y2116" s="6">
        <v>101.78345785625002</v>
      </c>
      <c r="Z2116" s="6">
        <v>0</v>
      </c>
      <c r="AA2116" s="6">
        <v>143.963437</v>
      </c>
      <c r="AB2116" s="6">
        <v>2094333.954867343</v>
      </c>
      <c r="AC2116" s="6">
        <v>74452.844867052103</v>
      </c>
      <c r="AD2116" s="6">
        <v>2616075.6739760563</v>
      </c>
      <c r="AE2116" s="6">
        <v>2577469.8056693776</v>
      </c>
      <c r="AF2116" s="6">
        <v>0</v>
      </c>
      <c r="AG2116" s="6">
        <v>395863.6762717907</v>
      </c>
      <c r="AH2116" s="6">
        <v>0</v>
      </c>
      <c r="AI2116" s="6">
        <v>3025696.4227041313</v>
      </c>
      <c r="AJ2116" s="6">
        <v>7872241.4361997005</v>
      </c>
      <c r="AK2116" s="6">
        <v>5372966.5385919698</v>
      </c>
      <c r="AL2116" s="6">
        <v>24029100.353147421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49056452.595209852</v>
      </c>
      <c r="AT2116" s="6">
        <v>85109148.962918103</v>
      </c>
      <c r="AU2116" s="3">
        <f t="shared" si="199"/>
        <v>74989.420933245579</v>
      </c>
      <c r="AV2116" s="2">
        <f t="shared" si="200"/>
        <v>2.6799704162340801</v>
      </c>
      <c r="AW2116" s="3">
        <f t="shared" si="201"/>
        <v>18304.848552822627</v>
      </c>
      <c r="AX2116" s="3">
        <f t="shared" si="202"/>
        <v>31757.495697476497</v>
      </c>
      <c r="AY2116" s="3">
        <f t="shared" si="203"/>
        <v>373.16909688935669</v>
      </c>
      <c r="AZ2116" s="3">
        <f t="shared" si="204"/>
        <v>647.41950498506105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1.4999999999999999E-2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83.576970500000172</v>
      </c>
      <c r="R2117" s="6">
        <v>13.754212051309235</v>
      </c>
      <c r="S2117" s="6">
        <v>0.75707980312790835</v>
      </c>
      <c r="T2117" s="6">
        <v>4</v>
      </c>
      <c r="U2117" s="6">
        <v>16777.799060395526</v>
      </c>
      <c r="V2117" s="6">
        <v>28682.982707731964</v>
      </c>
      <c r="W2117" s="6">
        <v>342.03812749892711</v>
      </c>
      <c r="X2117" s="6">
        <v>584.74139910252723</v>
      </c>
      <c r="Y2117" s="6">
        <v>101.80557305483551</v>
      </c>
      <c r="Z2117" s="6">
        <v>0</v>
      </c>
      <c r="AA2117" s="6">
        <v>167.85911050000001</v>
      </c>
      <c r="AB2117" s="6">
        <v>2231322.4754899405</v>
      </c>
      <c r="AC2117" s="6">
        <v>79291.486407917109</v>
      </c>
      <c r="AD2117" s="6">
        <v>2810265.0336858737</v>
      </c>
      <c r="AE2117" s="6">
        <v>2815979.2969234451</v>
      </c>
      <c r="AF2117" s="6">
        <v>0</v>
      </c>
      <c r="AG2117" s="6">
        <v>387025.48510566913</v>
      </c>
      <c r="AH2117" s="6">
        <v>0</v>
      </c>
      <c r="AI2117" s="6">
        <v>3246314.6732690092</v>
      </c>
      <c r="AJ2117" s="6">
        <v>8446244.8691437561</v>
      </c>
      <c r="AK2117" s="6">
        <v>5764735.6761673763</v>
      </c>
      <c r="AL2117" s="6">
        <v>25781178.996192988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50808531.238255411</v>
      </c>
      <c r="AT2117" s="6">
        <v>86861227.605963662</v>
      </c>
      <c r="AU2117" s="3">
        <f t="shared" si="199"/>
        <v>100000</v>
      </c>
      <c r="AV2117" s="2">
        <f t="shared" si="200"/>
        <v>3.0283192125116334</v>
      </c>
      <c r="AW2117" s="3">
        <f t="shared" si="201"/>
        <v>16777.799060395526</v>
      </c>
      <c r="AX2117" s="3">
        <f t="shared" si="202"/>
        <v>28682.982707731964</v>
      </c>
      <c r="AY2117" s="3">
        <f t="shared" si="203"/>
        <v>342.03812749892711</v>
      </c>
      <c r="AZ2117" s="3">
        <f t="shared" si="204"/>
        <v>584.74139910252723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1.4999999999999999E-2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89.548028600000151</v>
      </c>
      <c r="R2118" s="6">
        <v>14.7370698244113</v>
      </c>
      <c r="S2118" s="6">
        <v>0.83388827407777866</v>
      </c>
      <c r="T2118" s="6">
        <v>4</v>
      </c>
      <c r="U2118" s="6">
        <v>15660.366654414203</v>
      </c>
      <c r="V2118" s="6">
        <v>26468.97779826917</v>
      </c>
      <c r="W2118" s="6">
        <v>319.25775646380851</v>
      </c>
      <c r="X2118" s="6">
        <v>539.605914359856</v>
      </c>
      <c r="Y2118" s="6">
        <v>101.80636937829108</v>
      </c>
      <c r="Z2118" s="6">
        <v>0</v>
      </c>
      <c r="AA2118" s="6">
        <v>151.8764118</v>
      </c>
      <c r="AB2118" s="6">
        <v>2342805.0640860707</v>
      </c>
      <c r="AC2118" s="6">
        <v>83217.374219672318</v>
      </c>
      <c r="AD2118" s="6">
        <v>2969801.1021191454</v>
      </c>
      <c r="AE2118" s="6">
        <v>3015460.7482105191</v>
      </c>
      <c r="AF2118" s="6">
        <v>0</v>
      </c>
      <c r="AG2118" s="6">
        <v>373476.58513876278</v>
      </c>
      <c r="AH2118" s="6">
        <v>0</v>
      </c>
      <c r="AI2118" s="6">
        <v>3426056.7407719251</v>
      </c>
      <c r="AJ2118" s="6">
        <v>8913896.8586186524</v>
      </c>
      <c r="AK2118" s="6">
        <v>6083917.76827145</v>
      </c>
      <c r="AL2118" s="6">
        <v>27208632.241436198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52235984.483498625</v>
      </c>
      <c r="AT2118" s="6">
        <v>88288680.851206884</v>
      </c>
      <c r="AU2118" s="3">
        <f t="shared" si="199"/>
        <v>133352.14321633239</v>
      </c>
      <c r="AV2118" s="2">
        <f t="shared" si="200"/>
        <v>3.3355530963111146</v>
      </c>
      <c r="AW2118" s="3">
        <f t="shared" si="201"/>
        <v>15660.366654414203</v>
      </c>
      <c r="AX2118" s="3">
        <f t="shared" si="202"/>
        <v>26468.97779826917</v>
      </c>
      <c r="AY2118" s="3">
        <f t="shared" si="203"/>
        <v>319.25775646380851</v>
      </c>
      <c r="AZ2118" s="3">
        <f t="shared" si="204"/>
        <v>539.605914359856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1.4999999999999999E-2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94.407684300000142</v>
      </c>
      <c r="R2119" s="6">
        <v>15.534071994276067</v>
      </c>
      <c r="S2119" s="6">
        <v>0.89910762718484183</v>
      </c>
      <c r="T2119" s="6">
        <v>4</v>
      </c>
      <c r="U2119" s="6">
        <v>14839.6840542502</v>
      </c>
      <c r="V2119" s="6">
        <v>24864.261556887825</v>
      </c>
      <c r="W2119" s="6">
        <v>302.52703160409453</v>
      </c>
      <c r="X2119" s="6">
        <v>506.89160323994128</v>
      </c>
      <c r="Y2119" s="6">
        <v>101.79616702973324</v>
      </c>
      <c r="Z2119" s="6">
        <v>0</v>
      </c>
      <c r="AA2119" s="6">
        <v>143.92331419999999</v>
      </c>
      <c r="AB2119" s="6">
        <v>2431454.7168021807</v>
      </c>
      <c r="AC2119" s="6">
        <v>86330.91367148429</v>
      </c>
      <c r="AD2119" s="6">
        <v>3097633.1525350926</v>
      </c>
      <c r="AE2119" s="6">
        <v>3177565.778920114</v>
      </c>
      <c r="AF2119" s="6">
        <v>0</v>
      </c>
      <c r="AG2119" s="6">
        <v>357877.42454071942</v>
      </c>
      <c r="AH2119" s="6">
        <v>0</v>
      </c>
      <c r="AI2119" s="6">
        <v>3568836.174723139</v>
      </c>
      <c r="AJ2119" s="6">
        <v>9285379.6576706953</v>
      </c>
      <c r="AK2119" s="6">
        <v>6337462.4118326679</v>
      </c>
      <c r="AL2119" s="6">
        <v>28342540.230696093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53369892.472758517</v>
      </c>
      <c r="AT2119" s="6">
        <v>89422588.840466768</v>
      </c>
      <c r="AU2119" s="3">
        <f t="shared" si="199"/>
        <v>177827.94100389228</v>
      </c>
      <c r="AV2119" s="2">
        <f t="shared" si="200"/>
        <v>3.5964305087393673</v>
      </c>
      <c r="AW2119" s="3">
        <f t="shared" si="201"/>
        <v>14839.6840542502</v>
      </c>
      <c r="AX2119" s="3">
        <f t="shared" si="202"/>
        <v>24864.261556887825</v>
      </c>
      <c r="AY2119" s="3">
        <f t="shared" si="203"/>
        <v>302.52703160409453</v>
      </c>
      <c r="AZ2119" s="3">
        <f t="shared" si="204"/>
        <v>506.89160323994128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1.4999999999999999E-2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98.278742400000127</v>
      </c>
      <c r="R2120" s="6">
        <v>16.16691569661478</v>
      </c>
      <c r="S2120" s="6">
        <v>0.95285987438998654</v>
      </c>
      <c r="T2120" s="6">
        <v>4</v>
      </c>
      <c r="U2120" s="6">
        <v>14234.669695295315</v>
      </c>
      <c r="V2120" s="6">
        <v>23693.745824088364</v>
      </c>
      <c r="W2120" s="6">
        <v>290.19299555431394</v>
      </c>
      <c r="X2120" s="6">
        <v>483.02905678712159</v>
      </c>
      <c r="Y2120" s="6">
        <v>101.78156984966948</v>
      </c>
      <c r="Z2120" s="6">
        <v>0</v>
      </c>
      <c r="AA2120" s="6">
        <v>130.36777670000001</v>
      </c>
      <c r="AB2120" s="6">
        <v>2500789.6769817905</v>
      </c>
      <c r="AC2120" s="6">
        <v>88760.628273022696</v>
      </c>
      <c r="AD2120" s="6">
        <v>3198218.7676523905</v>
      </c>
      <c r="AE2120" s="6">
        <v>3306522.5310332729</v>
      </c>
      <c r="AF2120" s="6">
        <v>0</v>
      </c>
      <c r="AG2120" s="6">
        <v>342207.25727829355</v>
      </c>
      <c r="AH2120" s="6">
        <v>0</v>
      </c>
      <c r="AI2120" s="6">
        <v>3680234.5558753181</v>
      </c>
      <c r="AJ2120" s="6">
        <v>9575215.394478688</v>
      </c>
      <c r="AK2120" s="6">
        <v>6535281.2577329613</v>
      </c>
      <c r="AL2120" s="6">
        <v>29227230.069305737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54254582.311368167</v>
      </c>
      <c r="AT2120" s="6">
        <v>90307278.679076418</v>
      </c>
      <c r="AU2120" s="3">
        <f t="shared" si="199"/>
        <v>237137.37056616557</v>
      </c>
      <c r="AV2120" s="2">
        <f t="shared" si="200"/>
        <v>3.8114394975599462</v>
      </c>
      <c r="AW2120" s="3">
        <f t="shared" si="201"/>
        <v>14234.669695295315</v>
      </c>
      <c r="AX2120" s="3">
        <f t="shared" si="202"/>
        <v>23693.745824088364</v>
      </c>
      <c r="AY2120" s="3">
        <f t="shared" si="203"/>
        <v>290.19299555431394</v>
      </c>
      <c r="AZ2120" s="3">
        <f t="shared" si="204"/>
        <v>483.02905678712159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1.4999999999999999E-2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101.29435240000015</v>
      </c>
      <c r="R2121" s="6">
        <v>16.658595864749429</v>
      </c>
      <c r="S2121" s="6">
        <v>0.99605858303393291</v>
      </c>
      <c r="T2121" s="6">
        <v>4</v>
      </c>
      <c r="U2121" s="6">
        <v>13787.093366240755</v>
      </c>
      <c r="V2121" s="6">
        <v>22835.932707068972</v>
      </c>
      <c r="W2121" s="6">
        <v>281.06854669474728</v>
      </c>
      <c r="X2121" s="6">
        <v>465.54137611856953</v>
      </c>
      <c r="Y2121" s="6">
        <v>101.76644057642056</v>
      </c>
      <c r="Z2121" s="6">
        <v>0</v>
      </c>
      <c r="AA2121" s="6">
        <v>152.77678280000001</v>
      </c>
      <c r="AB2121" s="6">
        <v>2554040.5655349968</v>
      </c>
      <c r="AC2121" s="6">
        <v>90623.290787177582</v>
      </c>
      <c r="AD2121" s="6">
        <v>3275834.9321312439</v>
      </c>
      <c r="AE2121" s="6">
        <v>3406870.4832360032</v>
      </c>
      <c r="AF2121" s="6">
        <v>0</v>
      </c>
      <c r="AG2121" s="6">
        <v>327525.790205019</v>
      </c>
      <c r="AH2121" s="6">
        <v>0</v>
      </c>
      <c r="AI2121" s="6">
        <v>3765409.0741388313</v>
      </c>
      <c r="AJ2121" s="6">
        <v>9796822.0193042923</v>
      </c>
      <c r="AK2121" s="6">
        <v>6686532.3327372186</v>
      </c>
      <c r="AL2121" s="6">
        <v>29903658.488074783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54931010.730137214</v>
      </c>
      <c r="AT2121" s="6">
        <v>90983707.097845465</v>
      </c>
      <c r="AU2121" s="3">
        <f t="shared" si="199"/>
        <v>316227.76601683797</v>
      </c>
      <c r="AV2121" s="2">
        <f t="shared" si="200"/>
        <v>3.9842343321357316</v>
      </c>
      <c r="AW2121" s="3">
        <f t="shared" si="201"/>
        <v>13787.093366240755</v>
      </c>
      <c r="AX2121" s="3">
        <f t="shared" si="202"/>
        <v>22835.932707068972</v>
      </c>
      <c r="AY2121" s="3">
        <f t="shared" si="203"/>
        <v>281.06854669474728</v>
      </c>
      <c r="AZ2121" s="3">
        <f t="shared" si="204"/>
        <v>465.54137611856953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1.4999999999999999E-2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103.63068430000015</v>
      </c>
      <c r="R2122" s="6">
        <v>17.038701148770691</v>
      </c>
      <c r="S2122" s="6">
        <v>1.0302402527062067</v>
      </c>
      <c r="T2122" s="6">
        <v>4</v>
      </c>
      <c r="U2122" s="6">
        <v>13454.993851212479</v>
      </c>
      <c r="V2122" s="6">
        <v>22203.607651004815</v>
      </c>
      <c r="W2122" s="6">
        <v>274.29824888305711</v>
      </c>
      <c r="X2122" s="6">
        <v>452.65057456776469</v>
      </c>
      <c r="Y2122" s="6">
        <v>101.75255353485788</v>
      </c>
      <c r="Z2122" s="6">
        <v>0</v>
      </c>
      <c r="AA2122" s="6">
        <v>158.287914</v>
      </c>
      <c r="AB2122" s="6">
        <v>2594848.653525345</v>
      </c>
      <c r="AC2122" s="6">
        <v>92048.634103831806</v>
      </c>
      <c r="AD2122" s="6">
        <v>3335530.7779040914</v>
      </c>
      <c r="AE2122" s="6">
        <v>3484545.0943280286</v>
      </c>
      <c r="AF2122" s="6">
        <v>0</v>
      </c>
      <c r="AG2122" s="6">
        <v>314680.71429094335</v>
      </c>
      <c r="AH2122" s="6">
        <v>0</v>
      </c>
      <c r="AI2122" s="6">
        <v>3830445.0109193716</v>
      </c>
      <c r="AJ2122" s="6">
        <v>9966032.1861022804</v>
      </c>
      <c r="AK2122" s="6">
        <v>6802021.7484980822</v>
      </c>
      <c r="AL2122" s="6">
        <v>30420152.819671974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55447505.061734401</v>
      </c>
      <c r="AT2122" s="6">
        <v>91500201.429442659</v>
      </c>
      <c r="AU2122" s="3">
        <f t="shared" si="199"/>
        <v>421696.50342858222</v>
      </c>
      <c r="AV2122" s="2">
        <f t="shared" si="200"/>
        <v>4.1209610108248267</v>
      </c>
      <c r="AW2122" s="3">
        <f t="shared" si="201"/>
        <v>13454.993851212479</v>
      </c>
      <c r="AX2122" s="3">
        <f t="shared" si="202"/>
        <v>22203.607651004815</v>
      </c>
      <c r="AY2122" s="3">
        <f t="shared" si="203"/>
        <v>274.29824888305711</v>
      </c>
      <c r="AZ2122" s="3">
        <f t="shared" si="204"/>
        <v>452.65057456776469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1.4999999999999999E-2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105.41656000000012</v>
      </c>
      <c r="R2123" s="6">
        <v>17.328753201481675</v>
      </c>
      <c r="S2123" s="6">
        <v>1.0568850093811835</v>
      </c>
      <c r="T2123" s="6">
        <v>4</v>
      </c>
      <c r="U2123" s="6">
        <v>13207.971817594838</v>
      </c>
      <c r="V2123" s="6">
        <v>21736.02738837483</v>
      </c>
      <c r="W2123" s="6">
        <v>269.26237060573305</v>
      </c>
      <c r="X2123" s="6">
        <v>443.11831846494027</v>
      </c>
      <c r="Y2123" s="6">
        <v>101.74070334725269</v>
      </c>
      <c r="Z2123" s="6">
        <v>0</v>
      </c>
      <c r="AA2123" s="6">
        <v>156.3888528</v>
      </c>
      <c r="AB2123" s="6">
        <v>2625783.0595745323</v>
      </c>
      <c r="AC2123" s="6">
        <v>93127.871758246634</v>
      </c>
      <c r="AD2123" s="6">
        <v>3380908.5989578404</v>
      </c>
      <c r="AE2123" s="6">
        <v>3543876.8908662731</v>
      </c>
      <c r="AF2123" s="6">
        <v>0</v>
      </c>
      <c r="AG2123" s="6">
        <v>303786.54611387738</v>
      </c>
      <c r="AH2123" s="6">
        <v>0</v>
      </c>
      <c r="AI2123" s="6">
        <v>3879518.3572355993</v>
      </c>
      <c r="AJ2123" s="6">
        <v>10093710.966889653</v>
      </c>
      <c r="AK2123" s="6">
        <v>6889165.1399220563</v>
      </c>
      <c r="AL2123" s="6">
        <v>30809877.431318078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55837229.673380509</v>
      </c>
      <c r="AT2123" s="6">
        <v>91889926.04108876</v>
      </c>
      <c r="AU2123" s="3">
        <f t="shared" si="199"/>
        <v>562341.32519034925</v>
      </c>
      <c r="AV2123" s="2">
        <f t="shared" si="200"/>
        <v>4.2275400375247338</v>
      </c>
      <c r="AW2123" s="3">
        <f t="shared" si="201"/>
        <v>13207.971817594838</v>
      </c>
      <c r="AX2123" s="3">
        <f t="shared" si="202"/>
        <v>21736.02738837483</v>
      </c>
      <c r="AY2123" s="3">
        <f t="shared" si="203"/>
        <v>269.26237060573305</v>
      </c>
      <c r="AZ2123" s="3">
        <f t="shared" si="204"/>
        <v>443.11831846494027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1.4999999999999999E-2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106.78551430000012</v>
      </c>
      <c r="R2124" s="6">
        <v>17.550793597913437</v>
      </c>
      <c r="S2124" s="6">
        <v>1.0775094935495575</v>
      </c>
      <c r="T2124" s="6">
        <v>4</v>
      </c>
      <c r="U2124" s="6">
        <v>13023.873556297596</v>
      </c>
      <c r="V2124" s="6">
        <v>21388.694605099357</v>
      </c>
      <c r="W2124" s="6">
        <v>265.50927853786123</v>
      </c>
      <c r="X2124" s="6">
        <v>436.03746987551079</v>
      </c>
      <c r="Y2124" s="6">
        <v>101.73091385162573</v>
      </c>
      <c r="Z2124" s="6">
        <v>0</v>
      </c>
      <c r="AA2124" s="6">
        <v>126.9263935</v>
      </c>
      <c r="AB2124" s="6">
        <v>2649345.8115788042</v>
      </c>
      <c r="AC2124" s="6">
        <v>93949.197069769187</v>
      </c>
      <c r="AD2124" s="6">
        <v>3415545.962932406</v>
      </c>
      <c r="AE2124" s="6">
        <v>3589332.1997762765</v>
      </c>
      <c r="AF2124" s="6">
        <v>0</v>
      </c>
      <c r="AG2124" s="6">
        <v>294929.96903019957</v>
      </c>
      <c r="AH2124" s="6">
        <v>0</v>
      </c>
      <c r="AI2124" s="6">
        <v>3916810.2247511074</v>
      </c>
      <c r="AJ2124" s="6">
        <v>10190736.756551152</v>
      </c>
      <c r="AK2124" s="6">
        <v>6955387.23504664</v>
      </c>
      <c r="AL2124" s="6">
        <v>31106037.356736355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56133389.598798782</v>
      </c>
      <c r="AT2124" s="6">
        <v>92186085.966507033</v>
      </c>
      <c r="AU2124" s="3">
        <f t="shared" si="199"/>
        <v>749894.209332456</v>
      </c>
      <c r="AV2124" s="2">
        <f t="shared" si="200"/>
        <v>4.31003797419823</v>
      </c>
      <c r="AW2124" s="3">
        <f t="shared" si="201"/>
        <v>13023.873556297596</v>
      </c>
      <c r="AX2124" s="3">
        <f t="shared" si="202"/>
        <v>21388.694605099357</v>
      </c>
      <c r="AY2124" s="3">
        <f t="shared" si="203"/>
        <v>265.50927853786123</v>
      </c>
      <c r="AZ2124" s="3">
        <f t="shared" si="204"/>
        <v>436.03746987551079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1.4999999999999999E-2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107.81586670000017</v>
      </c>
      <c r="R2125" s="6">
        <v>17.717740452788941</v>
      </c>
      <c r="S2125" s="6">
        <v>1.0932812196407931</v>
      </c>
      <c r="T2125" s="6">
        <v>4</v>
      </c>
      <c r="U2125" s="6">
        <v>12886.4625389988</v>
      </c>
      <c r="V2125" s="6">
        <v>21130.61228748567</v>
      </c>
      <c r="W2125" s="6">
        <v>262.70796908806892</v>
      </c>
      <c r="X2125" s="6">
        <v>430.77611274878598</v>
      </c>
      <c r="Y2125" s="6">
        <v>101.72314769223004</v>
      </c>
      <c r="Z2125" s="6">
        <v>0</v>
      </c>
      <c r="AA2125" s="6">
        <v>167.32715189999999</v>
      </c>
      <c r="AB2125" s="6">
        <v>2666995.467948887</v>
      </c>
      <c r="AC2125" s="6">
        <v>94563.98884865921</v>
      </c>
      <c r="AD2125" s="6">
        <v>3441532.6527757798</v>
      </c>
      <c r="AE2125" s="6">
        <v>3623529.7647876292</v>
      </c>
      <c r="AF2125" s="6">
        <v>0</v>
      </c>
      <c r="AG2125" s="6">
        <v>287744.50619811798</v>
      </c>
      <c r="AH2125" s="6">
        <v>0</v>
      </c>
      <c r="AI2125" s="6">
        <v>3944602.8884180374</v>
      </c>
      <c r="AJ2125" s="6">
        <v>10263047.566353293</v>
      </c>
      <c r="AK2125" s="6">
        <v>7004740.8485751562</v>
      </c>
      <c r="AL2125" s="6">
        <v>31326757.683905561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56354109.925967991</v>
      </c>
      <c r="AT2125" s="6">
        <v>92406806.293676242</v>
      </c>
      <c r="AU2125" s="3">
        <f t="shared" si="199"/>
        <v>1000000.0000000001</v>
      </c>
      <c r="AV2125" s="2">
        <f t="shared" si="200"/>
        <v>4.3731248785631722</v>
      </c>
      <c r="AW2125" s="3">
        <f t="shared" si="201"/>
        <v>12886.4625389988</v>
      </c>
      <c r="AX2125" s="3">
        <f t="shared" si="202"/>
        <v>21130.61228748567</v>
      </c>
      <c r="AY2125" s="3">
        <f t="shared" si="203"/>
        <v>262.70796908806892</v>
      </c>
      <c r="AZ2125" s="3">
        <f t="shared" si="204"/>
        <v>430.77611274878598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1.4999999999999999E-2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108.58295000000014</v>
      </c>
      <c r="R2126" s="6">
        <v>17.841932187906256</v>
      </c>
      <c r="S2126" s="6">
        <v>1.1052436041529685</v>
      </c>
      <c r="T2126" s="6">
        <v>4</v>
      </c>
      <c r="U2126" s="6">
        <v>12783.780658283256</v>
      </c>
      <c r="V2126" s="6">
        <v>20938.701490269916</v>
      </c>
      <c r="W2126" s="6">
        <v>260.61466006215994</v>
      </c>
      <c r="X2126" s="6">
        <v>426.8637515689785</v>
      </c>
      <c r="Y2126" s="6">
        <v>101.71714624482527</v>
      </c>
      <c r="Z2126" s="6">
        <v>0</v>
      </c>
      <c r="AA2126" s="6">
        <v>160.96026280000001</v>
      </c>
      <c r="AB2126" s="6">
        <v>2680088.3028719034</v>
      </c>
      <c r="AC2126" s="6">
        <v>95019.816334314877</v>
      </c>
      <c r="AD2126" s="6">
        <v>3460833.1733202953</v>
      </c>
      <c r="AE2126" s="6">
        <v>3648981.0956945121</v>
      </c>
      <c r="AF2126" s="6">
        <v>0</v>
      </c>
      <c r="AG2126" s="6">
        <v>281960.61928780453</v>
      </c>
      <c r="AH2126" s="6">
        <v>0</v>
      </c>
      <c r="AI2126" s="6">
        <v>3965084.3729284424</v>
      </c>
      <c r="AJ2126" s="6">
        <v>10316336.187719213</v>
      </c>
      <c r="AK2126" s="6">
        <v>7041111.4276290685</v>
      </c>
      <c r="AL2126" s="6">
        <v>31489414.995785553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56516767.237847984</v>
      </c>
      <c r="AT2126" s="6">
        <v>92569463.605556235</v>
      </c>
      <c r="AU2126" s="3">
        <f t="shared" si="199"/>
        <v>1333521.4321633242</v>
      </c>
      <c r="AV2126" s="2">
        <f t="shared" si="200"/>
        <v>4.4209744166118741</v>
      </c>
      <c r="AW2126" s="3">
        <f t="shared" si="201"/>
        <v>12783.780658283256</v>
      </c>
      <c r="AX2126" s="3">
        <f t="shared" si="202"/>
        <v>20938.701490269916</v>
      </c>
      <c r="AY2126" s="3">
        <f t="shared" si="203"/>
        <v>260.61466006215994</v>
      </c>
      <c r="AZ2126" s="3">
        <f t="shared" si="204"/>
        <v>426.8637515689785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1.4999999999999999E-2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108.95802050000015</v>
      </c>
      <c r="R2127" s="6">
        <v>17.902636504099128</v>
      </c>
      <c r="S2127" s="6">
        <v>1.114328769116435</v>
      </c>
      <c r="T2127" s="6">
        <v>4</v>
      </c>
      <c r="U2127" s="6">
        <v>12693.683140553021</v>
      </c>
      <c r="V2127" s="6">
        <v>20782.11659190663</v>
      </c>
      <c r="W2127" s="6">
        <v>258.77790029731716</v>
      </c>
      <c r="X2127" s="6">
        <v>423.67155661909294</v>
      </c>
      <c r="Y2127" s="6">
        <v>101.71417812074414</v>
      </c>
      <c r="Z2127" s="6">
        <v>0</v>
      </c>
      <c r="AA2127" s="6">
        <v>148.70434750000001</v>
      </c>
      <c r="AB2127" s="6">
        <v>2686477.3279767418</v>
      </c>
      <c r="AC2127" s="6">
        <v>95242.1986941535</v>
      </c>
      <c r="AD2127" s="6">
        <v>3470257.5497449124</v>
      </c>
      <c r="AE2127" s="6">
        <v>3661423.9951375062</v>
      </c>
      <c r="AF2127" s="6">
        <v>0</v>
      </c>
      <c r="AG2127" s="6">
        <v>273815.43412885879</v>
      </c>
      <c r="AH2127" s="6">
        <v>0</v>
      </c>
      <c r="AI2127" s="6">
        <v>3973014.4372160453</v>
      </c>
      <c r="AJ2127" s="6">
        <v>10336968.588315703</v>
      </c>
      <c r="AK2127" s="6">
        <v>7055193.46498961</v>
      </c>
      <c r="AL2127" s="6">
        <v>31552392.996203531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56579745.238265961</v>
      </c>
      <c r="AT2127" s="6">
        <v>92632441.605974212</v>
      </c>
      <c r="AU2127" s="3">
        <f t="shared" si="199"/>
        <v>1778279.4100389229</v>
      </c>
      <c r="AV2127" s="2">
        <f t="shared" si="200"/>
        <v>4.4573150764657399</v>
      </c>
      <c r="AW2127" s="3">
        <f t="shared" si="201"/>
        <v>12693.683140553021</v>
      </c>
      <c r="AX2127" s="3">
        <f t="shared" si="202"/>
        <v>20782.11659190663</v>
      </c>
      <c r="AY2127" s="3">
        <f t="shared" si="203"/>
        <v>258.77790029731716</v>
      </c>
      <c r="AZ2127" s="3">
        <f t="shared" si="204"/>
        <v>423.67155661909294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1.4999999999999999E-2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110.08080860000018</v>
      </c>
      <c r="R2128" s="6">
        <v>18.084229298395407</v>
      </c>
      <c r="S2128" s="6">
        <v>1.1247239138051679</v>
      </c>
      <c r="T2128" s="6">
        <v>4</v>
      </c>
      <c r="U2128" s="6">
        <v>12637.038528516527</v>
      </c>
      <c r="V2128" s="6">
        <v>20650.715468516562</v>
      </c>
      <c r="W2128" s="6">
        <v>257.62312326344511</v>
      </c>
      <c r="X2128" s="6">
        <v>420.99276698561317</v>
      </c>
      <c r="Y2128" s="6">
        <v>101.70500735294314</v>
      </c>
      <c r="Z2128" s="6">
        <v>0</v>
      </c>
      <c r="AA2128" s="6">
        <v>159.61447860000001</v>
      </c>
      <c r="AB2128" s="6">
        <v>2705545.1317862314</v>
      </c>
      <c r="AC2128" s="6">
        <v>95905.587164286437</v>
      </c>
      <c r="AD2128" s="6">
        <v>3498412.9193595266</v>
      </c>
      <c r="AE2128" s="6">
        <v>3698661.466838276</v>
      </c>
      <c r="AF2128" s="6">
        <v>0</v>
      </c>
      <c r="AG2128" s="6">
        <v>276825.124079537</v>
      </c>
      <c r="AH2128" s="6">
        <v>0</v>
      </c>
      <c r="AI2128" s="6">
        <v>4007386.5893988628</v>
      </c>
      <c r="AJ2128" s="6">
        <v>10426397.877597507</v>
      </c>
      <c r="AK2128" s="6">
        <v>7116230.792512577</v>
      </c>
      <c r="AL2128" s="6">
        <v>31825365.488736805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56852717.730799228</v>
      </c>
      <c r="AT2128" s="6">
        <v>92905414.098507479</v>
      </c>
      <c r="AU2128" s="3">
        <f t="shared" si="199"/>
        <v>2371373.7056616559</v>
      </c>
      <c r="AV2128" s="2">
        <f t="shared" si="200"/>
        <v>4.4988956552206716</v>
      </c>
      <c r="AW2128" s="3">
        <f t="shared" si="201"/>
        <v>12637.038528516527</v>
      </c>
      <c r="AX2128" s="3">
        <f t="shared" si="202"/>
        <v>20650.715468516562</v>
      </c>
      <c r="AY2128" s="3">
        <f t="shared" si="203"/>
        <v>257.62312326344511</v>
      </c>
      <c r="AZ2128" s="3">
        <f t="shared" si="204"/>
        <v>420.99276698561317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1.4999999999999999E-2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110.41235240000015</v>
      </c>
      <c r="R2129" s="6">
        <v>18.13780827139173</v>
      </c>
      <c r="S2129" s="6">
        <v>1.1298736321217364</v>
      </c>
      <c r="T2129" s="6">
        <v>4</v>
      </c>
      <c r="U2129" s="6">
        <v>12594.908938073884</v>
      </c>
      <c r="V2129" s="6">
        <v>20572.061281209506</v>
      </c>
      <c r="W2129" s="6">
        <v>256.76425457778339</v>
      </c>
      <c r="X2129" s="6">
        <v>419.38929498969691</v>
      </c>
      <c r="Y2129" s="6">
        <v>101.70219923656754</v>
      </c>
      <c r="Z2129" s="6">
        <v>0</v>
      </c>
      <c r="AA2129" s="6">
        <v>141.5482978</v>
      </c>
      <c r="AB2129" s="6">
        <v>2711158.0453384346</v>
      </c>
      <c r="AC2129" s="6">
        <v>96100.766754946526</v>
      </c>
      <c r="AD2129" s="6">
        <v>3506709.6894761957</v>
      </c>
      <c r="AE2129" s="6">
        <v>3709653.5481652957</v>
      </c>
      <c r="AF2129" s="6">
        <v>0</v>
      </c>
      <c r="AG2129" s="6">
        <v>274297.94956832466</v>
      </c>
      <c r="AH2129" s="6">
        <v>0</v>
      </c>
      <c r="AI2129" s="6">
        <v>4016188.7997282445</v>
      </c>
      <c r="AJ2129" s="6">
        <v>10449299.423292954</v>
      </c>
      <c r="AK2129" s="6">
        <v>7131861.568029426</v>
      </c>
      <c r="AL2129" s="6">
        <v>31895269.79035382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56922622.032416247</v>
      </c>
      <c r="AT2129" s="6">
        <v>92975318.400124505</v>
      </c>
      <c r="AU2129" s="3">
        <f t="shared" si="199"/>
        <v>3162277.66016838</v>
      </c>
      <c r="AV2129" s="2">
        <f t="shared" si="200"/>
        <v>4.5194945284869457</v>
      </c>
      <c r="AW2129" s="3">
        <f t="shared" si="201"/>
        <v>12594.908938073884</v>
      </c>
      <c r="AX2129" s="3">
        <f t="shared" si="202"/>
        <v>20572.061281209506</v>
      </c>
      <c r="AY2129" s="3">
        <f t="shared" si="203"/>
        <v>256.76425457778339</v>
      </c>
      <c r="AZ2129" s="3">
        <f t="shared" si="204"/>
        <v>419.38929498969691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1.4999999999999999E-2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110.66813240000016</v>
      </c>
      <c r="R2130" s="6">
        <v>18.179132821241506</v>
      </c>
      <c r="S2130" s="6">
        <v>1.1337894270844855</v>
      </c>
      <c r="T2130" s="6">
        <v>4</v>
      </c>
      <c r="U2130" s="6">
        <v>12563.350989826255</v>
      </c>
      <c r="V2130" s="6">
        <v>20512.952456038762</v>
      </c>
      <c r="W2130" s="6">
        <v>256.12090311747136</v>
      </c>
      <c r="X2130" s="6">
        <v>418.18428163798814</v>
      </c>
      <c r="Y2130" s="6">
        <v>101.70001064888237</v>
      </c>
      <c r="Z2130" s="6">
        <v>0</v>
      </c>
      <c r="AA2130" s="6">
        <v>151.73616770000001</v>
      </c>
      <c r="AB2130" s="6">
        <v>2715483.3169563832</v>
      </c>
      <c r="AC2130" s="6">
        <v>96251.145429810378</v>
      </c>
      <c r="AD2130" s="6">
        <v>3513105.5846349224</v>
      </c>
      <c r="AE2130" s="6">
        <v>3718132.8367654486</v>
      </c>
      <c r="AF2130" s="6">
        <v>0</v>
      </c>
      <c r="AG2130" s="6">
        <v>272432.30034276302</v>
      </c>
      <c r="AH2130" s="6">
        <v>0</v>
      </c>
      <c r="AI2130" s="6">
        <v>4023008.0218104366</v>
      </c>
      <c r="AJ2130" s="6">
        <v>10467041.640336031</v>
      </c>
      <c r="AK2130" s="6">
        <v>7143970.995727431</v>
      </c>
      <c r="AL2130" s="6">
        <v>31949425.842003226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56976778.084065653</v>
      </c>
      <c r="AT2130" s="6">
        <v>93029474.451773912</v>
      </c>
      <c r="AU2130" s="3">
        <f t="shared" si="199"/>
        <v>4216965.0342858238</v>
      </c>
      <c r="AV2130" s="2">
        <f t="shared" si="200"/>
        <v>4.535157708337942</v>
      </c>
      <c r="AW2130" s="3">
        <f t="shared" si="201"/>
        <v>12563.350989826255</v>
      </c>
      <c r="AX2130" s="3">
        <f t="shared" si="202"/>
        <v>20512.952456038762</v>
      </c>
      <c r="AY2130" s="3">
        <f t="shared" si="203"/>
        <v>256.12090311747136</v>
      </c>
      <c r="AZ2130" s="3">
        <f t="shared" si="204"/>
        <v>418.18428163798814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1.4999999999999999E-2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110.85335240000015</v>
      </c>
      <c r="R2131" s="6">
        <v>18.209051263237132</v>
      </c>
      <c r="S2131" s="6">
        <v>1.1367007832446905</v>
      </c>
      <c r="T2131" s="6">
        <v>4</v>
      </c>
      <c r="U2131" s="6">
        <v>12539.705372616005</v>
      </c>
      <c r="V2131" s="6">
        <v>20468.946052999043</v>
      </c>
      <c r="W2131" s="6">
        <v>255.63885522757607</v>
      </c>
      <c r="X2131" s="6">
        <v>417.28715158895812</v>
      </c>
      <c r="Y2131" s="6">
        <v>101.69841244592939</v>
      </c>
      <c r="Z2131" s="6">
        <v>0</v>
      </c>
      <c r="AA2131" s="6">
        <v>143.9133836</v>
      </c>
      <c r="AB2131" s="6">
        <v>2718612.631999393</v>
      </c>
      <c r="AC2131" s="6">
        <v>96359.929073769687</v>
      </c>
      <c r="AD2131" s="6">
        <v>3517734.3659459297</v>
      </c>
      <c r="AE2131" s="6">
        <v>3724272.4836240117</v>
      </c>
      <c r="AF2131" s="6">
        <v>0</v>
      </c>
      <c r="AG2131" s="6">
        <v>270950.93150861067</v>
      </c>
      <c r="AH2131" s="6">
        <v>0</v>
      </c>
      <c r="AI2131" s="6">
        <v>4027892.8334391676</v>
      </c>
      <c r="AJ2131" s="6">
        <v>10479750.918181347</v>
      </c>
      <c r="AK2131" s="6">
        <v>7152645.3390064016</v>
      </c>
      <c r="AL2131" s="6">
        <v>31988219.43277863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57015571.674841061</v>
      </c>
      <c r="AT2131" s="6">
        <v>93068268.042549312</v>
      </c>
      <c r="AU2131" s="3">
        <f t="shared" si="199"/>
        <v>5623413.251903492</v>
      </c>
      <c r="AV2131" s="2">
        <f t="shared" si="200"/>
        <v>4.5468031329787619</v>
      </c>
      <c r="AW2131" s="3">
        <f t="shared" si="201"/>
        <v>12539.705372616005</v>
      </c>
      <c r="AX2131" s="3">
        <f t="shared" si="202"/>
        <v>20468.946052999043</v>
      </c>
      <c r="AY2131" s="3">
        <f t="shared" si="203"/>
        <v>255.63885522757607</v>
      </c>
      <c r="AZ2131" s="3">
        <f t="shared" si="204"/>
        <v>417.28715158895812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1.4999999999999999E-2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110.97762620000016</v>
      </c>
      <c r="R2132" s="6">
        <v>18.22912168133788</v>
      </c>
      <c r="S2132" s="6">
        <v>1.1388124890189957</v>
      </c>
      <c r="T2132" s="6">
        <v>4</v>
      </c>
      <c r="U2132" s="6">
        <v>12521.984637801435</v>
      </c>
      <c r="V2132" s="6">
        <v>20436.522086974703</v>
      </c>
      <c r="W2132" s="6">
        <v>255.2775940793133</v>
      </c>
      <c r="X2132" s="6">
        <v>416.6261451848921</v>
      </c>
      <c r="Y2132" s="6">
        <v>101.69733230146934</v>
      </c>
      <c r="Z2132" s="6">
        <v>0</v>
      </c>
      <c r="AA2132" s="6">
        <v>152.50411109999999</v>
      </c>
      <c r="AB2132" s="6">
        <v>2720710.8656696687</v>
      </c>
      <c r="AC2132" s="6">
        <v>96432.861554430609</v>
      </c>
      <c r="AD2132" s="6">
        <v>3520838.7021765043</v>
      </c>
      <c r="AE2132" s="6">
        <v>3728391.6037571053</v>
      </c>
      <c r="AF2132" s="6">
        <v>0</v>
      </c>
      <c r="AG2132" s="6">
        <v>269691.99942893104</v>
      </c>
      <c r="AH2132" s="6">
        <v>0</v>
      </c>
      <c r="AI2132" s="6">
        <v>4031065.752708789</v>
      </c>
      <c r="AJ2132" s="6">
        <v>10488006.203265667</v>
      </c>
      <c r="AK2132" s="6">
        <v>7158279.7407055981</v>
      </c>
      <c r="AL2132" s="6">
        <v>32013417.729266696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57040769.971329123</v>
      </c>
      <c r="AT2132" s="6">
        <v>93093466.339037374</v>
      </c>
      <c r="AU2132" s="3">
        <f t="shared" si="199"/>
        <v>7498942.0933245579</v>
      </c>
      <c r="AV2132" s="2">
        <f t="shared" si="200"/>
        <v>4.5552499560759827</v>
      </c>
      <c r="AW2132" s="3">
        <f t="shared" si="201"/>
        <v>12521.984637801435</v>
      </c>
      <c r="AX2132" s="3">
        <f t="shared" si="202"/>
        <v>20436.522086974703</v>
      </c>
      <c r="AY2132" s="3">
        <f t="shared" si="203"/>
        <v>255.2775940793133</v>
      </c>
      <c r="AZ2132" s="3">
        <f t="shared" si="204"/>
        <v>416.6261451848921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1.4999999999999999E-2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111.08968430000016</v>
      </c>
      <c r="R2133" s="6">
        <v>18.247218190920869</v>
      </c>
      <c r="S2133" s="6">
        <v>1.1404980429944074</v>
      </c>
      <c r="T2133" s="6">
        <v>4</v>
      </c>
      <c r="U2133" s="6">
        <v>12508.702027282587</v>
      </c>
      <c r="V2133" s="6">
        <v>20411.542498856514</v>
      </c>
      <c r="W2133" s="6">
        <v>255.00681009782622</v>
      </c>
      <c r="X2133" s="6">
        <v>416.11690249370929</v>
      </c>
      <c r="Y2133" s="6">
        <v>101.69635708160261</v>
      </c>
      <c r="Z2133" s="6">
        <v>0</v>
      </c>
      <c r="AA2133" s="6">
        <v>147.74289619999999</v>
      </c>
      <c r="AB2133" s="6">
        <v>2722602.1116909408</v>
      </c>
      <c r="AC2133" s="6">
        <v>96498.596595856565</v>
      </c>
      <c r="AD2133" s="6">
        <v>3523637.1517989058</v>
      </c>
      <c r="AE2133" s="6">
        <v>3732105.7389025567</v>
      </c>
      <c r="AF2133" s="6">
        <v>0</v>
      </c>
      <c r="AG2133" s="6">
        <v>268916.59165335755</v>
      </c>
      <c r="AH2133" s="6">
        <v>0</v>
      </c>
      <c r="AI2133" s="6">
        <v>4034066.4743502308</v>
      </c>
      <c r="AJ2133" s="6">
        <v>10495813.465444053</v>
      </c>
      <c r="AK2133" s="6">
        <v>7163608.3575655408</v>
      </c>
      <c r="AL2133" s="6">
        <v>32037248.488001443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57064600.730063871</v>
      </c>
      <c r="AT2133" s="6">
        <v>93117297.097772121</v>
      </c>
      <c r="AU2133" s="3">
        <f t="shared" si="199"/>
        <v>10000000</v>
      </c>
      <c r="AV2133" s="2">
        <f t="shared" si="200"/>
        <v>4.5619921719776295</v>
      </c>
      <c r="AW2133" s="3">
        <f t="shared" si="201"/>
        <v>12508.702027282587</v>
      </c>
      <c r="AX2133" s="3">
        <f t="shared" si="202"/>
        <v>20411.542498856514</v>
      </c>
      <c r="AY2133" s="3">
        <f t="shared" si="203"/>
        <v>255.00681009782622</v>
      </c>
      <c r="AZ2133" s="3">
        <f t="shared" si="204"/>
        <v>416.11690249370929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1.4999999999999999E-2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22.1884148</v>
      </c>
      <c r="AU2134" s="3">
        <f t="shared" ref="AU2134:AU2197" si="205">H2134*1000000000000000</f>
        <v>100</v>
      </c>
      <c r="AV2134" s="2">
        <f t="shared" ref="AV2134:AV2197" si="206">T2134*S2134</f>
        <v>0</v>
      </c>
      <c r="AW2134" s="3" t="str">
        <f t="shared" ref="AW2134:AW2197" si="207">IF(ISNUMBER(U2134)=TRUE,U2134,"")</f>
        <v/>
      </c>
      <c r="AX2134" s="3" t="str">
        <f t="shared" ref="AX2134:AX2197" si="208">IF(ISNUMBER(V2134)=TRUE,V2134,"")</f>
        <v/>
      </c>
      <c r="AY2134" s="3" t="str">
        <f t="shared" ref="AY2134:AY2197" si="209">IF(ISNUMBER(W2134)=TRUE,W2134,"")</f>
        <v/>
      </c>
      <c r="AZ2134" s="3" t="str">
        <f t="shared" ref="AZ2134:AZ2197" si="210">IF(ISNUMBER(X2134)=TRUE,X2134,"")</f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1.4999999999999999E-2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23.5378729</v>
      </c>
      <c r="AU2135" s="3">
        <f t="shared" si="205"/>
        <v>133.35214321633239</v>
      </c>
      <c r="AV2135" s="2">
        <f t="shared" si="206"/>
        <v>0</v>
      </c>
      <c r="AW2135" s="3" t="str">
        <f t="shared" si="207"/>
        <v/>
      </c>
      <c r="AX2135" s="3" t="str">
        <f t="shared" si="208"/>
        <v/>
      </c>
      <c r="AY2135" s="3" t="str">
        <f t="shared" si="209"/>
        <v/>
      </c>
      <c r="AZ2135" s="3" t="str">
        <f t="shared" si="210"/>
        <v/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1.4999999999999999E-2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23.2947028</v>
      </c>
      <c r="AU2136" s="3">
        <f t="shared" si="205"/>
        <v>177.82794100389231</v>
      </c>
      <c r="AV2136" s="2">
        <f t="shared" si="206"/>
        <v>0</v>
      </c>
      <c r="AW2136" s="3" t="str">
        <f t="shared" si="207"/>
        <v/>
      </c>
      <c r="AX2136" s="3" t="str">
        <f t="shared" si="208"/>
        <v/>
      </c>
      <c r="AY2136" s="3" t="str">
        <f t="shared" si="209"/>
        <v/>
      </c>
      <c r="AZ2136" s="3" t="str">
        <f t="shared" si="210"/>
        <v/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1.4999999999999999E-2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V2137" s="6"/>
      <c r="Y2137" s="6">
        <v>15</v>
      </c>
      <c r="AA2137" s="6">
        <v>23.841696800000001</v>
      </c>
      <c r="AU2137" s="3">
        <f t="shared" si="205"/>
        <v>237.13737056616554</v>
      </c>
      <c r="AV2137" s="2">
        <f t="shared" si="206"/>
        <v>0</v>
      </c>
      <c r="AW2137" s="3" t="str">
        <f t="shared" si="207"/>
        <v/>
      </c>
      <c r="AX2137" s="3" t="str">
        <f t="shared" si="208"/>
        <v/>
      </c>
      <c r="AY2137" s="3" t="str">
        <f t="shared" si="209"/>
        <v/>
      </c>
      <c r="AZ2137" s="3" t="str">
        <f t="shared" si="210"/>
        <v/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1.4999999999999999E-2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V2138" s="6"/>
      <c r="Y2138" s="6">
        <v>15</v>
      </c>
      <c r="AA2138" s="6">
        <v>24.811306600000002</v>
      </c>
      <c r="AU2138" s="3">
        <f t="shared" si="205"/>
        <v>316.2277660168379</v>
      </c>
      <c r="AV2138" s="2">
        <f t="shared" si="206"/>
        <v>0</v>
      </c>
      <c r="AW2138" s="3" t="str">
        <f t="shared" si="207"/>
        <v/>
      </c>
      <c r="AX2138" s="3" t="str">
        <f t="shared" si="208"/>
        <v/>
      </c>
      <c r="AY2138" s="3" t="str">
        <f t="shared" si="209"/>
        <v/>
      </c>
      <c r="AZ2138" s="3" t="str">
        <f t="shared" si="210"/>
        <v/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1.4999999999999999E-2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0</v>
      </c>
      <c r="R2139" s="6">
        <v>0</v>
      </c>
      <c r="S2139" s="6">
        <v>0</v>
      </c>
      <c r="T2139" s="6">
        <v>0</v>
      </c>
      <c r="U2139" s="6"/>
      <c r="V2139" s="6"/>
      <c r="Y2139" s="6">
        <v>15</v>
      </c>
      <c r="AA2139" s="6">
        <v>28.323044599999999</v>
      </c>
      <c r="AU2139" s="3">
        <f t="shared" si="205"/>
        <v>421.69650342858228</v>
      </c>
      <c r="AV2139" s="2">
        <f t="shared" si="206"/>
        <v>0</v>
      </c>
      <c r="AW2139" s="3" t="str">
        <f t="shared" si="207"/>
        <v/>
      </c>
      <c r="AX2139" s="3" t="str">
        <f t="shared" si="208"/>
        <v/>
      </c>
      <c r="AY2139" s="3" t="str">
        <f t="shared" si="209"/>
        <v/>
      </c>
      <c r="AZ2139" s="3" t="str">
        <f t="shared" si="210"/>
        <v/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1.4999999999999999E-2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0</v>
      </c>
      <c r="R2140" s="6">
        <v>0</v>
      </c>
      <c r="S2140" s="6">
        <v>0</v>
      </c>
      <c r="T2140" s="6">
        <v>0</v>
      </c>
      <c r="U2140" s="6"/>
      <c r="V2140" s="6"/>
      <c r="Y2140" s="6">
        <v>15</v>
      </c>
      <c r="AA2140" s="6">
        <v>27.425994899999999</v>
      </c>
      <c r="AU2140" s="3">
        <f t="shared" si="205"/>
        <v>562.34132519034904</v>
      </c>
      <c r="AV2140" s="2">
        <f t="shared" si="206"/>
        <v>0</v>
      </c>
      <c r="AW2140" s="3" t="str">
        <f t="shared" si="207"/>
        <v/>
      </c>
      <c r="AX2140" s="3" t="str">
        <f t="shared" si="208"/>
        <v/>
      </c>
      <c r="AY2140" s="3" t="str">
        <f t="shared" si="209"/>
        <v/>
      </c>
      <c r="AZ2140" s="3" t="str">
        <f t="shared" si="210"/>
        <v/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1.4999999999999999E-2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0</v>
      </c>
      <c r="R2141" s="6">
        <v>0</v>
      </c>
      <c r="S2141" s="6">
        <v>0</v>
      </c>
      <c r="T2141" s="6">
        <v>0</v>
      </c>
      <c r="U2141" s="6"/>
      <c r="V2141" s="6"/>
      <c r="Y2141" s="6">
        <v>15</v>
      </c>
      <c r="AA2141" s="6">
        <v>26.589002000000001</v>
      </c>
      <c r="AU2141" s="3">
        <f t="shared" si="205"/>
        <v>749.89420933245594</v>
      </c>
      <c r="AV2141" s="2">
        <f t="shared" si="206"/>
        <v>0</v>
      </c>
      <c r="AW2141" s="3" t="str">
        <f t="shared" si="207"/>
        <v/>
      </c>
      <c r="AX2141" s="3" t="str">
        <f t="shared" si="208"/>
        <v/>
      </c>
      <c r="AY2141" s="3" t="str">
        <f t="shared" si="209"/>
        <v/>
      </c>
      <c r="AZ2141" s="3" t="str">
        <f t="shared" si="210"/>
        <v/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1.4999999999999999E-2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1.6000000000000005</v>
      </c>
      <c r="R2142" s="6">
        <v>0.1525202195762235</v>
      </c>
      <c r="S2142" s="6">
        <v>1.2745270306072361E-3</v>
      </c>
      <c r="T2142" s="6">
        <v>4</v>
      </c>
      <c r="U2142" s="6">
        <v>5183838.1854060311</v>
      </c>
      <c r="V2142" s="6">
        <v>12410386.064940529</v>
      </c>
      <c r="W2142" s="6">
        <v>105679.55306957383</v>
      </c>
      <c r="X2142" s="6">
        <v>253002.50622330245</v>
      </c>
      <c r="Y2142" s="6">
        <v>75.145571067822431</v>
      </c>
      <c r="Z2142" s="6">
        <v>0</v>
      </c>
      <c r="AA2142" s="6">
        <v>30.007833699999999</v>
      </c>
      <c r="AB2142" s="6">
        <v>76557.581328879765</v>
      </c>
      <c r="AC2142" s="6">
        <v>2245.5767468335462</v>
      </c>
      <c r="AD2142" s="6">
        <v>78314.579710336169</v>
      </c>
      <c r="AE2142" s="6">
        <v>66645.153860604172</v>
      </c>
      <c r="AF2142" s="6">
        <v>0</v>
      </c>
      <c r="AG2142" s="6">
        <v>46420.106415725131</v>
      </c>
      <c r="AH2142" s="6">
        <v>0</v>
      </c>
      <c r="AI2142" s="6">
        <v>105371.36924432771</v>
      </c>
      <c r="AJ2142" s="6">
        <v>274154.68813389586</v>
      </c>
      <c r="AK2142" s="6">
        <v>187116.20796689345</v>
      </c>
      <c r="AL2142" s="6">
        <v>836825.2634074958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26427767.558375806</v>
      </c>
      <c r="AT2142" s="6">
        <v>63269490.000152297</v>
      </c>
      <c r="AU2142" s="3">
        <f t="shared" si="205"/>
        <v>1000</v>
      </c>
      <c r="AV2142" s="2">
        <f t="shared" si="206"/>
        <v>5.0981081224289442E-3</v>
      </c>
      <c r="AW2142" s="3">
        <f t="shared" si="207"/>
        <v>5183838.1854060311</v>
      </c>
      <c r="AX2142" s="3">
        <f t="shared" si="208"/>
        <v>12410386.064940529</v>
      </c>
      <c r="AY2142" s="3">
        <f t="shared" si="209"/>
        <v>105679.55306957383</v>
      </c>
      <c r="AZ2142" s="3">
        <f t="shared" si="210"/>
        <v>253002.50622330245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1.4999999999999999E-2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2.7157299999999993</v>
      </c>
      <c r="R2143" s="6">
        <v>0.32469125079377487</v>
      </c>
      <c r="S2143" s="6">
        <v>5.0533982422552729E-3</v>
      </c>
      <c r="T2143" s="6">
        <v>4</v>
      </c>
      <c r="U2143" s="6">
        <v>1337317.4371812898</v>
      </c>
      <c r="V2143" s="6">
        <v>3159938.6059284443</v>
      </c>
      <c r="W2143" s="6">
        <v>27263.024812646028</v>
      </c>
      <c r="X2143" s="6">
        <v>64419.622615140295</v>
      </c>
      <c r="Y2143" s="6">
        <v>85.126441622947482</v>
      </c>
      <c r="Z2143" s="6">
        <v>0</v>
      </c>
      <c r="AA2143" s="6">
        <v>80.831582100000006</v>
      </c>
      <c r="AB2143" s="6">
        <v>142467.56494871518</v>
      </c>
      <c r="AC2143" s="6">
        <v>4510.0270230587794</v>
      </c>
      <c r="AD2143" s="6">
        <v>142167.91358783326</v>
      </c>
      <c r="AE2143" s="6">
        <v>103142.35313931599</v>
      </c>
      <c r="AF2143" s="6">
        <v>0</v>
      </c>
      <c r="AG2143" s="6">
        <v>72978.547186831245</v>
      </c>
      <c r="AH2143" s="6">
        <v>0</v>
      </c>
      <c r="AI2143" s="6">
        <v>181453.8982954442</v>
      </c>
      <c r="AJ2143" s="6">
        <v>472105.82205227518</v>
      </c>
      <c r="AK2143" s="6">
        <v>322221.92435524054</v>
      </c>
      <c r="AL2143" s="6">
        <v>1441048.0505887144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27031990.345557023</v>
      </c>
      <c r="AT2143" s="6">
        <v>63873712.787333511</v>
      </c>
      <c r="AU2143" s="3">
        <f t="shared" si="205"/>
        <v>1333.5214321633243</v>
      </c>
      <c r="AV2143" s="2">
        <f t="shared" si="206"/>
        <v>2.0213592969021092E-2</v>
      </c>
      <c r="AW2143" s="3">
        <f t="shared" si="207"/>
        <v>1337317.4371812898</v>
      </c>
      <c r="AX2143" s="3">
        <f t="shared" si="208"/>
        <v>3159938.6059284443</v>
      </c>
      <c r="AY2143" s="3">
        <f t="shared" si="209"/>
        <v>27263.024812646028</v>
      </c>
      <c r="AZ2143" s="3">
        <f t="shared" si="210"/>
        <v>64419.622615140295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1.4999999999999999E-2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3.8996385999999998</v>
      </c>
      <c r="R2144" s="6">
        <v>0.51731173120263019</v>
      </c>
      <c r="S2144" s="6">
        <v>1.1106969015856E-2</v>
      </c>
      <c r="T2144" s="6">
        <v>4</v>
      </c>
      <c r="U2144" s="6">
        <v>621625.04948981421</v>
      </c>
      <c r="V2144" s="6">
        <v>1450872.9385669844</v>
      </c>
      <c r="W2144" s="6">
        <v>12672.667443956832</v>
      </c>
      <c r="X2144" s="6">
        <v>29578.007303576462</v>
      </c>
      <c r="Y2144" s="6">
        <v>90.210439452837406</v>
      </c>
      <c r="Z2144" s="6">
        <v>0</v>
      </c>
      <c r="AA2144" s="6">
        <v>79.965494899999996</v>
      </c>
      <c r="AB2144" s="6">
        <v>205572.92329188171</v>
      </c>
      <c r="AC2144" s="6">
        <v>6759.8502591224105</v>
      </c>
      <c r="AD2144" s="6">
        <v>205527.56740028458</v>
      </c>
      <c r="AE2144" s="6">
        <v>142623.11117095465</v>
      </c>
      <c r="AF2144" s="6">
        <v>0</v>
      </c>
      <c r="AG2144" s="6">
        <v>93818.269146227394</v>
      </c>
      <c r="AH2144" s="6">
        <v>0</v>
      </c>
      <c r="AI2144" s="6">
        <v>255177.6712947035</v>
      </c>
      <c r="AJ2144" s="6">
        <v>663919.95657111728</v>
      </c>
      <c r="AK2144" s="6">
        <v>453139.01255067601</v>
      </c>
      <c r="AL2144" s="6">
        <v>2026538.3616849675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27617480.656653278</v>
      </c>
      <c r="AT2144" s="6">
        <v>64459203.098429769</v>
      </c>
      <c r="AU2144" s="3">
        <f t="shared" si="205"/>
        <v>1778.2794100389231</v>
      </c>
      <c r="AV2144" s="2">
        <f t="shared" si="206"/>
        <v>4.4427876063424E-2</v>
      </c>
      <c r="AW2144" s="3">
        <f t="shared" si="207"/>
        <v>621625.04948981421</v>
      </c>
      <c r="AX2144" s="3">
        <f t="shared" si="208"/>
        <v>1450872.9385669844</v>
      </c>
      <c r="AY2144" s="3">
        <f t="shared" si="209"/>
        <v>12672.667443956832</v>
      </c>
      <c r="AZ2144" s="3">
        <f t="shared" si="210"/>
        <v>29578.007303576462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1.4999999999999999E-2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5.3539705000000026</v>
      </c>
      <c r="R2145" s="6">
        <v>0.75932407173972005</v>
      </c>
      <c r="S2145" s="6">
        <v>1.9989992179916358E-2</v>
      </c>
      <c r="T2145" s="6">
        <v>4</v>
      </c>
      <c r="U2145" s="6">
        <v>353748.65816903219</v>
      </c>
      <c r="V2145" s="6">
        <v>814500.74489059194</v>
      </c>
      <c r="W2145" s="6">
        <v>7211.6448772477688</v>
      </c>
      <c r="X2145" s="6">
        <v>16604.699378387464</v>
      </c>
      <c r="Y2145" s="6">
        <v>93.636649926797858</v>
      </c>
      <c r="Z2145" s="6">
        <v>0</v>
      </c>
      <c r="AA2145" s="6">
        <v>47.4568461</v>
      </c>
      <c r="AB2145" s="6">
        <v>275889.59817414335</v>
      </c>
      <c r="AC2145" s="6">
        <v>9305.1010811936048</v>
      </c>
      <c r="AD2145" s="6">
        <v>278640.31677275937</v>
      </c>
      <c r="AE2145" s="6">
        <v>191704.43866248176</v>
      </c>
      <c r="AF2145" s="6">
        <v>0</v>
      </c>
      <c r="AG2145" s="6">
        <v>114518.2463808239</v>
      </c>
      <c r="AH2145" s="6">
        <v>0</v>
      </c>
      <c r="AI2145" s="6">
        <v>339322.50341784663</v>
      </c>
      <c r="AJ2145" s="6">
        <v>882847.5492771517</v>
      </c>
      <c r="AK2145" s="6">
        <v>602561.59308472322</v>
      </c>
      <c r="AL2145" s="6">
        <v>2694789.3468511235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28285731.641819432</v>
      </c>
      <c r="AT2145" s="6">
        <v>65127454.083595924</v>
      </c>
      <c r="AU2145" s="3">
        <f t="shared" si="205"/>
        <v>2371.3737056616555</v>
      </c>
      <c r="AV2145" s="2">
        <f t="shared" si="206"/>
        <v>7.9959968719665431E-2</v>
      </c>
      <c r="AW2145" s="3">
        <f t="shared" si="207"/>
        <v>353748.65816903219</v>
      </c>
      <c r="AX2145" s="3">
        <f t="shared" si="208"/>
        <v>814500.74489059194</v>
      </c>
      <c r="AY2145" s="3">
        <f t="shared" si="209"/>
        <v>7211.6448772477688</v>
      </c>
      <c r="AZ2145" s="3">
        <f t="shared" si="210"/>
        <v>16604.699378387464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1.4999999999999999E-2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7.1586386000000015</v>
      </c>
      <c r="R2146" s="6">
        <v>1.0623873544785747</v>
      </c>
      <c r="S2146" s="6">
        <v>3.2291107726955655E-2</v>
      </c>
      <c r="T2146" s="6">
        <v>4</v>
      </c>
      <c r="U2146" s="6">
        <v>224973.99169589856</v>
      </c>
      <c r="V2146" s="6">
        <v>510205.16704995831</v>
      </c>
      <c r="W2146" s="6">
        <v>4586.3991205655948</v>
      </c>
      <c r="X2146" s="6">
        <v>10401.222433875728</v>
      </c>
      <c r="Y2146" s="6">
        <v>96.045481321221089</v>
      </c>
      <c r="Z2146" s="6">
        <v>0</v>
      </c>
      <c r="AA2146" s="6">
        <v>86.119834299999994</v>
      </c>
      <c r="AB2146" s="6">
        <v>355076.7551172481</v>
      </c>
      <c r="AC2146" s="6">
        <v>12189.424892960786</v>
      </c>
      <c r="AD2146" s="6">
        <v>363845.49268032564</v>
      </c>
      <c r="AE2146" s="6">
        <v>252812.27202138139</v>
      </c>
      <c r="AF2146" s="6">
        <v>0</v>
      </c>
      <c r="AG2146" s="6">
        <v>135679.34237237007</v>
      </c>
      <c r="AH2146" s="6">
        <v>0</v>
      </c>
      <c r="AI2146" s="6">
        <v>436645.28196287155</v>
      </c>
      <c r="AJ2146" s="6">
        <v>1136061.4554044255</v>
      </c>
      <c r="AK2146" s="6">
        <v>775385.28704205621</v>
      </c>
      <c r="AL2146" s="6">
        <v>3467695.3114936394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29058637.60646195</v>
      </c>
      <c r="AT2146" s="6">
        <v>65900360.048238441</v>
      </c>
      <c r="AU2146" s="3">
        <f t="shared" si="205"/>
        <v>3162.27766016838</v>
      </c>
      <c r="AV2146" s="2">
        <f t="shared" si="206"/>
        <v>0.12916443090782262</v>
      </c>
      <c r="AW2146" s="3">
        <f t="shared" si="207"/>
        <v>224973.99169589856</v>
      </c>
      <c r="AX2146" s="3">
        <f t="shared" si="208"/>
        <v>510205.16704995831</v>
      </c>
      <c r="AY2146" s="3">
        <f t="shared" si="209"/>
        <v>4586.3991205655948</v>
      </c>
      <c r="AZ2146" s="3">
        <f t="shared" si="210"/>
        <v>10401.222433875728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1.4999999999999999E-2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9.6607424000000002</v>
      </c>
      <c r="R2147" s="6">
        <v>1.4865883417248531</v>
      </c>
      <c r="S2147" s="6">
        <v>4.9360058810671251E-2</v>
      </c>
      <c r="T2147" s="6">
        <v>4</v>
      </c>
      <c r="U2147" s="6">
        <v>152322.51824865252</v>
      </c>
      <c r="V2147" s="6">
        <v>338919.35043177992</v>
      </c>
      <c r="W2147" s="6">
        <v>3105.3005659528994</v>
      </c>
      <c r="X2147" s="6">
        <v>6909.3293809006827</v>
      </c>
      <c r="Y2147" s="6">
        <v>98.02461589211056</v>
      </c>
      <c r="Z2147" s="6">
        <v>0</v>
      </c>
      <c r="AA2147" s="6">
        <v>92.565057899999999</v>
      </c>
      <c r="AB2147" s="6">
        <v>455418.6230855601</v>
      </c>
      <c r="AC2147" s="6">
        <v>15856.394881192455</v>
      </c>
      <c r="AD2147" s="6">
        <v>475324.22666439827</v>
      </c>
      <c r="AE2147" s="6">
        <v>337484.92669553787</v>
      </c>
      <c r="AF2147" s="6">
        <v>0</v>
      </c>
      <c r="AG2147" s="6">
        <v>163537.53482092102</v>
      </c>
      <c r="AH2147" s="6">
        <v>0</v>
      </c>
      <c r="AI2147" s="6">
        <v>564572.46539756772</v>
      </c>
      <c r="AJ2147" s="6">
        <v>1468901.7452279797</v>
      </c>
      <c r="AK2147" s="6">
        <v>1002555.6240306692</v>
      </c>
      <c r="AL2147" s="6">
        <v>4483651.5408038264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30074593.835772134</v>
      </c>
      <c r="AT2147" s="6">
        <v>66916316.277548626</v>
      </c>
      <c r="AU2147" s="3">
        <f t="shared" si="205"/>
        <v>4216.9650342858222</v>
      </c>
      <c r="AV2147" s="2">
        <f t="shared" si="206"/>
        <v>0.197440235242685</v>
      </c>
      <c r="AW2147" s="3">
        <f t="shared" si="207"/>
        <v>152322.51824865252</v>
      </c>
      <c r="AX2147" s="3">
        <f t="shared" si="208"/>
        <v>338919.35043177992</v>
      </c>
      <c r="AY2147" s="3">
        <f t="shared" si="209"/>
        <v>3105.3005659528994</v>
      </c>
      <c r="AZ2147" s="3">
        <f t="shared" si="210"/>
        <v>6909.3293809006827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1.4999999999999999E-2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12.6692486</v>
      </c>
      <c r="R2148" s="6">
        <v>1.9978480498048723</v>
      </c>
      <c r="S2148" s="6">
        <v>7.2038201481251424E-2</v>
      </c>
      <c r="T2148" s="6">
        <v>4</v>
      </c>
      <c r="U2148" s="6">
        <v>108336.28295000691</v>
      </c>
      <c r="V2148" s="6">
        <v>236191.09360683904</v>
      </c>
      <c r="W2148" s="6">
        <v>2208.5816636035424</v>
      </c>
      <c r="X2148" s="6">
        <v>4815.0749152733351</v>
      </c>
      <c r="Y2148" s="6">
        <v>99.384070262591848</v>
      </c>
      <c r="Z2148" s="6">
        <v>0</v>
      </c>
      <c r="AA2148" s="6">
        <v>79.767893700000002</v>
      </c>
      <c r="AB2148" s="6">
        <v>565418.51546676084</v>
      </c>
      <c r="AC2148" s="6">
        <v>19875.202769641412</v>
      </c>
      <c r="AD2148" s="6">
        <v>601503.86534801184</v>
      </c>
      <c r="AE2148" s="6">
        <v>439556.05439087853</v>
      </c>
      <c r="AF2148" s="6">
        <v>0</v>
      </c>
      <c r="AG2148" s="6">
        <v>190243.36930933257</v>
      </c>
      <c r="AH2148" s="6">
        <v>0</v>
      </c>
      <c r="AI2148" s="6">
        <v>708472.83284100378</v>
      </c>
      <c r="AJ2148" s="6">
        <v>1843300.9832917103</v>
      </c>
      <c r="AK2148" s="6">
        <v>1258090.7971441941</v>
      </c>
      <c r="AL2148" s="6">
        <v>5626461.6205615336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31217403.915529843</v>
      </c>
      <c r="AT2148" s="6">
        <v>68059126.357306346</v>
      </c>
      <c r="AU2148" s="3">
        <f t="shared" si="205"/>
        <v>5623.4132519034911</v>
      </c>
      <c r="AV2148" s="2">
        <f t="shared" si="206"/>
        <v>0.2881528059250057</v>
      </c>
      <c r="AW2148" s="3">
        <f t="shared" si="207"/>
        <v>108336.28295000691</v>
      </c>
      <c r="AX2148" s="3">
        <f t="shared" si="208"/>
        <v>236191.09360683904</v>
      </c>
      <c r="AY2148" s="3">
        <f t="shared" si="209"/>
        <v>2208.5816636035424</v>
      </c>
      <c r="AZ2148" s="3">
        <f t="shared" si="210"/>
        <v>4815.0749152733351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1.4999999999999999E-2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16.566684299999991</v>
      </c>
      <c r="R2149" s="6">
        <v>2.6614054589731375</v>
      </c>
      <c r="S2149" s="6">
        <v>0.10211393002895648</v>
      </c>
      <c r="T2149" s="6">
        <v>4</v>
      </c>
      <c r="U2149" s="6">
        <v>79865.344430616387</v>
      </c>
      <c r="V2149" s="6">
        <v>170062.93654985339</v>
      </c>
      <c r="W2149" s="6">
        <v>1628.1630720913467</v>
      </c>
      <c r="X2149" s="6">
        <v>3466.9629887145297</v>
      </c>
      <c r="Y2149" s="6">
        <v>100.43139745565728</v>
      </c>
      <c r="Z2149" s="6">
        <v>0</v>
      </c>
      <c r="AA2149" s="6">
        <v>92.346895099999998</v>
      </c>
      <c r="AB2149" s="6">
        <v>696223.75250205526</v>
      </c>
      <c r="AC2149" s="6">
        <v>24647.116565983597</v>
      </c>
      <c r="AD2149" s="6">
        <v>756021.85224264185</v>
      </c>
      <c r="AE2149" s="6">
        <v>571728.27464583726</v>
      </c>
      <c r="AF2149" s="6">
        <v>0</v>
      </c>
      <c r="AG2149" s="6">
        <v>221297.90146201273</v>
      </c>
      <c r="AH2149" s="6">
        <v>0</v>
      </c>
      <c r="AI2149" s="6">
        <v>885268.3699932266</v>
      </c>
      <c r="AJ2149" s="6">
        <v>2303286.7052105833</v>
      </c>
      <c r="AK2149" s="6">
        <v>1572040.5041152341</v>
      </c>
      <c r="AL2149" s="6">
        <v>7030514.4767375747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32621456.771705884</v>
      </c>
      <c r="AT2149" s="6">
        <v>69463179.21348238</v>
      </c>
      <c r="AU2149" s="3">
        <f t="shared" si="205"/>
        <v>7498.9420933245583</v>
      </c>
      <c r="AV2149" s="2">
        <f t="shared" si="206"/>
        <v>0.40845572011582593</v>
      </c>
      <c r="AW2149" s="3">
        <f t="shared" si="207"/>
        <v>79865.344430616387</v>
      </c>
      <c r="AX2149" s="3">
        <f t="shared" si="208"/>
        <v>170062.93654985339</v>
      </c>
      <c r="AY2149" s="3">
        <f t="shared" si="209"/>
        <v>1628.1630720913467</v>
      </c>
      <c r="AZ2149" s="3">
        <f t="shared" si="210"/>
        <v>3466.9629887145297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1.4999999999999999E-2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21.431800499999994</v>
      </c>
      <c r="R2150" s="6">
        <v>3.4909764091114015</v>
      </c>
      <c r="S2150" s="6">
        <v>0.14141365191064292</v>
      </c>
      <c r="T2150" s="6">
        <v>4</v>
      </c>
      <c r="U2150" s="6">
        <v>60611.427744995184</v>
      </c>
      <c r="V2150" s="6">
        <v>125742.55536953353</v>
      </c>
      <c r="W2150" s="6">
        <v>1235.6459376052353</v>
      </c>
      <c r="X2150" s="6">
        <v>2563.4320706014873</v>
      </c>
      <c r="Y2150" s="6">
        <v>101.21702182648652</v>
      </c>
      <c r="Z2150" s="6">
        <v>0</v>
      </c>
      <c r="AA2150" s="6">
        <v>89.836669599999993</v>
      </c>
      <c r="AB2150" s="6">
        <v>846694.30056141072</v>
      </c>
      <c r="AC2150" s="6">
        <v>30125.715893500415</v>
      </c>
      <c r="AD2150" s="6">
        <v>938741.18964420899</v>
      </c>
      <c r="AE2150" s="6">
        <v>736957.9483650357</v>
      </c>
      <c r="AF2150" s="6">
        <v>0</v>
      </c>
      <c r="AG2150" s="6">
        <v>254545.49299739714</v>
      </c>
      <c r="AH2150" s="6">
        <v>0</v>
      </c>
      <c r="AI2150" s="6">
        <v>1094755.2125100051</v>
      </c>
      <c r="AJ2150" s="6">
        <v>2848328.497779238</v>
      </c>
      <c r="AK2150" s="6">
        <v>1944042.7270322293</v>
      </c>
      <c r="AL2150" s="6">
        <v>8694191.0847830251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34285133.379751332</v>
      </c>
      <c r="AT2150" s="6">
        <v>71126855.821527824</v>
      </c>
      <c r="AU2150" s="3">
        <f t="shared" si="205"/>
        <v>10000.000000000002</v>
      </c>
      <c r="AV2150" s="2">
        <f t="shared" si="206"/>
        <v>0.56565460764257169</v>
      </c>
      <c r="AW2150" s="3">
        <f t="shared" si="207"/>
        <v>60611.427744995184</v>
      </c>
      <c r="AX2150" s="3">
        <f t="shared" si="208"/>
        <v>125742.55536953353</v>
      </c>
      <c r="AY2150" s="3">
        <f t="shared" si="209"/>
        <v>1235.6459376052353</v>
      </c>
      <c r="AZ2150" s="3">
        <f t="shared" si="210"/>
        <v>2563.4320706014873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1.4999999999999999E-2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27.433866699999992</v>
      </c>
      <c r="R2151" s="6">
        <v>4.5152048596101704</v>
      </c>
      <c r="S2151" s="6">
        <v>0.19191209949176397</v>
      </c>
      <c r="T2151" s="6">
        <v>4</v>
      </c>
      <c r="U2151" s="6">
        <v>47207.343739073476</v>
      </c>
      <c r="V2151" s="6">
        <v>95200.308407981152</v>
      </c>
      <c r="W2151" s="6">
        <v>962.38555477909301</v>
      </c>
      <c r="X2151" s="6">
        <v>1940.7870548438082</v>
      </c>
      <c r="Y2151" s="6">
        <v>101.81104125530098</v>
      </c>
      <c r="Z2151" s="6">
        <v>0</v>
      </c>
      <c r="AA2151" s="6">
        <v>122.51038939999999</v>
      </c>
      <c r="AB2151" s="6">
        <v>1018383.3700797779</v>
      </c>
      <c r="AC2151" s="6">
        <v>36360.321741367028</v>
      </c>
      <c r="AD2151" s="6">
        <v>1152760.0468885081</v>
      </c>
      <c r="AE2151" s="6">
        <v>940546.17964165809</v>
      </c>
      <c r="AF2151" s="6">
        <v>0</v>
      </c>
      <c r="AG2151" s="6">
        <v>289737.51326603501</v>
      </c>
      <c r="AH2151" s="6">
        <v>0</v>
      </c>
      <c r="AI2151" s="6">
        <v>1340737.0983307641</v>
      </c>
      <c r="AJ2151" s="6">
        <v>3488322.9068621211</v>
      </c>
      <c r="AK2151" s="6">
        <v>2380852.061801346</v>
      </c>
      <c r="AL2151" s="6">
        <v>10647699.498611577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36238641.793579884</v>
      </c>
      <c r="AT2151" s="6">
        <v>73080364.235356376</v>
      </c>
      <c r="AU2151" s="3">
        <f t="shared" si="205"/>
        <v>13335.214321633241</v>
      </c>
      <c r="AV2151" s="2">
        <f t="shared" si="206"/>
        <v>0.76764839796705586</v>
      </c>
      <c r="AW2151" s="3">
        <f t="shared" si="207"/>
        <v>47207.343739073476</v>
      </c>
      <c r="AX2151" s="3">
        <f t="shared" si="208"/>
        <v>95200.308407981152</v>
      </c>
      <c r="AY2151" s="3">
        <f t="shared" si="209"/>
        <v>962.38555477909301</v>
      </c>
      <c r="AZ2151" s="3">
        <f t="shared" si="210"/>
        <v>1940.7870548438082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1.4999999999999999E-2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34.651904299999991</v>
      </c>
      <c r="R2152" s="6">
        <v>5.7479596686261711</v>
      </c>
      <c r="S2152" s="6">
        <v>0.25547713307878606</v>
      </c>
      <c r="T2152" s="6">
        <v>4</v>
      </c>
      <c r="U2152" s="6">
        <v>37659.270702814763</v>
      </c>
      <c r="V2152" s="6">
        <v>73711.149395236673</v>
      </c>
      <c r="W2152" s="6">
        <v>767.73517121037128</v>
      </c>
      <c r="X2152" s="6">
        <v>1502.7014821302828</v>
      </c>
      <c r="Y2152" s="6">
        <v>102.25986616124999</v>
      </c>
      <c r="Z2152" s="6">
        <v>0</v>
      </c>
      <c r="AA2152" s="6">
        <v>96.022045800000001</v>
      </c>
      <c r="AB2152" s="6">
        <v>1210409.9394451343</v>
      </c>
      <c r="AC2152" s="6">
        <v>43318.405915599069</v>
      </c>
      <c r="AD2152" s="6">
        <v>1397852.4997841916</v>
      </c>
      <c r="AE2152" s="6">
        <v>1185821.0527540892</v>
      </c>
      <c r="AF2152" s="6">
        <v>0</v>
      </c>
      <c r="AG2152" s="6">
        <v>325443.45548239327</v>
      </c>
      <c r="AH2152" s="6">
        <v>0</v>
      </c>
      <c r="AI2152" s="6">
        <v>1623509.6878187489</v>
      </c>
      <c r="AJ2152" s="6">
        <v>4224039.1800761158</v>
      </c>
      <c r="AK2152" s="6">
        <v>2882993.5357275661</v>
      </c>
      <c r="AL2152" s="6">
        <v>12893387.757003838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38484330.051972151</v>
      </c>
      <c r="AT2152" s="6">
        <v>75326052.49374865</v>
      </c>
      <c r="AU2152" s="3">
        <f t="shared" si="205"/>
        <v>17782.794100389227</v>
      </c>
      <c r="AV2152" s="2">
        <f t="shared" si="206"/>
        <v>1.0219085323151442</v>
      </c>
      <c r="AW2152" s="3">
        <f t="shared" si="207"/>
        <v>37659.270702814763</v>
      </c>
      <c r="AX2152" s="3">
        <f t="shared" si="208"/>
        <v>73711.149395236673</v>
      </c>
      <c r="AY2152" s="3">
        <f t="shared" si="209"/>
        <v>767.73517121037128</v>
      </c>
      <c r="AZ2152" s="3">
        <f t="shared" si="210"/>
        <v>1502.7014821302828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1.4999999999999999E-2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42.978086699999984</v>
      </c>
      <c r="R2153" s="6">
        <v>7.1708631390212609</v>
      </c>
      <c r="S2153" s="6">
        <v>0.33287731398831355</v>
      </c>
      <c r="T2153" s="6">
        <v>4</v>
      </c>
      <c r="U2153" s="6">
        <v>30766.744525059516</v>
      </c>
      <c r="V2153" s="6">
        <v>58435.889352295999</v>
      </c>
      <c r="W2153" s="6">
        <v>627.22170224520141</v>
      </c>
      <c r="X2153" s="6">
        <v>1191.2946448366051</v>
      </c>
      <c r="Y2153" s="6">
        <v>102.59565453020689</v>
      </c>
      <c r="Z2153" s="6">
        <v>0</v>
      </c>
      <c r="AA2153" s="6">
        <v>128.5935676</v>
      </c>
      <c r="AB2153" s="6">
        <v>1417527.796286002</v>
      </c>
      <c r="AC2153" s="6">
        <v>50806.437979713904</v>
      </c>
      <c r="AD2153" s="6">
        <v>1668002.9772162423</v>
      </c>
      <c r="AE2153" s="6">
        <v>1469071.3306928084</v>
      </c>
      <c r="AF2153" s="6">
        <v>0</v>
      </c>
      <c r="AG2153" s="6">
        <v>358751.58203900087</v>
      </c>
      <c r="AH2153" s="6">
        <v>0</v>
      </c>
      <c r="AI2153" s="6">
        <v>1936022.448443369</v>
      </c>
      <c r="AJ2153" s="6">
        <v>5037133.2780397106</v>
      </c>
      <c r="AK2153" s="6">
        <v>3437946.9650006928</v>
      </c>
      <c r="AL2153" s="6">
        <v>15375262.81569754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40966205.11066585</v>
      </c>
      <c r="AT2153" s="6">
        <v>77807927.552442342</v>
      </c>
      <c r="AU2153" s="3">
        <f t="shared" si="205"/>
        <v>23713.737056616555</v>
      </c>
      <c r="AV2153" s="2">
        <f t="shared" si="206"/>
        <v>1.3315092559532542</v>
      </c>
      <c r="AW2153" s="3">
        <f t="shared" si="207"/>
        <v>30766.744525059516</v>
      </c>
      <c r="AX2153" s="3">
        <f t="shared" si="208"/>
        <v>58435.889352295999</v>
      </c>
      <c r="AY2153" s="3">
        <f t="shared" si="209"/>
        <v>627.22170224520141</v>
      </c>
      <c r="AZ2153" s="3">
        <f t="shared" si="210"/>
        <v>1191.2946448366051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1.4999999999999999E-2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52.087000000000018</v>
      </c>
      <c r="R2154" s="6">
        <v>8.7276471364549106</v>
      </c>
      <c r="S2154" s="6">
        <v>0.42292868108326453</v>
      </c>
      <c r="T2154" s="6">
        <v>4</v>
      </c>
      <c r="U2154" s="6">
        <v>25756.707835706427</v>
      </c>
      <c r="V2154" s="6">
        <v>47534.44725705064</v>
      </c>
      <c r="W2154" s="6">
        <v>525.08532775658864</v>
      </c>
      <c r="X2154" s="6">
        <v>969.05400243330973</v>
      </c>
      <c r="Y2154" s="6">
        <v>102.84013685406345</v>
      </c>
      <c r="Z2154" s="6">
        <v>0</v>
      </c>
      <c r="AA2154" s="6">
        <v>142.2027496</v>
      </c>
      <c r="AB2154" s="6">
        <v>1630663.9830384254</v>
      </c>
      <c r="AC2154" s="6">
        <v>58492.909177957416</v>
      </c>
      <c r="AD2154" s="6">
        <v>1951537.7532184627</v>
      </c>
      <c r="AE2154" s="6">
        <v>1778957.4042177096</v>
      </c>
      <c r="AF2154" s="6">
        <v>0</v>
      </c>
      <c r="AG2154" s="6">
        <v>386155.90906316321</v>
      </c>
      <c r="AH2154" s="6">
        <v>0</v>
      </c>
      <c r="AI2154" s="6">
        <v>2264265.1038991297</v>
      </c>
      <c r="AJ2154" s="6">
        <v>5891153.3357088408</v>
      </c>
      <c r="AK2154" s="6">
        <v>4020833.2027172223</v>
      </c>
      <c r="AL2154" s="6">
        <v>17982059.601040911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43573001.896009222</v>
      </c>
      <c r="AT2154" s="6">
        <v>80414724.337785706</v>
      </c>
      <c r="AU2154" s="3">
        <f t="shared" si="205"/>
        <v>31622.776601683792</v>
      </c>
      <c r="AV2154" s="2">
        <f t="shared" si="206"/>
        <v>1.6917147243330581</v>
      </c>
      <c r="AW2154" s="3">
        <f t="shared" si="207"/>
        <v>25756.707835706427</v>
      </c>
      <c r="AX2154" s="3">
        <f t="shared" si="208"/>
        <v>47534.44725705064</v>
      </c>
      <c r="AY2154" s="3">
        <f t="shared" si="209"/>
        <v>525.08532775658864</v>
      </c>
      <c r="AZ2154" s="3">
        <f t="shared" si="210"/>
        <v>969.05400243330973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1.4999999999999999E-2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61.411696700000036</v>
      </c>
      <c r="R2155" s="6">
        <v>10.319698959754756</v>
      </c>
      <c r="S2155" s="6">
        <v>0.52176997452460261</v>
      </c>
      <c r="T2155" s="6">
        <v>4</v>
      </c>
      <c r="U2155" s="6">
        <v>22107.101181620932</v>
      </c>
      <c r="V2155" s="6">
        <v>39759.382953556873</v>
      </c>
      <c r="W2155" s="6">
        <v>450.68315965471373</v>
      </c>
      <c r="X2155" s="6">
        <v>810.54880005379914</v>
      </c>
      <c r="Y2155" s="6">
        <v>103.00592942571079</v>
      </c>
      <c r="Z2155" s="6">
        <v>0</v>
      </c>
      <c r="AA2155" s="6">
        <v>138.8766474</v>
      </c>
      <c r="AB2155" s="6">
        <v>1837223.5624236721</v>
      </c>
      <c r="AC2155" s="6">
        <v>65921.530773778752</v>
      </c>
      <c r="AD2155" s="6">
        <v>2231199.3478628276</v>
      </c>
      <c r="AE2155" s="6">
        <v>2096016.5725386532</v>
      </c>
      <c r="AF2155" s="6">
        <v>0</v>
      </c>
      <c r="AG2155" s="6">
        <v>404014.73994619522</v>
      </c>
      <c r="AH2155" s="6">
        <v>0</v>
      </c>
      <c r="AI2155" s="6">
        <v>2587406.5438825982</v>
      </c>
      <c r="AJ2155" s="6">
        <v>6731901.0771222413</v>
      </c>
      <c r="AK2155" s="6">
        <v>4594660.8118703924</v>
      </c>
      <c r="AL2155" s="6">
        <v>20548344.186420359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46139286.481388673</v>
      </c>
      <c r="AT2155" s="6">
        <v>82981008.923165157</v>
      </c>
      <c r="AU2155" s="3">
        <f t="shared" si="205"/>
        <v>42169.650342858229</v>
      </c>
      <c r="AV2155" s="2">
        <f t="shared" si="206"/>
        <v>2.0870798980984104</v>
      </c>
      <c r="AW2155" s="3">
        <f t="shared" si="207"/>
        <v>22107.101181620932</v>
      </c>
      <c r="AX2155" s="3">
        <f t="shared" si="208"/>
        <v>39759.382953556873</v>
      </c>
      <c r="AY2155" s="3">
        <f t="shared" si="209"/>
        <v>450.68315965471373</v>
      </c>
      <c r="AZ2155" s="3">
        <f t="shared" si="210"/>
        <v>810.54880005379914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1.4999999999999999E-2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70.378742400000121</v>
      </c>
      <c r="R2156" s="6">
        <v>11.847016802915514</v>
      </c>
      <c r="S2156" s="6">
        <v>0.62363905192312719</v>
      </c>
      <c r="T2156" s="6">
        <v>4</v>
      </c>
      <c r="U2156" s="6">
        <v>19449.298839567535</v>
      </c>
      <c r="V2156" s="6">
        <v>34218.147233589283</v>
      </c>
      <c r="W2156" s="6">
        <v>396.50026396822926</v>
      </c>
      <c r="X2156" s="6">
        <v>697.58321482624535</v>
      </c>
      <c r="Y2156" s="6">
        <v>103.10592738961313</v>
      </c>
      <c r="Z2156" s="6">
        <v>0</v>
      </c>
      <c r="AA2156" s="6">
        <v>125.86937399999999</v>
      </c>
      <c r="AB2156" s="6">
        <v>2026493.3012078535</v>
      </c>
      <c r="AC2156" s="6">
        <v>72706.011771564867</v>
      </c>
      <c r="AD2156" s="6">
        <v>2491493.0207141601</v>
      </c>
      <c r="AE2156" s="6">
        <v>2400410.0180861857</v>
      </c>
      <c r="AF2156" s="6">
        <v>0</v>
      </c>
      <c r="AG2156" s="6">
        <v>411077.06954420602</v>
      </c>
      <c r="AH2156" s="6">
        <v>0</v>
      </c>
      <c r="AI2156" s="6">
        <v>2886849.9743163483</v>
      </c>
      <c r="AJ2156" s="6">
        <v>7510991.4588174354</v>
      </c>
      <c r="AK2156" s="6">
        <v>5126406.0060838349</v>
      </c>
      <c r="AL2156" s="6">
        <v>22926426.86054159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48517369.155509904</v>
      </c>
      <c r="AT2156" s="6">
        <v>85359091.597286388</v>
      </c>
      <c r="AU2156" s="3">
        <f t="shared" si="205"/>
        <v>56234.132519034909</v>
      </c>
      <c r="AV2156" s="2">
        <f t="shared" si="206"/>
        <v>2.4945562076925087</v>
      </c>
      <c r="AW2156" s="3">
        <f t="shared" si="207"/>
        <v>19449.298839567535</v>
      </c>
      <c r="AX2156" s="3">
        <f t="shared" si="208"/>
        <v>34218.147233589283</v>
      </c>
      <c r="AY2156" s="3">
        <f t="shared" si="209"/>
        <v>396.50026396822926</v>
      </c>
      <c r="AZ2156" s="3">
        <f t="shared" si="210"/>
        <v>697.58321482624535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1.4999999999999999E-2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78.534522400000142</v>
      </c>
      <c r="R2157" s="6">
        <v>13.231278133801618</v>
      </c>
      <c r="S2157" s="6">
        <v>0.72244475816466847</v>
      </c>
      <c r="T2157" s="6">
        <v>4</v>
      </c>
      <c r="U2157" s="6">
        <v>17512.715909382739</v>
      </c>
      <c r="V2157" s="6">
        <v>30261.691531882534</v>
      </c>
      <c r="W2157" s="6">
        <v>357.02040151413814</v>
      </c>
      <c r="X2157" s="6">
        <v>616.92551384455726</v>
      </c>
      <c r="Y2157" s="6">
        <v>103.15567702836307</v>
      </c>
      <c r="Z2157" s="6">
        <v>0</v>
      </c>
      <c r="AA2157" s="6">
        <v>138.35896529999999</v>
      </c>
      <c r="AB2157" s="6">
        <v>2191646.1957985582</v>
      </c>
      <c r="AC2157" s="6">
        <v>78605.955470940666</v>
      </c>
      <c r="AD2157" s="6">
        <v>2721684.9888867089</v>
      </c>
      <c r="AE2157" s="6">
        <v>2676821.6695294324</v>
      </c>
      <c r="AF2157" s="6">
        <v>0</v>
      </c>
      <c r="AG2157" s="6">
        <v>408376.67088137055</v>
      </c>
      <c r="AH2157" s="6">
        <v>0</v>
      </c>
      <c r="AI2157" s="6">
        <v>3150082.8374211323</v>
      </c>
      <c r="AJ2157" s="6">
        <v>8195869.3721313477</v>
      </c>
      <c r="AK2157" s="6">
        <v>5593849.2547544129</v>
      </c>
      <c r="AL2157" s="6">
        <v>25016936.944873903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50607879.239842214</v>
      </c>
      <c r="AT2157" s="6">
        <v>87449601.68161869</v>
      </c>
      <c r="AU2157" s="3">
        <f t="shared" si="205"/>
        <v>74989.420933245579</v>
      </c>
      <c r="AV2157" s="2">
        <f t="shared" si="206"/>
        <v>2.8897790326586739</v>
      </c>
      <c r="AW2157" s="3">
        <f t="shared" si="207"/>
        <v>17512.715909382739</v>
      </c>
      <c r="AX2157" s="3">
        <f t="shared" si="208"/>
        <v>30261.691531882534</v>
      </c>
      <c r="AY2157" s="3">
        <f t="shared" si="209"/>
        <v>357.02040151413814</v>
      </c>
      <c r="AZ2157" s="3">
        <f t="shared" si="210"/>
        <v>616.92551384455726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1.4999999999999999E-2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85.57973000000014</v>
      </c>
      <c r="R2158" s="6">
        <v>14.422176152434186</v>
      </c>
      <c r="S2158" s="6">
        <v>0.8130537190571463</v>
      </c>
      <c r="T2158" s="6">
        <v>4</v>
      </c>
      <c r="U2158" s="6">
        <v>16099.085460517401</v>
      </c>
      <c r="V2158" s="6">
        <v>27427.279889201582</v>
      </c>
      <c r="W2158" s="6">
        <v>328.20163273732533</v>
      </c>
      <c r="X2158" s="6">
        <v>559.14219868302166</v>
      </c>
      <c r="Y2158" s="6">
        <v>103.17148268666291</v>
      </c>
      <c r="Z2158" s="6">
        <v>0</v>
      </c>
      <c r="AA2158" s="6">
        <v>163.224187</v>
      </c>
      <c r="AB2158" s="6">
        <v>2329436.9918242563</v>
      </c>
      <c r="AC2158" s="6">
        <v>83511.81260148545</v>
      </c>
      <c r="AD2158" s="6">
        <v>2915922.3629054334</v>
      </c>
      <c r="AE2158" s="6">
        <v>2915152.6701261876</v>
      </c>
      <c r="AF2158" s="6">
        <v>0</v>
      </c>
      <c r="AG2158" s="6">
        <v>398065.70064236113</v>
      </c>
      <c r="AH2158" s="6">
        <v>0</v>
      </c>
      <c r="AI2158" s="6">
        <v>3370414.9198588915</v>
      </c>
      <c r="AJ2158" s="6">
        <v>8769128.2543097902</v>
      </c>
      <c r="AK2158" s="6">
        <v>5985110.2211333029</v>
      </c>
      <c r="AL2158" s="6">
        <v>26766742.933401708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52357685.228370018</v>
      </c>
      <c r="AT2158" s="6">
        <v>89199407.670146495</v>
      </c>
      <c r="AU2158" s="3">
        <f t="shared" si="205"/>
        <v>100000</v>
      </c>
      <c r="AV2158" s="2">
        <f t="shared" si="206"/>
        <v>3.2522148762285852</v>
      </c>
      <c r="AW2158" s="3">
        <f t="shared" si="207"/>
        <v>16099.085460517401</v>
      </c>
      <c r="AX2158" s="3">
        <f t="shared" si="208"/>
        <v>27427.279889201582</v>
      </c>
      <c r="AY2158" s="3">
        <f t="shared" si="209"/>
        <v>328.20163273732533</v>
      </c>
      <c r="AZ2158" s="3">
        <f t="shared" si="210"/>
        <v>559.14219868302166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1.4999999999999999E-2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91.457522400000173</v>
      </c>
      <c r="R2159" s="6">
        <v>15.411668798735533</v>
      </c>
      <c r="S2159" s="6">
        <v>0.89248628665395968</v>
      </c>
      <c r="T2159" s="6">
        <v>4</v>
      </c>
      <c r="U2159" s="6">
        <v>15063.985900567068</v>
      </c>
      <c r="V2159" s="6">
        <v>25383.954675633802</v>
      </c>
      <c r="W2159" s="6">
        <v>307.09972813196475</v>
      </c>
      <c r="X2159" s="6">
        <v>517.4862504025449</v>
      </c>
      <c r="Y2159" s="6">
        <v>103.16753434359579</v>
      </c>
      <c r="Z2159" s="6">
        <v>0</v>
      </c>
      <c r="AA2159" s="6">
        <v>165.8960975</v>
      </c>
      <c r="AB2159" s="6">
        <v>2441179.653306419</v>
      </c>
      <c r="AC2159" s="6">
        <v>87477.849689522511</v>
      </c>
      <c r="AD2159" s="6">
        <v>3074909.4245044854</v>
      </c>
      <c r="AE2159" s="6">
        <v>3113622.269656349</v>
      </c>
      <c r="AF2159" s="6">
        <v>0</v>
      </c>
      <c r="AG2159" s="6">
        <v>383344.59815482283</v>
      </c>
      <c r="AH2159" s="6">
        <v>0</v>
      </c>
      <c r="AI2159" s="6">
        <v>3549208.1801715232</v>
      </c>
      <c r="AJ2159" s="6">
        <v>9234311.642102683</v>
      </c>
      <c r="AK2159" s="6">
        <v>6302607.441864714</v>
      </c>
      <c r="AL2159" s="6">
        <v>28186661.059450518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53777603.354418829</v>
      </c>
      <c r="AT2159" s="6">
        <v>90619325.796195313</v>
      </c>
      <c r="AU2159" s="3">
        <f t="shared" si="205"/>
        <v>133352.14321633239</v>
      </c>
      <c r="AV2159" s="2">
        <f t="shared" si="206"/>
        <v>3.5699451466158387</v>
      </c>
      <c r="AW2159" s="3">
        <f t="shared" si="207"/>
        <v>15063.985900567068</v>
      </c>
      <c r="AX2159" s="3">
        <f t="shared" si="208"/>
        <v>25383.954675633802</v>
      </c>
      <c r="AY2159" s="3">
        <f t="shared" si="209"/>
        <v>307.09972813196475</v>
      </c>
      <c r="AZ2159" s="3">
        <f t="shared" si="210"/>
        <v>517.4862504025449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1.4999999999999999E-2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96.217638600000143</v>
      </c>
      <c r="R2160" s="6">
        <v>16.209987333523092</v>
      </c>
      <c r="S2160" s="6">
        <v>0.95956855897275539</v>
      </c>
      <c r="T2160" s="6">
        <v>4</v>
      </c>
      <c r="U2160" s="6">
        <v>14303.236765965883</v>
      </c>
      <c r="V2160" s="6">
        <v>23901.749060182923</v>
      </c>
      <c r="W2160" s="6">
        <v>291.59082803376049</v>
      </c>
      <c r="X2160" s="6">
        <v>487.26948410010812</v>
      </c>
      <c r="Y2160" s="6">
        <v>103.15391797162221</v>
      </c>
      <c r="Z2160" s="6">
        <v>0</v>
      </c>
      <c r="AA2160" s="6">
        <v>130.071247</v>
      </c>
      <c r="AB2160" s="6">
        <v>2529643.826858826</v>
      </c>
      <c r="AC2160" s="6">
        <v>90609.097975499157</v>
      </c>
      <c r="AD2160" s="6">
        <v>3201718.3631131263</v>
      </c>
      <c r="AE2160" s="6">
        <v>3274078.4845810924</v>
      </c>
      <c r="AF2160" s="6">
        <v>0</v>
      </c>
      <c r="AG2160" s="6">
        <v>366786.22956303717</v>
      </c>
      <c r="AH2160" s="6">
        <v>0</v>
      </c>
      <c r="AI2160" s="6">
        <v>3690506.0408157147</v>
      </c>
      <c r="AJ2160" s="6">
        <v>9601939.6913223285</v>
      </c>
      <c r="AK2160" s="6">
        <v>6553521.139458131</v>
      </c>
      <c r="AL2160" s="6">
        <v>29308802.873687755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54899745.168656066</v>
      </c>
      <c r="AT2160" s="6">
        <v>91741467.61043255</v>
      </c>
      <c r="AU2160" s="3">
        <f t="shared" si="205"/>
        <v>177827.94100389228</v>
      </c>
      <c r="AV2160" s="2">
        <f t="shared" si="206"/>
        <v>3.8382742358910216</v>
      </c>
      <c r="AW2160" s="3">
        <f t="shared" si="207"/>
        <v>14303.236765965883</v>
      </c>
      <c r="AX2160" s="3">
        <f t="shared" si="208"/>
        <v>23901.749060182923</v>
      </c>
      <c r="AY2160" s="3">
        <f t="shared" si="209"/>
        <v>291.59082803376049</v>
      </c>
      <c r="AZ2160" s="3">
        <f t="shared" si="210"/>
        <v>487.26948410010812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1.4999999999999999E-2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99.990800500000148</v>
      </c>
      <c r="R2161" s="6">
        <v>16.840719452785095</v>
      </c>
      <c r="S2161" s="6">
        <v>1.0146001471132757</v>
      </c>
      <c r="T2161" s="6">
        <v>4</v>
      </c>
      <c r="U2161" s="6">
        <v>13742.026860890594</v>
      </c>
      <c r="V2161" s="6">
        <v>22819.918911911376</v>
      </c>
      <c r="W2161" s="6">
        <v>280.14980502622444</v>
      </c>
      <c r="X2161" s="6">
        <v>465.21491324402086</v>
      </c>
      <c r="Y2161" s="6">
        <v>103.13695705332903</v>
      </c>
      <c r="Z2161" s="6">
        <v>0</v>
      </c>
      <c r="AA2161" s="6">
        <v>143.09412599999999</v>
      </c>
      <c r="AB2161" s="6">
        <v>2598526.6525929351</v>
      </c>
      <c r="AC2161" s="6">
        <v>93041.664017308212</v>
      </c>
      <c r="AD2161" s="6">
        <v>3301041.403492766</v>
      </c>
      <c r="AE2161" s="6">
        <v>3401078.7037593019</v>
      </c>
      <c r="AF2161" s="6">
        <v>0</v>
      </c>
      <c r="AG2161" s="6">
        <v>350333.70070909261</v>
      </c>
      <c r="AH2161" s="6">
        <v>0</v>
      </c>
      <c r="AI2161" s="6">
        <v>3800168.6285828464</v>
      </c>
      <c r="AJ2161" s="6">
        <v>9887259.2498026062</v>
      </c>
      <c r="AK2161" s="6">
        <v>6748257.6008515768</v>
      </c>
      <c r="AL2161" s="6">
        <v>30179707.603808433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55770649.89877674</v>
      </c>
      <c r="AT2161" s="6">
        <v>92612372.340553224</v>
      </c>
      <c r="AU2161" s="3">
        <f t="shared" si="205"/>
        <v>237137.37056616557</v>
      </c>
      <c r="AV2161" s="2">
        <f t="shared" si="206"/>
        <v>4.0584005884531029</v>
      </c>
      <c r="AW2161" s="3">
        <f t="shared" si="207"/>
        <v>13742.026860890594</v>
      </c>
      <c r="AX2161" s="3">
        <f t="shared" si="208"/>
        <v>22819.918911911376</v>
      </c>
      <c r="AY2161" s="3">
        <f t="shared" si="209"/>
        <v>280.14980502622444</v>
      </c>
      <c r="AZ2161" s="3">
        <f t="shared" si="210"/>
        <v>465.21491324402086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1.4999999999999999E-2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102.93390430000014</v>
      </c>
      <c r="R2162" s="6">
        <v>17.331363789233706</v>
      </c>
      <c r="S2162" s="6">
        <v>1.0587433677259399</v>
      </c>
      <c r="T2162" s="6">
        <v>4</v>
      </c>
      <c r="U2162" s="6">
        <v>13326.607428831621</v>
      </c>
      <c r="V2162" s="6">
        <v>22026.006066130365</v>
      </c>
      <c r="W2162" s="6">
        <v>271.68091800733498</v>
      </c>
      <c r="X2162" s="6">
        <v>449.02992603617673</v>
      </c>
      <c r="Y2162" s="6">
        <v>103.12014245320344</v>
      </c>
      <c r="Z2162" s="6">
        <v>0</v>
      </c>
      <c r="AA2162" s="6">
        <v>139.22172269999999</v>
      </c>
      <c r="AB2162" s="6">
        <v>2651517.9548433335</v>
      </c>
      <c r="AC2162" s="6">
        <v>94909.538417150543</v>
      </c>
      <c r="AD2162" s="6">
        <v>3377801.1160773337</v>
      </c>
      <c r="AE2162" s="6">
        <v>3500019.1976035899</v>
      </c>
      <c r="AF2162" s="6">
        <v>0</v>
      </c>
      <c r="AG2162" s="6">
        <v>335184.1954243558</v>
      </c>
      <c r="AH2162" s="6">
        <v>0</v>
      </c>
      <c r="AI2162" s="6">
        <v>3884178.4809226468</v>
      </c>
      <c r="AJ2162" s="6">
        <v>10105835.652800541</v>
      </c>
      <c r="AK2162" s="6">
        <v>6897440.487193618</v>
      </c>
      <c r="AL2162" s="6">
        <v>30846886.62328257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56437828.918250881</v>
      </c>
      <c r="AT2162" s="6">
        <v>93279551.360027373</v>
      </c>
      <c r="AU2162" s="3">
        <f t="shared" si="205"/>
        <v>316227.76601683797</v>
      </c>
      <c r="AV2162" s="2">
        <f t="shared" si="206"/>
        <v>4.2349734709037596</v>
      </c>
      <c r="AW2162" s="3">
        <f t="shared" si="207"/>
        <v>13326.607428831621</v>
      </c>
      <c r="AX2162" s="3">
        <f t="shared" si="208"/>
        <v>22026.006066130365</v>
      </c>
      <c r="AY2162" s="3">
        <f t="shared" si="209"/>
        <v>271.68091800733498</v>
      </c>
      <c r="AZ2162" s="3">
        <f t="shared" si="210"/>
        <v>449.02992603617673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1.4999999999999999E-2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105.21652240000016</v>
      </c>
      <c r="R2163" s="6">
        <v>17.711065322423568</v>
      </c>
      <c r="S2163" s="6">
        <v>1.093623873286131</v>
      </c>
      <c r="T2163" s="6">
        <v>4</v>
      </c>
      <c r="U2163" s="6">
        <v>13018.212828941272</v>
      </c>
      <c r="V2163" s="6">
        <v>21440.149141257258</v>
      </c>
      <c r="W2163" s="6">
        <v>265.39387695400222</v>
      </c>
      <c r="X2163" s="6">
        <v>437.08644019250062</v>
      </c>
      <c r="Y2163" s="6">
        <v>103.10502748336403</v>
      </c>
      <c r="Z2163" s="6">
        <v>0</v>
      </c>
      <c r="AA2163" s="6">
        <v>155.5545439</v>
      </c>
      <c r="AB2163" s="6">
        <v>2692181.815973009</v>
      </c>
      <c r="AC2163" s="6">
        <v>96340.755708457509</v>
      </c>
      <c r="AD2163" s="6">
        <v>3436912.7695449707</v>
      </c>
      <c r="AE2163" s="6">
        <v>3576680.0393182621</v>
      </c>
      <c r="AF2163" s="6">
        <v>0</v>
      </c>
      <c r="AG2163" s="6">
        <v>322070.46398269327</v>
      </c>
      <c r="AH2163" s="6">
        <v>0</v>
      </c>
      <c r="AI2163" s="6">
        <v>3948432.4793656822</v>
      </c>
      <c r="AJ2163" s="6">
        <v>10273011.37644195</v>
      </c>
      <c r="AK2163" s="6">
        <v>7011541.3536964878</v>
      </c>
      <c r="AL2163" s="6">
        <v>31357171.054031514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56948113.348999828</v>
      </c>
      <c r="AT2163" s="6">
        <v>93789835.790776312</v>
      </c>
      <c r="AU2163" s="3">
        <f t="shared" si="205"/>
        <v>421696.50342858222</v>
      </c>
      <c r="AV2163" s="2">
        <f t="shared" si="206"/>
        <v>4.3744954931445239</v>
      </c>
      <c r="AW2163" s="3">
        <f t="shared" si="207"/>
        <v>13018.212828941272</v>
      </c>
      <c r="AX2163" s="3">
        <f t="shared" si="208"/>
        <v>21440.149141257258</v>
      </c>
      <c r="AY2163" s="3">
        <f t="shared" si="209"/>
        <v>265.39387695400222</v>
      </c>
      <c r="AZ2163" s="3">
        <f t="shared" si="210"/>
        <v>437.08644019250062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1.4999999999999999E-2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106.94868430000014</v>
      </c>
      <c r="R2164" s="6">
        <v>17.998702042015051</v>
      </c>
      <c r="S2164" s="6">
        <v>1.120710608858198</v>
      </c>
      <c r="T2164" s="6">
        <v>4</v>
      </c>
      <c r="U2164" s="6">
        <v>12788.728950095756</v>
      </c>
      <c r="V2164" s="6">
        <v>21007.113373018183</v>
      </c>
      <c r="W2164" s="6">
        <v>260.71553768381779</v>
      </c>
      <c r="X2164" s="6">
        <v>428.25842033272164</v>
      </c>
      <c r="Y2164" s="6">
        <v>103.09238325255632</v>
      </c>
      <c r="Z2164" s="6">
        <v>0</v>
      </c>
      <c r="AA2164" s="6">
        <v>139.18151710000001</v>
      </c>
      <c r="AB2164" s="6">
        <v>2722789.9377074665</v>
      </c>
      <c r="AC2164" s="6">
        <v>97416.793224237219</v>
      </c>
      <c r="AD2164" s="6">
        <v>3481527.1994916983</v>
      </c>
      <c r="AE2164" s="6">
        <v>3634808.7116721482</v>
      </c>
      <c r="AF2164" s="6">
        <v>0</v>
      </c>
      <c r="AG2164" s="6">
        <v>310895.45524616918</v>
      </c>
      <c r="AH2164" s="6">
        <v>0</v>
      </c>
      <c r="AI2164" s="6">
        <v>3996500.8579632696</v>
      </c>
      <c r="AJ2164" s="6">
        <v>10398075.437372645</v>
      </c>
      <c r="AK2164" s="6">
        <v>7096900.1450911611</v>
      </c>
      <c r="AL2164" s="6">
        <v>31738914.537768796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57329856.832737103</v>
      </c>
      <c r="AT2164" s="6">
        <v>94171579.274513587</v>
      </c>
      <c r="AU2164" s="3">
        <f t="shared" si="205"/>
        <v>562341.32519034925</v>
      </c>
      <c r="AV2164" s="2">
        <f t="shared" si="206"/>
        <v>4.4828424354327918</v>
      </c>
      <c r="AW2164" s="3">
        <f t="shared" si="207"/>
        <v>12788.728950095756</v>
      </c>
      <c r="AX2164" s="3">
        <f t="shared" si="208"/>
        <v>21007.113373018183</v>
      </c>
      <c r="AY2164" s="3">
        <f t="shared" si="209"/>
        <v>260.71553768381779</v>
      </c>
      <c r="AZ2164" s="3">
        <f t="shared" si="210"/>
        <v>428.25842033272164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1.4999999999999999E-2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108.27808670000017</v>
      </c>
      <c r="R2165" s="6">
        <v>18.21916084741413</v>
      </c>
      <c r="S2165" s="6">
        <v>1.1416642187435628</v>
      </c>
      <c r="T2165" s="6">
        <v>4</v>
      </c>
      <c r="U2165" s="6">
        <v>12617.645858294049</v>
      </c>
      <c r="V2165" s="6">
        <v>20685.193618160331</v>
      </c>
      <c r="W2165" s="6">
        <v>257.22777745043209</v>
      </c>
      <c r="X2165" s="6">
        <v>421.69565070125026</v>
      </c>
      <c r="Y2165" s="6">
        <v>103.08201001894223</v>
      </c>
      <c r="Z2165" s="6">
        <v>0</v>
      </c>
      <c r="AA2165" s="6">
        <v>170.92040009999999</v>
      </c>
      <c r="AB2165" s="6">
        <v>2746136.9820356094</v>
      </c>
      <c r="AC2165" s="6">
        <v>98236.827624730897</v>
      </c>
      <c r="AD2165" s="6">
        <v>3515627.7706077225</v>
      </c>
      <c r="AE2165" s="6">
        <v>3679394.4363124324</v>
      </c>
      <c r="AF2165" s="6">
        <v>0</v>
      </c>
      <c r="AG2165" s="6">
        <v>301867.90504368278</v>
      </c>
      <c r="AH2165" s="6">
        <v>0</v>
      </c>
      <c r="AI2165" s="6">
        <v>4033092.9294334278</v>
      </c>
      <c r="AJ2165" s="6">
        <v>10493280.501272054</v>
      </c>
      <c r="AK2165" s="6">
        <v>7161879.5574709438</v>
      </c>
      <c r="AL2165" s="6">
        <v>32029516.909800604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57620459.204768911</v>
      </c>
      <c r="AT2165" s="6">
        <v>94462181.646545395</v>
      </c>
      <c r="AU2165" s="3">
        <f t="shared" si="205"/>
        <v>749894.209332456</v>
      </c>
      <c r="AV2165" s="2">
        <f t="shared" si="206"/>
        <v>4.5666568749742513</v>
      </c>
      <c r="AW2165" s="3">
        <f t="shared" si="207"/>
        <v>12617.645858294049</v>
      </c>
      <c r="AX2165" s="3">
        <f t="shared" si="208"/>
        <v>20685.193618160331</v>
      </c>
      <c r="AY2165" s="3">
        <f t="shared" si="209"/>
        <v>257.22777745043209</v>
      </c>
      <c r="AZ2165" s="3">
        <f t="shared" si="210"/>
        <v>421.69565070125026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1.4999999999999999E-2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109.26491240000018</v>
      </c>
      <c r="R2166" s="6">
        <v>18.382638963487</v>
      </c>
      <c r="S2166" s="6">
        <v>1.157601277767373</v>
      </c>
      <c r="T2166" s="6">
        <v>4</v>
      </c>
      <c r="U2166" s="6">
        <v>12489.917050726957</v>
      </c>
      <c r="V2166" s="6">
        <v>20446.396356112637</v>
      </c>
      <c r="W2166" s="6">
        <v>254.62385294217842</v>
      </c>
      <c r="X2166" s="6">
        <v>416.82744551720634</v>
      </c>
      <c r="Y2166" s="6">
        <v>103.07393751969857</v>
      </c>
      <c r="Z2166" s="6">
        <v>0</v>
      </c>
      <c r="AA2166" s="6">
        <v>178.35891000000001</v>
      </c>
      <c r="AB2166" s="6">
        <v>2763387.3223342672</v>
      </c>
      <c r="AC2166" s="6">
        <v>98842.304794089941</v>
      </c>
      <c r="AD2166" s="6">
        <v>3540862.6602139012</v>
      </c>
      <c r="AE2166" s="6">
        <v>3712475.320838972</v>
      </c>
      <c r="AF2166" s="6">
        <v>0</v>
      </c>
      <c r="AG2166" s="6">
        <v>294439.97193806659</v>
      </c>
      <c r="AH2166" s="6">
        <v>0</v>
      </c>
      <c r="AI2166" s="6">
        <v>4059902.956246525</v>
      </c>
      <c r="AJ2166" s="6">
        <v>10563034.691547055</v>
      </c>
      <c r="AK2166" s="6">
        <v>7209488.2256389111</v>
      </c>
      <c r="AL2166" s="6">
        <v>32242433.453551788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57833375.748520099</v>
      </c>
      <c r="AT2166" s="6">
        <v>94675098.19029659</v>
      </c>
      <c r="AU2166" s="3">
        <f t="shared" si="205"/>
        <v>1000000.0000000001</v>
      </c>
      <c r="AV2166" s="2">
        <f t="shared" si="206"/>
        <v>4.6304051110694919</v>
      </c>
      <c r="AW2166" s="3">
        <f t="shared" si="207"/>
        <v>12489.917050726957</v>
      </c>
      <c r="AX2166" s="3">
        <f t="shared" si="208"/>
        <v>20446.396356112637</v>
      </c>
      <c r="AY2166" s="3">
        <f t="shared" si="209"/>
        <v>254.62385294217842</v>
      </c>
      <c r="AZ2166" s="3">
        <f t="shared" si="210"/>
        <v>416.82744551720634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1.4999999999999999E-2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110.02969670000016</v>
      </c>
      <c r="R2167" s="6">
        <v>18.509234008568551</v>
      </c>
      <c r="S2167" s="6">
        <v>1.1698448544060995</v>
      </c>
      <c r="T2167" s="6">
        <v>4</v>
      </c>
      <c r="U2167" s="6">
        <v>12394.451168773483</v>
      </c>
      <c r="V2167" s="6">
        <v>20267.658095105628</v>
      </c>
      <c r="W2167" s="6">
        <v>252.67765181139498</v>
      </c>
      <c r="X2167" s="6">
        <v>413.18362430518789</v>
      </c>
      <c r="Y2167" s="6">
        <v>103.06746970509235</v>
      </c>
      <c r="Z2167" s="6">
        <v>0</v>
      </c>
      <c r="AA2167" s="6">
        <v>160.66481680000001</v>
      </c>
      <c r="AB2167" s="6">
        <v>2776709.6705218833</v>
      </c>
      <c r="AC2167" s="6">
        <v>99309.668043094382</v>
      </c>
      <c r="AD2167" s="6">
        <v>3560374.1607507165</v>
      </c>
      <c r="AE2167" s="6">
        <v>3738103.7808915097</v>
      </c>
      <c r="AF2167" s="6">
        <v>0</v>
      </c>
      <c r="AG2167" s="6">
        <v>288771.66132893425</v>
      </c>
      <c r="AH2167" s="6">
        <v>0</v>
      </c>
      <c r="AI2167" s="6">
        <v>4080674.8871990927</v>
      </c>
      <c r="AJ2167" s="6">
        <v>10617078.99497672</v>
      </c>
      <c r="AK2167" s="6">
        <v>7246374.573229041</v>
      </c>
      <c r="AL2167" s="6">
        <v>32407397.396940991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57998339.691909298</v>
      </c>
      <c r="AT2167" s="6">
        <v>94840062.133685783</v>
      </c>
      <c r="AU2167" s="3">
        <f t="shared" si="205"/>
        <v>1333521.4321633242</v>
      </c>
      <c r="AV2167" s="2">
        <f t="shared" si="206"/>
        <v>4.6793794176243981</v>
      </c>
      <c r="AW2167" s="3">
        <f t="shared" si="207"/>
        <v>12394.451168773483</v>
      </c>
      <c r="AX2167" s="3">
        <f t="shared" si="208"/>
        <v>20267.658095105628</v>
      </c>
      <c r="AY2167" s="3">
        <f t="shared" si="209"/>
        <v>252.67765181139498</v>
      </c>
      <c r="AZ2167" s="3">
        <f t="shared" si="210"/>
        <v>413.18362430518789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1.4999999999999999E-2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110.59497050000017</v>
      </c>
      <c r="R2168" s="6">
        <v>18.602746918309645</v>
      </c>
      <c r="S2168" s="6">
        <v>1.1790729436103096</v>
      </c>
      <c r="T2168" s="6">
        <v>4</v>
      </c>
      <c r="U2168" s="6">
        <v>12323.040218925342</v>
      </c>
      <c r="V2168" s="6">
        <v>20134.626991701141</v>
      </c>
      <c r="W2168" s="6">
        <v>251.22184300828235</v>
      </c>
      <c r="X2168" s="6">
        <v>410.47160532440307</v>
      </c>
      <c r="Y2168" s="6">
        <v>103.06256908078781</v>
      </c>
      <c r="Z2168" s="6">
        <v>0</v>
      </c>
      <c r="AA2168" s="6">
        <v>161.4246234</v>
      </c>
      <c r="AB2168" s="6">
        <v>2786530.4677041969</v>
      </c>
      <c r="AC2168" s="6">
        <v>99654.054122305315</v>
      </c>
      <c r="AD2168" s="6">
        <v>3574770.1895205039</v>
      </c>
      <c r="AE2168" s="6">
        <v>3757041.3221688829</v>
      </c>
      <c r="AF2168" s="6">
        <v>0</v>
      </c>
      <c r="AG2168" s="6">
        <v>284247.28477675613</v>
      </c>
      <c r="AH2168" s="6">
        <v>0</v>
      </c>
      <c r="AI2168" s="6">
        <v>4095874.8941341303</v>
      </c>
      <c r="AJ2168" s="6">
        <v>10656626.295071548</v>
      </c>
      <c r="AK2168" s="6">
        <v>7273366.4181595184</v>
      </c>
      <c r="AL2168" s="6">
        <v>32528110.925657842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58119053.220626153</v>
      </c>
      <c r="AT2168" s="6">
        <v>94960775.66240263</v>
      </c>
      <c r="AU2168" s="3">
        <f t="shared" si="205"/>
        <v>1778279.4100389229</v>
      </c>
      <c r="AV2168" s="2">
        <f t="shared" si="206"/>
        <v>4.7162917744412383</v>
      </c>
      <c r="AW2168" s="3">
        <f t="shared" si="207"/>
        <v>12323.040218925342</v>
      </c>
      <c r="AX2168" s="3">
        <f t="shared" si="208"/>
        <v>20134.626991701141</v>
      </c>
      <c r="AY2168" s="3">
        <f t="shared" si="209"/>
        <v>251.22184300828235</v>
      </c>
      <c r="AZ2168" s="3">
        <f t="shared" si="210"/>
        <v>410.47160532440307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1.4999999999999999E-2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109.48700000000011</v>
      </c>
      <c r="R2169" s="6">
        <v>18.419370564753351</v>
      </c>
      <c r="S2169" s="6">
        <v>1.1785640824614643</v>
      </c>
      <c r="T2169" s="6">
        <v>4</v>
      </c>
      <c r="U2169" s="6">
        <v>12259.287538452803</v>
      </c>
      <c r="V2169" s="6">
        <v>20074.2470705708</v>
      </c>
      <c r="W2169" s="6">
        <v>249.92215838496739</v>
      </c>
      <c r="X2169" s="6">
        <v>409.24067896227342</v>
      </c>
      <c r="Y2169" s="6">
        <v>103.07195389275475</v>
      </c>
      <c r="Z2169" s="6">
        <v>0</v>
      </c>
      <c r="AA2169" s="6">
        <v>335.85206599999998</v>
      </c>
      <c r="AB2169" s="6">
        <v>2767253.6419435367</v>
      </c>
      <c r="AC2169" s="6">
        <v>98977.87760793959</v>
      </c>
      <c r="AD2169" s="6">
        <v>3546526.9494564319</v>
      </c>
      <c r="AE2169" s="6">
        <v>3719914.852374299</v>
      </c>
      <c r="AF2169" s="6">
        <v>0</v>
      </c>
      <c r="AG2169" s="6">
        <v>264435.13062935515</v>
      </c>
      <c r="AH2169" s="6">
        <v>0</v>
      </c>
      <c r="AI2169" s="6">
        <v>4054872.296284508</v>
      </c>
      <c r="AJ2169" s="6">
        <v>10549945.946256135</v>
      </c>
      <c r="AK2169" s="6">
        <v>7200554.8880310357</v>
      </c>
      <c r="AL2169" s="6">
        <v>32202481.582583241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57793423.877551556</v>
      </c>
      <c r="AT2169" s="6">
        <v>94635146.31932804</v>
      </c>
      <c r="AU2169" s="3">
        <f t="shared" si="205"/>
        <v>2371373.7056616559</v>
      </c>
      <c r="AV2169" s="2">
        <f t="shared" si="206"/>
        <v>4.7142563298458571</v>
      </c>
      <c r="AW2169" s="3">
        <f t="shared" si="207"/>
        <v>12259.287538452803</v>
      </c>
      <c r="AX2169" s="3">
        <f t="shared" si="208"/>
        <v>20074.2470705708</v>
      </c>
      <c r="AY2169" s="3">
        <f t="shared" si="209"/>
        <v>249.92215838496739</v>
      </c>
      <c r="AZ2169" s="3">
        <f t="shared" si="210"/>
        <v>409.24067896227342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1.4999999999999999E-2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111.27953480000018</v>
      </c>
      <c r="R2170" s="6">
        <v>18.715945814691025</v>
      </c>
      <c r="S2170" s="6">
        <v>1.1920703096222742</v>
      </c>
      <c r="T2170" s="6">
        <v>4</v>
      </c>
      <c r="U2170" s="6">
        <v>12217.330055118633</v>
      </c>
      <c r="V2170" s="6">
        <v>19943.745633208644</v>
      </c>
      <c r="W2170" s="6">
        <v>249.06679833550399</v>
      </c>
      <c r="X2170" s="6">
        <v>406.58023064538804</v>
      </c>
      <c r="Y2170" s="6">
        <v>103.056551909986</v>
      </c>
      <c r="Z2170" s="6">
        <v>0</v>
      </c>
      <c r="AA2170" s="6">
        <v>163.79658180000001</v>
      </c>
      <c r="AB2170" s="6">
        <v>2798396.9977661963</v>
      </c>
      <c r="AC2170" s="6">
        <v>100070.05610237762</v>
      </c>
      <c r="AD2170" s="6">
        <v>3592177.8544792715</v>
      </c>
      <c r="AE2170" s="6">
        <v>3779970.9053370198</v>
      </c>
      <c r="AF2170" s="6">
        <v>0</v>
      </c>
      <c r="AG2170" s="6">
        <v>275735.11840633833</v>
      </c>
      <c r="AH2170" s="6">
        <v>0</v>
      </c>
      <c r="AI2170" s="6">
        <v>4113076.8635155689</v>
      </c>
      <c r="AJ2170" s="6">
        <v>10701382.290792946</v>
      </c>
      <c r="AK2170" s="6">
        <v>7303913.3048831187</v>
      </c>
      <c r="AL2170" s="6">
        <v>32664723.391282838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58255665.686251149</v>
      </c>
      <c r="AT2170" s="6">
        <v>95097388.128027633</v>
      </c>
      <c r="AU2170" s="3">
        <f t="shared" si="205"/>
        <v>3162277.66016838</v>
      </c>
      <c r="AV2170" s="2">
        <f t="shared" si="206"/>
        <v>4.7682812384890969</v>
      </c>
      <c r="AW2170" s="3">
        <f t="shared" si="207"/>
        <v>12217.330055118633</v>
      </c>
      <c r="AX2170" s="3">
        <f t="shared" si="208"/>
        <v>19943.745633208644</v>
      </c>
      <c r="AY2170" s="3">
        <f t="shared" si="209"/>
        <v>249.06679833550399</v>
      </c>
      <c r="AZ2170" s="3">
        <f t="shared" si="210"/>
        <v>406.58023064538804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1.4999999999999999E-2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112.06429430000016</v>
      </c>
      <c r="R2171" s="6">
        <v>18.845627453857162</v>
      </c>
      <c r="S2171" s="6">
        <v>1.1989919733558583</v>
      </c>
      <c r="T2171" s="6">
        <v>4</v>
      </c>
      <c r="U2171" s="6">
        <v>12187.769311531323</v>
      </c>
      <c r="V2171" s="6">
        <v>19869.581045987768</v>
      </c>
      <c r="W2171" s="6">
        <v>248.4641625936118</v>
      </c>
      <c r="X2171" s="6">
        <v>405.06828521986205</v>
      </c>
      <c r="Y2171" s="6">
        <v>103.04948211876636</v>
      </c>
      <c r="Z2171" s="6">
        <v>0</v>
      </c>
      <c r="AA2171" s="6">
        <v>153.20804530000001</v>
      </c>
      <c r="AB2171" s="6">
        <v>2811961.1590380571</v>
      </c>
      <c r="AC2171" s="6">
        <v>100545.36471118291</v>
      </c>
      <c r="AD2171" s="6">
        <v>3612095.0610427563</v>
      </c>
      <c r="AE2171" s="6">
        <v>3806248.7856392516</v>
      </c>
      <c r="AF2171" s="6">
        <v>0</v>
      </c>
      <c r="AG2171" s="6">
        <v>278938.90080806398</v>
      </c>
      <c r="AH2171" s="6">
        <v>0</v>
      </c>
      <c r="AI2171" s="6">
        <v>4137817.8157833312</v>
      </c>
      <c r="AJ2171" s="6">
        <v>10765753.173526533</v>
      </c>
      <c r="AK2171" s="6">
        <v>7347847.7550381646</v>
      </c>
      <c r="AL2171" s="6">
        <v>32861208.015587341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58452150.310555652</v>
      </c>
      <c r="AT2171" s="6">
        <v>95293872.752332136</v>
      </c>
      <c r="AU2171" s="3">
        <f t="shared" si="205"/>
        <v>4216965.0342858238</v>
      </c>
      <c r="AV2171" s="2">
        <f t="shared" si="206"/>
        <v>4.7959678934234331</v>
      </c>
      <c r="AW2171" s="3">
        <f t="shared" si="207"/>
        <v>12187.769311531323</v>
      </c>
      <c r="AX2171" s="3">
        <f t="shared" si="208"/>
        <v>19869.581045987768</v>
      </c>
      <c r="AY2171" s="3">
        <f t="shared" si="209"/>
        <v>248.4641625936118</v>
      </c>
      <c r="AZ2171" s="3">
        <f t="shared" si="210"/>
        <v>405.06828521986205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1.4999999999999999E-2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112.24934000000013</v>
      </c>
      <c r="R2172" s="6">
        <v>18.876186872458735</v>
      </c>
      <c r="S2172" s="6">
        <v>1.2019696762921235</v>
      </c>
      <c r="T2172" s="6">
        <v>4</v>
      </c>
      <c r="U2172" s="6">
        <v>12165.785857487259</v>
      </c>
      <c r="V2172" s="6">
        <v>19828.567034177813</v>
      </c>
      <c r="W2172" s="6">
        <v>248.01600014810131</v>
      </c>
      <c r="X2172" s="6">
        <v>404.23215911355942</v>
      </c>
      <c r="Y2172" s="6">
        <v>103.04776997504133</v>
      </c>
      <c r="Z2172" s="6">
        <v>0</v>
      </c>
      <c r="AA2172" s="6">
        <v>147.86059929999999</v>
      </c>
      <c r="AB2172" s="6">
        <v>2815152.5051481505</v>
      </c>
      <c r="AC2172" s="6">
        <v>100657.14926529427</v>
      </c>
      <c r="AD2172" s="6">
        <v>3616784.7035836582</v>
      </c>
      <c r="AE2172" s="6">
        <v>3812443.3278670553</v>
      </c>
      <c r="AF2172" s="6">
        <v>0</v>
      </c>
      <c r="AG2172" s="6">
        <v>277495.9229061114</v>
      </c>
      <c r="AH2172" s="6">
        <v>0</v>
      </c>
      <c r="AI2172" s="6">
        <v>4142788.1074204035</v>
      </c>
      <c r="AJ2172" s="6">
        <v>10778684.852819193</v>
      </c>
      <c r="AK2172" s="6">
        <v>7356673.8918748423</v>
      </c>
      <c r="AL2172" s="6">
        <v>32900680.460884709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58491622.75585302</v>
      </c>
      <c r="AT2172" s="6">
        <v>95333345.197629511</v>
      </c>
      <c r="AU2172" s="3">
        <f t="shared" si="205"/>
        <v>5623413.251903492</v>
      </c>
      <c r="AV2172" s="2">
        <f t="shared" si="206"/>
        <v>4.8078787051684939</v>
      </c>
      <c r="AW2172" s="3">
        <f t="shared" si="207"/>
        <v>12165.785857487259</v>
      </c>
      <c r="AX2172" s="3">
        <f t="shared" si="208"/>
        <v>19828.567034177813</v>
      </c>
      <c r="AY2172" s="3">
        <f t="shared" si="209"/>
        <v>248.01600014810131</v>
      </c>
      <c r="AZ2172" s="3">
        <f t="shared" si="210"/>
        <v>404.23215911355942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1.4999999999999999E-2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112.38547670000017</v>
      </c>
      <c r="R2173" s="6">
        <v>18.898665702511671</v>
      </c>
      <c r="S2173" s="6">
        <v>1.2041933674647414</v>
      </c>
      <c r="T2173" s="6">
        <v>4</v>
      </c>
      <c r="U2173" s="6">
        <v>12149.310206106054</v>
      </c>
      <c r="V2173" s="6">
        <v>19797.941114807523</v>
      </c>
      <c r="W2173" s="6">
        <v>247.68012170972776</v>
      </c>
      <c r="X2173" s="6">
        <v>403.60780832257433</v>
      </c>
      <c r="Y2173" s="6">
        <v>103.04650324735371</v>
      </c>
      <c r="Z2173" s="6">
        <v>0</v>
      </c>
      <c r="AA2173" s="6">
        <v>152.07015039999999</v>
      </c>
      <c r="AB2173" s="6">
        <v>2817498.8392014238</v>
      </c>
      <c r="AC2173" s="6">
        <v>100739.32688890724</v>
      </c>
      <c r="AD2173" s="6">
        <v>3620233.3595473855</v>
      </c>
      <c r="AE2173" s="6">
        <v>3817000.2873154986</v>
      </c>
      <c r="AF2173" s="6">
        <v>0</v>
      </c>
      <c r="AG2173" s="6">
        <v>276377.24935479229</v>
      </c>
      <c r="AH2173" s="6">
        <v>0</v>
      </c>
      <c r="AI2173" s="6">
        <v>4146421.134300122</v>
      </c>
      <c r="AJ2173" s="6">
        <v>10788137.243523937</v>
      </c>
      <c r="AK2173" s="6">
        <v>7363125.3427580371</v>
      </c>
      <c r="AL2173" s="6">
        <v>32929532.782890104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58520475.077858411</v>
      </c>
      <c r="AT2173" s="6">
        <v>95362197.519634902</v>
      </c>
      <c r="AU2173" s="3">
        <f t="shared" si="205"/>
        <v>7498942.0933245579</v>
      </c>
      <c r="AV2173" s="2">
        <f t="shared" si="206"/>
        <v>4.8167734698589655</v>
      </c>
      <c r="AW2173" s="3">
        <f t="shared" si="207"/>
        <v>12149.310206106054</v>
      </c>
      <c r="AX2173" s="3">
        <f t="shared" si="208"/>
        <v>19797.941114807523</v>
      </c>
      <c r="AY2173" s="3">
        <f t="shared" si="209"/>
        <v>247.68012170972776</v>
      </c>
      <c r="AZ2173" s="3">
        <f t="shared" si="210"/>
        <v>403.60780832257433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1.4999999999999999E-2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112.49290430000013</v>
      </c>
      <c r="R2174" s="6">
        <v>18.916402321622819</v>
      </c>
      <c r="S2174" s="6">
        <v>1.2058931344873742</v>
      </c>
      <c r="T2174" s="6">
        <v>4</v>
      </c>
      <c r="U2174" s="6">
        <v>12136.960620521628</v>
      </c>
      <c r="V2174" s="6">
        <v>19774.8103992746</v>
      </c>
      <c r="W2174" s="6">
        <v>247.42835870353835</v>
      </c>
      <c r="X2174" s="6">
        <v>403.13625739982746</v>
      </c>
      <c r="Y2174" s="6">
        <v>103.04550037744602</v>
      </c>
      <c r="Z2174" s="6">
        <v>0</v>
      </c>
      <c r="AA2174" s="6">
        <v>130.02458089999999</v>
      </c>
      <c r="AB2174" s="6">
        <v>2819349.5150099178</v>
      </c>
      <c r="AC2174" s="6">
        <v>100804.14032987415</v>
      </c>
      <c r="AD2174" s="6">
        <v>3622953.9104746068</v>
      </c>
      <c r="AE2174" s="6">
        <v>3820596.0939476504</v>
      </c>
      <c r="AF2174" s="6">
        <v>0</v>
      </c>
      <c r="AG2174" s="6">
        <v>275582.59317968652</v>
      </c>
      <c r="AH2174" s="6">
        <v>0</v>
      </c>
      <c r="AI2174" s="6">
        <v>4149321.638647275</v>
      </c>
      <c r="AJ2174" s="6">
        <v>10795683.760859979</v>
      </c>
      <c r="AK2174" s="6">
        <v>7368275.9959053099</v>
      </c>
      <c r="AL2174" s="6">
        <v>32952567.648354299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58543509.943322606</v>
      </c>
      <c r="AT2174" s="6">
        <v>95385232.385099083</v>
      </c>
      <c r="AU2174" s="3">
        <f t="shared" si="205"/>
        <v>10000000</v>
      </c>
      <c r="AV2174" s="2">
        <f t="shared" si="206"/>
        <v>4.8235725379494969</v>
      </c>
      <c r="AW2174" s="3">
        <f t="shared" si="207"/>
        <v>12136.960620521628</v>
      </c>
      <c r="AX2174" s="3">
        <f t="shared" si="208"/>
        <v>19774.8103992746</v>
      </c>
      <c r="AY2174" s="3">
        <f t="shared" si="209"/>
        <v>247.42835870353835</v>
      </c>
      <c r="AZ2174" s="3">
        <f t="shared" si="210"/>
        <v>403.13625739982746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1.4999999999999999E-2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22.816383600000002</v>
      </c>
      <c r="AU2175" s="3">
        <f t="shared" si="205"/>
        <v>100</v>
      </c>
      <c r="AV2175" s="2">
        <f t="shared" si="206"/>
        <v>0</v>
      </c>
      <c r="AW2175" s="3" t="str">
        <f t="shared" si="207"/>
        <v/>
      </c>
      <c r="AX2175" s="3" t="str">
        <f t="shared" si="208"/>
        <v/>
      </c>
      <c r="AY2175" s="3" t="str">
        <f t="shared" si="209"/>
        <v/>
      </c>
      <c r="AZ2175" s="3" t="str">
        <f t="shared" si="210"/>
        <v/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1.4999999999999999E-2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23.3726117</v>
      </c>
      <c r="AU2176" s="3">
        <f t="shared" si="205"/>
        <v>133.35214321633239</v>
      </c>
      <c r="AV2176" s="2">
        <f t="shared" si="206"/>
        <v>0</v>
      </c>
      <c r="AW2176" s="3" t="str">
        <f t="shared" si="207"/>
        <v/>
      </c>
      <c r="AX2176" s="3" t="str">
        <f t="shared" si="208"/>
        <v/>
      </c>
      <c r="AY2176" s="3" t="str">
        <f t="shared" si="209"/>
        <v/>
      </c>
      <c r="AZ2176" s="3" t="str">
        <f t="shared" si="210"/>
        <v/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1.4999999999999999E-2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23.124209</v>
      </c>
      <c r="AU2177" s="3">
        <f t="shared" si="205"/>
        <v>177.82794100389231</v>
      </c>
      <c r="AV2177" s="2">
        <f t="shared" si="206"/>
        <v>0</v>
      </c>
      <c r="AW2177" s="3" t="str">
        <f t="shared" si="207"/>
        <v/>
      </c>
      <c r="AX2177" s="3" t="str">
        <f t="shared" si="208"/>
        <v/>
      </c>
      <c r="AY2177" s="3" t="str">
        <f t="shared" si="209"/>
        <v/>
      </c>
      <c r="AZ2177" s="3" t="str">
        <f t="shared" si="210"/>
        <v/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1.4999999999999999E-2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V2178" s="6"/>
      <c r="Y2178" s="6">
        <v>15</v>
      </c>
      <c r="AA2178" s="6">
        <v>24.495684700000002</v>
      </c>
      <c r="AU2178" s="3">
        <f t="shared" si="205"/>
        <v>237.13737056616554</v>
      </c>
      <c r="AV2178" s="2">
        <f t="shared" si="206"/>
        <v>0</v>
      </c>
      <c r="AW2178" s="3" t="str">
        <f t="shared" si="207"/>
        <v/>
      </c>
      <c r="AX2178" s="3" t="str">
        <f t="shared" si="208"/>
        <v/>
      </c>
      <c r="AY2178" s="3" t="str">
        <f t="shared" si="209"/>
        <v/>
      </c>
      <c r="AZ2178" s="3" t="str">
        <f t="shared" si="210"/>
        <v/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1.4999999999999999E-2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0</v>
      </c>
      <c r="R2179" s="6">
        <v>0</v>
      </c>
      <c r="S2179" s="6">
        <v>0</v>
      </c>
      <c r="T2179" s="6">
        <v>0</v>
      </c>
      <c r="U2179" s="6"/>
      <c r="V2179" s="6"/>
      <c r="Y2179" s="6">
        <v>15</v>
      </c>
      <c r="AA2179" s="6">
        <v>26.021109899999999</v>
      </c>
      <c r="AU2179" s="3">
        <f t="shared" si="205"/>
        <v>316.2277660168379</v>
      </c>
      <c r="AV2179" s="2">
        <f t="shared" si="206"/>
        <v>0</v>
      </c>
      <c r="AW2179" s="3" t="str">
        <f t="shared" si="207"/>
        <v/>
      </c>
      <c r="AX2179" s="3" t="str">
        <f t="shared" si="208"/>
        <v/>
      </c>
      <c r="AY2179" s="3" t="str">
        <f t="shared" si="209"/>
        <v/>
      </c>
      <c r="AZ2179" s="3" t="str">
        <f t="shared" si="210"/>
        <v/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1.4999999999999999E-2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0</v>
      </c>
      <c r="R2180" s="6">
        <v>0</v>
      </c>
      <c r="S2180" s="6">
        <v>0</v>
      </c>
      <c r="T2180" s="6">
        <v>0</v>
      </c>
      <c r="U2180" s="6"/>
      <c r="V2180" s="6"/>
      <c r="Y2180" s="6">
        <v>15</v>
      </c>
      <c r="AA2180" s="6">
        <v>27.481529999999999</v>
      </c>
      <c r="AU2180" s="3">
        <f t="shared" si="205"/>
        <v>421.69650342858228</v>
      </c>
      <c r="AV2180" s="2">
        <f t="shared" si="206"/>
        <v>0</v>
      </c>
      <c r="AW2180" s="3" t="str">
        <f t="shared" si="207"/>
        <v/>
      </c>
      <c r="AX2180" s="3" t="str">
        <f t="shared" si="208"/>
        <v/>
      </c>
      <c r="AY2180" s="3" t="str">
        <f t="shared" si="209"/>
        <v/>
      </c>
      <c r="AZ2180" s="3" t="str">
        <f t="shared" si="210"/>
        <v/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1.4999999999999999E-2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0</v>
      </c>
      <c r="R2181" s="6">
        <v>0</v>
      </c>
      <c r="S2181" s="6">
        <v>0</v>
      </c>
      <c r="T2181" s="6">
        <v>0</v>
      </c>
      <c r="U2181" s="6"/>
      <c r="V2181" s="6"/>
      <c r="Y2181" s="6">
        <v>15</v>
      </c>
      <c r="AA2181" s="6">
        <v>28.2067859</v>
      </c>
      <c r="AU2181" s="3">
        <f t="shared" si="205"/>
        <v>562.34132519034904</v>
      </c>
      <c r="AV2181" s="2">
        <f t="shared" si="206"/>
        <v>0</v>
      </c>
      <c r="AW2181" s="3" t="str">
        <f t="shared" si="207"/>
        <v/>
      </c>
      <c r="AX2181" s="3" t="str">
        <f t="shared" si="208"/>
        <v/>
      </c>
      <c r="AY2181" s="3" t="str">
        <f t="shared" si="209"/>
        <v/>
      </c>
      <c r="AZ2181" s="3" t="str">
        <f t="shared" si="210"/>
        <v/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1.4999999999999999E-2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0</v>
      </c>
      <c r="R2182" s="6">
        <v>0</v>
      </c>
      <c r="S2182" s="6">
        <v>0</v>
      </c>
      <c r="T2182" s="6">
        <v>0</v>
      </c>
      <c r="U2182" s="6"/>
      <c r="V2182" s="6"/>
      <c r="Y2182" s="6">
        <v>15</v>
      </c>
      <c r="AA2182" s="6">
        <v>26.356215599999999</v>
      </c>
      <c r="AU2182" s="3">
        <f t="shared" si="205"/>
        <v>749.89420933245594</v>
      </c>
      <c r="AV2182" s="2">
        <f t="shared" si="206"/>
        <v>0</v>
      </c>
      <c r="AW2182" s="3" t="str">
        <f t="shared" si="207"/>
        <v/>
      </c>
      <c r="AX2182" s="3" t="str">
        <f t="shared" si="208"/>
        <v/>
      </c>
      <c r="AY2182" s="3" t="str">
        <f t="shared" si="209"/>
        <v/>
      </c>
      <c r="AZ2182" s="3" t="str">
        <f t="shared" si="210"/>
        <v/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1.4999999999999999E-2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1.6000000000000005</v>
      </c>
      <c r="R2183" s="6">
        <v>0.15469592069928159</v>
      </c>
      <c r="S2183" s="6">
        <v>1.6594596190499624E-3</v>
      </c>
      <c r="T2183" s="6">
        <v>4</v>
      </c>
      <c r="U2183" s="6">
        <v>4067845.8012089366</v>
      </c>
      <c r="V2183" s="6">
        <v>9738208.6426681671</v>
      </c>
      <c r="W2183" s="6">
        <v>82928.538826300428</v>
      </c>
      <c r="X2183" s="6">
        <v>198526.5550828194</v>
      </c>
      <c r="Y2183" s="6">
        <v>75.734885458146053</v>
      </c>
      <c r="Z2183" s="6">
        <v>0</v>
      </c>
      <c r="AA2183" s="6">
        <v>31.101425800000001</v>
      </c>
      <c r="AB2183" s="6">
        <v>77809.122548380474</v>
      </c>
      <c r="AC2183" s="6">
        <v>2291.972908164088</v>
      </c>
      <c r="AD2183" s="6">
        <v>79168.119245119189</v>
      </c>
      <c r="AE2183" s="6">
        <v>66860.512250911095</v>
      </c>
      <c r="AF2183" s="6">
        <v>0</v>
      </c>
      <c r="AG2183" s="6">
        <v>45501.545273942342</v>
      </c>
      <c r="AH2183" s="6">
        <v>0</v>
      </c>
      <c r="AI2183" s="6">
        <v>105936.19616834167</v>
      </c>
      <c r="AJ2183" s="6">
        <v>275624.25192824705</v>
      </c>
      <c r="AK2183" s="6">
        <v>188119.21545305452</v>
      </c>
      <c r="AL2183" s="6">
        <v>841310.93577616045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27001703.374512684</v>
      </c>
      <c r="AT2183" s="6">
        <v>64640656.017564669</v>
      </c>
      <c r="AU2183" s="3">
        <f t="shared" si="205"/>
        <v>1000</v>
      </c>
      <c r="AV2183" s="2">
        <f t="shared" si="206"/>
        <v>6.6378384761998496E-3</v>
      </c>
      <c r="AW2183" s="3">
        <f t="shared" si="207"/>
        <v>4067845.8012089366</v>
      </c>
      <c r="AX2183" s="3">
        <f t="shared" si="208"/>
        <v>9738208.6426681671</v>
      </c>
      <c r="AY2183" s="3">
        <f t="shared" si="209"/>
        <v>82928.538826300428</v>
      </c>
      <c r="AZ2183" s="3">
        <f t="shared" si="210"/>
        <v>198526.5550828194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1.4999999999999999E-2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2.923</v>
      </c>
      <c r="R2184" s="6">
        <v>0.36437674440153339</v>
      </c>
      <c r="S2184" s="6">
        <v>6.0949676548657551E-3</v>
      </c>
      <c r="T2184" s="6">
        <v>4</v>
      </c>
      <c r="U2184" s="6">
        <v>1137471.3505608761</v>
      </c>
      <c r="V2184" s="6">
        <v>2681325.0169951813</v>
      </c>
      <c r="W2184" s="6">
        <v>23188.892025051224</v>
      </c>
      <c r="X2184" s="6">
        <v>54662.437231945274</v>
      </c>
      <c r="Y2184" s="6">
        <v>87.138268982416051</v>
      </c>
      <c r="Z2184" s="6">
        <v>0</v>
      </c>
      <c r="AA2184" s="6">
        <v>76.734887599999993</v>
      </c>
      <c r="AB2184" s="6">
        <v>157076.04556767398</v>
      </c>
      <c r="AC2184" s="6">
        <v>5045.4424988834853</v>
      </c>
      <c r="AD2184" s="6">
        <v>155657.37090234936</v>
      </c>
      <c r="AE2184" s="6">
        <v>110582.22375444169</v>
      </c>
      <c r="AF2184" s="6">
        <v>0</v>
      </c>
      <c r="AG2184" s="6">
        <v>78866.327161170077</v>
      </c>
      <c r="AH2184" s="6">
        <v>0</v>
      </c>
      <c r="AI2184" s="6">
        <v>197818.68985496217</v>
      </c>
      <c r="AJ2184" s="6">
        <v>514683.65280982107</v>
      </c>
      <c r="AK2184" s="6">
        <v>351282.1687341989</v>
      </c>
      <c r="AL2184" s="6">
        <v>1571011.9212835007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27731404.360020023</v>
      </c>
      <c r="AT2184" s="6">
        <v>65370357.003072008</v>
      </c>
      <c r="AU2184" s="3">
        <f t="shared" si="205"/>
        <v>1333.5214321633243</v>
      </c>
      <c r="AV2184" s="2">
        <f t="shared" si="206"/>
        <v>2.437987061946302E-2</v>
      </c>
      <c r="AW2184" s="3">
        <f t="shared" si="207"/>
        <v>1137471.3505608761</v>
      </c>
      <c r="AX2184" s="3">
        <f t="shared" si="208"/>
        <v>2681325.0169951813</v>
      </c>
      <c r="AY2184" s="3">
        <f t="shared" si="209"/>
        <v>23188.892025051224</v>
      </c>
      <c r="AZ2184" s="3">
        <f t="shared" si="210"/>
        <v>54662.437231945274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1.4999999999999999E-2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4.1359705000000018</v>
      </c>
      <c r="R2185" s="6">
        <v>0.56731930352022464</v>
      </c>
      <c r="S2185" s="6">
        <v>1.2878657236622671E-2</v>
      </c>
      <c r="T2185" s="6">
        <v>4</v>
      </c>
      <c r="U2185" s="6">
        <v>550027.00325109763</v>
      </c>
      <c r="V2185" s="6">
        <v>1280672.9073912275</v>
      </c>
      <c r="W2185" s="6">
        <v>11213.044427855764</v>
      </c>
      <c r="X2185" s="6">
        <v>26108.249455478686</v>
      </c>
      <c r="Y2185" s="6">
        <v>91.910633925531428</v>
      </c>
      <c r="Z2185" s="6">
        <v>0</v>
      </c>
      <c r="AA2185" s="6">
        <v>83.8328676</v>
      </c>
      <c r="AB2185" s="6">
        <v>222234.80123464271</v>
      </c>
      <c r="AC2185" s="6">
        <v>7396.4944186151943</v>
      </c>
      <c r="AD2185" s="6">
        <v>220978.98826557057</v>
      </c>
      <c r="AE2185" s="6">
        <v>151629.90327715603</v>
      </c>
      <c r="AF2185" s="6">
        <v>0</v>
      </c>
      <c r="AG2185" s="6">
        <v>99686.366152440401</v>
      </c>
      <c r="AH2185" s="6">
        <v>0</v>
      </c>
      <c r="AI2185" s="6">
        <v>273751.35580588563</v>
      </c>
      <c r="AJ2185" s="6">
        <v>712244.87368264701</v>
      </c>
      <c r="AK2185" s="6">
        <v>486121.76145704393</v>
      </c>
      <c r="AL2185" s="6">
        <v>2174044.5442940015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28334436.983030524</v>
      </c>
      <c r="AT2185" s="6">
        <v>65973389.62608251</v>
      </c>
      <c r="AU2185" s="3">
        <f t="shared" si="205"/>
        <v>1778.2794100389231</v>
      </c>
      <c r="AV2185" s="2">
        <f t="shared" si="206"/>
        <v>5.1514628946490684E-2</v>
      </c>
      <c r="AW2185" s="3">
        <f t="shared" si="207"/>
        <v>550027.00325109763</v>
      </c>
      <c r="AX2185" s="3">
        <f t="shared" si="208"/>
        <v>1280672.9073912275</v>
      </c>
      <c r="AY2185" s="3">
        <f t="shared" si="209"/>
        <v>11213.044427855764</v>
      </c>
      <c r="AZ2185" s="3">
        <f t="shared" si="210"/>
        <v>26108.249455478686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1.4999999999999999E-2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5.6634643000000029</v>
      </c>
      <c r="R2186" s="6">
        <v>0.828099525524993</v>
      </c>
      <c r="S2186" s="6">
        <v>2.2746303064504758E-2</v>
      </c>
      <c r="T2186" s="6">
        <v>4</v>
      </c>
      <c r="U2186" s="6">
        <v>319199.71565484587</v>
      </c>
      <c r="V2186" s="6">
        <v>732881.80430364888</v>
      </c>
      <c r="W2186" s="6">
        <v>6507.3179531928199</v>
      </c>
      <c r="X2186" s="6">
        <v>14940.786876735052</v>
      </c>
      <c r="Y2186" s="6">
        <v>95.244421837374247</v>
      </c>
      <c r="Z2186" s="6">
        <v>0</v>
      </c>
      <c r="AA2186" s="6">
        <v>74.375180099999994</v>
      </c>
      <c r="AB2186" s="6">
        <v>296739.26281985972</v>
      </c>
      <c r="AC2186" s="6">
        <v>10122.297237565759</v>
      </c>
      <c r="AD2186" s="6">
        <v>298279.49885005958</v>
      </c>
      <c r="AE2186" s="6">
        <v>203917.46290144892</v>
      </c>
      <c r="AF2186" s="6">
        <v>0</v>
      </c>
      <c r="AG2186" s="6">
        <v>121463.09993329342</v>
      </c>
      <c r="AH2186" s="6">
        <v>0</v>
      </c>
      <c r="AI2186" s="6">
        <v>362903.43247946852</v>
      </c>
      <c r="AJ2186" s="6">
        <v>944200.2895818383</v>
      </c>
      <c r="AK2186" s="6">
        <v>644436.09901541797</v>
      </c>
      <c r="AL2186" s="6">
        <v>2882061.4428189523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29042453.881555475</v>
      </c>
      <c r="AT2186" s="6">
        <v>66681406.524607465</v>
      </c>
      <c r="AU2186" s="3">
        <f t="shared" si="205"/>
        <v>2371.3737056616555</v>
      </c>
      <c r="AV2186" s="2">
        <f t="shared" si="206"/>
        <v>9.0985212258019033E-2</v>
      </c>
      <c r="AW2186" s="3">
        <f t="shared" si="207"/>
        <v>319199.71565484587</v>
      </c>
      <c r="AX2186" s="3">
        <f t="shared" si="208"/>
        <v>732881.80430364888</v>
      </c>
      <c r="AY2186" s="3">
        <f t="shared" si="209"/>
        <v>6507.3179531928199</v>
      </c>
      <c r="AZ2186" s="3">
        <f t="shared" si="210"/>
        <v>14940.786876735052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1.4999999999999999E-2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7.5264767000000017</v>
      </c>
      <c r="R2187" s="6">
        <v>1.1482739879557662</v>
      </c>
      <c r="S2187" s="6">
        <v>3.6254475205708278E-2</v>
      </c>
      <c r="T2187" s="6">
        <v>4</v>
      </c>
      <c r="U2187" s="6">
        <v>205793.92264334878</v>
      </c>
      <c r="V2187" s="6">
        <v>465340.86429322907</v>
      </c>
      <c r="W2187" s="6">
        <v>4195.38746996596</v>
      </c>
      <c r="X2187" s="6">
        <v>9486.6029387191975</v>
      </c>
      <c r="Y2187" s="6">
        <v>97.548720613692808</v>
      </c>
      <c r="Z2187" s="6">
        <v>0</v>
      </c>
      <c r="AA2187" s="6">
        <v>101.6397425</v>
      </c>
      <c r="AB2187" s="6">
        <v>379051.23823165474</v>
      </c>
      <c r="AC2187" s="6">
        <v>13147.22344289461</v>
      </c>
      <c r="AD2187" s="6">
        <v>386749.15152091224</v>
      </c>
      <c r="AE2187" s="6">
        <v>267426.45227492106</v>
      </c>
      <c r="AF2187" s="6">
        <v>0</v>
      </c>
      <c r="AG2187" s="6">
        <v>142876.38050485772</v>
      </c>
      <c r="AH2187" s="6">
        <v>0</v>
      </c>
      <c r="AI2187" s="6">
        <v>463807.67393034371</v>
      </c>
      <c r="AJ2187" s="6">
        <v>1206732.4275310768</v>
      </c>
      <c r="AK2187" s="6">
        <v>823619.67766175838</v>
      </c>
      <c r="AL2187" s="6">
        <v>3683410.2250984195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29843802.663834944</v>
      </c>
      <c r="AT2187" s="6">
        <v>67482755.306886941</v>
      </c>
      <c r="AU2187" s="3">
        <f t="shared" si="205"/>
        <v>3162.27766016838</v>
      </c>
      <c r="AV2187" s="2">
        <f t="shared" si="206"/>
        <v>0.14501790082283311</v>
      </c>
      <c r="AW2187" s="3">
        <f t="shared" si="207"/>
        <v>205793.92264334878</v>
      </c>
      <c r="AX2187" s="3">
        <f t="shared" si="208"/>
        <v>465340.86429322907</v>
      </c>
      <c r="AY2187" s="3">
        <f t="shared" si="209"/>
        <v>4195.38746996596</v>
      </c>
      <c r="AZ2187" s="3">
        <f t="shared" si="210"/>
        <v>9486.6029387191975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1.4999999999999999E-2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10.140638600000001</v>
      </c>
      <c r="R2188" s="6">
        <v>1.6025677206271915</v>
      </c>
      <c r="S2188" s="6">
        <v>5.5113938314953141E-2</v>
      </c>
      <c r="T2188" s="6">
        <v>4</v>
      </c>
      <c r="U2188" s="6">
        <v>140234.95759413115</v>
      </c>
      <c r="V2188" s="6">
        <v>310967.41563387919</v>
      </c>
      <c r="W2188" s="6">
        <v>2858.8792923746764</v>
      </c>
      <c r="X2188" s="6">
        <v>6339.4913822555445</v>
      </c>
      <c r="Y2188" s="6">
        <v>99.505887701600187</v>
      </c>
      <c r="Z2188" s="6">
        <v>0</v>
      </c>
      <c r="AA2188" s="6">
        <v>103.85619819999999</v>
      </c>
      <c r="AB2188" s="6">
        <v>485121.24244332337</v>
      </c>
      <c r="AC2188" s="6">
        <v>17061.492687063266</v>
      </c>
      <c r="AD2188" s="6">
        <v>504198.84124455869</v>
      </c>
      <c r="AE2188" s="6">
        <v>356927.12743578915</v>
      </c>
      <c r="AF2188" s="6">
        <v>0</v>
      </c>
      <c r="AG2188" s="6">
        <v>171990.43056932875</v>
      </c>
      <c r="AH2188" s="6">
        <v>0</v>
      </c>
      <c r="AI2188" s="6">
        <v>598766.66240822454</v>
      </c>
      <c r="AJ2188" s="6">
        <v>1557868.0316554504</v>
      </c>
      <c r="AK2188" s="6">
        <v>1063276.9425917971</v>
      </c>
      <c r="AL2188" s="6">
        <v>4755210.7710355353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30915603.209772058</v>
      </c>
      <c r="AT2188" s="6">
        <v>68554555.852824047</v>
      </c>
      <c r="AU2188" s="3">
        <f t="shared" si="205"/>
        <v>4216.9650342858222</v>
      </c>
      <c r="AV2188" s="2">
        <f t="shared" si="206"/>
        <v>0.22045575325981256</v>
      </c>
      <c r="AW2188" s="3">
        <f t="shared" si="207"/>
        <v>140234.95759413115</v>
      </c>
      <c r="AX2188" s="3">
        <f t="shared" si="208"/>
        <v>310967.41563387919</v>
      </c>
      <c r="AY2188" s="3">
        <f t="shared" si="209"/>
        <v>2858.8792923746764</v>
      </c>
      <c r="AZ2188" s="3">
        <f t="shared" si="210"/>
        <v>6339.4913822555445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1.4999999999999999E-2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13.3465805</v>
      </c>
      <c r="R2189" s="6">
        <v>2.160428218207199</v>
      </c>
      <c r="S2189" s="6">
        <v>8.0092183222929353E-2</v>
      </c>
      <c r="T2189" s="6">
        <v>4</v>
      </c>
      <c r="U2189" s="6">
        <v>100342.0347172012</v>
      </c>
      <c r="V2189" s="6">
        <v>217828.38334840085</v>
      </c>
      <c r="W2189" s="6">
        <v>2045.6081003568022</v>
      </c>
      <c r="X2189" s="6">
        <v>4440.726229251256</v>
      </c>
      <c r="Y2189" s="6">
        <v>100.86053895621151</v>
      </c>
      <c r="Z2189" s="6">
        <v>0</v>
      </c>
      <c r="AA2189" s="6">
        <v>92.442512699999995</v>
      </c>
      <c r="AB2189" s="6">
        <v>603513.49055187567</v>
      </c>
      <c r="AC2189" s="6">
        <v>21426.037161196935</v>
      </c>
      <c r="AD2189" s="6">
        <v>639640.76387059293</v>
      </c>
      <c r="AE2189" s="6">
        <v>466820.75622008671</v>
      </c>
      <c r="AF2189" s="6">
        <v>0</v>
      </c>
      <c r="AG2189" s="6">
        <v>201297.67579768036</v>
      </c>
      <c r="AH2189" s="6">
        <v>0</v>
      </c>
      <c r="AI2189" s="6">
        <v>753752.50220455858</v>
      </c>
      <c r="AJ2189" s="6">
        <v>1961109.3948383741</v>
      </c>
      <c r="AK2189" s="6">
        <v>1338497.4587455774</v>
      </c>
      <c r="AL2189" s="6">
        <v>5986058.0793899428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32146450.518126465</v>
      </c>
      <c r="AT2189" s="6">
        <v>69785403.161178455</v>
      </c>
      <c r="AU2189" s="3">
        <f t="shared" si="205"/>
        <v>5623.4132519034911</v>
      </c>
      <c r="AV2189" s="2">
        <f t="shared" si="206"/>
        <v>0.32036873289171741</v>
      </c>
      <c r="AW2189" s="3">
        <f t="shared" si="207"/>
        <v>100342.0347172012</v>
      </c>
      <c r="AX2189" s="3">
        <f t="shared" si="208"/>
        <v>217828.38334840085</v>
      </c>
      <c r="AY2189" s="3">
        <f t="shared" si="209"/>
        <v>2045.6081003568022</v>
      </c>
      <c r="AZ2189" s="3">
        <f t="shared" si="210"/>
        <v>4440.726229251256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1.4999999999999999E-2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17.399999999999991</v>
      </c>
      <c r="R2190" s="6">
        <v>2.8671469624415735</v>
      </c>
      <c r="S2190" s="6">
        <v>0.11306917098125767</v>
      </c>
      <c r="T2190" s="6">
        <v>4</v>
      </c>
      <c r="U2190" s="6">
        <v>74331.648505473422</v>
      </c>
      <c r="V2190" s="6">
        <v>157552.72529503223</v>
      </c>
      <c r="W2190" s="6">
        <v>1515.3511957796202</v>
      </c>
      <c r="X2190" s="6">
        <v>3211.9254109719482</v>
      </c>
      <c r="Y2190" s="6">
        <v>101.87854941823062</v>
      </c>
      <c r="Z2190" s="6">
        <v>0</v>
      </c>
      <c r="AA2190" s="6">
        <v>112.7056209</v>
      </c>
      <c r="AB2190" s="6">
        <v>740936.18072741339</v>
      </c>
      <c r="AC2190" s="6">
        <v>26482.721798183837</v>
      </c>
      <c r="AD2190" s="6">
        <v>801558.46062041889</v>
      </c>
      <c r="AE2190" s="6">
        <v>605634.77492233354</v>
      </c>
      <c r="AF2190" s="6">
        <v>0</v>
      </c>
      <c r="AG2190" s="6">
        <v>233353.11798945491</v>
      </c>
      <c r="AH2190" s="6">
        <v>0</v>
      </c>
      <c r="AI2190" s="6">
        <v>939106.44986254349</v>
      </c>
      <c r="AJ2190" s="6">
        <v>2443362.3453218546</v>
      </c>
      <c r="AK2190" s="6">
        <v>1667645.0067577548</v>
      </c>
      <c r="AL2190" s="6">
        <v>7458079.0579999574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33618471.496736482</v>
      </c>
      <c r="AT2190" s="6">
        <v>71257424.139788479</v>
      </c>
      <c r="AU2190" s="3">
        <f t="shared" si="205"/>
        <v>7498.9420933245583</v>
      </c>
      <c r="AV2190" s="2">
        <f t="shared" si="206"/>
        <v>0.45227668392503068</v>
      </c>
      <c r="AW2190" s="3">
        <f t="shared" si="207"/>
        <v>74331.648505473422</v>
      </c>
      <c r="AX2190" s="3">
        <f t="shared" si="208"/>
        <v>157552.72529503223</v>
      </c>
      <c r="AY2190" s="3">
        <f t="shared" si="209"/>
        <v>1515.3511957796202</v>
      </c>
      <c r="AZ2190" s="3">
        <f t="shared" si="210"/>
        <v>3211.9254109719482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1.4999999999999999E-2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22.515866699999993</v>
      </c>
      <c r="R2191" s="6">
        <v>3.7604700370545214</v>
      </c>
      <c r="S2191" s="6">
        <v>0.15621279195510707</v>
      </c>
      <c r="T2191" s="6">
        <v>4</v>
      </c>
      <c r="U2191" s="6">
        <v>56631.709210535104</v>
      </c>
      <c r="V2191" s="6">
        <v>116868.37768687344</v>
      </c>
      <c r="W2191" s="6">
        <v>1154.5139923125605</v>
      </c>
      <c r="X2191" s="6">
        <v>2382.5199553268003</v>
      </c>
      <c r="Y2191" s="6">
        <v>102.65252093232317</v>
      </c>
      <c r="Z2191" s="6">
        <v>0</v>
      </c>
      <c r="AA2191" s="6">
        <v>119.8496755</v>
      </c>
      <c r="AB2191" s="6">
        <v>900955.14680988877</v>
      </c>
      <c r="AC2191" s="6">
        <v>32361.400338826079</v>
      </c>
      <c r="AD2191" s="6">
        <v>995209.8251690641</v>
      </c>
      <c r="AE2191" s="6">
        <v>781462.39186685311</v>
      </c>
      <c r="AF2191" s="6">
        <v>0</v>
      </c>
      <c r="AG2191" s="6">
        <v>268778.35941585083</v>
      </c>
      <c r="AH2191" s="6">
        <v>0</v>
      </c>
      <c r="AI2191" s="6">
        <v>1161719.1782041881</v>
      </c>
      <c r="AJ2191" s="6">
        <v>3022555.0003174106</v>
      </c>
      <c r="AK2191" s="6">
        <v>2062955.8950111596</v>
      </c>
      <c r="AL2191" s="6">
        <v>9225997.1971332412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35386389.635869764</v>
      </c>
      <c r="AT2191" s="6">
        <v>73025342.278921753</v>
      </c>
      <c r="AU2191" s="3">
        <f t="shared" si="205"/>
        <v>10000.000000000002</v>
      </c>
      <c r="AV2191" s="2">
        <f t="shared" si="206"/>
        <v>0.62485116782042827</v>
      </c>
      <c r="AW2191" s="3">
        <f t="shared" si="207"/>
        <v>56631.709210535104</v>
      </c>
      <c r="AX2191" s="3">
        <f t="shared" si="208"/>
        <v>116868.37768687344</v>
      </c>
      <c r="AY2191" s="3">
        <f t="shared" si="209"/>
        <v>1154.5139923125605</v>
      </c>
      <c r="AZ2191" s="3">
        <f t="shared" si="210"/>
        <v>2382.5199553268003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1.4999999999999999E-2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28.75929429999999</v>
      </c>
      <c r="R2192" s="6">
        <v>4.8517329257204569</v>
      </c>
      <c r="S2192" s="6">
        <v>0.2114709154504899</v>
      </c>
      <c r="T2192" s="6">
        <v>4</v>
      </c>
      <c r="U2192" s="6">
        <v>44261.305285343959</v>
      </c>
      <c r="V2192" s="6">
        <v>88757.912020684977</v>
      </c>
      <c r="W2192" s="6">
        <v>902.326576087896</v>
      </c>
      <c r="X2192" s="6">
        <v>1809.4500905027473</v>
      </c>
      <c r="Y2192" s="6">
        <v>103.23259451916822</v>
      </c>
      <c r="Z2192" s="6">
        <v>0</v>
      </c>
      <c r="AA2192" s="6">
        <v>90.561301799999995</v>
      </c>
      <c r="AB2192" s="6">
        <v>1081738.9174231207</v>
      </c>
      <c r="AC2192" s="6">
        <v>38986.153134459557</v>
      </c>
      <c r="AD2192" s="6">
        <v>1219689.0325951669</v>
      </c>
      <c r="AE2192" s="6">
        <v>996095.25362218602</v>
      </c>
      <c r="AF2192" s="6">
        <v>0</v>
      </c>
      <c r="AG2192" s="6">
        <v>305272.68915267644</v>
      </c>
      <c r="AH2192" s="6">
        <v>0</v>
      </c>
      <c r="AI2192" s="6">
        <v>1420294.9979117676</v>
      </c>
      <c r="AJ2192" s="6">
        <v>3695316.242002747</v>
      </c>
      <c r="AK2192" s="6">
        <v>2522129.2663225327</v>
      </c>
      <c r="AL2192" s="6">
        <v>11279522.552164657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37439914.99090118</v>
      </c>
      <c r="AT2192" s="6">
        <v>75078867.633953169</v>
      </c>
      <c r="AU2192" s="3">
        <f t="shared" si="205"/>
        <v>13335.214321633241</v>
      </c>
      <c r="AV2192" s="2">
        <f t="shared" si="206"/>
        <v>0.84588366180195962</v>
      </c>
      <c r="AW2192" s="3">
        <f t="shared" si="207"/>
        <v>44261.305285343959</v>
      </c>
      <c r="AX2192" s="3">
        <f t="shared" si="208"/>
        <v>88757.912020684977</v>
      </c>
      <c r="AY2192" s="3">
        <f t="shared" si="209"/>
        <v>902.326576087896</v>
      </c>
      <c r="AZ2192" s="3">
        <f t="shared" si="210"/>
        <v>1809.4500905027473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1.4999999999999999E-2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36.215866699999992</v>
      </c>
      <c r="R2193" s="6">
        <v>6.1559736920290362</v>
      </c>
      <c r="S2193" s="6">
        <v>0.28063716291258195</v>
      </c>
      <c r="T2193" s="6">
        <v>4</v>
      </c>
      <c r="U2193" s="6">
        <v>35439.382734496168</v>
      </c>
      <c r="V2193" s="6">
        <v>68969.290402833445</v>
      </c>
      <c r="W2193" s="6">
        <v>722.47975235549859</v>
      </c>
      <c r="X2193" s="6">
        <v>1406.0322727311741</v>
      </c>
      <c r="Y2193" s="6">
        <v>103.67026209448112</v>
      </c>
      <c r="Z2193" s="6">
        <v>0</v>
      </c>
      <c r="AA2193" s="6">
        <v>135.60608189999999</v>
      </c>
      <c r="AB2193" s="6">
        <v>1282609.0892004974</v>
      </c>
      <c r="AC2193" s="6">
        <v>46327.14804443076</v>
      </c>
      <c r="AD2193" s="6">
        <v>1475122.4161935528</v>
      </c>
      <c r="AE2193" s="6">
        <v>1252312.6661440386</v>
      </c>
      <c r="AF2193" s="6">
        <v>0</v>
      </c>
      <c r="AG2193" s="6">
        <v>341731.20104803669</v>
      </c>
      <c r="AH2193" s="6">
        <v>0</v>
      </c>
      <c r="AI2193" s="6">
        <v>1715259.9830459161</v>
      </c>
      <c r="AJ2193" s="6">
        <v>4462754.6276838258</v>
      </c>
      <c r="AK2193" s="6">
        <v>3045921.733831767</v>
      </c>
      <c r="AL2193" s="6">
        <v>13622038.865192065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39782431.303928584</v>
      </c>
      <c r="AT2193" s="6">
        <v>77421383.946980581</v>
      </c>
      <c r="AU2193" s="3">
        <f t="shared" si="205"/>
        <v>17782.794100389227</v>
      </c>
      <c r="AV2193" s="2">
        <f t="shared" si="206"/>
        <v>1.1225486516503278</v>
      </c>
      <c r="AW2193" s="3">
        <f t="shared" si="207"/>
        <v>35439.382734496168</v>
      </c>
      <c r="AX2193" s="3">
        <f t="shared" si="208"/>
        <v>68969.290402833445</v>
      </c>
      <c r="AY2193" s="3">
        <f t="shared" si="209"/>
        <v>722.47975235549859</v>
      </c>
      <c r="AZ2193" s="3">
        <f t="shared" si="210"/>
        <v>1406.0322727311741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1.4999999999999999E-2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44.780808599999986</v>
      </c>
      <c r="R2194" s="6">
        <v>7.6548623078443709</v>
      </c>
      <c r="S2194" s="6">
        <v>0.36439952957507826</v>
      </c>
      <c r="T2194" s="6">
        <v>4</v>
      </c>
      <c r="U2194" s="6">
        <v>29061.975719574675</v>
      </c>
      <c r="V2194" s="6">
        <v>54884.56163711298</v>
      </c>
      <c r="W2194" s="6">
        <v>592.46768427492839</v>
      </c>
      <c r="X2194" s="6">
        <v>1118.8960258363602</v>
      </c>
      <c r="Y2194" s="6">
        <v>103.99791263292494</v>
      </c>
      <c r="Z2194" s="6">
        <v>0</v>
      </c>
      <c r="AA2194" s="6">
        <v>127.405726</v>
      </c>
      <c r="AB2194" s="6">
        <v>1498509.3976591027</v>
      </c>
      <c r="AC2194" s="6">
        <v>54197.946080259782</v>
      </c>
      <c r="AD2194" s="6">
        <v>1755639.2626122576</v>
      </c>
      <c r="AE2194" s="6">
        <v>1546682.0507489056</v>
      </c>
      <c r="AF2194" s="6">
        <v>0</v>
      </c>
      <c r="AG2194" s="6">
        <v>375504.83366849471</v>
      </c>
      <c r="AH2194" s="6">
        <v>0</v>
      </c>
      <c r="AI2194" s="6">
        <v>2039908.0613999171</v>
      </c>
      <c r="AJ2194" s="6">
        <v>5307422.333083326</v>
      </c>
      <c r="AK2194" s="6">
        <v>3622424.7989526521</v>
      </c>
      <c r="AL2194" s="6">
        <v>16200288.684204916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42360681.122941434</v>
      </c>
      <c r="AT2194" s="6">
        <v>79999633.765993431</v>
      </c>
      <c r="AU2194" s="3">
        <f t="shared" si="205"/>
        <v>23713.737056616555</v>
      </c>
      <c r="AV2194" s="2">
        <f t="shared" si="206"/>
        <v>1.4575981183003131</v>
      </c>
      <c r="AW2194" s="3">
        <f t="shared" si="207"/>
        <v>29061.975719574675</v>
      </c>
      <c r="AX2194" s="3">
        <f t="shared" si="208"/>
        <v>54884.56163711298</v>
      </c>
      <c r="AY2194" s="3">
        <f t="shared" si="209"/>
        <v>592.46768427492839</v>
      </c>
      <c r="AZ2194" s="3">
        <f t="shared" si="210"/>
        <v>1118.8960258363602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1.4999999999999999E-2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54.057522400000011</v>
      </c>
      <c r="R2195" s="6">
        <v>9.2775834114706655</v>
      </c>
      <c r="S2195" s="6">
        <v>0.46105439595267383</v>
      </c>
      <c r="T2195" s="6">
        <v>4</v>
      </c>
      <c r="U2195" s="6">
        <v>24422.486947337013</v>
      </c>
      <c r="V2195" s="6">
        <v>44831.658280189651</v>
      </c>
      <c r="W2195" s="6">
        <v>497.88543027986492</v>
      </c>
      <c r="X2195" s="6">
        <v>913.95399334734577</v>
      </c>
      <c r="Y2195" s="6">
        <v>104.23396493237389</v>
      </c>
      <c r="Z2195" s="6">
        <v>0</v>
      </c>
      <c r="AA2195" s="6">
        <v>135.3770504</v>
      </c>
      <c r="AB2195" s="6">
        <v>1718616.8119123364</v>
      </c>
      <c r="AC2195" s="6">
        <v>62202.254421667923</v>
      </c>
      <c r="AD2195" s="6">
        <v>2047184.4058492102</v>
      </c>
      <c r="AE2195" s="6">
        <v>1865296.6594763515</v>
      </c>
      <c r="AF2195" s="6">
        <v>0</v>
      </c>
      <c r="AG2195" s="6">
        <v>402418.80783237383</v>
      </c>
      <c r="AH2195" s="6">
        <v>0</v>
      </c>
      <c r="AI2195" s="6">
        <v>2377330.3864018554</v>
      </c>
      <c r="AJ2195" s="6">
        <v>6185326.0079024713</v>
      </c>
      <c r="AK2195" s="6">
        <v>4221612.0961333252</v>
      </c>
      <c r="AL2195" s="6">
        <v>18879987.429929592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45040379.868666112</v>
      </c>
      <c r="AT2195" s="6">
        <v>82679332.511718109</v>
      </c>
      <c r="AU2195" s="3">
        <f t="shared" si="205"/>
        <v>31622.776601683792</v>
      </c>
      <c r="AV2195" s="2">
        <f t="shared" si="206"/>
        <v>1.8442175838106953</v>
      </c>
      <c r="AW2195" s="3">
        <f t="shared" si="207"/>
        <v>24422.486947337013</v>
      </c>
      <c r="AX2195" s="3">
        <f t="shared" si="208"/>
        <v>44831.658280189651</v>
      </c>
      <c r="AY2195" s="3">
        <f t="shared" si="209"/>
        <v>497.88543027986492</v>
      </c>
      <c r="AZ2195" s="3">
        <f t="shared" si="210"/>
        <v>913.95399334734577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1.4999999999999999E-2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63.492248600000039</v>
      </c>
      <c r="R2196" s="6">
        <v>10.925772081646995</v>
      </c>
      <c r="S2196" s="6">
        <v>0.56628794432408758</v>
      </c>
      <c r="T2196" s="6">
        <v>4</v>
      </c>
      <c r="U2196" s="6">
        <v>21041.43255333625</v>
      </c>
      <c r="V2196" s="6">
        <v>37657.958218551168</v>
      </c>
      <c r="W2196" s="6">
        <v>428.9580632436323</v>
      </c>
      <c r="X2196" s="6">
        <v>767.70841444339135</v>
      </c>
      <c r="Y2196" s="6">
        <v>104.39119876176252</v>
      </c>
      <c r="Z2196" s="6">
        <v>0</v>
      </c>
      <c r="AA2196" s="6">
        <v>125.0042098</v>
      </c>
      <c r="AB2196" s="6">
        <v>1930716.8919026277</v>
      </c>
      <c r="AC2196" s="6">
        <v>69892.819276986309</v>
      </c>
      <c r="AD2196" s="6">
        <v>2333028.3066773317</v>
      </c>
      <c r="AE2196" s="6">
        <v>2189148.5180370877</v>
      </c>
      <c r="AF2196" s="6">
        <v>0</v>
      </c>
      <c r="AG2196" s="6">
        <v>419378.58300819504</v>
      </c>
      <c r="AH2196" s="6">
        <v>0</v>
      </c>
      <c r="AI2196" s="6">
        <v>2707444.3963718684</v>
      </c>
      <c r="AJ2196" s="6">
        <v>7044214.9461500943</v>
      </c>
      <c r="AK2196" s="6">
        <v>4807821.4448901694</v>
      </c>
      <c r="AL2196" s="6">
        <v>21501645.906314362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47662038.345050886</v>
      </c>
      <c r="AT2196" s="6">
        <v>85300990.988102868</v>
      </c>
      <c r="AU2196" s="3">
        <f t="shared" si="205"/>
        <v>42169.650342858229</v>
      </c>
      <c r="AV2196" s="2">
        <f t="shared" si="206"/>
        <v>2.2651517772963503</v>
      </c>
      <c r="AW2196" s="3">
        <f t="shared" si="207"/>
        <v>21041.43255333625</v>
      </c>
      <c r="AX2196" s="3">
        <f t="shared" si="208"/>
        <v>37657.958218551168</v>
      </c>
      <c r="AY2196" s="3">
        <f t="shared" si="209"/>
        <v>428.9580632436323</v>
      </c>
      <c r="AZ2196" s="3">
        <f t="shared" si="210"/>
        <v>767.70841444339135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1.4999999999999999E-2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72.478742400000115</v>
      </c>
      <c r="R2197" s="6">
        <v>12.491376915458527</v>
      </c>
      <c r="S2197" s="6">
        <v>0.67375286045032412</v>
      </c>
      <c r="T2197" s="6">
        <v>4</v>
      </c>
      <c r="U2197" s="6">
        <v>18578.232691390243</v>
      </c>
      <c r="V2197" s="6">
        <v>32544.389591226933</v>
      </c>
      <c r="W2197" s="6">
        <v>378.742402333472</v>
      </c>
      <c r="X2197" s="6">
        <v>663.46140136192662</v>
      </c>
      <c r="Y2197" s="6">
        <v>104.48243294655245</v>
      </c>
      <c r="Z2197" s="6">
        <v>0</v>
      </c>
      <c r="AA2197" s="6">
        <v>119.41112750000001</v>
      </c>
      <c r="AB2197" s="6">
        <v>2123377.6646057051</v>
      </c>
      <c r="AC2197" s="6">
        <v>76855.194919206202</v>
      </c>
      <c r="AD2197" s="6">
        <v>2596672.0965464073</v>
      </c>
      <c r="AE2197" s="6">
        <v>2497244.4673705976</v>
      </c>
      <c r="AF2197" s="6">
        <v>0</v>
      </c>
      <c r="AG2197" s="6">
        <v>424998.02803156781</v>
      </c>
      <c r="AH2197" s="6">
        <v>0</v>
      </c>
      <c r="AI2197" s="6">
        <v>3010467.5060746586</v>
      </c>
      <c r="AJ2197" s="6">
        <v>7832618.9190101456</v>
      </c>
      <c r="AK2197" s="6">
        <v>5345923.3564487882</v>
      </c>
      <c r="AL2197" s="6">
        <v>23908157.233007077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50068549.671743602</v>
      </c>
      <c r="AT2197" s="6">
        <v>87707502.314795598</v>
      </c>
      <c r="AU2197" s="3">
        <f t="shared" si="205"/>
        <v>56234.132519034909</v>
      </c>
      <c r="AV2197" s="2">
        <f t="shared" si="206"/>
        <v>2.6950114418012965</v>
      </c>
      <c r="AW2197" s="3">
        <f t="shared" si="207"/>
        <v>18578.232691390243</v>
      </c>
      <c r="AX2197" s="3">
        <f t="shared" si="208"/>
        <v>32544.389591226933</v>
      </c>
      <c r="AY2197" s="3">
        <f t="shared" si="209"/>
        <v>378.742402333472</v>
      </c>
      <c r="AZ2197" s="3">
        <f t="shared" si="210"/>
        <v>663.46140136192662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1.4999999999999999E-2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80.580808600000154</v>
      </c>
      <c r="R2198" s="6">
        <v>13.89755467888938</v>
      </c>
      <c r="S2198" s="6">
        <v>0.77706169342733455</v>
      </c>
      <c r="T2198" s="6">
        <v>4</v>
      </c>
      <c r="U2198" s="6">
        <v>16782.865447031203</v>
      </c>
      <c r="V2198" s="6">
        <v>28892.249091024885</v>
      </c>
      <c r="W2198" s="6">
        <v>342.14141264329044</v>
      </c>
      <c r="X2198" s="6">
        <v>589.00757737968536</v>
      </c>
      <c r="Y2198" s="6">
        <v>104.52438275669198</v>
      </c>
      <c r="Z2198" s="6">
        <v>0</v>
      </c>
      <c r="AA2198" s="6">
        <v>148.57686419999999</v>
      </c>
      <c r="AB2198" s="6">
        <v>2290143.9838227239</v>
      </c>
      <c r="AC2198" s="6">
        <v>82860.282015106379</v>
      </c>
      <c r="AD2198" s="6">
        <v>2827912.9943890683</v>
      </c>
      <c r="AE2198" s="6">
        <v>2774556.7876601289</v>
      </c>
      <c r="AF2198" s="6">
        <v>0</v>
      </c>
      <c r="AG2198" s="6">
        <v>420640.15490093175</v>
      </c>
      <c r="AH2198" s="6">
        <v>0</v>
      </c>
      <c r="AI2198" s="6">
        <v>3274484.539087303</v>
      </c>
      <c r="AJ2198" s="6">
        <v>8519537.0815689415</v>
      </c>
      <c r="AK2198" s="6">
        <v>5814759.1171519309</v>
      </c>
      <c r="AL2198" s="6">
        <v>26004894.940596133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52165287.379332662</v>
      </c>
      <c r="AT2198" s="6">
        <v>89804240.022384658</v>
      </c>
      <c r="AU2198" s="3">
        <f t="shared" ref="AU2198:AU2261" si="211">H2198*1000000000000000</f>
        <v>74989.420933245579</v>
      </c>
      <c r="AV2198" s="2">
        <f t="shared" ref="AV2198:AV2261" si="212">T2198*S2198</f>
        <v>3.1082467737093382</v>
      </c>
      <c r="AW2198" s="3">
        <f t="shared" ref="AW2198:AW2261" si="213">IF(ISNUMBER(U2198)=TRUE,U2198,"")</f>
        <v>16782.865447031203</v>
      </c>
      <c r="AX2198" s="3">
        <f t="shared" ref="AX2198:AX2261" si="214">IF(ISNUMBER(V2198)=TRUE,V2198,"")</f>
        <v>28892.249091024885</v>
      </c>
      <c r="AY2198" s="3">
        <f t="shared" ref="AY2198:AY2261" si="215">IF(ISNUMBER(W2198)=TRUE,W2198,"")</f>
        <v>342.14141264329044</v>
      </c>
      <c r="AZ2198" s="3">
        <f t="shared" ref="AZ2198:AZ2261" si="216">IF(ISNUMBER(X2198)=TRUE,X2198,"")</f>
        <v>589.00757737968536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1.4999999999999999E-2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87.54063860000015</v>
      </c>
      <c r="R2199" s="6">
        <v>15.100352738031951</v>
      </c>
      <c r="S2199" s="6">
        <v>0.87112611323724665</v>
      </c>
      <c r="T2199" s="6">
        <v>4</v>
      </c>
      <c r="U2199" s="6">
        <v>15471.582652061261</v>
      </c>
      <c r="V2199" s="6">
        <v>26273.391962764708</v>
      </c>
      <c r="W2199" s="6">
        <v>315.40913922658251</v>
      </c>
      <c r="X2199" s="6">
        <v>535.61863255367598</v>
      </c>
      <c r="Y2199" s="6">
        <v>104.5340299108102</v>
      </c>
      <c r="Z2199" s="6">
        <v>0</v>
      </c>
      <c r="AA2199" s="6">
        <v>156.46064659999999</v>
      </c>
      <c r="AB2199" s="6">
        <v>2428607.7197374292</v>
      </c>
      <c r="AC2199" s="6">
        <v>87828.706672090833</v>
      </c>
      <c r="AD2199" s="6">
        <v>3022051.7236159421</v>
      </c>
      <c r="AE2199" s="6">
        <v>3012329.9294282426</v>
      </c>
      <c r="AF2199" s="6">
        <v>0</v>
      </c>
      <c r="AG2199" s="6">
        <v>408863.55802642478</v>
      </c>
      <c r="AH2199" s="6">
        <v>0</v>
      </c>
      <c r="AI2199" s="6">
        <v>3494275.8386172503</v>
      </c>
      <c r="AJ2199" s="6">
        <v>9091388.95755109</v>
      </c>
      <c r="AK2199" s="6">
        <v>6205059.7728907615</v>
      </c>
      <c r="AL2199" s="6">
        <v>27750406.206539232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53910798.645275757</v>
      </c>
      <c r="AT2199" s="6">
        <v>91549751.288327739</v>
      </c>
      <c r="AU2199" s="3">
        <f t="shared" si="211"/>
        <v>100000</v>
      </c>
      <c r="AV2199" s="2">
        <f t="shared" si="212"/>
        <v>3.4845044529489866</v>
      </c>
      <c r="AW2199" s="3">
        <f t="shared" si="213"/>
        <v>15471.582652061261</v>
      </c>
      <c r="AX2199" s="3">
        <f t="shared" si="214"/>
        <v>26273.391962764708</v>
      </c>
      <c r="AY2199" s="3">
        <f t="shared" si="215"/>
        <v>315.40913922658251</v>
      </c>
      <c r="AZ2199" s="3">
        <f t="shared" si="216"/>
        <v>535.61863255367598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1.4999999999999999E-2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93.316560000000123</v>
      </c>
      <c r="R2200" s="6">
        <v>16.094361250973968</v>
      </c>
      <c r="S2200" s="6">
        <v>0.95308260203889283</v>
      </c>
      <c r="T2200" s="6">
        <v>4</v>
      </c>
      <c r="U2200" s="6">
        <v>14510.759160851954</v>
      </c>
      <c r="V2200" s="6">
        <v>24383.710509069944</v>
      </c>
      <c r="W2200" s="6">
        <v>295.82145274832607</v>
      </c>
      <c r="X2200" s="6">
        <v>497.09492013677624</v>
      </c>
      <c r="Y2200" s="6">
        <v>104.52551042795091</v>
      </c>
      <c r="Z2200" s="6">
        <v>0</v>
      </c>
      <c r="AA2200" s="6">
        <v>157.6310967</v>
      </c>
      <c r="AB2200" s="6">
        <v>2540379.137038507</v>
      </c>
      <c r="AC2200" s="6">
        <v>91826.429883217337</v>
      </c>
      <c r="AD2200" s="6">
        <v>3180196.555590461</v>
      </c>
      <c r="AE2200" s="6">
        <v>3209294.9724477781</v>
      </c>
      <c r="AF2200" s="6">
        <v>0</v>
      </c>
      <c r="AG2200" s="6">
        <v>392906.84822421533</v>
      </c>
      <c r="AH2200" s="6">
        <v>0</v>
      </c>
      <c r="AI2200" s="6">
        <v>3671695.5378418285</v>
      </c>
      <c r="AJ2200" s="6">
        <v>9552998.6211489867</v>
      </c>
      <c r="AK2200" s="6">
        <v>6520117.8534264006</v>
      </c>
      <c r="AL2200" s="6">
        <v>29159415.955601394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55319808.394337922</v>
      </c>
      <c r="AT2200" s="6">
        <v>92958761.037389919</v>
      </c>
      <c r="AU2200" s="3">
        <f t="shared" si="211"/>
        <v>133352.14321633239</v>
      </c>
      <c r="AV2200" s="2">
        <f t="shared" si="212"/>
        <v>3.8123304081555713</v>
      </c>
      <c r="AW2200" s="3">
        <f t="shared" si="213"/>
        <v>14510.759160851954</v>
      </c>
      <c r="AX2200" s="3">
        <f t="shared" si="214"/>
        <v>24383.710509069944</v>
      </c>
      <c r="AY2200" s="3">
        <f t="shared" si="215"/>
        <v>295.82145274832607</v>
      </c>
      <c r="AZ2200" s="3">
        <f t="shared" si="216"/>
        <v>497.09492013677624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1.4999999999999999E-2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97.988696700000133</v>
      </c>
      <c r="R2201" s="6">
        <v>16.895348113220937</v>
      </c>
      <c r="S2201" s="6">
        <v>1.0220271572741275</v>
      </c>
      <c r="T2201" s="6">
        <v>4</v>
      </c>
      <c r="U2201" s="6">
        <v>13804.093278543914</v>
      </c>
      <c r="V2201" s="6">
        <v>23011.028822076762</v>
      </c>
      <c r="W2201" s="6">
        <v>281.41511290113033</v>
      </c>
      <c r="X2201" s="6">
        <v>469.11094725802678</v>
      </c>
      <c r="Y2201" s="6">
        <v>104.50858964044055</v>
      </c>
      <c r="Z2201" s="6">
        <v>0</v>
      </c>
      <c r="AA2201" s="6">
        <v>131.530474</v>
      </c>
      <c r="AB2201" s="6">
        <v>2628813.3238142482</v>
      </c>
      <c r="AC2201" s="6">
        <v>94980.590238256802</v>
      </c>
      <c r="AD2201" s="6">
        <v>3306238.2000833373</v>
      </c>
      <c r="AE2201" s="6">
        <v>3368355.0866546659</v>
      </c>
      <c r="AF2201" s="6">
        <v>0</v>
      </c>
      <c r="AG2201" s="6">
        <v>375510.6841395435</v>
      </c>
      <c r="AH2201" s="6">
        <v>0</v>
      </c>
      <c r="AI2201" s="6">
        <v>3811820.1751227193</v>
      </c>
      <c r="AJ2201" s="6">
        <v>9917574.1838385258</v>
      </c>
      <c r="AK2201" s="6">
        <v>6768948.1662406959</v>
      </c>
      <c r="AL2201" s="6">
        <v>30272240.410131995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56432632.848868519</v>
      </c>
      <c r="AT2201" s="6">
        <v>94071585.491920516</v>
      </c>
      <c r="AU2201" s="3">
        <f t="shared" si="211"/>
        <v>177827.94100389228</v>
      </c>
      <c r="AV2201" s="2">
        <f t="shared" si="212"/>
        <v>4.0881086290965101</v>
      </c>
      <c r="AW2201" s="3">
        <f t="shared" si="213"/>
        <v>13804.093278543914</v>
      </c>
      <c r="AX2201" s="3">
        <f t="shared" si="214"/>
        <v>23011.028822076762</v>
      </c>
      <c r="AY2201" s="3">
        <f t="shared" si="215"/>
        <v>281.41511290113033</v>
      </c>
      <c r="AZ2201" s="3">
        <f t="shared" si="216"/>
        <v>469.11094725802678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1.4999999999999999E-2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101.66924860000015</v>
      </c>
      <c r="R2202" s="6">
        <v>17.524273293488982</v>
      </c>
      <c r="S2202" s="6">
        <v>1.0783137612781439</v>
      </c>
      <c r="T2202" s="6">
        <v>4</v>
      </c>
      <c r="U2202" s="6">
        <v>13282.433476403203</v>
      </c>
      <c r="V2202" s="6">
        <v>22008.77871900631</v>
      </c>
      <c r="W2202" s="6">
        <v>270.78037223738903</v>
      </c>
      <c r="X2202" s="6">
        <v>448.67872326334145</v>
      </c>
      <c r="Y2202" s="6">
        <v>104.48936295119069</v>
      </c>
      <c r="Z2202" s="6">
        <v>0</v>
      </c>
      <c r="AA2202" s="6">
        <v>142.45282639999999</v>
      </c>
      <c r="AB2202" s="6">
        <v>2697280.7622315153</v>
      </c>
      <c r="AC2202" s="6">
        <v>97416.889246835039</v>
      </c>
      <c r="AD2202" s="6">
        <v>3404384.7722753519</v>
      </c>
      <c r="AE2202" s="6">
        <v>3493478.9432192431</v>
      </c>
      <c r="AF2202" s="6">
        <v>0</v>
      </c>
      <c r="AG2202" s="6">
        <v>358320.73216538673</v>
      </c>
      <c r="AH2202" s="6">
        <v>0</v>
      </c>
      <c r="AI2202" s="6">
        <v>3919844.0186639484</v>
      </c>
      <c r="AJ2202" s="6">
        <v>10198630.065995667</v>
      </c>
      <c r="AK2202" s="6">
        <v>6960774.5809338093</v>
      </c>
      <c r="AL2202" s="6">
        <v>31130130.764731757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57290523.203468278</v>
      </c>
      <c r="AT2202" s="6">
        <v>94929475.84652026</v>
      </c>
      <c r="AU2202" s="3">
        <f t="shared" si="211"/>
        <v>237137.37056616557</v>
      </c>
      <c r="AV2202" s="2">
        <f t="shared" si="212"/>
        <v>4.3132550451125757</v>
      </c>
      <c r="AW2202" s="3">
        <f t="shared" si="213"/>
        <v>13282.433476403203</v>
      </c>
      <c r="AX2202" s="3">
        <f t="shared" si="214"/>
        <v>22008.77871900631</v>
      </c>
      <c r="AY2202" s="3">
        <f t="shared" si="215"/>
        <v>270.78037223738903</v>
      </c>
      <c r="AZ2202" s="3">
        <f t="shared" si="216"/>
        <v>448.67872326334145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1.4999999999999999E-2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104.55863860000015</v>
      </c>
      <c r="R2203" s="6">
        <v>18.01667071432156</v>
      </c>
      <c r="S2203" s="6">
        <v>1.1234659654006223</v>
      </c>
      <c r="T2203" s="6">
        <v>4</v>
      </c>
      <c r="U2203" s="6">
        <v>12896.066015132952</v>
      </c>
      <c r="V2203" s="6">
        <v>21271.698611539672</v>
      </c>
      <c r="W2203" s="6">
        <v>262.90374893872632</v>
      </c>
      <c r="X2203" s="6">
        <v>433.6523482980034</v>
      </c>
      <c r="Y2203" s="6">
        <v>104.47081867756022</v>
      </c>
      <c r="Z2203" s="6">
        <v>0</v>
      </c>
      <c r="AA2203" s="6">
        <v>149.11905160000001</v>
      </c>
      <c r="AB2203" s="6">
        <v>2750312.2498279694</v>
      </c>
      <c r="AC2203" s="6">
        <v>99300.343181957054</v>
      </c>
      <c r="AD2203" s="6">
        <v>3480745.2588636256</v>
      </c>
      <c r="AE2203" s="6">
        <v>3591591.1544546154</v>
      </c>
      <c r="AF2203" s="6">
        <v>0</v>
      </c>
      <c r="AG2203" s="6">
        <v>342878.05966005567</v>
      </c>
      <c r="AH2203" s="6">
        <v>0</v>
      </c>
      <c r="AI2203" s="6">
        <v>4003282.5557354055</v>
      </c>
      <c r="AJ2203" s="6">
        <v>10415720.023858253</v>
      </c>
      <c r="AK2203" s="6">
        <v>7108942.9379275814</v>
      </c>
      <c r="AL2203" s="6">
        <v>31792772.583509464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57953165.022245988</v>
      </c>
      <c r="AT2203" s="6">
        <v>95592117.66529797</v>
      </c>
      <c r="AU2203" s="3">
        <f t="shared" si="211"/>
        <v>316227.76601683797</v>
      </c>
      <c r="AV2203" s="2">
        <f t="shared" si="212"/>
        <v>4.4938638616024891</v>
      </c>
      <c r="AW2203" s="3">
        <f t="shared" si="213"/>
        <v>12896.066015132952</v>
      </c>
      <c r="AX2203" s="3">
        <f t="shared" si="214"/>
        <v>21271.698611539672</v>
      </c>
      <c r="AY2203" s="3">
        <f t="shared" si="215"/>
        <v>262.90374893872632</v>
      </c>
      <c r="AZ2203" s="3">
        <f t="shared" si="216"/>
        <v>433.6523482980034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1.4999999999999999E-2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106.77069670000014</v>
      </c>
      <c r="R2204" s="6">
        <v>18.392818123950892</v>
      </c>
      <c r="S2204" s="6">
        <v>1.1589307529207327</v>
      </c>
      <c r="T2204" s="6">
        <v>4</v>
      </c>
      <c r="U2204" s="6">
        <v>12609.100561962234</v>
      </c>
      <c r="V2204" s="6">
        <v>20728.427913530577</v>
      </c>
      <c r="W2204" s="6">
        <v>257.05357002633934</v>
      </c>
      <c r="X2204" s="6">
        <v>422.57704029108515</v>
      </c>
      <c r="Y2204" s="6">
        <v>104.4546475073509</v>
      </c>
      <c r="Z2204" s="6">
        <v>0</v>
      </c>
      <c r="AA2204" s="6">
        <v>144.96640489999999</v>
      </c>
      <c r="AB2204" s="6">
        <v>2790494.0337858167</v>
      </c>
      <c r="AC2204" s="6">
        <v>100725.27315096131</v>
      </c>
      <c r="AD2204" s="6">
        <v>3538803.4786587059</v>
      </c>
      <c r="AE2204" s="6">
        <v>3666632.8683655481</v>
      </c>
      <c r="AF2204" s="6">
        <v>0</v>
      </c>
      <c r="AG2204" s="6">
        <v>329324.70262842206</v>
      </c>
      <c r="AH2204" s="6">
        <v>0</v>
      </c>
      <c r="AI2204" s="6">
        <v>4066132.3390698861</v>
      </c>
      <c r="AJ2204" s="6">
        <v>10579242.267831324</v>
      </c>
      <c r="AK2204" s="6">
        <v>7220550.2294853106</v>
      </c>
      <c r="AL2204" s="6">
        <v>32291905.192975976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58452297.631712496</v>
      </c>
      <c r="AT2204" s="6">
        <v>96091250.274764493</v>
      </c>
      <c r="AU2204" s="3">
        <f t="shared" si="211"/>
        <v>421696.50342858222</v>
      </c>
      <c r="AV2204" s="2">
        <f t="shared" si="212"/>
        <v>4.6357230116829307</v>
      </c>
      <c r="AW2204" s="3">
        <f t="shared" si="213"/>
        <v>12609.100561962234</v>
      </c>
      <c r="AX2204" s="3">
        <f t="shared" si="214"/>
        <v>20728.427913530577</v>
      </c>
      <c r="AY2204" s="3">
        <f t="shared" si="215"/>
        <v>257.05357002633934</v>
      </c>
      <c r="AZ2204" s="3">
        <f t="shared" si="216"/>
        <v>422.57704029108515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1.4999999999999999E-2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108.45607430000017</v>
      </c>
      <c r="R2205" s="6">
        <v>18.678916440663066</v>
      </c>
      <c r="S2205" s="6">
        <v>1.1864736509026736</v>
      </c>
      <c r="T2205" s="6">
        <v>4</v>
      </c>
      <c r="U2205" s="6">
        <v>12395.479955836592</v>
      </c>
      <c r="V2205" s="6">
        <v>20326.324567180494</v>
      </c>
      <c r="W2205" s="6">
        <v>252.69862502721395</v>
      </c>
      <c r="X2205" s="6">
        <v>414.37961969071034</v>
      </c>
      <c r="Y2205" s="6">
        <v>104.44121170871895</v>
      </c>
      <c r="Z2205" s="6">
        <v>0</v>
      </c>
      <c r="AA2205" s="6">
        <v>165.57926069999999</v>
      </c>
      <c r="AB2205" s="6">
        <v>2820869.2948966934</v>
      </c>
      <c r="AC2205" s="6">
        <v>101801.17720522668</v>
      </c>
      <c r="AD2205" s="6">
        <v>3582807.7323901975</v>
      </c>
      <c r="AE2205" s="6">
        <v>3723765.168631502</v>
      </c>
      <c r="AF2205" s="6">
        <v>0</v>
      </c>
      <c r="AG2205" s="6">
        <v>317922.99156569276</v>
      </c>
      <c r="AH2205" s="6">
        <v>0</v>
      </c>
      <c r="AI2205" s="6">
        <v>4113394.8822288308</v>
      </c>
      <c r="AJ2205" s="6">
        <v>10702209.710250249</v>
      </c>
      <c r="AK2205" s="6">
        <v>7304478.0356644988</v>
      </c>
      <c r="AL2205" s="6">
        <v>32667248.992832892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58827641.431569412</v>
      </c>
      <c r="AT2205" s="6">
        <v>96466594.074621394</v>
      </c>
      <c r="AU2205" s="3">
        <f t="shared" si="211"/>
        <v>562341.32519034925</v>
      </c>
      <c r="AV2205" s="2">
        <f t="shared" si="212"/>
        <v>4.7458946036106946</v>
      </c>
      <c r="AW2205" s="3">
        <f t="shared" si="213"/>
        <v>12395.479955836592</v>
      </c>
      <c r="AX2205" s="3">
        <f t="shared" si="214"/>
        <v>20326.324567180494</v>
      </c>
      <c r="AY2205" s="3">
        <f t="shared" si="215"/>
        <v>252.69862502721395</v>
      </c>
      <c r="AZ2205" s="3">
        <f t="shared" si="216"/>
        <v>414.37961969071034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1.4999999999999999E-2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109.75186670000018</v>
      </c>
      <c r="R2206" s="6">
        <v>18.898588685291887</v>
      </c>
      <c r="S2206" s="6">
        <v>1.2077730543137217</v>
      </c>
      <c r="T2206" s="6">
        <v>4</v>
      </c>
      <c r="U2206" s="6">
        <v>12236.174329836027</v>
      </c>
      <c r="V2206" s="6">
        <v>20027.15635841736</v>
      </c>
      <c r="W2206" s="6">
        <v>249.45096436438601</v>
      </c>
      <c r="X2206" s="6">
        <v>408.28067110012341</v>
      </c>
      <c r="Y2206" s="6">
        <v>104.43024278706579</v>
      </c>
      <c r="Z2206" s="6">
        <v>0</v>
      </c>
      <c r="AA2206" s="6">
        <v>165.65091480000001</v>
      </c>
      <c r="AB2206" s="6">
        <v>2844084.1201949958</v>
      </c>
      <c r="AC2206" s="6">
        <v>102622.70800850366</v>
      </c>
      <c r="AD2206" s="6">
        <v>3616506.0595545219</v>
      </c>
      <c r="AE2206" s="6">
        <v>3767665.7083557048</v>
      </c>
      <c r="AF2206" s="6">
        <v>0</v>
      </c>
      <c r="AG2206" s="6">
        <v>308771.36187109811</v>
      </c>
      <c r="AH2206" s="6">
        <v>0</v>
      </c>
      <c r="AI2206" s="6">
        <v>4149463.4836140797</v>
      </c>
      <c r="AJ2206" s="6">
        <v>10796052.812367201</v>
      </c>
      <c r="AK2206" s="6">
        <v>7368527.88114224</v>
      </c>
      <c r="AL2206" s="6">
        <v>32953694.135108344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59114086.573844865</v>
      </c>
      <c r="AT2206" s="6">
        <v>96753039.216896847</v>
      </c>
      <c r="AU2206" s="3">
        <f t="shared" si="211"/>
        <v>749894.209332456</v>
      </c>
      <c r="AV2206" s="2">
        <f t="shared" si="212"/>
        <v>4.8310922172548869</v>
      </c>
      <c r="AW2206" s="3">
        <f t="shared" si="213"/>
        <v>12236.174329836027</v>
      </c>
      <c r="AX2206" s="3">
        <f t="shared" si="214"/>
        <v>20027.15635841736</v>
      </c>
      <c r="AY2206" s="3">
        <f t="shared" si="215"/>
        <v>249.45096436438601</v>
      </c>
      <c r="AZ2206" s="3">
        <f t="shared" si="216"/>
        <v>408.28067110012341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1.4999999999999999E-2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110.72647670000018</v>
      </c>
      <c r="R2207" s="6">
        <v>19.063641259480455</v>
      </c>
      <c r="S2207" s="6">
        <v>1.2240328415535293</v>
      </c>
      <c r="T2207" s="6">
        <v>4</v>
      </c>
      <c r="U2207" s="6">
        <v>12117.210335364927</v>
      </c>
      <c r="V2207" s="6">
        <v>19804.698645580735</v>
      </c>
      <c r="W2207" s="6">
        <v>247.02572242638129</v>
      </c>
      <c r="X2207" s="6">
        <v>403.74556972762315</v>
      </c>
      <c r="Y2207" s="6">
        <v>104.42163095657963</v>
      </c>
      <c r="Z2207" s="6">
        <v>0</v>
      </c>
      <c r="AA2207" s="6">
        <v>170.7687233</v>
      </c>
      <c r="AB2207" s="6">
        <v>2861465.7712457823</v>
      </c>
      <c r="AC2207" s="6">
        <v>103237.38169038382</v>
      </c>
      <c r="AD2207" s="6">
        <v>3641775.4431684124</v>
      </c>
      <c r="AE2207" s="6">
        <v>3800670.0874556391</v>
      </c>
      <c r="AF2207" s="6">
        <v>0</v>
      </c>
      <c r="AG2207" s="6">
        <v>301390.37674067862</v>
      </c>
      <c r="AH2207" s="6">
        <v>0</v>
      </c>
      <c r="AI2207" s="6">
        <v>4176330.2335173488</v>
      </c>
      <c r="AJ2207" s="6">
        <v>10865954.584487323</v>
      </c>
      <c r="AK2207" s="6">
        <v>7416237.2769520059</v>
      </c>
      <c r="AL2207" s="6">
        <v>33167061.155257575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59327453.593994096</v>
      </c>
      <c r="AT2207" s="6">
        <v>96966406.237046078</v>
      </c>
      <c r="AU2207" s="3">
        <f t="shared" si="211"/>
        <v>1000000.0000000001</v>
      </c>
      <c r="AV2207" s="2">
        <f t="shared" si="212"/>
        <v>4.8961313662141173</v>
      </c>
      <c r="AW2207" s="3">
        <f t="shared" si="213"/>
        <v>12117.210335364927</v>
      </c>
      <c r="AX2207" s="3">
        <f t="shared" si="214"/>
        <v>19804.698645580735</v>
      </c>
      <c r="AY2207" s="3">
        <f t="shared" si="215"/>
        <v>247.02572242638129</v>
      </c>
      <c r="AZ2207" s="3">
        <f t="shared" si="216"/>
        <v>403.74556972762315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1.4999999999999999E-2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111.45752240000017</v>
      </c>
      <c r="R2208" s="6">
        <v>19.187348570133629</v>
      </c>
      <c r="S2208" s="6">
        <v>1.2363822788188208</v>
      </c>
      <c r="T2208" s="6">
        <v>4</v>
      </c>
      <c r="U2208" s="6">
        <v>12028.279175641434</v>
      </c>
      <c r="V2208" s="6">
        <v>19638.982048018901</v>
      </c>
      <c r="W2208" s="6">
        <v>245.21274044712189</v>
      </c>
      <c r="X2208" s="6">
        <v>400.36721273803789</v>
      </c>
      <c r="Y2208" s="6">
        <v>104.41496982094418</v>
      </c>
      <c r="Z2208" s="6">
        <v>0</v>
      </c>
      <c r="AA2208" s="6">
        <v>176.42926539999999</v>
      </c>
      <c r="AB2208" s="6">
        <v>2874459.340935641</v>
      </c>
      <c r="AC2208" s="6">
        <v>103696.63384865566</v>
      </c>
      <c r="AD2208" s="6">
        <v>3660687.0208298159</v>
      </c>
      <c r="AE2208" s="6">
        <v>3825417.9743008916</v>
      </c>
      <c r="AF2208" s="6">
        <v>0</v>
      </c>
      <c r="AG2208" s="6">
        <v>295533.58841808478</v>
      </c>
      <c r="AH2208" s="6">
        <v>0</v>
      </c>
      <c r="AI2208" s="6">
        <v>4196319.8777499031</v>
      </c>
      <c r="AJ2208" s="6">
        <v>10917963.538340587</v>
      </c>
      <c r="AK2208" s="6">
        <v>7451734.4566339925</v>
      </c>
      <c r="AL2208" s="6">
        <v>33325812.431057572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59486204.869794093</v>
      </c>
      <c r="AT2208" s="6">
        <v>97125157.512846082</v>
      </c>
      <c r="AU2208" s="3">
        <f t="shared" si="211"/>
        <v>1333521.4321633242</v>
      </c>
      <c r="AV2208" s="2">
        <f t="shared" si="212"/>
        <v>4.9455291152752832</v>
      </c>
      <c r="AW2208" s="3">
        <f t="shared" si="213"/>
        <v>12028.279175641434</v>
      </c>
      <c r="AX2208" s="3">
        <f t="shared" si="214"/>
        <v>19638.982048018901</v>
      </c>
      <c r="AY2208" s="3">
        <f t="shared" si="215"/>
        <v>245.21274044712189</v>
      </c>
      <c r="AZ2208" s="3">
        <f t="shared" si="216"/>
        <v>400.36721273803789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1.4999999999999999E-2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112.01763860000015</v>
      </c>
      <c r="R2209" s="6">
        <v>19.282075058398338</v>
      </c>
      <c r="S2209" s="6">
        <v>1.2457990780800534</v>
      </c>
      <c r="T2209" s="6">
        <v>4</v>
      </c>
      <c r="U2209" s="6">
        <v>11961.746606328246</v>
      </c>
      <c r="V2209" s="6">
        <v>19514.921372892277</v>
      </c>
      <c r="W2209" s="6">
        <v>243.85638402971242</v>
      </c>
      <c r="X2209" s="6">
        <v>397.83806807109966</v>
      </c>
      <c r="Y2209" s="6">
        <v>104.40975195297355</v>
      </c>
      <c r="Z2209" s="6">
        <v>0</v>
      </c>
      <c r="AA2209" s="6">
        <v>150.12175540000001</v>
      </c>
      <c r="AB2209" s="6">
        <v>2884389.369545761</v>
      </c>
      <c r="AC2209" s="6">
        <v>104047.46557829407</v>
      </c>
      <c r="AD2209" s="6">
        <v>3675152.1744580464</v>
      </c>
      <c r="AE2209" s="6">
        <v>3844374.578224726</v>
      </c>
      <c r="AF2209" s="6">
        <v>0</v>
      </c>
      <c r="AG2209" s="6">
        <v>291067.89570721757</v>
      </c>
      <c r="AH2209" s="6">
        <v>0</v>
      </c>
      <c r="AI2209" s="6">
        <v>4211622.2785704769</v>
      </c>
      <c r="AJ2209" s="6">
        <v>10957777.246321706</v>
      </c>
      <c r="AK2209" s="6">
        <v>7478908.130420994</v>
      </c>
      <c r="AL2209" s="6">
        <v>33447339.138827223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59607731.577563748</v>
      </c>
      <c r="AT2209" s="6">
        <v>97246684.22061573</v>
      </c>
      <c r="AU2209" s="3">
        <f t="shared" si="211"/>
        <v>1778279.4100389229</v>
      </c>
      <c r="AV2209" s="2">
        <f t="shared" si="212"/>
        <v>4.9831963123202137</v>
      </c>
      <c r="AW2209" s="3">
        <f t="shared" si="213"/>
        <v>11961.746606328246</v>
      </c>
      <c r="AX2209" s="3">
        <f t="shared" si="214"/>
        <v>19514.921372892277</v>
      </c>
      <c r="AY2209" s="3">
        <f t="shared" si="215"/>
        <v>243.85638402971242</v>
      </c>
      <c r="AZ2209" s="3">
        <f t="shared" si="216"/>
        <v>397.83806807109966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1.4999999999999999E-2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112.41974240000015</v>
      </c>
      <c r="R2210" s="6">
        <v>19.350047417505429</v>
      </c>
      <c r="S2210" s="6">
        <v>1.2528090509244727</v>
      </c>
      <c r="T2210" s="6">
        <v>4</v>
      </c>
      <c r="U2210" s="6">
        <v>11911.942331270637</v>
      </c>
      <c r="V2210" s="6">
        <v>19422.854033113283</v>
      </c>
      <c r="W2210" s="6">
        <v>242.84105651739534</v>
      </c>
      <c r="X2210" s="6">
        <v>395.96115081941133</v>
      </c>
      <c r="Y2210" s="6">
        <v>104.40594247679704</v>
      </c>
      <c r="Z2210" s="6">
        <v>0</v>
      </c>
      <c r="AA2210" s="6">
        <v>139.62612899999999</v>
      </c>
      <c r="AB2210" s="6">
        <v>2891504.3500198014</v>
      </c>
      <c r="AC2210" s="6">
        <v>104298.76295880877</v>
      </c>
      <c r="AD2210" s="6">
        <v>3685523.3523047329</v>
      </c>
      <c r="AE2210" s="6">
        <v>3857980.7085164865</v>
      </c>
      <c r="AF2210" s="6">
        <v>0</v>
      </c>
      <c r="AG2210" s="6">
        <v>287434.37170627917</v>
      </c>
      <c r="AH2210" s="6">
        <v>0</v>
      </c>
      <c r="AI2210" s="6">
        <v>4222429.2027473804</v>
      </c>
      <c r="AJ2210" s="6">
        <v>10985894.646225048</v>
      </c>
      <c r="AK2210" s="6">
        <v>7498098.8336098194</v>
      </c>
      <c r="AL2210" s="6">
        <v>33533164.228088357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59693556.666824877</v>
      </c>
      <c r="AT2210" s="6">
        <v>97332509.309876874</v>
      </c>
      <c r="AU2210" s="3">
        <f t="shared" si="211"/>
        <v>2371373.7056616559</v>
      </c>
      <c r="AV2210" s="2">
        <f t="shared" si="212"/>
        <v>5.0112362036978908</v>
      </c>
      <c r="AW2210" s="3">
        <f t="shared" si="213"/>
        <v>11911.942331270637</v>
      </c>
      <c r="AX2210" s="3">
        <f t="shared" si="214"/>
        <v>19422.854033113283</v>
      </c>
      <c r="AY2210" s="3">
        <f t="shared" si="215"/>
        <v>242.84105651739534</v>
      </c>
      <c r="AZ2210" s="3">
        <f t="shared" si="216"/>
        <v>395.96115081941133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1.4999999999999999E-2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110</v>
      </c>
      <c r="R2211" s="6">
        <v>18.940533603181162</v>
      </c>
      <c r="S2211" s="6">
        <v>1.2430302257681713</v>
      </c>
      <c r="T2211" s="6">
        <v>4</v>
      </c>
      <c r="U2211" s="6">
        <v>11868.599792151072</v>
      </c>
      <c r="V2211" s="6">
        <v>19438.599270601357</v>
      </c>
      <c r="W2211" s="6">
        <v>241.95746023232007</v>
      </c>
      <c r="X2211" s="6">
        <v>396.28213878261562</v>
      </c>
      <c r="Y2211" s="6">
        <v>104.42779459927434</v>
      </c>
      <c r="Z2211" s="6">
        <v>0</v>
      </c>
      <c r="AA2211" s="6">
        <v>549.30289430000005</v>
      </c>
      <c r="AB2211" s="6">
        <v>2848500.7014788953</v>
      </c>
      <c r="AC2211" s="6">
        <v>102778.72715019465</v>
      </c>
      <c r="AD2211" s="6">
        <v>3622932.6173821581</v>
      </c>
      <c r="AE2211" s="6">
        <v>3776061.887333998</v>
      </c>
      <c r="AF2211" s="6">
        <v>0</v>
      </c>
      <c r="AG2211" s="6">
        <v>256452.19267231427</v>
      </c>
      <c r="AH2211" s="6">
        <v>0</v>
      </c>
      <c r="AI2211" s="6">
        <v>4136623.1891468484</v>
      </c>
      <c r="AJ2211" s="6">
        <v>10762645.000070021</v>
      </c>
      <c r="AK2211" s="6">
        <v>7345726.3627875149</v>
      </c>
      <c r="AL2211" s="6">
        <v>32851720.678021945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59012113.116758466</v>
      </c>
      <c r="AT2211" s="6">
        <v>96651065.759810463</v>
      </c>
      <c r="AU2211" s="3">
        <f t="shared" si="211"/>
        <v>3162277.66016838</v>
      </c>
      <c r="AV2211" s="2">
        <f t="shared" si="212"/>
        <v>4.9721209030726854</v>
      </c>
      <c r="AW2211" s="3">
        <f t="shared" si="213"/>
        <v>11868.599792151072</v>
      </c>
      <c r="AX2211" s="3">
        <f t="shared" si="214"/>
        <v>19438.599270601357</v>
      </c>
      <c r="AY2211" s="3">
        <f t="shared" si="215"/>
        <v>241.95746023232007</v>
      </c>
      <c r="AZ2211" s="3">
        <f t="shared" si="216"/>
        <v>396.28213878261562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1.4999999999999999E-2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111.1460000000001</v>
      </c>
      <c r="R2212" s="6">
        <v>19.134586924800246</v>
      </c>
      <c r="S2212" s="6">
        <v>1.2525740317573038</v>
      </c>
      <c r="T2212" s="6">
        <v>4</v>
      </c>
      <c r="U2212" s="6">
        <v>11837.750354170554</v>
      </c>
      <c r="V2212" s="6">
        <v>19350.071320590054</v>
      </c>
      <c r="W2212" s="6">
        <v>241.32855271213418</v>
      </c>
      <c r="X2212" s="6">
        <v>394.47737677872072</v>
      </c>
      <c r="Y2212" s="6">
        <v>104.41765538316649</v>
      </c>
      <c r="Z2212" s="6">
        <v>0</v>
      </c>
      <c r="AA2212" s="6">
        <v>375.33057810000003</v>
      </c>
      <c r="AB2212" s="6">
        <v>2868917.6566831502</v>
      </c>
      <c r="AC2212" s="6">
        <v>103500.66715060285</v>
      </c>
      <c r="AD2212" s="6">
        <v>3652624.5474779452</v>
      </c>
      <c r="AE2212" s="6">
        <v>3814868.126991298</v>
      </c>
      <c r="AF2212" s="6">
        <v>0</v>
      </c>
      <c r="AG2212" s="6">
        <v>263197.81832826679</v>
      </c>
      <c r="AH2212" s="6">
        <v>0</v>
      </c>
      <c r="AI2212" s="6">
        <v>4174212.4384861924</v>
      </c>
      <c r="AJ2212" s="6">
        <v>10860444.516235745</v>
      </c>
      <c r="AK2212" s="6">
        <v>7412476.5421497226</v>
      </c>
      <c r="AL2212" s="6">
        <v>33150242.313502923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59310634.752239443</v>
      </c>
      <c r="AT2212" s="6">
        <v>96949587.395291433</v>
      </c>
      <c r="AU2212" s="3">
        <f t="shared" si="211"/>
        <v>4216965.0342858238</v>
      </c>
      <c r="AV2212" s="2">
        <f t="shared" si="212"/>
        <v>5.010296127029215</v>
      </c>
      <c r="AW2212" s="3">
        <f t="shared" si="213"/>
        <v>11837.750354170554</v>
      </c>
      <c r="AX2212" s="3">
        <f t="shared" si="214"/>
        <v>19350.071320590054</v>
      </c>
      <c r="AY2212" s="3">
        <f t="shared" si="215"/>
        <v>241.32855271213418</v>
      </c>
      <c r="AZ2212" s="3">
        <f t="shared" si="216"/>
        <v>394.47737677872072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1.4999999999999999E-2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112.02800000000011</v>
      </c>
      <c r="R2213" s="6">
        <v>19.283799062865825</v>
      </c>
      <c r="S2213" s="6">
        <v>1.2598064362546004</v>
      </c>
      <c r="T2213" s="6">
        <v>4</v>
      </c>
      <c r="U2213" s="6">
        <v>11815.360503416681</v>
      </c>
      <c r="V2213" s="6">
        <v>19284.554095360938</v>
      </c>
      <c r="W2213" s="6">
        <v>240.87210532000205</v>
      </c>
      <c r="X2213" s="6">
        <v>393.14171952381963</v>
      </c>
      <c r="Y2213" s="6">
        <v>104.4095688915483</v>
      </c>
      <c r="Z2213" s="6">
        <v>0</v>
      </c>
      <c r="AA2213" s="6">
        <v>261.28994849999998</v>
      </c>
      <c r="AB2213" s="6">
        <v>2884568.2404739191</v>
      </c>
      <c r="AC2213" s="6">
        <v>104053.72265701617</v>
      </c>
      <c r="AD2213" s="6">
        <v>3675415.5474663712</v>
      </c>
      <c r="AE2213" s="6">
        <v>3844722.8052186505</v>
      </c>
      <c r="AF2213" s="6">
        <v>0</v>
      </c>
      <c r="AG2213" s="6">
        <v>268489.69585709379</v>
      </c>
      <c r="AH2213" s="6">
        <v>0</v>
      </c>
      <c r="AI2213" s="6">
        <v>4203127.5045524891</v>
      </c>
      <c r="AJ2213" s="6">
        <v>10935675.586844647</v>
      </c>
      <c r="AK2213" s="6">
        <v>7463823.2936842144</v>
      </c>
      <c r="AL2213" s="6">
        <v>33379876.396754403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59540268.835490927</v>
      </c>
      <c r="AT2213" s="6">
        <v>97179221.478542909</v>
      </c>
      <c r="AU2213" s="3">
        <f t="shared" si="211"/>
        <v>5623413.251903492</v>
      </c>
      <c r="AV2213" s="2">
        <f t="shared" si="212"/>
        <v>5.0392257450184017</v>
      </c>
      <c r="AW2213" s="3">
        <f t="shared" si="213"/>
        <v>11815.360503416681</v>
      </c>
      <c r="AX2213" s="3">
        <f t="shared" si="214"/>
        <v>19284.554095360938</v>
      </c>
      <c r="AY2213" s="3">
        <f t="shared" si="215"/>
        <v>240.87210532000205</v>
      </c>
      <c r="AZ2213" s="3">
        <f t="shared" si="216"/>
        <v>393.14171952381963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1.4999999999999999E-2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112.46900000000011</v>
      </c>
      <c r="R2214" s="6">
        <v>19.358357630410502</v>
      </c>
      <c r="S2214" s="6">
        <v>1.2638885097782249</v>
      </c>
      <c r="T2214" s="6">
        <v>4</v>
      </c>
      <c r="U2214" s="6">
        <v>11799.392994451973</v>
      </c>
      <c r="V2214" s="6">
        <v>19244.462783411545</v>
      </c>
      <c r="W2214" s="6">
        <v>240.54658605210213</v>
      </c>
      <c r="X2214" s="6">
        <v>392.32440390221848</v>
      </c>
      <c r="Y2214" s="6">
        <v>104.40542751564551</v>
      </c>
      <c r="Z2214" s="6">
        <v>0</v>
      </c>
      <c r="AA2214" s="6">
        <v>217.33342680000001</v>
      </c>
      <c r="AB2214" s="6">
        <v>2892372.7325220807</v>
      </c>
      <c r="AC2214" s="6">
        <v>104329.39719754904</v>
      </c>
      <c r="AD2214" s="6">
        <v>3686790.9582086611</v>
      </c>
      <c r="AE2214" s="6">
        <v>3859646.0407691761</v>
      </c>
      <c r="AF2214" s="6">
        <v>0</v>
      </c>
      <c r="AG2214" s="6">
        <v>270336.54970536026</v>
      </c>
      <c r="AH2214" s="6">
        <v>0</v>
      </c>
      <c r="AI2214" s="6">
        <v>4217255.5145771019</v>
      </c>
      <c r="AJ2214" s="6">
        <v>10972433.770875352</v>
      </c>
      <c r="AK2214" s="6">
        <v>7488911.5095903203</v>
      </c>
      <c r="AL2214" s="6">
        <v>33492076.473445602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59652468.912182122</v>
      </c>
      <c r="AT2214" s="6">
        <v>97291421.555234119</v>
      </c>
      <c r="AU2214" s="3">
        <f t="shared" si="211"/>
        <v>7498942.0933245579</v>
      </c>
      <c r="AV2214" s="2">
        <f t="shared" si="212"/>
        <v>5.0555540391128995</v>
      </c>
      <c r="AW2214" s="3">
        <f t="shared" si="213"/>
        <v>11799.392994451973</v>
      </c>
      <c r="AX2214" s="3">
        <f t="shared" si="214"/>
        <v>19244.462783411545</v>
      </c>
      <c r="AY2214" s="3">
        <f t="shared" si="215"/>
        <v>240.54658605210213</v>
      </c>
      <c r="AZ2214" s="3">
        <f t="shared" si="216"/>
        <v>392.32440390221848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1.4999999999999999E-2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113.15802050000013</v>
      </c>
      <c r="R2215" s="6">
        <v>19.47479261700482</v>
      </c>
      <c r="S2215" s="6">
        <v>1.2690523928502642</v>
      </c>
      <c r="T2215" s="6">
        <v>4</v>
      </c>
      <c r="U2215" s="6">
        <v>11787.080607680409</v>
      </c>
      <c r="V2215" s="6">
        <v>19201.855768876812</v>
      </c>
      <c r="W2215" s="6">
        <v>240.29558139402812</v>
      </c>
      <c r="X2215" s="6">
        <v>391.45580228067547</v>
      </c>
      <c r="Y2215" s="6">
        <v>104.39885184261439</v>
      </c>
      <c r="Z2215" s="6">
        <v>0</v>
      </c>
      <c r="AA2215" s="6">
        <v>133.10871850000001</v>
      </c>
      <c r="AB2215" s="6">
        <v>2904540.2087347875</v>
      </c>
      <c r="AC2215" s="6">
        <v>104759.04323608472</v>
      </c>
      <c r="AD2215" s="6">
        <v>3704538.410760121</v>
      </c>
      <c r="AE2215" s="6">
        <v>3882957.3651050259</v>
      </c>
      <c r="AF2215" s="6">
        <v>0</v>
      </c>
      <c r="AG2215" s="6">
        <v>275191.35417885479</v>
      </c>
      <c r="AH2215" s="6">
        <v>0</v>
      </c>
      <c r="AI2215" s="6">
        <v>4240074.6889858004</v>
      </c>
      <c r="AJ2215" s="6">
        <v>11031804.581830496</v>
      </c>
      <c r="AK2215" s="6">
        <v>7529433.3080153801</v>
      </c>
      <c r="AL2215" s="6">
        <v>33673298.960846551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59833691.399583071</v>
      </c>
      <c r="AT2215" s="6">
        <v>97472644.042635068</v>
      </c>
      <c r="AU2215" s="3">
        <f t="shared" si="211"/>
        <v>10000000</v>
      </c>
      <c r="AV2215" s="2">
        <f t="shared" si="212"/>
        <v>5.0762095714010567</v>
      </c>
      <c r="AW2215" s="3">
        <f t="shared" si="213"/>
        <v>11787.080607680409</v>
      </c>
      <c r="AX2215" s="3">
        <f t="shared" si="214"/>
        <v>19201.855768876812</v>
      </c>
      <c r="AY2215" s="3">
        <f t="shared" si="215"/>
        <v>240.29558139402812</v>
      </c>
      <c r="AZ2215" s="3">
        <f t="shared" si="216"/>
        <v>391.45580228067547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1.4999999999999999E-2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23.0733122</v>
      </c>
      <c r="AU2216" s="3">
        <f t="shared" si="211"/>
        <v>100</v>
      </c>
      <c r="AV2216" s="2">
        <f t="shared" si="212"/>
        <v>0</v>
      </c>
      <c r="AW2216" s="3" t="str">
        <f t="shared" si="213"/>
        <v/>
      </c>
      <c r="AX2216" s="3" t="str">
        <f t="shared" si="214"/>
        <v/>
      </c>
      <c r="AY2216" s="3" t="str">
        <f t="shared" si="215"/>
        <v/>
      </c>
      <c r="AZ2216" s="3" t="str">
        <f t="shared" si="216"/>
        <v/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1.4999999999999999E-2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23.071142699999999</v>
      </c>
      <c r="AU2217" s="3">
        <f t="shared" si="211"/>
        <v>133.35214321633239</v>
      </c>
      <c r="AV2217" s="2">
        <f t="shared" si="212"/>
        <v>0</v>
      </c>
      <c r="AW2217" s="3" t="str">
        <f t="shared" si="213"/>
        <v/>
      </c>
      <c r="AX2217" s="3" t="str">
        <f t="shared" si="214"/>
        <v/>
      </c>
      <c r="AY2217" s="3" t="str">
        <f t="shared" si="215"/>
        <v/>
      </c>
      <c r="AZ2217" s="3" t="str">
        <f t="shared" si="216"/>
        <v/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1.4999999999999999E-2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V2218" s="6"/>
      <c r="Y2218" s="6">
        <v>15</v>
      </c>
      <c r="AA2218" s="6">
        <v>23.904423900000001</v>
      </c>
      <c r="AU2218" s="3">
        <f t="shared" si="211"/>
        <v>177.82794100389231</v>
      </c>
      <c r="AV2218" s="2">
        <f t="shared" si="212"/>
        <v>0</v>
      </c>
      <c r="AW2218" s="3" t="str">
        <f t="shared" si="213"/>
        <v/>
      </c>
      <c r="AX2218" s="3" t="str">
        <f t="shared" si="214"/>
        <v/>
      </c>
      <c r="AY2218" s="3" t="str">
        <f t="shared" si="215"/>
        <v/>
      </c>
      <c r="AZ2218" s="3" t="str">
        <f t="shared" si="216"/>
        <v/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1.4999999999999999E-2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V2219" s="6"/>
      <c r="Y2219" s="6">
        <v>15</v>
      </c>
      <c r="AA2219" s="6">
        <v>25.314519300000001</v>
      </c>
      <c r="AU2219" s="3">
        <f t="shared" si="211"/>
        <v>237.13737056616554</v>
      </c>
      <c r="AV2219" s="2">
        <f t="shared" si="212"/>
        <v>0</v>
      </c>
      <c r="AW2219" s="3" t="str">
        <f t="shared" si="213"/>
        <v/>
      </c>
      <c r="AX2219" s="3" t="str">
        <f t="shared" si="214"/>
        <v/>
      </c>
      <c r="AY2219" s="3" t="str">
        <f t="shared" si="215"/>
        <v/>
      </c>
      <c r="AZ2219" s="3" t="str">
        <f t="shared" si="216"/>
        <v/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1.4999999999999999E-2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0</v>
      </c>
      <c r="R2220" s="6">
        <v>0</v>
      </c>
      <c r="S2220" s="6">
        <v>0</v>
      </c>
      <c r="T2220" s="6">
        <v>0</v>
      </c>
      <c r="U2220" s="6"/>
      <c r="V2220" s="6"/>
      <c r="Y2220" s="6">
        <v>15</v>
      </c>
      <c r="AA2220" s="6">
        <v>24.318093300000001</v>
      </c>
      <c r="AU2220" s="3">
        <f t="shared" si="211"/>
        <v>316.2277660168379</v>
      </c>
      <c r="AV2220" s="2">
        <f t="shared" si="212"/>
        <v>0</v>
      </c>
      <c r="AW2220" s="3" t="str">
        <f t="shared" si="213"/>
        <v/>
      </c>
      <c r="AX2220" s="3" t="str">
        <f t="shared" si="214"/>
        <v/>
      </c>
      <c r="AY2220" s="3" t="str">
        <f t="shared" si="215"/>
        <v/>
      </c>
      <c r="AZ2220" s="3" t="str">
        <f t="shared" si="216"/>
        <v/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1.4999999999999999E-2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0</v>
      </c>
      <c r="R2221" s="6">
        <v>0</v>
      </c>
      <c r="S2221" s="6">
        <v>0</v>
      </c>
      <c r="T2221" s="6">
        <v>0</v>
      </c>
      <c r="U2221" s="6"/>
      <c r="V2221" s="6"/>
      <c r="Y2221" s="6">
        <v>15</v>
      </c>
      <c r="AA2221" s="6">
        <v>26.641468799999998</v>
      </c>
      <c r="AU2221" s="3">
        <f t="shared" si="211"/>
        <v>421.69650342858228</v>
      </c>
      <c r="AV2221" s="2">
        <f t="shared" si="212"/>
        <v>0</v>
      </c>
      <c r="AW2221" s="3" t="str">
        <f t="shared" si="213"/>
        <v/>
      </c>
      <c r="AX2221" s="3" t="str">
        <f t="shared" si="214"/>
        <v/>
      </c>
      <c r="AY2221" s="3" t="str">
        <f t="shared" si="215"/>
        <v/>
      </c>
      <c r="AZ2221" s="3" t="str">
        <f t="shared" si="216"/>
        <v/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1.4999999999999999E-2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0</v>
      </c>
      <c r="R2222" s="6">
        <v>0</v>
      </c>
      <c r="S2222" s="6">
        <v>0</v>
      </c>
      <c r="T2222" s="6">
        <v>0</v>
      </c>
      <c r="U2222" s="6"/>
      <c r="V2222" s="6"/>
      <c r="Y2222" s="6">
        <v>15</v>
      </c>
      <c r="AA2222" s="6">
        <v>27.982567400000001</v>
      </c>
      <c r="AU2222" s="3">
        <f t="shared" si="211"/>
        <v>562.34132519034904</v>
      </c>
      <c r="AV2222" s="2">
        <f t="shared" si="212"/>
        <v>0</v>
      </c>
      <c r="AW2222" s="3" t="str">
        <f t="shared" si="213"/>
        <v/>
      </c>
      <c r="AX2222" s="3" t="str">
        <f t="shared" si="214"/>
        <v/>
      </c>
      <c r="AY2222" s="3" t="str">
        <f t="shared" si="215"/>
        <v/>
      </c>
      <c r="AZ2222" s="3" t="str">
        <f t="shared" si="216"/>
        <v/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1.4999999999999999E-2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0</v>
      </c>
      <c r="R2223" s="6">
        <v>0</v>
      </c>
      <c r="S2223" s="6">
        <v>0</v>
      </c>
      <c r="T2223" s="6">
        <v>0</v>
      </c>
      <c r="U2223" s="6"/>
      <c r="V2223" s="6"/>
      <c r="Y2223" s="6">
        <v>15</v>
      </c>
      <c r="AA2223" s="6">
        <v>26.972859100000001</v>
      </c>
      <c r="AU2223" s="3">
        <f t="shared" si="211"/>
        <v>749.89420933245594</v>
      </c>
      <c r="AV2223" s="2">
        <f t="shared" si="212"/>
        <v>0</v>
      </c>
      <c r="AW2223" s="3" t="str">
        <f t="shared" si="213"/>
        <v/>
      </c>
      <c r="AX2223" s="3" t="str">
        <f t="shared" si="214"/>
        <v/>
      </c>
      <c r="AY2223" s="3" t="str">
        <f t="shared" si="215"/>
        <v/>
      </c>
      <c r="AZ2223" s="3" t="str">
        <f t="shared" si="216"/>
        <v/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1.4999999999999999E-2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1.6000000000000005</v>
      </c>
      <c r="R2224" s="6">
        <v>0.15684877467691352</v>
      </c>
      <c r="S2224" s="6">
        <v>2.0433101789934589E-3</v>
      </c>
      <c r="T2224" s="6">
        <v>4</v>
      </c>
      <c r="U2224" s="6">
        <v>3374589.7221012707</v>
      </c>
      <c r="V2224" s="6">
        <v>8078279.275303686</v>
      </c>
      <c r="W2224" s="6">
        <v>68795.575955445558</v>
      </c>
      <c r="X2224" s="6">
        <v>164686.64970845851</v>
      </c>
      <c r="Y2224" s="6">
        <v>76.315697573108636</v>
      </c>
      <c r="Z2224" s="6">
        <v>0</v>
      </c>
      <c r="AA2224" s="6">
        <v>29.989631500000002</v>
      </c>
      <c r="AB2224" s="6">
        <v>79045.147481927343</v>
      </c>
      <c r="AC2224" s="6">
        <v>2338.0364362987016</v>
      </c>
      <c r="AD2224" s="6">
        <v>80009.91711103062</v>
      </c>
      <c r="AE2224" s="6">
        <v>67062.579445708077</v>
      </c>
      <c r="AF2224" s="6">
        <v>0</v>
      </c>
      <c r="AG2224" s="6">
        <v>44570.53959880177</v>
      </c>
      <c r="AH2224" s="6">
        <v>0</v>
      </c>
      <c r="AI2224" s="6">
        <v>106480.22582876892</v>
      </c>
      <c r="AJ2224" s="6">
        <v>277039.70550885092</v>
      </c>
      <c r="AK2224" s="6">
        <v>189085.29160647932</v>
      </c>
      <c r="AL2224" s="6">
        <v>845631.44301786565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27581334.116384938</v>
      </c>
      <c r="AT2224" s="6">
        <v>66025721.087919697</v>
      </c>
      <c r="AU2224" s="3">
        <f t="shared" si="211"/>
        <v>1000</v>
      </c>
      <c r="AV2224" s="2">
        <f t="shared" si="212"/>
        <v>8.1732407159738358E-3</v>
      </c>
      <c r="AW2224" s="3">
        <f t="shared" si="213"/>
        <v>3374589.7221012707</v>
      </c>
      <c r="AX2224" s="3">
        <f t="shared" si="214"/>
        <v>8078279.275303686</v>
      </c>
      <c r="AY2224" s="3">
        <f t="shared" si="215"/>
        <v>68795.575955445558</v>
      </c>
      <c r="AZ2224" s="3">
        <f t="shared" si="216"/>
        <v>164686.64970845851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1.4999999999999999E-2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3.1296966999999993</v>
      </c>
      <c r="R2225" s="6">
        <v>0.40577433395231838</v>
      </c>
      <c r="S2225" s="6">
        <v>7.2755327742671638E-3</v>
      </c>
      <c r="T2225" s="6">
        <v>4</v>
      </c>
      <c r="U2225" s="6">
        <v>977226.79888042575</v>
      </c>
      <c r="V2225" s="6">
        <v>2298243.0104872491</v>
      </c>
      <c r="W2225" s="6">
        <v>19922.090092247876</v>
      </c>
      <c r="X2225" s="6">
        <v>46852.79237251899</v>
      </c>
      <c r="Y2225" s="6">
        <v>89.06484058916152</v>
      </c>
      <c r="Z2225" s="6">
        <v>0</v>
      </c>
      <c r="AA2225" s="6">
        <v>73.499999200000005</v>
      </c>
      <c r="AB2225" s="6">
        <v>172059.1819981377</v>
      </c>
      <c r="AC2225" s="6">
        <v>5604.2501938972237</v>
      </c>
      <c r="AD2225" s="6">
        <v>169391.3286325084</v>
      </c>
      <c r="AE2225" s="6">
        <v>118265.70408076959</v>
      </c>
      <c r="AF2225" s="6">
        <v>0</v>
      </c>
      <c r="AG2225" s="6">
        <v>84740.963458131446</v>
      </c>
      <c r="AH2225" s="6">
        <v>0</v>
      </c>
      <c r="AI2225" s="6">
        <v>214523.95706174325</v>
      </c>
      <c r="AJ2225" s="6">
        <v>558147.33136038703</v>
      </c>
      <c r="AK2225" s="6">
        <v>380947.02243424556</v>
      </c>
      <c r="AL2225" s="6">
        <v>1703679.7392198201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28439382.412586894</v>
      </c>
      <c r="AT2225" s="6">
        <v>66883769.384121656</v>
      </c>
      <c r="AU2225" s="3">
        <f t="shared" si="211"/>
        <v>1333.5214321633243</v>
      </c>
      <c r="AV2225" s="2">
        <f t="shared" si="212"/>
        <v>2.9102131097068655E-2</v>
      </c>
      <c r="AW2225" s="3">
        <f t="shared" si="213"/>
        <v>977226.79888042575</v>
      </c>
      <c r="AX2225" s="3">
        <f t="shared" si="214"/>
        <v>2298243.0104872491</v>
      </c>
      <c r="AY2225" s="3">
        <f t="shared" si="215"/>
        <v>19922.090092247876</v>
      </c>
      <c r="AZ2225" s="3">
        <f t="shared" si="216"/>
        <v>46852.79237251899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1.4999999999999999E-2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4.3943524000000007</v>
      </c>
      <c r="R2226" s="6">
        <v>0.62316655680325916</v>
      </c>
      <c r="S2226" s="6">
        <v>1.4856437346970898E-2</v>
      </c>
      <c r="T2226" s="6">
        <v>4</v>
      </c>
      <c r="U2226" s="6">
        <v>489218.86594898172</v>
      </c>
      <c r="V2226" s="6">
        <v>1136150.3286151176</v>
      </c>
      <c r="W2226" s="6">
        <v>9973.3882998592544</v>
      </c>
      <c r="X2226" s="6">
        <v>23161.961205872511</v>
      </c>
      <c r="Y2226" s="6">
        <v>93.631692299578731</v>
      </c>
      <c r="Z2226" s="6">
        <v>0</v>
      </c>
      <c r="AA2226" s="6">
        <v>51.984566600000001</v>
      </c>
      <c r="AB2226" s="6">
        <v>240486.79535220517</v>
      </c>
      <c r="AC2226" s="6">
        <v>8102.3874728124756</v>
      </c>
      <c r="AD2226" s="6">
        <v>237896.05065490774</v>
      </c>
      <c r="AE2226" s="6">
        <v>161652.89127593106</v>
      </c>
      <c r="AF2226" s="6">
        <v>0</v>
      </c>
      <c r="AG2226" s="6">
        <v>106238.28482898854</v>
      </c>
      <c r="AH2226" s="6">
        <v>0</v>
      </c>
      <c r="AI2226" s="6">
        <v>294206.79973808955</v>
      </c>
      <c r="AJ2226" s="6">
        <v>765465.74280574243</v>
      </c>
      <c r="AK2226" s="6">
        <v>522446.09821305913</v>
      </c>
      <c r="AL2226" s="6">
        <v>2336495.0503417361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29072197.723708808</v>
      </c>
      <c r="AT2226" s="6">
        <v>67516584.695243567</v>
      </c>
      <c r="AU2226" s="3">
        <f t="shared" si="211"/>
        <v>1778.2794100389231</v>
      </c>
      <c r="AV2226" s="2">
        <f t="shared" si="212"/>
        <v>5.9425749387883593E-2</v>
      </c>
      <c r="AW2226" s="3">
        <f t="shared" si="213"/>
        <v>489218.86594898172</v>
      </c>
      <c r="AX2226" s="3">
        <f t="shared" si="214"/>
        <v>1136150.3286151176</v>
      </c>
      <c r="AY2226" s="3">
        <f t="shared" si="215"/>
        <v>9973.3882998592544</v>
      </c>
      <c r="AZ2226" s="3">
        <f t="shared" si="216"/>
        <v>23161.961205872511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1.4999999999999999E-2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5.9749043000000013</v>
      </c>
      <c r="R2227" s="6">
        <v>0.89966078387654735</v>
      </c>
      <c r="S2227" s="6">
        <v>2.5748321578528386E-2</v>
      </c>
      <c r="T2227" s="6">
        <v>4</v>
      </c>
      <c r="U2227" s="6">
        <v>289421.9166834678</v>
      </c>
      <c r="V2227" s="6">
        <v>662692.72245507268</v>
      </c>
      <c r="W2227" s="6">
        <v>5900.2572437072749</v>
      </c>
      <c r="X2227" s="6">
        <v>13509.887505492377</v>
      </c>
      <c r="Y2227" s="6">
        <v>96.826556380123648</v>
      </c>
      <c r="Z2227" s="6">
        <v>0</v>
      </c>
      <c r="AA2227" s="6">
        <v>77.740624400000002</v>
      </c>
      <c r="AB2227" s="6">
        <v>318124.45188352471</v>
      </c>
      <c r="AC2227" s="6">
        <v>10971.577694477663</v>
      </c>
      <c r="AD2227" s="6">
        <v>318341.57500740839</v>
      </c>
      <c r="AE2227" s="6">
        <v>216240.38681301411</v>
      </c>
      <c r="AF2227" s="6">
        <v>0</v>
      </c>
      <c r="AG2227" s="6">
        <v>128430.51957169529</v>
      </c>
      <c r="AH2227" s="6">
        <v>0</v>
      </c>
      <c r="AI2227" s="6">
        <v>386922.31927834684</v>
      </c>
      <c r="AJ2227" s="6">
        <v>1006692.5060813811</v>
      </c>
      <c r="AK2227" s="6">
        <v>687088.32086299639</v>
      </c>
      <c r="AL2227" s="6">
        <v>3072811.6571928444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29808514.330559917</v>
      </c>
      <c r="AT2227" s="6">
        <v>68252901.302094683</v>
      </c>
      <c r="AU2227" s="3">
        <f t="shared" si="211"/>
        <v>2371.3737056616555</v>
      </c>
      <c r="AV2227" s="2">
        <f t="shared" si="212"/>
        <v>0.10299328631411354</v>
      </c>
      <c r="AW2227" s="3">
        <f t="shared" si="213"/>
        <v>289421.9166834678</v>
      </c>
      <c r="AX2227" s="3">
        <f t="shared" si="214"/>
        <v>662692.72245507268</v>
      </c>
      <c r="AY2227" s="3">
        <f t="shared" si="215"/>
        <v>5900.2572437072749</v>
      </c>
      <c r="AZ2227" s="3">
        <f t="shared" si="216"/>
        <v>13509.887505492377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1.4999999999999999E-2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7.909132399999999</v>
      </c>
      <c r="R2228" s="6">
        <v>1.2396687276463052</v>
      </c>
      <c r="S2228" s="6">
        <v>4.0557216639388022E-2</v>
      </c>
      <c r="T2228" s="6">
        <v>4</v>
      </c>
      <c r="U2228" s="6">
        <v>188902.78378629114</v>
      </c>
      <c r="V2228" s="6">
        <v>425879.02474336076</v>
      </c>
      <c r="W2228" s="6">
        <v>3851.0387574086553</v>
      </c>
      <c r="X2228" s="6">
        <v>8682.1199634068307</v>
      </c>
      <c r="Y2228" s="6">
        <v>99.043115477681155</v>
      </c>
      <c r="Z2228" s="6">
        <v>0</v>
      </c>
      <c r="AA2228" s="6">
        <v>94.805300799999998</v>
      </c>
      <c r="AB2228" s="6">
        <v>404211.52623428736</v>
      </c>
      <c r="AC2228" s="6">
        <v>14164.14867960489</v>
      </c>
      <c r="AD2228" s="6">
        <v>410718.55327179423</v>
      </c>
      <c r="AE2228" s="6">
        <v>282808.23362919712</v>
      </c>
      <c r="AF2228" s="6">
        <v>0</v>
      </c>
      <c r="AG2228" s="6">
        <v>150435.83358632826</v>
      </c>
      <c r="AH2228" s="6">
        <v>0</v>
      </c>
      <c r="AI2228" s="6">
        <v>492311.93520647241</v>
      </c>
      <c r="AJ2228" s="6">
        <v>1280894.6683436097</v>
      </c>
      <c r="AK2228" s="6">
        <v>874236.93089797255</v>
      </c>
      <c r="AL2228" s="6">
        <v>3909781.8298492664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30645484.503216341</v>
      </c>
      <c r="AT2228" s="6">
        <v>69089871.4747511</v>
      </c>
      <c r="AU2228" s="3">
        <f t="shared" si="211"/>
        <v>3162.27766016838</v>
      </c>
      <c r="AV2228" s="2">
        <f t="shared" si="212"/>
        <v>0.16222886655755209</v>
      </c>
      <c r="AW2228" s="3">
        <f t="shared" si="213"/>
        <v>188902.78378629114</v>
      </c>
      <c r="AX2228" s="3">
        <f t="shared" si="214"/>
        <v>425879.02474336076</v>
      </c>
      <c r="AY2228" s="3">
        <f t="shared" si="215"/>
        <v>3851.0387574086553</v>
      </c>
      <c r="AZ2228" s="3">
        <f t="shared" si="216"/>
        <v>8682.1199634068307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1.4999999999999999E-2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10.674074299999999</v>
      </c>
      <c r="R2229" s="6">
        <v>1.7321396587224658</v>
      </c>
      <c r="S2229" s="6">
        <v>6.1393813650063148E-2</v>
      </c>
      <c r="T2229" s="6">
        <v>4</v>
      </c>
      <c r="U2229" s="6">
        <v>129456.22461032889</v>
      </c>
      <c r="V2229" s="6">
        <v>286004.51785801194</v>
      </c>
      <c r="W2229" s="6">
        <v>2639.1402411845052</v>
      </c>
      <c r="X2229" s="6">
        <v>5830.5889462763471</v>
      </c>
      <c r="Y2229" s="6">
        <v>101.00194262152829</v>
      </c>
      <c r="Z2229" s="6">
        <v>0</v>
      </c>
      <c r="AA2229" s="6">
        <v>80.765974999999997</v>
      </c>
      <c r="AB2229" s="6">
        <v>517657.82381832268</v>
      </c>
      <c r="AC2229" s="6">
        <v>18391.54234124667</v>
      </c>
      <c r="AD2229" s="6">
        <v>535949.82050581684</v>
      </c>
      <c r="AE2229" s="6">
        <v>378572.26944067091</v>
      </c>
      <c r="AF2229" s="6">
        <v>0</v>
      </c>
      <c r="AG2229" s="6">
        <v>181694.83455284365</v>
      </c>
      <c r="AH2229" s="6">
        <v>0</v>
      </c>
      <c r="AI2229" s="6">
        <v>636583.85335697117</v>
      </c>
      <c r="AJ2229" s="6">
        <v>1656260.605131587</v>
      </c>
      <c r="AK2229" s="6">
        <v>1130431.8957544686</v>
      </c>
      <c r="AL2229" s="6">
        <v>5055542.6449019276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31791245.318268999</v>
      </c>
      <c r="AT2229" s="6">
        <v>70235632.289803758</v>
      </c>
      <c r="AU2229" s="3">
        <f t="shared" si="211"/>
        <v>4216.9650342858222</v>
      </c>
      <c r="AV2229" s="2">
        <f t="shared" si="212"/>
        <v>0.24557525460025259</v>
      </c>
      <c r="AW2229" s="3">
        <f t="shared" si="213"/>
        <v>129456.22461032889</v>
      </c>
      <c r="AX2229" s="3">
        <f t="shared" si="214"/>
        <v>286004.51785801194</v>
      </c>
      <c r="AY2229" s="3">
        <f t="shared" si="215"/>
        <v>2639.1402411845052</v>
      </c>
      <c r="AZ2229" s="3">
        <f t="shared" si="216"/>
        <v>5830.5889462763471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1.4999999999999999E-2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14.0433605</v>
      </c>
      <c r="R2230" s="6">
        <v>2.3323681989767842</v>
      </c>
      <c r="S2230" s="6">
        <v>8.8812213202622739E-2</v>
      </c>
      <c r="T2230" s="6">
        <v>4</v>
      </c>
      <c r="U2230" s="6">
        <v>93162.963210084359</v>
      </c>
      <c r="V2230" s="6">
        <v>201381.15073521924</v>
      </c>
      <c r="W2230" s="6">
        <v>1899.2530172713534</v>
      </c>
      <c r="X2230" s="6">
        <v>4105.427145902996</v>
      </c>
      <c r="Y2230" s="6">
        <v>102.33117161178075</v>
      </c>
      <c r="Z2230" s="6">
        <v>0</v>
      </c>
      <c r="AA2230" s="6">
        <v>107.6292878</v>
      </c>
      <c r="AB2230" s="6">
        <v>643245.45857874351</v>
      </c>
      <c r="AC2230" s="6">
        <v>23062.019332980421</v>
      </c>
      <c r="AD2230" s="6">
        <v>679304.57569721981</v>
      </c>
      <c r="AE2230" s="6">
        <v>495181.12781510403</v>
      </c>
      <c r="AF2230" s="6">
        <v>0</v>
      </c>
      <c r="AG2230" s="6">
        <v>212746.48721702257</v>
      </c>
      <c r="AH2230" s="6">
        <v>0</v>
      </c>
      <c r="AI2230" s="6">
        <v>800880.47077001724</v>
      </c>
      <c r="AJ2230" s="6">
        <v>2083726.7017700947</v>
      </c>
      <c r="AK2230" s="6">
        <v>1422186.2902601808</v>
      </c>
      <c r="AL2230" s="6">
        <v>6360333.1314413631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33096035.804808438</v>
      </c>
      <c r="AT2230" s="6">
        <v>71540422.776343197</v>
      </c>
      <c r="AU2230" s="3">
        <f t="shared" si="211"/>
        <v>5623.4132519034911</v>
      </c>
      <c r="AV2230" s="2">
        <f t="shared" si="212"/>
        <v>0.35524885281049096</v>
      </c>
      <c r="AW2230" s="3">
        <f t="shared" si="213"/>
        <v>93162.963210084359</v>
      </c>
      <c r="AX2230" s="3">
        <f t="shared" si="214"/>
        <v>201381.15073521924</v>
      </c>
      <c r="AY2230" s="3">
        <f t="shared" si="215"/>
        <v>1899.2530172713534</v>
      </c>
      <c r="AZ2230" s="3">
        <f t="shared" si="216"/>
        <v>4105.427145902996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1.4999999999999999E-2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18.296418599999992</v>
      </c>
      <c r="R2231" s="6">
        <v>3.091773891656437</v>
      </c>
      <c r="S2231" s="6">
        <v>0.12504387004625761</v>
      </c>
      <c r="T2231" s="6">
        <v>4</v>
      </c>
      <c r="U2231" s="6">
        <v>69289.793652394539</v>
      </c>
      <c r="V2231" s="6">
        <v>146151.59215021972</v>
      </c>
      <c r="W2231" s="6">
        <v>1412.5661649862056</v>
      </c>
      <c r="X2231" s="6">
        <v>2979.4978906410606</v>
      </c>
      <c r="Y2231" s="6">
        <v>103.32895904369639</v>
      </c>
      <c r="Z2231" s="6">
        <v>0</v>
      </c>
      <c r="AA2231" s="6">
        <v>125.45656339999999</v>
      </c>
      <c r="AB2231" s="6">
        <v>789023.70379085175</v>
      </c>
      <c r="AC2231" s="6">
        <v>28476.67372645684</v>
      </c>
      <c r="AD2231" s="6">
        <v>850485.12928726966</v>
      </c>
      <c r="AE2231" s="6">
        <v>642933.10097302997</v>
      </c>
      <c r="AF2231" s="6">
        <v>0</v>
      </c>
      <c r="AG2231" s="6">
        <v>246622.41457879014</v>
      </c>
      <c r="AH2231" s="6">
        <v>0</v>
      </c>
      <c r="AI2231" s="6">
        <v>997440.99871899514</v>
      </c>
      <c r="AJ2231" s="6">
        <v>2595136.8753850381</v>
      </c>
      <c r="AK2231" s="6">
        <v>1771234.2421806045</v>
      </c>
      <c r="AL2231" s="6">
        <v>7921353.1386410361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34657055.812008113</v>
      </c>
      <c r="AT2231" s="6">
        <v>73101442.783542871</v>
      </c>
      <c r="AU2231" s="3">
        <f t="shared" si="211"/>
        <v>7498.9420933245583</v>
      </c>
      <c r="AV2231" s="2">
        <f t="shared" si="212"/>
        <v>0.50017548018503044</v>
      </c>
      <c r="AW2231" s="3">
        <f t="shared" si="213"/>
        <v>69289.793652394539</v>
      </c>
      <c r="AX2231" s="3">
        <f t="shared" si="214"/>
        <v>146151.59215021972</v>
      </c>
      <c r="AY2231" s="3">
        <f t="shared" si="215"/>
        <v>1412.5661649862056</v>
      </c>
      <c r="AZ2231" s="3">
        <f t="shared" si="216"/>
        <v>2979.4978906410606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1.4999999999999999E-2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23.582912399999991</v>
      </c>
      <c r="R2232" s="6">
        <v>4.0368327456387698</v>
      </c>
      <c r="S2232" s="6">
        <v>0.17212464750778536</v>
      </c>
      <c r="T2232" s="6">
        <v>4</v>
      </c>
      <c r="U2232" s="6">
        <v>53011.677558420248</v>
      </c>
      <c r="V2232" s="6">
        <v>108849.68148199529</v>
      </c>
      <c r="W2232" s="6">
        <v>1080.714750629008</v>
      </c>
      <c r="X2232" s="6">
        <v>2219.0479871010334</v>
      </c>
      <c r="Y2232" s="6">
        <v>104.07926743859751</v>
      </c>
      <c r="Z2232" s="6">
        <v>0</v>
      </c>
      <c r="AA2232" s="6">
        <v>100.0485645</v>
      </c>
      <c r="AB2232" s="6">
        <v>956146.79329032113</v>
      </c>
      <c r="AC2232" s="6">
        <v>34668.046647284536</v>
      </c>
      <c r="AD2232" s="6">
        <v>1052183.9554299773</v>
      </c>
      <c r="AE2232" s="6">
        <v>826406.87953180482</v>
      </c>
      <c r="AF2232" s="6">
        <v>0</v>
      </c>
      <c r="AG2232" s="6">
        <v>282665.1083231325</v>
      </c>
      <c r="AH2232" s="6">
        <v>0</v>
      </c>
      <c r="AI2232" s="6">
        <v>1229307.605456783</v>
      </c>
      <c r="AJ2232" s="6">
        <v>3198406.2237358922</v>
      </c>
      <c r="AK2232" s="6">
        <v>2182977.9683755757</v>
      </c>
      <c r="AL2232" s="6">
        <v>9762762.5807907712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36498465.254157841</v>
      </c>
      <c r="AT2232" s="6">
        <v>74942852.2256926</v>
      </c>
      <c r="AU2232" s="3">
        <f t="shared" si="211"/>
        <v>10000.000000000002</v>
      </c>
      <c r="AV2232" s="2">
        <f t="shared" si="212"/>
        <v>0.68849859003114144</v>
      </c>
      <c r="AW2232" s="3">
        <f t="shared" si="213"/>
        <v>53011.677558420248</v>
      </c>
      <c r="AX2232" s="3">
        <f t="shared" si="214"/>
        <v>108849.68148199529</v>
      </c>
      <c r="AY2232" s="3">
        <f t="shared" si="215"/>
        <v>1080.714750629008</v>
      </c>
      <c r="AZ2232" s="3">
        <f t="shared" si="216"/>
        <v>2219.0479871010334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1.4999999999999999E-2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30.082294299999987</v>
      </c>
      <c r="R2233" s="6">
        <v>5.1990979737341352</v>
      </c>
      <c r="S2233" s="6">
        <v>0.23234535638131956</v>
      </c>
      <c r="T2233" s="6">
        <v>4</v>
      </c>
      <c r="U2233" s="6">
        <v>41592.471338251555</v>
      </c>
      <c r="V2233" s="6">
        <v>82958.0354819575</v>
      </c>
      <c r="W2233" s="6">
        <v>847.91878621134117</v>
      </c>
      <c r="X2233" s="6">
        <v>1691.2117623471747</v>
      </c>
      <c r="Y2233" s="6">
        <v>104.6487995374987</v>
      </c>
      <c r="Z2233" s="6">
        <v>0</v>
      </c>
      <c r="AA2233" s="6">
        <v>99.999843400000003</v>
      </c>
      <c r="AB2233" s="6">
        <v>1146472.341987028</v>
      </c>
      <c r="AC2233" s="6">
        <v>41702.380322712757</v>
      </c>
      <c r="AD2233" s="6">
        <v>1287708.6787761992</v>
      </c>
      <c r="AE2233" s="6">
        <v>1051821.4208351101</v>
      </c>
      <c r="AF2233" s="6">
        <v>0</v>
      </c>
      <c r="AG2233" s="6">
        <v>320726.45606549428</v>
      </c>
      <c r="AH2233" s="6">
        <v>0</v>
      </c>
      <c r="AI2233" s="6">
        <v>1500888.1984147518</v>
      </c>
      <c r="AJ2233" s="6">
        <v>3905003.2177729467</v>
      </c>
      <c r="AK2233" s="6">
        <v>2665244.9359221831</v>
      </c>
      <c r="AL2233" s="6">
        <v>11919567.630096426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38655270.303463504</v>
      </c>
      <c r="AT2233" s="6">
        <v>77099657.274998263</v>
      </c>
      <c r="AU2233" s="3">
        <f t="shared" si="211"/>
        <v>13335.214321633241</v>
      </c>
      <c r="AV2233" s="2">
        <f t="shared" si="212"/>
        <v>0.92938142552527825</v>
      </c>
      <c r="AW2233" s="3">
        <f t="shared" si="213"/>
        <v>41592.471338251555</v>
      </c>
      <c r="AX2233" s="3">
        <f t="shared" si="214"/>
        <v>82958.0354819575</v>
      </c>
      <c r="AY2233" s="3">
        <f t="shared" si="215"/>
        <v>847.91878621134117</v>
      </c>
      <c r="AZ2233" s="3">
        <f t="shared" si="216"/>
        <v>1691.2117623471747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1.4999999999999999E-2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37.797074299999998</v>
      </c>
      <c r="R2234" s="6">
        <v>6.5796914188397713</v>
      </c>
      <c r="S2234" s="6">
        <v>0.30743124173384895</v>
      </c>
      <c r="T2234" s="6">
        <v>4</v>
      </c>
      <c r="U2234" s="6">
        <v>33423.11290065349</v>
      </c>
      <c r="V2234" s="6">
        <v>64685.702508264883</v>
      </c>
      <c r="W2234" s="6">
        <v>681.37536458582736</v>
      </c>
      <c r="X2234" s="6">
        <v>1318.7055395189593</v>
      </c>
      <c r="Y2234" s="6">
        <v>105.07752324761648</v>
      </c>
      <c r="Z2234" s="6">
        <v>0</v>
      </c>
      <c r="AA2234" s="6">
        <v>113.4248041</v>
      </c>
      <c r="AB2234" s="6">
        <v>1356840.2661588297</v>
      </c>
      <c r="AC2234" s="6">
        <v>49457.355885169934</v>
      </c>
      <c r="AD2234" s="6">
        <v>1554182.2212554971</v>
      </c>
      <c r="AE2234" s="6">
        <v>1319431.9248034714</v>
      </c>
      <c r="AF2234" s="6">
        <v>0</v>
      </c>
      <c r="AG2234" s="6">
        <v>358240.47531263158</v>
      </c>
      <c r="AH2234" s="6">
        <v>0</v>
      </c>
      <c r="AI2234" s="6">
        <v>1808879.3749320833</v>
      </c>
      <c r="AJ2234" s="6">
        <v>4706333.0813938091</v>
      </c>
      <c r="AK2234" s="6">
        <v>3212169.0335255507</v>
      </c>
      <c r="AL2234" s="6">
        <v>14365533.733267043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41101236.406634115</v>
      </c>
      <c r="AT2234" s="6">
        <v>79545623.378168881</v>
      </c>
      <c r="AU2234" s="3">
        <f t="shared" si="211"/>
        <v>17782.794100389227</v>
      </c>
      <c r="AV2234" s="2">
        <f t="shared" si="212"/>
        <v>1.2297249669353958</v>
      </c>
      <c r="AW2234" s="3">
        <f t="shared" si="213"/>
        <v>33423.11290065349</v>
      </c>
      <c r="AX2234" s="3">
        <f t="shared" si="214"/>
        <v>64685.702508264883</v>
      </c>
      <c r="AY2234" s="3">
        <f t="shared" si="215"/>
        <v>681.37536458582736</v>
      </c>
      <c r="AZ2234" s="3">
        <f t="shared" si="216"/>
        <v>1318.7055395189593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1.4999999999999999E-2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46.600949999999997</v>
      </c>
      <c r="R2235" s="6">
        <v>8.1558858690772134</v>
      </c>
      <c r="S2235" s="6">
        <v>0.39783323728929354</v>
      </c>
      <c r="T2235" s="6">
        <v>4</v>
      </c>
      <c r="U2235" s="6">
        <v>27508.789810950406</v>
      </c>
      <c r="V2235" s="6">
        <v>51667.396588932512</v>
      </c>
      <c r="W2235" s="6">
        <v>560.80388868820012</v>
      </c>
      <c r="X2235" s="6">
        <v>1053.3097647914203</v>
      </c>
      <c r="Y2235" s="6">
        <v>105.39740732405575</v>
      </c>
      <c r="Z2235" s="6">
        <v>0</v>
      </c>
      <c r="AA2235" s="6">
        <v>106.5265741</v>
      </c>
      <c r="AB2235" s="6">
        <v>1581632.0237510847</v>
      </c>
      <c r="AC2235" s="6">
        <v>57721.985755165624</v>
      </c>
      <c r="AD2235" s="6">
        <v>1845069.9588663906</v>
      </c>
      <c r="AE2235" s="6">
        <v>1624719.3677453198</v>
      </c>
      <c r="AF2235" s="6">
        <v>0</v>
      </c>
      <c r="AG2235" s="6">
        <v>392485.8957400517</v>
      </c>
      <c r="AH2235" s="6">
        <v>0</v>
      </c>
      <c r="AI2235" s="6">
        <v>2145635.4004246239</v>
      </c>
      <c r="AJ2235" s="6">
        <v>5582503.181566325</v>
      </c>
      <c r="AK2235" s="6">
        <v>3810173.130388502</v>
      </c>
      <c r="AL2235" s="6">
        <v>17039940.944237463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43775643.617604539</v>
      </c>
      <c r="AT2235" s="6">
        <v>82220030.589139298</v>
      </c>
      <c r="AU2235" s="3">
        <f t="shared" si="211"/>
        <v>23713.737056616555</v>
      </c>
      <c r="AV2235" s="2">
        <f t="shared" si="212"/>
        <v>1.5913329491571742</v>
      </c>
      <c r="AW2235" s="3">
        <f t="shared" si="213"/>
        <v>27508.789810950406</v>
      </c>
      <c r="AX2235" s="3">
        <f t="shared" si="214"/>
        <v>51667.396588932512</v>
      </c>
      <c r="AY2235" s="3">
        <f t="shared" si="215"/>
        <v>560.80388868820012</v>
      </c>
      <c r="AZ2235" s="3">
        <f t="shared" si="216"/>
        <v>1053.3097647914203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1.4999999999999999E-2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56.052696700000006</v>
      </c>
      <c r="R2236" s="6">
        <v>9.8475417733602448</v>
      </c>
      <c r="S2236" s="6">
        <v>0.50137576336715006</v>
      </c>
      <c r="T2236" s="6">
        <v>4</v>
      </c>
      <c r="U2236" s="6">
        <v>23202.102015465287</v>
      </c>
      <c r="V2236" s="6">
        <v>42371.550251928253</v>
      </c>
      <c r="W2236" s="6">
        <v>473.00623275087327</v>
      </c>
      <c r="X2236" s="6">
        <v>863.80136364886084</v>
      </c>
      <c r="Y2236" s="6">
        <v>105.62516359423047</v>
      </c>
      <c r="Z2236" s="6">
        <v>0</v>
      </c>
      <c r="AA2236" s="6">
        <v>126.2993845</v>
      </c>
      <c r="AB2236" s="6">
        <v>1809023.5516257687</v>
      </c>
      <c r="AC2236" s="6">
        <v>66059.7304832058</v>
      </c>
      <c r="AD2236" s="6">
        <v>2144993.4867795277</v>
      </c>
      <c r="AE2236" s="6">
        <v>1952428.5735215421</v>
      </c>
      <c r="AF2236" s="6">
        <v>0</v>
      </c>
      <c r="AG2236" s="6">
        <v>419022.87004841125</v>
      </c>
      <c r="AH2236" s="6">
        <v>0</v>
      </c>
      <c r="AI2236" s="6">
        <v>2492696.0028587971</v>
      </c>
      <c r="AJ2236" s="6">
        <v>6485483.6771815959</v>
      </c>
      <c r="AK2236" s="6">
        <v>4426475.8730396684</v>
      </c>
      <c r="AL2236" s="6">
        <v>19796183.765538517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46531886.438905597</v>
      </c>
      <c r="AT2236" s="6">
        <v>84976273.410440356</v>
      </c>
      <c r="AU2236" s="3">
        <f t="shared" si="211"/>
        <v>31622.776601683792</v>
      </c>
      <c r="AV2236" s="2">
        <f t="shared" si="212"/>
        <v>2.0055030534686002</v>
      </c>
      <c r="AW2236" s="3">
        <f t="shared" si="213"/>
        <v>23202.102015465287</v>
      </c>
      <c r="AX2236" s="3">
        <f t="shared" si="214"/>
        <v>42371.550251928253</v>
      </c>
      <c r="AY2236" s="3">
        <f t="shared" si="215"/>
        <v>473.00623275087327</v>
      </c>
      <c r="AZ2236" s="3">
        <f t="shared" si="216"/>
        <v>863.80136364886084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1.4999999999999999E-2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65.568170000000066</v>
      </c>
      <c r="R2237" s="6">
        <v>11.547775827081415</v>
      </c>
      <c r="S2237" s="6">
        <v>0.61307343515961432</v>
      </c>
      <c r="T2237" s="6">
        <v>4</v>
      </c>
      <c r="U2237" s="6">
        <v>20063.103145307843</v>
      </c>
      <c r="V2237" s="6">
        <v>35740.012617631386</v>
      </c>
      <c r="W2237" s="6">
        <v>409.01349497251357</v>
      </c>
      <c r="X2237" s="6">
        <v>728.60849915522124</v>
      </c>
      <c r="Y2237" s="6">
        <v>105.77316499657189</v>
      </c>
      <c r="Z2237" s="6">
        <v>0</v>
      </c>
      <c r="AA2237" s="6">
        <v>112.1146457</v>
      </c>
      <c r="AB2237" s="6">
        <v>2026083.279351675</v>
      </c>
      <c r="AC2237" s="6">
        <v>73994.056357133275</v>
      </c>
      <c r="AD2237" s="6">
        <v>2436214.4478157405</v>
      </c>
      <c r="AE2237" s="6">
        <v>2282115.7342677377</v>
      </c>
      <c r="AF2237" s="6">
        <v>0</v>
      </c>
      <c r="AG2237" s="6">
        <v>434766.58059445512</v>
      </c>
      <c r="AH2237" s="6">
        <v>0</v>
      </c>
      <c r="AI2237" s="6">
        <v>2828737.8983708275</v>
      </c>
      <c r="AJ2237" s="6">
        <v>7359795.7576330286</v>
      </c>
      <c r="AK2237" s="6">
        <v>5023211.8332644925</v>
      </c>
      <c r="AL2237" s="6">
        <v>22464919.58765509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49200622.261022165</v>
      </c>
      <c r="AT2237" s="6">
        <v>87645009.232556924</v>
      </c>
      <c r="AU2237" s="3">
        <f t="shared" si="211"/>
        <v>42169.650342858229</v>
      </c>
      <c r="AV2237" s="2">
        <f t="shared" si="212"/>
        <v>2.4522937406384573</v>
      </c>
      <c r="AW2237" s="3">
        <f t="shared" si="213"/>
        <v>20063.103145307843</v>
      </c>
      <c r="AX2237" s="3">
        <f t="shared" si="214"/>
        <v>35740.012617631386</v>
      </c>
      <c r="AY2237" s="3">
        <f t="shared" si="215"/>
        <v>409.01349497251357</v>
      </c>
      <c r="AZ2237" s="3">
        <f t="shared" si="216"/>
        <v>728.60849915522124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1.4999999999999999E-2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74.558638600000151</v>
      </c>
      <c r="R2238" s="6">
        <v>13.149213864138364</v>
      </c>
      <c r="S2238" s="6">
        <v>0.72612938970326157</v>
      </c>
      <c r="T2238" s="6">
        <v>4</v>
      </c>
      <c r="U2238" s="6">
        <v>17775.959760288737</v>
      </c>
      <c r="V2238" s="6">
        <v>31012.026058075331</v>
      </c>
      <c r="W2238" s="6">
        <v>362.38698347851721</v>
      </c>
      <c r="X2238" s="6">
        <v>632.22209806355602</v>
      </c>
      <c r="Y2238" s="6">
        <v>105.85544164885762</v>
      </c>
      <c r="Z2238" s="6">
        <v>0</v>
      </c>
      <c r="AA2238" s="6">
        <v>139.17600110000001</v>
      </c>
      <c r="AB2238" s="6">
        <v>2221801.0256313304</v>
      </c>
      <c r="AC2238" s="6">
        <v>81123.134498246509</v>
      </c>
      <c r="AD2238" s="6">
        <v>2702779.5860099564</v>
      </c>
      <c r="AE2238" s="6">
        <v>2593204.9639676739</v>
      </c>
      <c r="AF2238" s="6">
        <v>0</v>
      </c>
      <c r="AG2238" s="6">
        <v>438820.12654527009</v>
      </c>
      <c r="AH2238" s="6">
        <v>0</v>
      </c>
      <c r="AI2238" s="6">
        <v>3134714.2462944658</v>
      </c>
      <c r="AJ2238" s="6">
        <v>8155883.4505512696</v>
      </c>
      <c r="AK2238" s="6">
        <v>5566558.0416474864</v>
      </c>
      <c r="AL2238" s="6">
        <v>24894884.575145699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51630587.248512775</v>
      </c>
      <c r="AT2238" s="6">
        <v>90074974.220047534</v>
      </c>
      <c r="AU2238" s="3">
        <f t="shared" si="211"/>
        <v>56234.132519034909</v>
      </c>
      <c r="AV2238" s="2">
        <f t="shared" si="212"/>
        <v>2.9045175588130463</v>
      </c>
      <c r="AW2238" s="3">
        <f t="shared" si="213"/>
        <v>17775.959760288737</v>
      </c>
      <c r="AX2238" s="3">
        <f t="shared" si="214"/>
        <v>31012.026058075331</v>
      </c>
      <c r="AY2238" s="3">
        <f t="shared" si="215"/>
        <v>362.38698347851721</v>
      </c>
      <c r="AZ2238" s="3">
        <f t="shared" si="216"/>
        <v>632.22209806355602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1.4999999999999999E-2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82.586170000000081</v>
      </c>
      <c r="R2239" s="6">
        <v>14.573262159765756</v>
      </c>
      <c r="S2239" s="6">
        <v>0.8338340681622326</v>
      </c>
      <c r="T2239" s="6">
        <v>4</v>
      </c>
      <c r="U2239" s="6">
        <v>16108.320820882718</v>
      </c>
      <c r="V2239" s="6">
        <v>27634.710914377596</v>
      </c>
      <c r="W2239" s="6">
        <v>328.38990805012168</v>
      </c>
      <c r="X2239" s="6">
        <v>563.37096070246105</v>
      </c>
      <c r="Y2239" s="6">
        <v>105.88961032584315</v>
      </c>
      <c r="Z2239" s="6">
        <v>0</v>
      </c>
      <c r="AA2239" s="6">
        <v>112.5971708</v>
      </c>
      <c r="AB2239" s="6">
        <v>2389705.2746139816</v>
      </c>
      <c r="AC2239" s="6">
        <v>87216.449829340389</v>
      </c>
      <c r="AD2239" s="6">
        <v>2934441.1928048492</v>
      </c>
      <c r="AE2239" s="6">
        <v>2870495.1048187455</v>
      </c>
      <c r="AF2239" s="6">
        <v>0</v>
      </c>
      <c r="AG2239" s="6">
        <v>432625.04512172163</v>
      </c>
      <c r="AH2239" s="6">
        <v>0</v>
      </c>
      <c r="AI2239" s="6">
        <v>3398648.3962035682</v>
      </c>
      <c r="AJ2239" s="6">
        <v>8842585.9682763107</v>
      </c>
      <c r="AK2239" s="6">
        <v>6035246.6203205325</v>
      </c>
      <c r="AL2239" s="6">
        <v>26990964.051989049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53726666.725356124</v>
      </c>
      <c r="AT2239" s="6">
        <v>92171053.696890891</v>
      </c>
      <c r="AU2239" s="3">
        <f t="shared" si="211"/>
        <v>74989.420933245579</v>
      </c>
      <c r="AV2239" s="2">
        <f t="shared" si="212"/>
        <v>3.3353362726489304</v>
      </c>
      <c r="AW2239" s="3">
        <f t="shared" si="213"/>
        <v>16108.320820882718</v>
      </c>
      <c r="AX2239" s="3">
        <f t="shared" si="214"/>
        <v>27634.710914377596</v>
      </c>
      <c r="AY2239" s="3">
        <f t="shared" si="215"/>
        <v>328.38990805012168</v>
      </c>
      <c r="AZ2239" s="3">
        <f t="shared" si="216"/>
        <v>563.37096070246105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1.4999999999999999E-2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89.455418600000158</v>
      </c>
      <c r="R2240" s="6">
        <v>15.786382880029198</v>
      </c>
      <c r="S2240" s="6">
        <v>0.93127748350273865</v>
      </c>
      <c r="T2240" s="6">
        <v>4</v>
      </c>
      <c r="U2240" s="6">
        <v>14889.625178715138</v>
      </c>
      <c r="V2240" s="6">
        <v>25209.961397662737</v>
      </c>
      <c r="W2240" s="6">
        <v>303.54514897668247</v>
      </c>
      <c r="X2240" s="6">
        <v>513.93916208777864</v>
      </c>
      <c r="Y2240" s="6">
        <v>105.89327118378513</v>
      </c>
      <c r="Z2240" s="6">
        <v>0</v>
      </c>
      <c r="AA2240" s="6">
        <v>154.386933</v>
      </c>
      <c r="AB2240" s="6">
        <v>2528678.3287659851</v>
      </c>
      <c r="AC2240" s="6">
        <v>92241.692280493487</v>
      </c>
      <c r="AD2240" s="6">
        <v>3128275.0860403376</v>
      </c>
      <c r="AE2240" s="6">
        <v>3107329.6915912484</v>
      </c>
      <c r="AF2240" s="6">
        <v>0</v>
      </c>
      <c r="AG2240" s="6">
        <v>419366.58895784279</v>
      </c>
      <c r="AH2240" s="6">
        <v>0</v>
      </c>
      <c r="AI2240" s="6">
        <v>3617597.6411780026</v>
      </c>
      <c r="AJ2240" s="6">
        <v>9412246.9910341576</v>
      </c>
      <c r="AK2240" s="6">
        <v>6424051.9737162441</v>
      </c>
      <c r="AL2240" s="6">
        <v>28729787.993564311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55465490.666931391</v>
      </c>
      <c r="AT2240" s="6">
        <v>93909877.63846615</v>
      </c>
      <c r="AU2240" s="3">
        <f t="shared" si="211"/>
        <v>100000</v>
      </c>
      <c r="AV2240" s="2">
        <f t="shared" si="212"/>
        <v>3.7251099340109546</v>
      </c>
      <c r="AW2240" s="3">
        <f t="shared" si="213"/>
        <v>14889.625178715138</v>
      </c>
      <c r="AX2240" s="3">
        <f t="shared" si="214"/>
        <v>25209.961397662737</v>
      </c>
      <c r="AY2240" s="3">
        <f t="shared" si="215"/>
        <v>303.54514897668247</v>
      </c>
      <c r="AZ2240" s="3">
        <f t="shared" si="216"/>
        <v>513.93916208777864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1.4999999999999999E-2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95.143360500000171</v>
      </c>
      <c r="R2241" s="6">
        <v>16.786516985654131</v>
      </c>
      <c r="S2241" s="6">
        <v>1.0157623093644292</v>
      </c>
      <c r="T2241" s="6">
        <v>4</v>
      </c>
      <c r="U2241" s="6">
        <v>13996.029820381344</v>
      </c>
      <c r="V2241" s="6">
        <v>23457.984309416704</v>
      </c>
      <c r="W2241" s="6">
        <v>285.32799891987293</v>
      </c>
      <c r="X2241" s="6">
        <v>478.22273941949055</v>
      </c>
      <c r="Y2241" s="6">
        <v>105.88031722423689</v>
      </c>
      <c r="Z2241" s="6">
        <v>0</v>
      </c>
      <c r="AA2241" s="6">
        <v>163.45294630000001</v>
      </c>
      <c r="AB2241" s="6">
        <v>2640677.1246742085</v>
      </c>
      <c r="AC2241" s="6">
        <v>96278.291667521102</v>
      </c>
      <c r="AD2241" s="6">
        <v>3285877.7669133423</v>
      </c>
      <c r="AE2241" s="6">
        <v>3303078.9534971896</v>
      </c>
      <c r="AF2241" s="6">
        <v>0</v>
      </c>
      <c r="AG2241" s="6">
        <v>402337.30842355965</v>
      </c>
      <c r="AH2241" s="6">
        <v>0</v>
      </c>
      <c r="AI2241" s="6">
        <v>3794017.2836185694</v>
      </c>
      <c r="AJ2241" s="6">
        <v>9871254.7120199073</v>
      </c>
      <c r="AK2241" s="6">
        <v>6737334.1749545187</v>
      </c>
      <c r="AL2241" s="6">
        <v>30130855.615768816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56866558.289135888</v>
      </c>
      <c r="AT2241" s="6">
        <v>95310945.260670647</v>
      </c>
      <c r="AU2241" s="3">
        <f t="shared" si="211"/>
        <v>133352.14321633239</v>
      </c>
      <c r="AV2241" s="2">
        <f t="shared" si="212"/>
        <v>4.063049237457717</v>
      </c>
      <c r="AW2241" s="3">
        <f t="shared" si="213"/>
        <v>13996.029820381344</v>
      </c>
      <c r="AX2241" s="3">
        <f t="shared" si="214"/>
        <v>23457.984309416704</v>
      </c>
      <c r="AY2241" s="3">
        <f t="shared" si="215"/>
        <v>285.32799891987293</v>
      </c>
      <c r="AZ2241" s="3">
        <f t="shared" si="216"/>
        <v>478.22273941949055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1.4999999999999999E-2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99.733248600000138</v>
      </c>
      <c r="R2242" s="6">
        <v>17.590417632204286</v>
      </c>
      <c r="S2242" s="6">
        <v>1.0865425349347291</v>
      </c>
      <c r="T2242" s="6">
        <v>4</v>
      </c>
      <c r="U2242" s="6">
        <v>13338.351883648163</v>
      </c>
      <c r="V2242" s="6">
        <v>22183.929883464847</v>
      </c>
      <c r="W2242" s="6">
        <v>271.92034460432103</v>
      </c>
      <c r="X2242" s="6">
        <v>452.24941666031202</v>
      </c>
      <c r="Y2242" s="6">
        <v>105.86018296283846</v>
      </c>
      <c r="Z2242" s="6">
        <v>0</v>
      </c>
      <c r="AA2242" s="6">
        <v>140.81956270000001</v>
      </c>
      <c r="AB2242" s="6">
        <v>2729121.8074169643</v>
      </c>
      <c r="AC2242" s="6">
        <v>99456.93474681284</v>
      </c>
      <c r="AD2242" s="6">
        <v>3411223.8478054586</v>
      </c>
      <c r="AE2242" s="6">
        <v>3460780.8222846119</v>
      </c>
      <c r="AF2242" s="6">
        <v>0</v>
      </c>
      <c r="AG2242" s="6">
        <v>384171.67421207624</v>
      </c>
      <c r="AH2242" s="6">
        <v>0</v>
      </c>
      <c r="AI2242" s="6">
        <v>3933054.4837217089</v>
      </c>
      <c r="AJ2242" s="6">
        <v>10233000.986236976</v>
      </c>
      <c r="AK2242" s="6">
        <v>6984233.4402502887</v>
      </c>
      <c r="AL2242" s="6">
        <v>31235043.996674899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57970746.670041978</v>
      </c>
      <c r="AT2242" s="6">
        <v>96415133.641576737</v>
      </c>
      <c r="AU2242" s="3">
        <f t="shared" si="211"/>
        <v>177827.94100389228</v>
      </c>
      <c r="AV2242" s="2">
        <f t="shared" si="212"/>
        <v>4.3461701397389163</v>
      </c>
      <c r="AW2242" s="3">
        <f t="shared" si="213"/>
        <v>13338.351883648163</v>
      </c>
      <c r="AX2242" s="3">
        <f t="shared" si="214"/>
        <v>22183.929883464847</v>
      </c>
      <c r="AY2242" s="3">
        <f t="shared" si="215"/>
        <v>271.92034460432103</v>
      </c>
      <c r="AZ2242" s="3">
        <f t="shared" si="216"/>
        <v>452.24941666031202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1.4999999999999999E-2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103.34063860000016</v>
      </c>
      <c r="R2243" s="6">
        <v>18.220129668015151</v>
      </c>
      <c r="S2243" s="6">
        <v>1.1441337082290202</v>
      </c>
      <c r="T2243" s="6">
        <v>4</v>
      </c>
      <c r="U2243" s="6">
        <v>12852.545057211963</v>
      </c>
      <c r="V2243" s="6">
        <v>21252.871587019828</v>
      </c>
      <c r="W2243" s="6">
        <v>262.01651534505481</v>
      </c>
      <c r="X2243" s="6">
        <v>433.26853393773115</v>
      </c>
      <c r="Y2243" s="6">
        <v>105.83868036728859</v>
      </c>
      <c r="Z2243" s="6">
        <v>0</v>
      </c>
      <c r="AA2243" s="6">
        <v>160.61847800000001</v>
      </c>
      <c r="AB2243" s="6">
        <v>2797466.7674592668</v>
      </c>
      <c r="AC2243" s="6">
        <v>101907.42105416777</v>
      </c>
      <c r="AD2243" s="6">
        <v>3508627.5841454314</v>
      </c>
      <c r="AE2243" s="6">
        <v>3584553.1969464421</v>
      </c>
      <c r="AF2243" s="6">
        <v>0</v>
      </c>
      <c r="AG2243" s="6">
        <v>366434.5146871226</v>
      </c>
      <c r="AH2243" s="6">
        <v>0</v>
      </c>
      <c r="AI2243" s="6">
        <v>4040005.8988740463</v>
      </c>
      <c r="AJ2243" s="6">
        <v>10511266.629711531</v>
      </c>
      <c r="AK2243" s="6">
        <v>7174155.4597088657</v>
      </c>
      <c r="AL2243" s="6">
        <v>32084417.472586874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58820120.145953953</v>
      </c>
      <c r="AT2243" s="6">
        <v>97264507.117488712</v>
      </c>
      <c r="AU2243" s="3">
        <f t="shared" si="211"/>
        <v>237137.37056616557</v>
      </c>
      <c r="AV2243" s="2">
        <f t="shared" si="212"/>
        <v>4.5765348329160807</v>
      </c>
      <c r="AW2243" s="3">
        <f t="shared" si="213"/>
        <v>12852.545057211963</v>
      </c>
      <c r="AX2243" s="3">
        <f t="shared" si="214"/>
        <v>21252.871587019828</v>
      </c>
      <c r="AY2243" s="3">
        <f t="shared" si="215"/>
        <v>262.01651534505481</v>
      </c>
      <c r="AZ2243" s="3">
        <f t="shared" si="216"/>
        <v>433.26853393773115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1.4999999999999999E-2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106.14447670000015</v>
      </c>
      <c r="R2244" s="6">
        <v>18.708233629516087</v>
      </c>
      <c r="S2244" s="6">
        <v>1.190084360994101</v>
      </c>
      <c r="T2244" s="6">
        <v>4</v>
      </c>
      <c r="U2244" s="6">
        <v>12492.53435755572</v>
      </c>
      <c r="V2244" s="6">
        <v>20568.513723300304</v>
      </c>
      <c r="W2244" s="6">
        <v>254.67721028205222</v>
      </c>
      <c r="X2244" s="6">
        <v>419.31697322329057</v>
      </c>
      <c r="Y2244" s="6">
        <v>105.81868792258639</v>
      </c>
      <c r="Z2244" s="6">
        <v>0</v>
      </c>
      <c r="AA2244" s="6">
        <v>147.5707606</v>
      </c>
      <c r="AB2244" s="6">
        <v>2849897.4932712014</v>
      </c>
      <c r="AC2244" s="6">
        <v>103783.73688913773</v>
      </c>
      <c r="AD2244" s="6">
        <v>3583675.3330641077</v>
      </c>
      <c r="AE2244" s="6">
        <v>3680645.6555431196</v>
      </c>
      <c r="AF2244" s="6">
        <v>0</v>
      </c>
      <c r="AG2244" s="6">
        <v>350385.335634541</v>
      </c>
      <c r="AH2244" s="6">
        <v>0</v>
      </c>
      <c r="AI2244" s="6">
        <v>4121671.1462168209</v>
      </c>
      <c r="AJ2244" s="6">
        <v>10723742.85145182</v>
      </c>
      <c r="AK2244" s="6">
        <v>7319174.8469963782</v>
      </c>
      <c r="AL2244" s="6">
        <v>32732976.399067126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59468679.072434202</v>
      </c>
      <c r="AT2244" s="6">
        <v>97913066.043968961</v>
      </c>
      <c r="AU2244" s="3">
        <f t="shared" si="211"/>
        <v>316227.76601683797</v>
      </c>
      <c r="AV2244" s="2">
        <f t="shared" si="212"/>
        <v>4.7603374439764039</v>
      </c>
      <c r="AW2244" s="3">
        <f t="shared" si="213"/>
        <v>12492.53435755572</v>
      </c>
      <c r="AX2244" s="3">
        <f t="shared" si="214"/>
        <v>20568.513723300304</v>
      </c>
      <c r="AY2244" s="3">
        <f t="shared" si="215"/>
        <v>254.67721028205222</v>
      </c>
      <c r="AZ2244" s="3">
        <f t="shared" si="216"/>
        <v>419.31697322329057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1.4999999999999999E-2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108.31235240000015</v>
      </c>
      <c r="R2245" s="6">
        <v>19.084798749900003</v>
      </c>
      <c r="S2245" s="6">
        <v>1.226240625725409</v>
      </c>
      <c r="T2245" s="6">
        <v>4</v>
      </c>
      <c r="U2245" s="6">
        <v>12225.023365377019</v>
      </c>
      <c r="V2245" s="6">
        <v>20062.878792160027</v>
      </c>
      <c r="W2245" s="6">
        <v>249.22363687109342</v>
      </c>
      <c r="X2245" s="6">
        <v>409.00892123013529</v>
      </c>
      <c r="Y2245" s="6">
        <v>105.80133931303632</v>
      </c>
      <c r="Z2245" s="6">
        <v>0</v>
      </c>
      <c r="AA2245" s="6">
        <v>151.19244430000001</v>
      </c>
      <c r="AB2245" s="6">
        <v>2890030.6072839973</v>
      </c>
      <c r="AC2245" s="6">
        <v>105217.79984508434</v>
      </c>
      <c r="AD2245" s="6">
        <v>3641312.8032007245</v>
      </c>
      <c r="AE2245" s="6">
        <v>3754874.8989178543</v>
      </c>
      <c r="AF2245" s="6">
        <v>0</v>
      </c>
      <c r="AG2245" s="6">
        <v>336641.99546535476</v>
      </c>
      <c r="AH2245" s="6">
        <v>0</v>
      </c>
      <c r="AI2245" s="6">
        <v>4183950.4608380757</v>
      </c>
      <c r="AJ2245" s="6">
        <v>10885780.8528523</v>
      </c>
      <c r="AK2245" s="6">
        <v>7429769.1125001758</v>
      </c>
      <c r="AL2245" s="6">
        <v>33227578.530903567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59963281.204270646</v>
      </c>
      <c r="AT2245" s="6">
        <v>98407668.175805405</v>
      </c>
      <c r="AU2245" s="3">
        <f t="shared" si="211"/>
        <v>421696.50342858222</v>
      </c>
      <c r="AV2245" s="2">
        <f t="shared" si="212"/>
        <v>4.9049625029016362</v>
      </c>
      <c r="AW2245" s="3">
        <f t="shared" si="213"/>
        <v>12225.023365377019</v>
      </c>
      <c r="AX2245" s="3">
        <f t="shared" si="214"/>
        <v>20062.878792160027</v>
      </c>
      <c r="AY2245" s="3">
        <f t="shared" si="215"/>
        <v>249.22363687109342</v>
      </c>
      <c r="AZ2245" s="3">
        <f t="shared" si="216"/>
        <v>409.00892123013529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1.4999999999999999E-2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109.95190430000014</v>
      </c>
      <c r="R2246" s="6">
        <v>19.369101338772818</v>
      </c>
      <c r="S2246" s="6">
        <v>1.2542182306354113</v>
      </c>
      <c r="T2246" s="6">
        <v>4</v>
      </c>
      <c r="U2246" s="6">
        <v>12025.812316107433</v>
      </c>
      <c r="V2246" s="6">
        <v>19688.830208946161</v>
      </c>
      <c r="W2246" s="6">
        <v>245.16245017884683</v>
      </c>
      <c r="X2246" s="6">
        <v>401.3834349231679</v>
      </c>
      <c r="Y2246" s="6">
        <v>105.78715171343045</v>
      </c>
      <c r="Z2246" s="6">
        <v>0</v>
      </c>
      <c r="AA2246" s="6">
        <v>136.04965530000001</v>
      </c>
      <c r="AB2246" s="6">
        <v>2920151.6946285102</v>
      </c>
      <c r="AC2246" s="6">
        <v>106292.84117520996</v>
      </c>
      <c r="AD2246" s="6">
        <v>3684681.7925929292</v>
      </c>
      <c r="AE2246" s="6">
        <v>3810973.87612123</v>
      </c>
      <c r="AF2246" s="6">
        <v>0</v>
      </c>
      <c r="AG2246" s="6">
        <v>325015.93310808728</v>
      </c>
      <c r="AH2246" s="6">
        <v>0</v>
      </c>
      <c r="AI2246" s="6">
        <v>4230375.2936741263</v>
      </c>
      <c r="AJ2246" s="6">
        <v>11006568.744849073</v>
      </c>
      <c r="AK2246" s="6">
        <v>7512209.3307309598</v>
      </c>
      <c r="AL2246" s="6">
        <v>33596269.506880127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60331972.180247203</v>
      </c>
      <c r="AT2246" s="6">
        <v>98776359.151781961</v>
      </c>
      <c r="AU2246" s="3">
        <f t="shared" si="211"/>
        <v>562341.32519034925</v>
      </c>
      <c r="AV2246" s="2">
        <f t="shared" si="212"/>
        <v>5.0168729225416451</v>
      </c>
      <c r="AW2246" s="3">
        <f t="shared" si="213"/>
        <v>12025.812316107433</v>
      </c>
      <c r="AX2246" s="3">
        <f t="shared" si="214"/>
        <v>19688.830208946161</v>
      </c>
      <c r="AY2246" s="3">
        <f t="shared" si="215"/>
        <v>245.16245017884683</v>
      </c>
      <c r="AZ2246" s="3">
        <f t="shared" si="216"/>
        <v>401.3834349231679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1.4999999999999999E-2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111.20174240000016</v>
      </c>
      <c r="R2247" s="6">
        <v>19.585538020343051</v>
      </c>
      <c r="S2247" s="6">
        <v>1.2757722316244515</v>
      </c>
      <c r="T2247" s="6">
        <v>4</v>
      </c>
      <c r="U2247" s="6">
        <v>11877.210072289214</v>
      </c>
      <c r="V2247" s="6">
        <v>19410.762304136901</v>
      </c>
      <c r="W2247" s="6">
        <v>242.13299243920196</v>
      </c>
      <c r="X2247" s="6">
        <v>395.71464456895393</v>
      </c>
      <c r="Y2247" s="6">
        <v>105.77573409203569</v>
      </c>
      <c r="Z2247" s="6">
        <v>0</v>
      </c>
      <c r="AA2247" s="6">
        <v>155.53588540000001</v>
      </c>
      <c r="AB2247" s="6">
        <v>2942980.9108468615</v>
      </c>
      <c r="AC2247" s="6">
        <v>107106.89578329724</v>
      </c>
      <c r="AD2247" s="6">
        <v>3717615.1604995094</v>
      </c>
      <c r="AE2247" s="6">
        <v>3853714.8047313672</v>
      </c>
      <c r="AF2247" s="6">
        <v>0</v>
      </c>
      <c r="AG2247" s="6">
        <v>315612.54565000854</v>
      </c>
      <c r="AH2247" s="6">
        <v>0</v>
      </c>
      <c r="AI2247" s="6">
        <v>4265441.8238293063</v>
      </c>
      <c r="AJ2247" s="6">
        <v>11097804.663178461</v>
      </c>
      <c r="AK2247" s="6">
        <v>7574479.7197014168</v>
      </c>
      <c r="AL2247" s="6">
        <v>33874756.524220228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60610459.197587296</v>
      </c>
      <c r="AT2247" s="6">
        <v>99054846.169122055</v>
      </c>
      <c r="AU2247" s="3">
        <f t="shared" si="211"/>
        <v>749894.209332456</v>
      </c>
      <c r="AV2247" s="2">
        <f t="shared" si="212"/>
        <v>5.1030889264978061</v>
      </c>
      <c r="AW2247" s="3">
        <f t="shared" si="213"/>
        <v>11877.210072289214</v>
      </c>
      <c r="AX2247" s="3">
        <f t="shared" si="214"/>
        <v>19410.762304136901</v>
      </c>
      <c r="AY2247" s="3">
        <f t="shared" si="215"/>
        <v>242.13299243920196</v>
      </c>
      <c r="AZ2247" s="3">
        <f t="shared" si="216"/>
        <v>395.71464456895393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1.4999999999999999E-2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112.15673000000014</v>
      </c>
      <c r="R2248" s="6">
        <v>19.750744920920706</v>
      </c>
      <c r="S2248" s="6">
        <v>1.2923027395763191</v>
      </c>
      <c r="T2248" s="6">
        <v>4</v>
      </c>
      <c r="U2248" s="6">
        <v>11766.21435770067</v>
      </c>
      <c r="V2248" s="6">
        <v>19203.40105439891</v>
      </c>
      <c r="W2248" s="6">
        <v>239.87019466449937</v>
      </c>
      <c r="X2248" s="6">
        <v>391.4873050161969</v>
      </c>
      <c r="Y2248" s="6">
        <v>105.76666532282236</v>
      </c>
      <c r="Z2248" s="6">
        <v>0</v>
      </c>
      <c r="AA2248" s="6">
        <v>155.8523812</v>
      </c>
      <c r="AB2248" s="6">
        <v>2960348.0680068024</v>
      </c>
      <c r="AC2248" s="6">
        <v>107725.75199869966</v>
      </c>
      <c r="AD2248" s="6">
        <v>3742705.7173137655</v>
      </c>
      <c r="AE2248" s="6">
        <v>3886358.7832875126</v>
      </c>
      <c r="AF2248" s="6">
        <v>0</v>
      </c>
      <c r="AG2248" s="6">
        <v>308205.7436403695</v>
      </c>
      <c r="AH2248" s="6">
        <v>0</v>
      </c>
      <c r="AI2248" s="6">
        <v>4292084.1850563865</v>
      </c>
      <c r="AJ2248" s="6">
        <v>11167122.621991582</v>
      </c>
      <c r="AK2248" s="6">
        <v>7621790.6509329975</v>
      </c>
      <c r="AL2248" s="6">
        <v>34086341.522228114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60822044.19559519</v>
      </c>
      <c r="AT2248" s="6">
        <v>99266431.167129949</v>
      </c>
      <c r="AU2248" s="3">
        <f t="shared" si="211"/>
        <v>1000000.0000000001</v>
      </c>
      <c r="AV2248" s="2">
        <f t="shared" si="212"/>
        <v>5.1692109583052765</v>
      </c>
      <c r="AW2248" s="3">
        <f t="shared" si="213"/>
        <v>11766.21435770067</v>
      </c>
      <c r="AX2248" s="3">
        <f t="shared" si="214"/>
        <v>19203.40105439891</v>
      </c>
      <c r="AY2248" s="3">
        <f t="shared" si="215"/>
        <v>239.87019466449937</v>
      </c>
      <c r="AZ2248" s="3">
        <f t="shared" si="216"/>
        <v>391.4873050161969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1.4999999999999999E-2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112.87556000000012</v>
      </c>
      <c r="R2249" s="6">
        <v>19.874999673656902</v>
      </c>
      <c r="S2249" s="6">
        <v>1.3048662184359914</v>
      </c>
      <c r="T2249" s="6">
        <v>4</v>
      </c>
      <c r="U2249" s="6">
        <v>11683.225837418542</v>
      </c>
      <c r="V2249" s="6">
        <v>19048.806007317889</v>
      </c>
      <c r="W2249" s="6">
        <v>238.1783614282669</v>
      </c>
      <c r="X2249" s="6">
        <v>388.33567587617341</v>
      </c>
      <c r="Y2249" s="6">
        <v>105.7596435713296</v>
      </c>
      <c r="Z2249" s="6">
        <v>0</v>
      </c>
      <c r="AA2249" s="6">
        <v>151.88349339999999</v>
      </c>
      <c r="AB2249" s="6">
        <v>2973377.0918367351</v>
      </c>
      <c r="AC2249" s="6">
        <v>108189.77731101149</v>
      </c>
      <c r="AD2249" s="6">
        <v>3761549.8669774337</v>
      </c>
      <c r="AE2249" s="6">
        <v>3910922.2358298446</v>
      </c>
      <c r="AF2249" s="6">
        <v>0</v>
      </c>
      <c r="AG2249" s="6">
        <v>302364.0933467432</v>
      </c>
      <c r="AH2249" s="6">
        <v>0</v>
      </c>
      <c r="AI2249" s="6">
        <v>4311997.1954676881</v>
      </c>
      <c r="AJ2249" s="6">
        <v>11218932.190361705</v>
      </c>
      <c r="AK2249" s="6">
        <v>7657151.7459257729</v>
      </c>
      <c r="AL2249" s="6">
        <v>34244484.197056934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60980186.870424002</v>
      </c>
      <c r="AT2249" s="6">
        <v>99424573.841958761</v>
      </c>
      <c r="AU2249" s="3">
        <f t="shared" si="211"/>
        <v>1333521.4321633242</v>
      </c>
      <c r="AV2249" s="2">
        <f t="shared" si="212"/>
        <v>5.2194648737439655</v>
      </c>
      <c r="AW2249" s="3">
        <f t="shared" si="213"/>
        <v>11683.225837418542</v>
      </c>
      <c r="AX2249" s="3">
        <f t="shared" si="214"/>
        <v>19048.806007317889</v>
      </c>
      <c r="AY2249" s="3">
        <f t="shared" si="215"/>
        <v>238.1783614282669</v>
      </c>
      <c r="AZ2249" s="3">
        <f t="shared" si="216"/>
        <v>388.33567587617341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1.4999999999999999E-2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113.40917000000012</v>
      </c>
      <c r="R2250" s="6">
        <v>19.967182536820385</v>
      </c>
      <c r="S2250" s="6">
        <v>1.3143415962237746</v>
      </c>
      <c r="T2250" s="6">
        <v>4</v>
      </c>
      <c r="U2250" s="6">
        <v>11621.131074390225</v>
      </c>
      <c r="V2250" s="6">
        <v>18933.611156050323</v>
      </c>
      <c r="W2250" s="6">
        <v>236.91247569455166</v>
      </c>
      <c r="X2250" s="6">
        <v>385.98727302051617</v>
      </c>
      <c r="Y2250" s="6">
        <v>105.75432246750589</v>
      </c>
      <c r="Z2250" s="6">
        <v>0</v>
      </c>
      <c r="AA2250" s="6">
        <v>157.59584380000001</v>
      </c>
      <c r="AB2250" s="6">
        <v>2983024.8797426545</v>
      </c>
      <c r="AC2250" s="6">
        <v>108533.24245723936</v>
      </c>
      <c r="AD2250" s="6">
        <v>3775515.3014380848</v>
      </c>
      <c r="AE2250" s="6">
        <v>3929151.9321855893</v>
      </c>
      <c r="AF2250" s="6">
        <v>0</v>
      </c>
      <c r="AG2250" s="6">
        <v>297745.50648875546</v>
      </c>
      <c r="AH2250" s="6">
        <v>0</v>
      </c>
      <c r="AI2250" s="6">
        <v>4326648.6363018062</v>
      </c>
      <c r="AJ2250" s="6">
        <v>11257052.233988317</v>
      </c>
      <c r="AK2250" s="6">
        <v>7683169.4589895085</v>
      </c>
      <c r="AL2250" s="6">
        <v>34360841.191591956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61096543.864959031</v>
      </c>
      <c r="AT2250" s="6">
        <v>99540930.83649379</v>
      </c>
      <c r="AU2250" s="3">
        <f t="shared" si="211"/>
        <v>1778279.4100389229</v>
      </c>
      <c r="AV2250" s="2">
        <f t="shared" si="212"/>
        <v>5.2573663848950982</v>
      </c>
      <c r="AW2250" s="3">
        <f t="shared" si="213"/>
        <v>11621.131074390225</v>
      </c>
      <c r="AX2250" s="3">
        <f t="shared" si="214"/>
        <v>18933.611156050323</v>
      </c>
      <c r="AY2250" s="3">
        <f t="shared" si="215"/>
        <v>236.91247569455166</v>
      </c>
      <c r="AZ2250" s="3">
        <f t="shared" si="216"/>
        <v>385.98727302051617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1.4999999999999999E-2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113.81573000000013</v>
      </c>
      <c r="R2251" s="6">
        <v>20.037385744655452</v>
      </c>
      <c r="S2251" s="6">
        <v>1.3215340423895481</v>
      </c>
      <c r="T2251" s="6">
        <v>4</v>
      </c>
      <c r="U2251" s="6">
        <v>11574.643735866613</v>
      </c>
      <c r="V2251" s="6">
        <v>18847.325660507213</v>
      </c>
      <c r="W2251" s="6">
        <v>235.96476841996892</v>
      </c>
      <c r="X2251" s="6">
        <v>384.22822648409954</v>
      </c>
      <c r="Y2251" s="6">
        <v>105.75020791709268</v>
      </c>
      <c r="Z2251" s="6">
        <v>0</v>
      </c>
      <c r="AA2251" s="6">
        <v>160.2353392</v>
      </c>
      <c r="AB2251" s="6">
        <v>2990361.9338537231</v>
      </c>
      <c r="AC2251" s="6">
        <v>108794.36628214119</v>
      </c>
      <c r="AD2251" s="6">
        <v>3786142.4865528028</v>
      </c>
      <c r="AE2251" s="6">
        <v>3943038.6613800735</v>
      </c>
      <c r="AF2251" s="6">
        <v>0</v>
      </c>
      <c r="AG2251" s="6">
        <v>294239.0915299562</v>
      </c>
      <c r="AH2251" s="6">
        <v>0</v>
      </c>
      <c r="AI2251" s="6">
        <v>4337804.8504434898</v>
      </c>
      <c r="AJ2251" s="6">
        <v>11286078.414730798</v>
      </c>
      <c r="AK2251" s="6">
        <v>7702980.4237746187</v>
      </c>
      <c r="AL2251" s="6">
        <v>34449440.228547603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61185142.901914671</v>
      </c>
      <c r="AT2251" s="6">
        <v>99629529.87344943</v>
      </c>
      <c r="AU2251" s="3">
        <f t="shared" si="211"/>
        <v>2371373.7056616559</v>
      </c>
      <c r="AV2251" s="2">
        <f t="shared" si="212"/>
        <v>5.2861361695581923</v>
      </c>
      <c r="AW2251" s="3">
        <f t="shared" si="213"/>
        <v>11574.643735866613</v>
      </c>
      <c r="AX2251" s="3">
        <f t="shared" si="214"/>
        <v>18847.325660507213</v>
      </c>
      <c r="AY2251" s="3">
        <f t="shared" si="215"/>
        <v>235.96476841996892</v>
      </c>
      <c r="AZ2251" s="3">
        <f t="shared" si="216"/>
        <v>384.22822648409954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1.4999999999999999E-2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114.11763860000015</v>
      </c>
      <c r="R2252" s="6">
        <v>20.089500323757775</v>
      </c>
      <c r="S2252" s="6">
        <v>1.3269376394153973</v>
      </c>
      <c r="T2252" s="6">
        <v>4</v>
      </c>
      <c r="U2252" s="6">
        <v>11539.826929593793</v>
      </c>
      <c r="V2252" s="6">
        <v>18782.892811060541</v>
      </c>
      <c r="W2252" s="6">
        <v>235.25498073088173</v>
      </c>
      <c r="X2252" s="6">
        <v>382.9146756962503</v>
      </c>
      <c r="Y2252" s="6">
        <v>105.74711821056894</v>
      </c>
      <c r="Z2252" s="6">
        <v>0</v>
      </c>
      <c r="AA2252" s="6">
        <v>144.8837906</v>
      </c>
      <c r="AB2252" s="6">
        <v>2995802.7293254174</v>
      </c>
      <c r="AC2252" s="6">
        <v>108987.95842167981</v>
      </c>
      <c r="AD2252" s="6">
        <v>3794026.7888497831</v>
      </c>
      <c r="AE2252" s="6">
        <v>3953349.3913098774</v>
      </c>
      <c r="AF2252" s="6">
        <v>0</v>
      </c>
      <c r="AG2252" s="6">
        <v>291518.6693390804</v>
      </c>
      <c r="AH2252" s="6">
        <v>0</v>
      </c>
      <c r="AI2252" s="6">
        <v>4346037.3595258761</v>
      </c>
      <c r="AJ2252" s="6">
        <v>11307497.714643357</v>
      </c>
      <c r="AK2252" s="6">
        <v>7717599.5360875428</v>
      </c>
      <c r="AL2252" s="6">
        <v>34514820.147502616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61250522.820869684</v>
      </c>
      <c r="AT2252" s="6">
        <v>99694909.792404443</v>
      </c>
      <c r="AU2252" s="3">
        <f t="shared" si="211"/>
        <v>3162277.66016838</v>
      </c>
      <c r="AV2252" s="2">
        <f t="shared" si="212"/>
        <v>5.3077505576615893</v>
      </c>
      <c r="AW2252" s="3">
        <f t="shared" si="213"/>
        <v>11539.826929593793</v>
      </c>
      <c r="AX2252" s="3">
        <f t="shared" si="214"/>
        <v>18782.892811060541</v>
      </c>
      <c r="AY2252" s="3">
        <f t="shared" si="215"/>
        <v>235.25498073088173</v>
      </c>
      <c r="AZ2252" s="3">
        <f t="shared" si="216"/>
        <v>382.9146756962503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1.4999999999999999E-2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114.34934000000013</v>
      </c>
      <c r="R2253" s="6">
        <v>20.129485816169399</v>
      </c>
      <c r="S2253" s="6">
        <v>1.3310371454412968</v>
      </c>
      <c r="T2253" s="6">
        <v>4</v>
      </c>
      <c r="U2253" s="6">
        <v>11513.741721418786</v>
      </c>
      <c r="V2253" s="6">
        <v>18734.499440916683</v>
      </c>
      <c r="W2253" s="6">
        <v>234.72319847937888</v>
      </c>
      <c r="X2253" s="6">
        <v>381.92811138899032</v>
      </c>
      <c r="Y2253" s="6">
        <v>105.74472788809078</v>
      </c>
      <c r="Z2253" s="6">
        <v>0</v>
      </c>
      <c r="AA2253" s="6">
        <v>149.51039399999999</v>
      </c>
      <c r="AB2253" s="6">
        <v>2999973.91889446</v>
      </c>
      <c r="AC2253" s="6">
        <v>109136.35077640144</v>
      </c>
      <c r="AD2253" s="6">
        <v>3800073.4162970604</v>
      </c>
      <c r="AE2253" s="6">
        <v>3961261.589407987</v>
      </c>
      <c r="AF2253" s="6">
        <v>0</v>
      </c>
      <c r="AG2253" s="6">
        <v>289496.22361384449</v>
      </c>
      <c r="AH2253" s="6">
        <v>0</v>
      </c>
      <c r="AI2253" s="6">
        <v>4352377.1846060026</v>
      </c>
      <c r="AJ2253" s="6">
        <v>11323992.639024906</v>
      </c>
      <c r="AK2253" s="6">
        <v>7728857.6609147526</v>
      </c>
      <c r="AL2253" s="6">
        <v>34565168.983535416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61300871.656902492</v>
      </c>
      <c r="AT2253" s="6">
        <v>99745258.628437251</v>
      </c>
      <c r="AU2253" s="3">
        <f t="shared" si="211"/>
        <v>4216965.0342858238</v>
      </c>
      <c r="AV2253" s="2">
        <f t="shared" si="212"/>
        <v>5.3241485817651872</v>
      </c>
      <c r="AW2253" s="3">
        <f t="shared" si="213"/>
        <v>11513.741721418786</v>
      </c>
      <c r="AX2253" s="3">
        <f t="shared" si="214"/>
        <v>18734.499440916683</v>
      </c>
      <c r="AY2253" s="3">
        <f t="shared" si="215"/>
        <v>234.72319847937888</v>
      </c>
      <c r="AZ2253" s="3">
        <f t="shared" si="216"/>
        <v>381.92811138899032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1.4999999999999999E-2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114.51974240000014</v>
      </c>
      <c r="R2254" s="6">
        <v>20.158886850978902</v>
      </c>
      <c r="S2254" s="6">
        <v>1.3341002078493684</v>
      </c>
      <c r="T2254" s="6">
        <v>4</v>
      </c>
      <c r="U2254" s="6">
        <v>11494.194113161162</v>
      </c>
      <c r="V2254" s="6">
        <v>18698.373144342953</v>
      </c>
      <c r="W2254" s="6">
        <v>234.32469404495023</v>
      </c>
      <c r="X2254" s="6">
        <v>381.19162796890225</v>
      </c>
      <c r="Y2254" s="6">
        <v>105.74295861868798</v>
      </c>
      <c r="Z2254" s="6">
        <v>0</v>
      </c>
      <c r="AA2254" s="6">
        <v>141.46113059999999</v>
      </c>
      <c r="AB2254" s="6">
        <v>3003039.1117365737</v>
      </c>
      <c r="AC2254" s="6">
        <v>109245.38214630382</v>
      </c>
      <c r="AD2254" s="6">
        <v>3804517.9714360065</v>
      </c>
      <c r="AE2254" s="6">
        <v>3967080.0528338393</v>
      </c>
      <c r="AF2254" s="6">
        <v>0</v>
      </c>
      <c r="AG2254" s="6">
        <v>287926.06360180111</v>
      </c>
      <c r="AH2254" s="6">
        <v>0</v>
      </c>
      <c r="AI2254" s="6">
        <v>4357005.3468842637</v>
      </c>
      <c r="AJ2254" s="6">
        <v>11336034.167906322</v>
      </c>
      <c r="AK2254" s="6">
        <v>7737076.2518049963</v>
      </c>
      <c r="AL2254" s="6">
        <v>34601924.348350108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61337627.021717176</v>
      </c>
      <c r="AT2254" s="6">
        <v>99782013.993251935</v>
      </c>
      <c r="AU2254" s="3">
        <f t="shared" si="211"/>
        <v>5623413.251903492</v>
      </c>
      <c r="AV2254" s="2">
        <f t="shared" si="212"/>
        <v>5.3364008313974738</v>
      </c>
      <c r="AW2254" s="3">
        <f t="shared" si="213"/>
        <v>11494.194113161162</v>
      </c>
      <c r="AX2254" s="3">
        <f t="shared" si="214"/>
        <v>18698.373144342953</v>
      </c>
      <c r="AY2254" s="3">
        <f t="shared" si="215"/>
        <v>234.32469404495023</v>
      </c>
      <c r="AZ2254" s="3">
        <f t="shared" si="216"/>
        <v>381.19162796890225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1.4999999999999999E-2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114.65124860000014</v>
      </c>
      <c r="R2255" s="6">
        <v>20.181573639700996</v>
      </c>
      <c r="S2255" s="6">
        <v>1.336424471083189</v>
      </c>
      <c r="T2255" s="6">
        <v>4</v>
      </c>
      <c r="U2255" s="6">
        <v>11479.543102991314</v>
      </c>
      <c r="V2255" s="6">
        <v>18671.19287508339</v>
      </c>
      <c r="W2255" s="6">
        <v>234.02601338567999</v>
      </c>
      <c r="X2255" s="6">
        <v>380.63752141601105</v>
      </c>
      <c r="Y2255" s="6">
        <v>105.74158746392628</v>
      </c>
      <c r="Z2255" s="6">
        <v>0</v>
      </c>
      <c r="AA2255" s="6">
        <v>144.09463160000001</v>
      </c>
      <c r="AB2255" s="6">
        <v>3005403.2587539735</v>
      </c>
      <c r="AC2255" s="6">
        <v>109329.46892555755</v>
      </c>
      <c r="AD2255" s="6">
        <v>3807946.6729972265</v>
      </c>
      <c r="AE2255" s="6">
        <v>3971570.1320063015</v>
      </c>
      <c r="AF2255" s="6">
        <v>0</v>
      </c>
      <c r="AG2255" s="6">
        <v>286774.39296522341</v>
      </c>
      <c r="AH2255" s="6">
        <v>0</v>
      </c>
      <c r="AI2255" s="6">
        <v>4360599.3310028296</v>
      </c>
      <c r="AJ2255" s="6">
        <v>11345384.977355314</v>
      </c>
      <c r="AK2255" s="6">
        <v>7743458.3713938519</v>
      </c>
      <c r="AL2255" s="6">
        <v>34630466.605400279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61366169.278767347</v>
      </c>
      <c r="AT2255" s="6">
        <v>99810556.250302106</v>
      </c>
      <c r="AU2255" s="3">
        <f t="shared" si="211"/>
        <v>7498942.0933245579</v>
      </c>
      <c r="AV2255" s="2">
        <f t="shared" si="212"/>
        <v>5.3456978843327558</v>
      </c>
      <c r="AW2255" s="3">
        <f t="shared" si="213"/>
        <v>11479.543102991314</v>
      </c>
      <c r="AX2255" s="3">
        <f t="shared" si="214"/>
        <v>18671.19287508339</v>
      </c>
      <c r="AY2255" s="3">
        <f t="shared" si="215"/>
        <v>234.02601338567999</v>
      </c>
      <c r="AZ2255" s="3">
        <f t="shared" si="216"/>
        <v>380.63752141601105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1.4999999999999999E-2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114.74125670000018</v>
      </c>
      <c r="R2256" s="6">
        <v>20.19709930559198</v>
      </c>
      <c r="S2256" s="6">
        <v>1.3381186464497432</v>
      </c>
      <c r="T2256" s="6">
        <v>4</v>
      </c>
      <c r="U2256" s="6">
        <v>11468.56061317234</v>
      </c>
      <c r="V2256" s="6">
        <v>18651.105126981758</v>
      </c>
      <c r="W2256" s="6">
        <v>233.80212047580329</v>
      </c>
      <c r="X2256" s="6">
        <v>380.22800550026903</v>
      </c>
      <c r="Y2256" s="6">
        <v>105.74064462931395</v>
      </c>
      <c r="Z2256" s="6">
        <v>0</v>
      </c>
      <c r="AA2256" s="6">
        <v>163.407207</v>
      </c>
      <c r="AB2256" s="6">
        <v>3007020.6000636853</v>
      </c>
      <c r="AC2256" s="6">
        <v>109386.98865973271</v>
      </c>
      <c r="AD2256" s="6">
        <v>3810292.6718031182</v>
      </c>
      <c r="AE2256" s="6">
        <v>3974643.1517023775</v>
      </c>
      <c r="AF2256" s="6">
        <v>0</v>
      </c>
      <c r="AG2256" s="6">
        <v>285818.18936966284</v>
      </c>
      <c r="AH2256" s="6">
        <v>0</v>
      </c>
      <c r="AI2256" s="6">
        <v>4362993.0246234443</v>
      </c>
      <c r="AJ2256" s="6">
        <v>11351612.877142079</v>
      </c>
      <c r="AK2256" s="6">
        <v>7747709.0409688652</v>
      </c>
      <c r="AL2256" s="6">
        <v>34649476.544332966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61385179.217700034</v>
      </c>
      <c r="AT2256" s="6">
        <v>99829566.189234793</v>
      </c>
      <c r="AU2256" s="3">
        <f t="shared" si="211"/>
        <v>10000000</v>
      </c>
      <c r="AV2256" s="2">
        <f t="shared" si="212"/>
        <v>5.3524745857989728</v>
      </c>
      <c r="AW2256" s="3">
        <f t="shared" si="213"/>
        <v>11468.56061317234</v>
      </c>
      <c r="AX2256" s="3">
        <f t="shared" si="214"/>
        <v>18651.105126981758</v>
      </c>
      <c r="AY2256" s="3">
        <f t="shared" si="215"/>
        <v>233.80212047580329</v>
      </c>
      <c r="AZ2256" s="3">
        <f t="shared" si="216"/>
        <v>380.22800550026903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1.4999999999999999E-2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23.492111600000001</v>
      </c>
      <c r="AU2257" s="3">
        <f t="shared" si="211"/>
        <v>100</v>
      </c>
      <c r="AV2257" s="2">
        <f t="shared" si="212"/>
        <v>0</v>
      </c>
      <c r="AW2257" s="3" t="str">
        <f t="shared" si="213"/>
        <v/>
      </c>
      <c r="AX2257" s="3" t="str">
        <f t="shared" si="214"/>
        <v/>
      </c>
      <c r="AY2257" s="3" t="str">
        <f t="shared" si="215"/>
        <v/>
      </c>
      <c r="AZ2257" s="3" t="str">
        <f t="shared" si="216"/>
        <v/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1.4999999999999999E-2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23.422527899999999</v>
      </c>
      <c r="AU2258" s="3">
        <f t="shared" si="211"/>
        <v>133.35214321633239</v>
      </c>
      <c r="AV2258" s="2">
        <f t="shared" si="212"/>
        <v>0</v>
      </c>
      <c r="AW2258" s="3" t="str">
        <f t="shared" si="213"/>
        <v/>
      </c>
      <c r="AX2258" s="3" t="str">
        <f t="shared" si="214"/>
        <v/>
      </c>
      <c r="AY2258" s="3" t="str">
        <f t="shared" si="215"/>
        <v/>
      </c>
      <c r="AZ2258" s="3" t="str">
        <f t="shared" si="216"/>
        <v/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1.4999999999999999E-2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V2259" s="6"/>
      <c r="Y2259" s="6">
        <v>15</v>
      </c>
      <c r="AA2259" s="6">
        <v>23.301485100000001</v>
      </c>
      <c r="AU2259" s="3">
        <f t="shared" si="211"/>
        <v>177.82794100389231</v>
      </c>
      <c r="AV2259" s="2">
        <f t="shared" si="212"/>
        <v>0</v>
      </c>
      <c r="AW2259" s="3" t="str">
        <f t="shared" si="213"/>
        <v/>
      </c>
      <c r="AX2259" s="3" t="str">
        <f t="shared" si="214"/>
        <v/>
      </c>
      <c r="AY2259" s="3" t="str">
        <f t="shared" si="215"/>
        <v/>
      </c>
      <c r="AZ2259" s="3" t="str">
        <f t="shared" si="216"/>
        <v/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1.4999999999999999E-2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V2260" s="6"/>
      <c r="Y2260" s="6">
        <v>15</v>
      </c>
      <c r="AA2260" s="6">
        <v>25.473542299999998</v>
      </c>
      <c r="AU2260" s="3">
        <f t="shared" si="211"/>
        <v>237.13737056616554</v>
      </c>
      <c r="AV2260" s="2">
        <f t="shared" si="212"/>
        <v>0</v>
      </c>
      <c r="AW2260" s="3" t="str">
        <f t="shared" si="213"/>
        <v/>
      </c>
      <c r="AX2260" s="3" t="str">
        <f t="shared" si="214"/>
        <v/>
      </c>
      <c r="AY2260" s="3" t="str">
        <f t="shared" si="215"/>
        <v/>
      </c>
      <c r="AZ2260" s="3" t="str">
        <f t="shared" si="216"/>
        <v/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1.4999999999999999E-2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0</v>
      </c>
      <c r="R2261" s="6">
        <v>0</v>
      </c>
      <c r="S2261" s="6">
        <v>0</v>
      </c>
      <c r="T2261" s="6">
        <v>0</v>
      </c>
      <c r="U2261" s="6"/>
      <c r="V2261" s="6"/>
      <c r="Y2261" s="6">
        <v>15</v>
      </c>
      <c r="AA2261" s="6">
        <v>26.144816800000001</v>
      </c>
      <c r="AU2261" s="3">
        <f t="shared" si="211"/>
        <v>316.2277660168379</v>
      </c>
      <c r="AV2261" s="2">
        <f t="shared" si="212"/>
        <v>0</v>
      </c>
      <c r="AW2261" s="3" t="str">
        <f t="shared" si="213"/>
        <v/>
      </c>
      <c r="AX2261" s="3" t="str">
        <f t="shared" si="214"/>
        <v/>
      </c>
      <c r="AY2261" s="3" t="str">
        <f t="shared" si="215"/>
        <v/>
      </c>
      <c r="AZ2261" s="3" t="str">
        <f t="shared" si="216"/>
        <v/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1.4999999999999999E-2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0</v>
      </c>
      <c r="R2262" s="6">
        <v>0</v>
      </c>
      <c r="S2262" s="6">
        <v>0</v>
      </c>
      <c r="T2262" s="6">
        <v>0</v>
      </c>
      <c r="U2262" s="6"/>
      <c r="V2262" s="6"/>
      <c r="Y2262" s="6">
        <v>15</v>
      </c>
      <c r="AA2262" s="6">
        <v>28.165225100000001</v>
      </c>
      <c r="AU2262" s="3">
        <f t="shared" ref="AU2262:AU2325" si="217">H2262*1000000000000000</f>
        <v>421.69650342858228</v>
      </c>
      <c r="AV2262" s="2">
        <f t="shared" ref="AV2262:AV2325" si="218">T2262*S2262</f>
        <v>0</v>
      </c>
      <c r="AW2262" s="3" t="str">
        <f t="shared" ref="AW2262:AW2325" si="219">IF(ISNUMBER(U2262)=TRUE,U2262,"")</f>
        <v/>
      </c>
      <c r="AX2262" s="3" t="str">
        <f t="shared" ref="AX2262:AX2325" si="220">IF(ISNUMBER(V2262)=TRUE,V2262,"")</f>
        <v/>
      </c>
      <c r="AY2262" s="3" t="str">
        <f t="shared" ref="AY2262:AY2325" si="221">IF(ISNUMBER(W2262)=TRUE,W2262,"")</f>
        <v/>
      </c>
      <c r="AZ2262" s="3" t="str">
        <f t="shared" ref="AZ2262:AZ2325" si="222">IF(ISNUMBER(X2262)=TRUE,X2262,"")</f>
        <v/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1.4999999999999999E-2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0</v>
      </c>
      <c r="R2263" s="6">
        <v>0</v>
      </c>
      <c r="S2263" s="6">
        <v>0</v>
      </c>
      <c r="T2263" s="6">
        <v>0</v>
      </c>
      <c r="U2263" s="6"/>
      <c r="V2263" s="6"/>
      <c r="Y2263" s="6">
        <v>15</v>
      </c>
      <c r="AA2263" s="6">
        <v>27.9704169</v>
      </c>
      <c r="AU2263" s="3">
        <f t="shared" si="217"/>
        <v>562.34132519034904</v>
      </c>
      <c r="AV2263" s="2">
        <f t="shared" si="218"/>
        <v>0</v>
      </c>
      <c r="AW2263" s="3" t="str">
        <f t="shared" si="219"/>
        <v/>
      </c>
      <c r="AX2263" s="3" t="str">
        <f t="shared" si="220"/>
        <v/>
      </c>
      <c r="AY2263" s="3" t="str">
        <f t="shared" si="221"/>
        <v/>
      </c>
      <c r="AZ2263" s="3" t="str">
        <f t="shared" si="222"/>
        <v/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1.4999999999999999E-2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0</v>
      </c>
      <c r="R2264" s="6">
        <v>0</v>
      </c>
      <c r="S2264" s="6">
        <v>0</v>
      </c>
      <c r="T2264" s="6">
        <v>0</v>
      </c>
      <c r="U2264" s="6"/>
      <c r="V2264" s="6"/>
      <c r="Y2264" s="6">
        <v>15</v>
      </c>
      <c r="AA2264" s="6">
        <v>26.444731000000001</v>
      </c>
      <c r="AU2264" s="3">
        <f t="shared" si="217"/>
        <v>749.89420933245594</v>
      </c>
      <c r="AV2264" s="2">
        <f t="shared" si="218"/>
        <v>0</v>
      </c>
      <c r="AW2264" s="3" t="str">
        <f t="shared" si="219"/>
        <v/>
      </c>
      <c r="AX2264" s="3" t="str">
        <f t="shared" si="220"/>
        <v/>
      </c>
      <c r="AY2264" s="3" t="str">
        <f t="shared" si="221"/>
        <v/>
      </c>
      <c r="AZ2264" s="3" t="str">
        <f t="shared" si="222"/>
        <v/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1.4999999999999999E-2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1.6000000000000005</v>
      </c>
      <c r="R2265" s="6">
        <v>0.15897911304453116</v>
      </c>
      <c r="S2265" s="6">
        <v>2.4261679664060358E-3</v>
      </c>
      <c r="T2265" s="6">
        <v>4</v>
      </c>
      <c r="U2265" s="6">
        <v>2902382.0674198545</v>
      </c>
      <c r="V2265" s="6">
        <v>6947652.8370874468</v>
      </c>
      <c r="W2265" s="6">
        <v>59168.984206641755</v>
      </c>
      <c r="X2265" s="6">
        <v>141637.30047998187</v>
      </c>
      <c r="Y2265" s="6">
        <v>76.88813493704788</v>
      </c>
      <c r="Z2265" s="6">
        <v>0</v>
      </c>
      <c r="AA2265" s="6">
        <v>30.957960100000001</v>
      </c>
      <c r="AB2265" s="6">
        <v>80266.320389278117</v>
      </c>
      <c r="AC2265" s="6">
        <v>2383.7858156285361</v>
      </c>
      <c r="AD2265" s="6">
        <v>80840.208152761872</v>
      </c>
      <c r="AE2265" s="6">
        <v>67253.330265341356</v>
      </c>
      <c r="AF2265" s="6">
        <v>0</v>
      </c>
      <c r="AG2265" s="6">
        <v>43626.072510109989</v>
      </c>
      <c r="AH2265" s="6">
        <v>0</v>
      </c>
      <c r="AI2265" s="6">
        <v>107004.18968191673</v>
      </c>
      <c r="AJ2265" s="6">
        <v>278402.95197497675</v>
      </c>
      <c r="AK2265" s="6">
        <v>190015.73533152381</v>
      </c>
      <c r="AL2265" s="6">
        <v>849792.59412153717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28166665.592981495</v>
      </c>
      <c r="AT2265" s="6">
        <v>67424691.020206302</v>
      </c>
      <c r="AU2265" s="3">
        <f t="shared" si="217"/>
        <v>1000</v>
      </c>
      <c r="AV2265" s="2">
        <f t="shared" si="218"/>
        <v>9.7046718656241433E-3</v>
      </c>
      <c r="AW2265" s="3">
        <f t="shared" si="219"/>
        <v>2902382.0674198545</v>
      </c>
      <c r="AX2265" s="3">
        <f t="shared" si="220"/>
        <v>6947652.8370874468</v>
      </c>
      <c r="AY2265" s="3">
        <f t="shared" si="221"/>
        <v>59168.984206641755</v>
      </c>
      <c r="AZ2265" s="3">
        <f t="shared" si="222"/>
        <v>141637.30047998187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1.4999999999999999E-2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3.3076842999999991</v>
      </c>
      <c r="R2266" s="6">
        <v>0.4438711203290146</v>
      </c>
      <c r="S2266" s="6">
        <v>8.5901385823537995E-3</v>
      </c>
      <c r="T2266" s="6">
        <v>4</v>
      </c>
      <c r="U2266" s="6">
        <v>848038.50846111483</v>
      </c>
      <c r="V2266" s="6">
        <v>1990570.292170349</v>
      </c>
      <c r="W2266" s="6">
        <v>17288.412051955085</v>
      </c>
      <c r="X2266" s="6">
        <v>40580.467851477995</v>
      </c>
      <c r="Y2266" s="6">
        <v>90.793569494276085</v>
      </c>
      <c r="Z2266" s="6">
        <v>0</v>
      </c>
      <c r="AA2266" s="6">
        <v>65.609682199999995</v>
      </c>
      <c r="AB2266" s="6">
        <v>185757.39271289203</v>
      </c>
      <c r="AC2266" s="6">
        <v>6125.8273926994198</v>
      </c>
      <c r="AD2266" s="6">
        <v>181750.7551527544</v>
      </c>
      <c r="AE2266" s="6">
        <v>125102.32213931932</v>
      </c>
      <c r="AF2266" s="6">
        <v>0</v>
      </c>
      <c r="AG2266" s="6">
        <v>89591.453534453496</v>
      </c>
      <c r="AH2266" s="6">
        <v>0</v>
      </c>
      <c r="AI2266" s="6">
        <v>229447.82286352618</v>
      </c>
      <c r="AJ2266" s="6">
        <v>596976.1688708209</v>
      </c>
      <c r="AK2266" s="6">
        <v>407448.5018879422</v>
      </c>
      <c r="AL2266" s="6">
        <v>1822200.2445544079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29139073.243414368</v>
      </c>
      <c r="AT2266" s="6">
        <v>68397098.670639172</v>
      </c>
      <c r="AU2266" s="3">
        <f t="shared" si="217"/>
        <v>1333.5214321633243</v>
      </c>
      <c r="AV2266" s="2">
        <f t="shared" si="218"/>
        <v>3.4360554329415198E-2</v>
      </c>
      <c r="AW2266" s="3">
        <f t="shared" si="219"/>
        <v>848038.50846111483</v>
      </c>
      <c r="AX2266" s="3">
        <f t="shared" si="220"/>
        <v>1990570.292170349</v>
      </c>
      <c r="AY2266" s="3">
        <f t="shared" si="221"/>
        <v>17288.412051955085</v>
      </c>
      <c r="AZ2266" s="3">
        <f t="shared" si="222"/>
        <v>40580.467851477995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1.4999999999999999E-2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4.6306843000000013</v>
      </c>
      <c r="R2267" s="6">
        <v>0.67723854526223548</v>
      </c>
      <c r="S2267" s="6">
        <v>1.7023467073748619E-2</v>
      </c>
      <c r="T2267" s="6">
        <v>4</v>
      </c>
      <c r="U2267" s="6">
        <v>437735.45141691109</v>
      </c>
      <c r="V2267" s="6">
        <v>1014263.5061479509</v>
      </c>
      <c r="W2267" s="6">
        <v>8923.8292581511123</v>
      </c>
      <c r="X2267" s="6">
        <v>20677.133465750499</v>
      </c>
      <c r="Y2267" s="6">
        <v>95.256317305216413</v>
      </c>
      <c r="Z2267" s="6">
        <v>0</v>
      </c>
      <c r="AA2267" s="6">
        <v>75.795723300000006</v>
      </c>
      <c r="AB2267" s="6">
        <v>258046.37263087567</v>
      </c>
      <c r="AC2267" s="6">
        <v>8794.5670601354923</v>
      </c>
      <c r="AD2267" s="6">
        <v>253949.13789065465</v>
      </c>
      <c r="AE2267" s="6">
        <v>171135.57714666563</v>
      </c>
      <c r="AF2267" s="6">
        <v>0</v>
      </c>
      <c r="AG2267" s="6">
        <v>112085.73716193484</v>
      </c>
      <c r="AH2267" s="6">
        <v>0</v>
      </c>
      <c r="AI2267" s="6">
        <v>313564.44283720374</v>
      </c>
      <c r="AJ2267" s="6">
        <v>815830.35935105337</v>
      </c>
      <c r="AK2267" s="6">
        <v>556820.98389461474</v>
      </c>
      <c r="AL2267" s="6">
        <v>2490227.1779731382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29807100.176833097</v>
      </c>
      <c r="AT2267" s="6">
        <v>69065125.604057893</v>
      </c>
      <c r="AU2267" s="3">
        <f t="shared" si="217"/>
        <v>1778.2794100389231</v>
      </c>
      <c r="AV2267" s="2">
        <f t="shared" si="218"/>
        <v>6.8093868294994475E-2</v>
      </c>
      <c r="AW2267" s="3">
        <f t="shared" si="219"/>
        <v>437735.45141691109</v>
      </c>
      <c r="AX2267" s="3">
        <f t="shared" si="220"/>
        <v>1014263.5061479509</v>
      </c>
      <c r="AY2267" s="3">
        <f t="shared" si="221"/>
        <v>8923.8292581511123</v>
      </c>
      <c r="AZ2267" s="3">
        <f t="shared" si="222"/>
        <v>20677.133465750499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1.4999999999999999E-2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6.3084767000000017</v>
      </c>
      <c r="R2268" s="6">
        <v>0.9776281641375214</v>
      </c>
      <c r="S2268" s="6">
        <v>2.9015130821904038E-2</v>
      </c>
      <c r="T2268" s="6">
        <v>4</v>
      </c>
      <c r="U2268" s="6">
        <v>263605.42186265276</v>
      </c>
      <c r="V2268" s="6">
        <v>601860.19028151687</v>
      </c>
      <c r="W2268" s="6">
        <v>5373.9530773913648</v>
      </c>
      <c r="X2268" s="6">
        <v>12269.734055045061</v>
      </c>
      <c r="Y2268" s="6">
        <v>98.414244183374691</v>
      </c>
      <c r="Z2268" s="6">
        <v>0</v>
      </c>
      <c r="AA2268" s="6">
        <v>108.77488839999999</v>
      </c>
      <c r="AB2268" s="6">
        <v>341006.47654500295</v>
      </c>
      <c r="AC2268" s="6">
        <v>11889.813011019569</v>
      </c>
      <c r="AD2268" s="6">
        <v>339818.4076724468</v>
      </c>
      <c r="AE2268" s="6">
        <v>229390.34607238785</v>
      </c>
      <c r="AF2268" s="6">
        <v>0</v>
      </c>
      <c r="AG2268" s="6">
        <v>136029.23539441204</v>
      </c>
      <c r="AH2268" s="6">
        <v>0</v>
      </c>
      <c r="AI2268" s="6">
        <v>412672.36869115499</v>
      </c>
      <c r="AJ2268" s="6">
        <v>1073688.8525920901</v>
      </c>
      <c r="AK2268" s="6">
        <v>732814.7039938122</v>
      </c>
      <c r="AL2268" s="6">
        <v>3277310.2039723266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30594183.202832285</v>
      </c>
      <c r="AT2268" s="6">
        <v>69852208.630057082</v>
      </c>
      <c r="AU2268" s="3">
        <f t="shared" si="217"/>
        <v>2371.3737056616555</v>
      </c>
      <c r="AV2268" s="2">
        <f t="shared" si="218"/>
        <v>0.11606052328761615</v>
      </c>
      <c r="AW2268" s="3">
        <f t="shared" si="219"/>
        <v>263605.42186265276</v>
      </c>
      <c r="AX2268" s="3">
        <f t="shared" si="220"/>
        <v>601860.19028151687</v>
      </c>
      <c r="AY2268" s="3">
        <f t="shared" si="221"/>
        <v>5373.9530773913648</v>
      </c>
      <c r="AZ2268" s="3">
        <f t="shared" si="222"/>
        <v>12269.734055045061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1.4999999999999999E-2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8.2840285999999974</v>
      </c>
      <c r="R2269" s="6">
        <v>1.3326504171784868</v>
      </c>
      <c r="S2269" s="6">
        <v>4.5187695319739873E-2</v>
      </c>
      <c r="T2269" s="6">
        <v>4</v>
      </c>
      <c r="U2269" s="6">
        <v>174011.70833111685</v>
      </c>
      <c r="V2269" s="6">
        <v>391205.93094770628</v>
      </c>
      <c r="W2269" s="6">
        <v>3547.4640425847097</v>
      </c>
      <c r="X2269" s="6">
        <v>7975.2620475521171</v>
      </c>
      <c r="Y2269" s="6">
        <v>100.50933796152144</v>
      </c>
      <c r="Z2269" s="6">
        <v>0</v>
      </c>
      <c r="AA2269" s="6">
        <v>84.372402100000002</v>
      </c>
      <c r="AB2269" s="6">
        <v>429575.21729524684</v>
      </c>
      <c r="AC2269" s="6">
        <v>15204.016163483348</v>
      </c>
      <c r="AD2269" s="6">
        <v>434703.18735020788</v>
      </c>
      <c r="AE2269" s="6">
        <v>298098.86008777947</v>
      </c>
      <c r="AF2269" s="6">
        <v>0</v>
      </c>
      <c r="AG2269" s="6">
        <v>157756.3335872365</v>
      </c>
      <c r="AH2269" s="6">
        <v>0</v>
      </c>
      <c r="AI2269" s="6">
        <v>520781.66964874207</v>
      </c>
      <c r="AJ2269" s="6">
        <v>1354967.0774168684</v>
      </c>
      <c r="AK2269" s="6">
        <v>924792.87212627474</v>
      </c>
      <c r="AL2269" s="6">
        <v>4135879.2336758394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31452752.232535798</v>
      </c>
      <c r="AT2269" s="6">
        <v>70710777.659760594</v>
      </c>
      <c r="AU2269" s="3">
        <f t="shared" si="217"/>
        <v>3162.27766016838</v>
      </c>
      <c r="AV2269" s="2">
        <f t="shared" si="218"/>
        <v>0.18075078127895949</v>
      </c>
      <c r="AW2269" s="3">
        <f t="shared" si="219"/>
        <v>174011.70833111685</v>
      </c>
      <c r="AX2269" s="3">
        <f t="shared" si="220"/>
        <v>391205.93094770628</v>
      </c>
      <c r="AY2269" s="3">
        <f t="shared" si="221"/>
        <v>3547.4640425847097</v>
      </c>
      <c r="AZ2269" s="3">
        <f t="shared" si="222"/>
        <v>7975.2620475521171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1.4999999999999999E-2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11.241950000000001</v>
      </c>
      <c r="R2270" s="6">
        <v>1.8726126540871155</v>
      </c>
      <c r="S2270" s="6">
        <v>6.8214735978036109E-2</v>
      </c>
      <c r="T2270" s="6">
        <v>4</v>
      </c>
      <c r="U2270" s="6">
        <v>119818.19861022201</v>
      </c>
      <c r="V2270" s="6">
        <v>263694.82901990786</v>
      </c>
      <c r="W2270" s="6">
        <v>2442.6560447773509</v>
      </c>
      <c r="X2270" s="6">
        <v>5375.7757632241401</v>
      </c>
      <c r="Y2270" s="6">
        <v>102.50055346680749</v>
      </c>
      <c r="Z2270" s="6">
        <v>0</v>
      </c>
      <c r="AA2270" s="6">
        <v>88.339838700000001</v>
      </c>
      <c r="AB2270" s="6">
        <v>552336.49769338046</v>
      </c>
      <c r="AC2270" s="6">
        <v>19822.793622434809</v>
      </c>
      <c r="AD2270" s="6">
        <v>569809.08304287528</v>
      </c>
      <c r="AE2270" s="6">
        <v>401745.59680473717</v>
      </c>
      <c r="AF2270" s="6">
        <v>0</v>
      </c>
      <c r="AG2270" s="6">
        <v>192209.14968815394</v>
      </c>
      <c r="AH2270" s="6">
        <v>0</v>
      </c>
      <c r="AI2270" s="6">
        <v>677010.01713211671</v>
      </c>
      <c r="AJ2270" s="6">
        <v>1761441.1907281005</v>
      </c>
      <c r="AK2270" s="6">
        <v>1202219.8066689982</v>
      </c>
      <c r="AL2270" s="6">
        <v>5376594.1353807971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32693467.134240754</v>
      </c>
      <c r="AT2270" s="6">
        <v>71951492.561465561</v>
      </c>
      <c r="AU2270" s="3">
        <f t="shared" si="217"/>
        <v>4216.9650342858222</v>
      </c>
      <c r="AV2270" s="2">
        <f t="shared" si="218"/>
        <v>0.27285894391214444</v>
      </c>
      <c r="AW2270" s="3">
        <f t="shared" si="219"/>
        <v>119818.19861022201</v>
      </c>
      <c r="AX2270" s="3">
        <f t="shared" si="220"/>
        <v>263694.82901990786</v>
      </c>
      <c r="AY2270" s="3">
        <f t="shared" si="221"/>
        <v>2442.6560447773509</v>
      </c>
      <c r="AZ2270" s="3">
        <f t="shared" si="222"/>
        <v>5375.7757632241401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1.4999999999999999E-2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14.744514299999993</v>
      </c>
      <c r="R2271" s="6">
        <v>2.5115298006515987</v>
      </c>
      <c r="S2271" s="6">
        <v>9.8278564713728631E-2</v>
      </c>
      <c r="T2271" s="6">
        <v>4</v>
      </c>
      <c r="U2271" s="6">
        <v>86646.964799730937</v>
      </c>
      <c r="V2271" s="6">
        <v>186511.12526436991</v>
      </c>
      <c r="W2271" s="6">
        <v>1766.4155761361678</v>
      </c>
      <c r="X2271" s="6">
        <v>3802.2815634817252</v>
      </c>
      <c r="Y2271" s="6">
        <v>103.79198264267839</v>
      </c>
      <c r="Z2271" s="6">
        <v>0</v>
      </c>
      <c r="AA2271" s="6">
        <v>78.544506499999997</v>
      </c>
      <c r="AB2271" s="6">
        <v>684241.14735989785</v>
      </c>
      <c r="AC2271" s="6">
        <v>24773.692117095568</v>
      </c>
      <c r="AD2271" s="6">
        <v>719949.76115074835</v>
      </c>
      <c r="AE2271" s="6">
        <v>524603.00892066234</v>
      </c>
      <c r="AF2271" s="6">
        <v>0</v>
      </c>
      <c r="AG2271" s="6">
        <v>224259.98274630992</v>
      </c>
      <c r="AH2271" s="6">
        <v>0</v>
      </c>
      <c r="AI2271" s="6">
        <v>849352.7609949382</v>
      </c>
      <c r="AJ2271" s="6">
        <v>2209841.6579014468</v>
      </c>
      <c r="AK2271" s="6">
        <v>1508262.3392230365</v>
      </c>
      <c r="AL2271" s="6">
        <v>6745284.3504141355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34062157.349274091</v>
      </c>
      <c r="AT2271" s="6">
        <v>73320182.776498899</v>
      </c>
      <c r="AU2271" s="3">
        <f t="shared" si="217"/>
        <v>5623.4132519034911</v>
      </c>
      <c r="AV2271" s="2">
        <f t="shared" si="218"/>
        <v>0.39311425885491452</v>
      </c>
      <c r="AW2271" s="3">
        <f t="shared" si="219"/>
        <v>86646.964799730937</v>
      </c>
      <c r="AX2271" s="3">
        <f t="shared" si="220"/>
        <v>186511.12526436991</v>
      </c>
      <c r="AY2271" s="3">
        <f t="shared" si="221"/>
        <v>1766.4155761361678</v>
      </c>
      <c r="AZ2271" s="3">
        <f t="shared" si="222"/>
        <v>3802.2815634817252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1.4999999999999999E-2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19.166028599999994</v>
      </c>
      <c r="R2272" s="6">
        <v>3.3189938109614294</v>
      </c>
      <c r="S2272" s="6">
        <v>0.13782560975625668</v>
      </c>
      <c r="T2272" s="6">
        <v>4</v>
      </c>
      <c r="U2272" s="6">
        <v>64750.506761612713</v>
      </c>
      <c r="V2272" s="6">
        <v>135960.10542882024</v>
      </c>
      <c r="W2272" s="6">
        <v>1320.0266618776948</v>
      </c>
      <c r="X2272" s="6">
        <v>2771.7306488193271</v>
      </c>
      <c r="Y2272" s="6">
        <v>104.7660745794873</v>
      </c>
      <c r="Z2272" s="6">
        <v>0</v>
      </c>
      <c r="AA2272" s="6">
        <v>102.0414715</v>
      </c>
      <c r="AB2272" s="6">
        <v>837271.43596488587</v>
      </c>
      <c r="AC2272" s="6">
        <v>30506.704336952043</v>
      </c>
      <c r="AD2272" s="6">
        <v>899171.63114889688</v>
      </c>
      <c r="AE2272" s="6">
        <v>679438.38816976338</v>
      </c>
      <c r="AF2272" s="6">
        <v>0</v>
      </c>
      <c r="AG2272" s="6">
        <v>259311.91832068653</v>
      </c>
      <c r="AH2272" s="6">
        <v>0</v>
      </c>
      <c r="AI2272" s="6">
        <v>1055223.0303970617</v>
      </c>
      <c r="AJ2272" s="6">
        <v>2745473.8690869207</v>
      </c>
      <c r="AK2272" s="6">
        <v>1873842.3294984484</v>
      </c>
      <c r="AL2272" s="6">
        <v>8380239.3069236157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35697112.305783577</v>
      </c>
      <c r="AT2272" s="6">
        <v>74955137.733008385</v>
      </c>
      <c r="AU2272" s="3">
        <f t="shared" si="217"/>
        <v>7498.9420933245583</v>
      </c>
      <c r="AV2272" s="2">
        <f t="shared" si="218"/>
        <v>0.55130243902502674</v>
      </c>
      <c r="AW2272" s="3">
        <f t="shared" si="219"/>
        <v>64750.506761612713</v>
      </c>
      <c r="AX2272" s="3">
        <f t="shared" si="220"/>
        <v>135960.10542882024</v>
      </c>
      <c r="AY2272" s="3">
        <f t="shared" si="221"/>
        <v>1320.0266618776948</v>
      </c>
      <c r="AZ2272" s="3">
        <f t="shared" si="222"/>
        <v>2771.7306488193271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1.4999999999999999E-2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24.690800499999991</v>
      </c>
      <c r="R2273" s="6">
        <v>4.3290139922623894</v>
      </c>
      <c r="S2273" s="6">
        <v>0.18918139983531582</v>
      </c>
      <c r="T2273" s="6">
        <v>4</v>
      </c>
      <c r="U2273" s="6">
        <v>49738.154559285926</v>
      </c>
      <c r="V2273" s="6">
        <v>101616.96698666947</v>
      </c>
      <c r="W2273" s="6">
        <v>1013.9795565241038</v>
      </c>
      <c r="X2273" s="6">
        <v>2071.5993191434341</v>
      </c>
      <c r="Y2273" s="6">
        <v>105.50435388709202</v>
      </c>
      <c r="Z2273" s="6">
        <v>0</v>
      </c>
      <c r="AA2273" s="6">
        <v>100.4798682</v>
      </c>
      <c r="AB2273" s="6">
        <v>1013758.598469456</v>
      </c>
      <c r="AC2273" s="6">
        <v>37101.594074200279</v>
      </c>
      <c r="AD2273" s="6">
        <v>1111509.5446122237</v>
      </c>
      <c r="AE2273" s="6">
        <v>872785.92480431241</v>
      </c>
      <c r="AF2273" s="6">
        <v>0</v>
      </c>
      <c r="AG2273" s="6">
        <v>297235.91880803171</v>
      </c>
      <c r="AH2273" s="6">
        <v>0</v>
      </c>
      <c r="AI2273" s="6">
        <v>1299632.7164996071</v>
      </c>
      <c r="AJ2273" s="6">
        <v>3381377.7370055178</v>
      </c>
      <c r="AK2273" s="6">
        <v>2307859.7858707253</v>
      </c>
      <c r="AL2273" s="6">
        <v>10321261.820144074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37638134.819004029</v>
      </c>
      <c r="AT2273" s="6">
        <v>76896160.246228829</v>
      </c>
      <c r="AU2273" s="3">
        <f t="shared" si="217"/>
        <v>10000.000000000002</v>
      </c>
      <c r="AV2273" s="2">
        <f t="shared" si="218"/>
        <v>0.75672559934126327</v>
      </c>
      <c r="AW2273" s="3">
        <f t="shared" si="219"/>
        <v>49738.154559285926</v>
      </c>
      <c r="AX2273" s="3">
        <f t="shared" si="220"/>
        <v>101616.96698666947</v>
      </c>
      <c r="AY2273" s="3">
        <f t="shared" si="221"/>
        <v>1013.9795565241038</v>
      </c>
      <c r="AZ2273" s="3">
        <f t="shared" si="222"/>
        <v>2071.5993191434341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1.4999999999999999E-2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31.451248599999996</v>
      </c>
      <c r="R2274" s="6">
        <v>5.5660906455218058</v>
      </c>
      <c r="S2274" s="6">
        <v>0.25470865664771586</v>
      </c>
      <c r="T2274" s="6">
        <v>4</v>
      </c>
      <c r="U2274" s="6">
        <v>39164.709310842154</v>
      </c>
      <c r="V2274" s="6">
        <v>77696.993552678949</v>
      </c>
      <c r="W2274" s="6">
        <v>798.42557349142839</v>
      </c>
      <c r="X2274" s="6">
        <v>1583.9583065329678</v>
      </c>
      <c r="Y2274" s="6">
        <v>106.06333358070377</v>
      </c>
      <c r="Z2274" s="6">
        <v>0</v>
      </c>
      <c r="AA2274" s="6">
        <v>96.734239500000001</v>
      </c>
      <c r="AB2274" s="6">
        <v>1213989.0557203724</v>
      </c>
      <c r="AC2274" s="6">
        <v>44564.114330560144</v>
      </c>
      <c r="AD2274" s="6">
        <v>1358516.4018871009</v>
      </c>
      <c r="AE2274" s="6">
        <v>1109472.4383659146</v>
      </c>
      <c r="AF2274" s="6">
        <v>0</v>
      </c>
      <c r="AG2274" s="6">
        <v>336893.08825937781</v>
      </c>
      <c r="AH2274" s="6">
        <v>0</v>
      </c>
      <c r="AI2274" s="6">
        <v>1584739.6884396966</v>
      </c>
      <c r="AJ2274" s="6">
        <v>4123167.5945122084</v>
      </c>
      <c r="AK2274" s="6">
        <v>2814146.6058763862</v>
      </c>
      <c r="AL2274" s="6">
        <v>12585488.987391617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39902361.986251578</v>
      </c>
      <c r="AT2274" s="6">
        <v>79160387.413476378</v>
      </c>
      <c r="AU2274" s="3">
        <f t="shared" si="217"/>
        <v>13335.214321633241</v>
      </c>
      <c r="AV2274" s="2">
        <f t="shared" si="218"/>
        <v>1.0188346265908634</v>
      </c>
      <c r="AW2274" s="3">
        <f t="shared" si="219"/>
        <v>39164.709310842154</v>
      </c>
      <c r="AX2274" s="3">
        <f t="shared" si="220"/>
        <v>77696.993552678949</v>
      </c>
      <c r="AY2274" s="3">
        <f t="shared" si="221"/>
        <v>798.42557349142839</v>
      </c>
      <c r="AZ2274" s="3">
        <f t="shared" si="222"/>
        <v>1583.9583065329678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1.4999999999999999E-2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39.44125669999999</v>
      </c>
      <c r="R2275" s="6">
        <v>7.0296436643463913</v>
      </c>
      <c r="S2275" s="6">
        <v>0.33618549131651793</v>
      </c>
      <c r="T2275" s="6">
        <v>4</v>
      </c>
      <c r="U2275" s="6">
        <v>31576.438803406898</v>
      </c>
      <c r="V2275" s="6">
        <v>60770.162537206765</v>
      </c>
      <c r="W2275" s="6">
        <v>643.7284153018785</v>
      </c>
      <c r="X2275" s="6">
        <v>1238.8819610491653</v>
      </c>
      <c r="Y2275" s="6">
        <v>106.48374485022808</v>
      </c>
      <c r="Z2275" s="6">
        <v>0</v>
      </c>
      <c r="AA2275" s="6">
        <v>121.912995</v>
      </c>
      <c r="AB2275" s="6">
        <v>1434634.7908786363</v>
      </c>
      <c r="AC2275" s="6">
        <v>52768.651336910611</v>
      </c>
      <c r="AD2275" s="6">
        <v>1636952.2857264753</v>
      </c>
      <c r="AE2275" s="6">
        <v>1389877.8581105573</v>
      </c>
      <c r="AF2275" s="6">
        <v>0</v>
      </c>
      <c r="AG2275" s="6">
        <v>375675.77549833758</v>
      </c>
      <c r="AH2275" s="6">
        <v>0</v>
      </c>
      <c r="AI2275" s="6">
        <v>1907064.6510048574</v>
      </c>
      <c r="AJ2275" s="6">
        <v>4961791.0291657178</v>
      </c>
      <c r="AK2275" s="6">
        <v>3386524.33201579</v>
      </c>
      <c r="AL2275" s="6">
        <v>15145289.373737283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42462162.37259724</v>
      </c>
      <c r="AT2275" s="6">
        <v>81720187.799822032</v>
      </c>
      <c r="AU2275" s="3">
        <f t="shared" si="217"/>
        <v>17782.794100389227</v>
      </c>
      <c r="AV2275" s="2">
        <f t="shared" si="218"/>
        <v>1.3447419652660717</v>
      </c>
      <c r="AW2275" s="3">
        <f t="shared" si="219"/>
        <v>31576.438803406898</v>
      </c>
      <c r="AX2275" s="3">
        <f t="shared" si="220"/>
        <v>60770.162537206765</v>
      </c>
      <c r="AY2275" s="3">
        <f t="shared" si="221"/>
        <v>643.7284153018785</v>
      </c>
      <c r="AZ2275" s="3">
        <f t="shared" si="222"/>
        <v>1238.8819610491653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1.4999999999999999E-2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48.469248599999986</v>
      </c>
      <c r="R2276" s="6">
        <v>8.683926558686057</v>
      </c>
      <c r="S2276" s="6">
        <v>0.43365922810909546</v>
      </c>
      <c r="T2276" s="6">
        <v>4</v>
      </c>
      <c r="U2276" s="6">
        <v>26076.619106618418</v>
      </c>
      <c r="V2276" s="6">
        <v>48708.459318115463</v>
      </c>
      <c r="W2276" s="6">
        <v>531.60715172614812</v>
      </c>
      <c r="X2276" s="6">
        <v>992.98782626695311</v>
      </c>
      <c r="Y2276" s="6">
        <v>106.7950233967064</v>
      </c>
      <c r="Z2276" s="6">
        <v>0</v>
      </c>
      <c r="AA2276" s="6">
        <v>97.029687699999997</v>
      </c>
      <c r="AB2276" s="6">
        <v>1668292.4977919648</v>
      </c>
      <c r="AC2276" s="6">
        <v>61434.436747342239</v>
      </c>
      <c r="AD2276" s="6">
        <v>1938038.2069680451</v>
      </c>
      <c r="AE2276" s="6">
        <v>1706764.1396526829</v>
      </c>
      <c r="AF2276" s="6">
        <v>0</v>
      </c>
      <c r="AG2276" s="6">
        <v>410141.71091635834</v>
      </c>
      <c r="AH2276" s="6">
        <v>0</v>
      </c>
      <c r="AI2276" s="6">
        <v>2256021.6869097929</v>
      </c>
      <c r="AJ2276" s="6">
        <v>5869705.6556599177</v>
      </c>
      <c r="AK2276" s="6">
        <v>4006194.7203780767</v>
      </c>
      <c r="AL2276" s="6">
        <v>17916593.055024181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45233466.053884141</v>
      </c>
      <c r="AT2276" s="6">
        <v>84491491.481108934</v>
      </c>
      <c r="AU2276" s="3">
        <f t="shared" si="217"/>
        <v>23713.737056616555</v>
      </c>
      <c r="AV2276" s="2">
        <f t="shared" si="218"/>
        <v>1.7346369124363819</v>
      </c>
      <c r="AW2276" s="3">
        <f t="shared" si="219"/>
        <v>26076.619106618418</v>
      </c>
      <c r="AX2276" s="3">
        <f t="shared" si="220"/>
        <v>48708.459318115463</v>
      </c>
      <c r="AY2276" s="3">
        <f t="shared" si="221"/>
        <v>531.60715172614812</v>
      </c>
      <c r="AZ2276" s="3">
        <f t="shared" si="222"/>
        <v>992.98782626695311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1.4999999999999999E-2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58.074074300000035</v>
      </c>
      <c r="R2277" s="6">
        <v>10.442905561781636</v>
      </c>
      <c r="S2277" s="6">
        <v>0.54440723726991891</v>
      </c>
      <c r="T2277" s="6">
        <v>4</v>
      </c>
      <c r="U2277" s="6">
        <v>22071.545211624507</v>
      </c>
      <c r="V2277" s="6">
        <v>40099.42156026337</v>
      </c>
      <c r="W2277" s="6">
        <v>449.95830311332782</v>
      </c>
      <c r="X2277" s="6">
        <v>817.48094698776629</v>
      </c>
      <c r="Y2277" s="6">
        <v>107.01365019680941</v>
      </c>
      <c r="Z2277" s="6">
        <v>0</v>
      </c>
      <c r="AA2277" s="6">
        <v>124.0123547</v>
      </c>
      <c r="AB2277" s="6">
        <v>1902697.2529152664</v>
      </c>
      <c r="AC2277" s="6">
        <v>70103.312697199217</v>
      </c>
      <c r="AD2277" s="6">
        <v>2245827.5366580165</v>
      </c>
      <c r="AE2277" s="6">
        <v>2043801.0275437133</v>
      </c>
      <c r="AF2277" s="6">
        <v>0</v>
      </c>
      <c r="AG2277" s="6">
        <v>436009.38516386907</v>
      </c>
      <c r="AH2277" s="6">
        <v>0</v>
      </c>
      <c r="AI2277" s="6">
        <v>2612391.0208414439</v>
      </c>
      <c r="AJ2277" s="6">
        <v>6796905.561148243</v>
      </c>
      <c r="AK2277" s="6">
        <v>4639027.7079267111</v>
      </c>
      <c r="AL2277" s="6">
        <v>20746762.804894462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48063635.803754419</v>
      </c>
      <c r="AT2277" s="6">
        <v>87321661.230979219</v>
      </c>
      <c r="AU2277" s="3">
        <f t="shared" si="217"/>
        <v>31622.776601683792</v>
      </c>
      <c r="AV2277" s="2">
        <f t="shared" si="218"/>
        <v>2.1776289490796756</v>
      </c>
      <c r="AW2277" s="3">
        <f t="shared" si="219"/>
        <v>22071.545211624507</v>
      </c>
      <c r="AX2277" s="3">
        <f t="shared" si="220"/>
        <v>40099.42156026337</v>
      </c>
      <c r="AY2277" s="3">
        <f t="shared" si="221"/>
        <v>449.95830311332782</v>
      </c>
      <c r="AZ2277" s="3">
        <f t="shared" si="222"/>
        <v>817.48094698776629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1.4999999999999999E-2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67.652696700000149</v>
      </c>
      <c r="R2278" s="6">
        <v>12.193418718703166</v>
      </c>
      <c r="S2278" s="6">
        <v>0.66278300987955541</v>
      </c>
      <c r="T2278" s="6">
        <v>4</v>
      </c>
      <c r="U2278" s="6">
        <v>19153.170395363984</v>
      </c>
      <c r="V2278" s="6">
        <v>33961.193851773562</v>
      </c>
      <c r="W2278" s="6">
        <v>390.46328508977524</v>
      </c>
      <c r="X2278" s="6">
        <v>692.34487258276079</v>
      </c>
      <c r="Y2278" s="6">
        <v>107.15190129876915</v>
      </c>
      <c r="Z2278" s="6">
        <v>0</v>
      </c>
      <c r="AA2278" s="6">
        <v>144.44625490000001</v>
      </c>
      <c r="AB2278" s="6">
        <v>2124490.8211327964</v>
      </c>
      <c r="AC2278" s="6">
        <v>78278.873486419165</v>
      </c>
      <c r="AD2278" s="6">
        <v>2541998.6739817373</v>
      </c>
      <c r="AE2278" s="6">
        <v>2379569.6964986268</v>
      </c>
      <c r="AF2278" s="6">
        <v>0</v>
      </c>
      <c r="AG2278" s="6">
        <v>450343.80616901029</v>
      </c>
      <c r="AH2278" s="6">
        <v>0</v>
      </c>
      <c r="AI2278" s="6">
        <v>2954125.9297947492</v>
      </c>
      <c r="AJ2278" s="6">
        <v>7686029.6947762407</v>
      </c>
      <c r="AK2278" s="6">
        <v>5245873.1988018006</v>
      </c>
      <c r="AL2278" s="6">
        <v>23460710.694641382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50777583.693501338</v>
      </c>
      <c r="AT2278" s="6">
        <v>90035609.120726138</v>
      </c>
      <c r="AU2278" s="3">
        <f t="shared" si="217"/>
        <v>42169.650342858229</v>
      </c>
      <c r="AV2278" s="2">
        <f t="shared" si="218"/>
        <v>2.6511320395182216</v>
      </c>
      <c r="AW2278" s="3">
        <f t="shared" si="219"/>
        <v>19153.170395363984</v>
      </c>
      <c r="AX2278" s="3">
        <f t="shared" si="220"/>
        <v>33961.193851773562</v>
      </c>
      <c r="AY2278" s="3">
        <f t="shared" si="221"/>
        <v>390.46328508977524</v>
      </c>
      <c r="AZ2278" s="3">
        <f t="shared" si="222"/>
        <v>692.34487258276079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1.4999999999999999E-2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76.619742400000135</v>
      </c>
      <c r="R2279" s="6">
        <v>13.826408212963283</v>
      </c>
      <c r="S2279" s="6">
        <v>0.78148179809509721</v>
      </c>
      <c r="T2279" s="6">
        <v>4</v>
      </c>
      <c r="U2279" s="6">
        <v>17027.04093731672</v>
      </c>
      <c r="V2279" s="6">
        <v>29585.882846020897</v>
      </c>
      <c r="W2279" s="6">
        <v>347.11926028455446</v>
      </c>
      <c r="X2279" s="6">
        <v>603.1482396843686</v>
      </c>
      <c r="Y2279" s="6">
        <v>107.22489834322688</v>
      </c>
      <c r="Z2279" s="6">
        <v>0</v>
      </c>
      <c r="AA2279" s="6">
        <v>132.4699133</v>
      </c>
      <c r="AB2279" s="6">
        <v>2322767.5509079886</v>
      </c>
      <c r="AC2279" s="6">
        <v>85560.176991112312</v>
      </c>
      <c r="AD2279" s="6">
        <v>2810729.1988381245</v>
      </c>
      <c r="AE2279" s="6">
        <v>2693358.7860317482</v>
      </c>
      <c r="AF2279" s="6">
        <v>0</v>
      </c>
      <c r="AG2279" s="6">
        <v>452549.06534039322</v>
      </c>
      <c r="AH2279" s="6">
        <v>0</v>
      </c>
      <c r="AI2279" s="6">
        <v>3262336.2634626525</v>
      </c>
      <c r="AJ2279" s="6">
        <v>8487929.7603475749</v>
      </c>
      <c r="AK2279" s="6">
        <v>5793186.4709528424</v>
      </c>
      <c r="AL2279" s="6">
        <v>25908417.272872437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53225290.271732397</v>
      </c>
      <c r="AT2279" s="6">
        <v>92483315.698957205</v>
      </c>
      <c r="AU2279" s="3">
        <f t="shared" si="217"/>
        <v>56234.132519034909</v>
      </c>
      <c r="AV2279" s="2">
        <f t="shared" si="218"/>
        <v>3.1259271923803889</v>
      </c>
      <c r="AW2279" s="3">
        <f t="shared" si="219"/>
        <v>17027.04093731672</v>
      </c>
      <c r="AX2279" s="3">
        <f t="shared" si="220"/>
        <v>29585.882846020897</v>
      </c>
      <c r="AY2279" s="3">
        <f t="shared" si="221"/>
        <v>347.11926028455446</v>
      </c>
      <c r="AZ2279" s="3">
        <f t="shared" si="222"/>
        <v>603.1482396843686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1.4999999999999999E-2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84.592904300000129</v>
      </c>
      <c r="R2280" s="6">
        <v>15.271941261042885</v>
      </c>
      <c r="S2280" s="6">
        <v>0.8937470357050471</v>
      </c>
      <c r="T2280" s="6">
        <v>4</v>
      </c>
      <c r="U2280" s="6">
        <v>15476.481990074095</v>
      </c>
      <c r="V2280" s="6">
        <v>26457.784265458835</v>
      </c>
      <c r="W2280" s="6">
        <v>315.50901885881922</v>
      </c>
      <c r="X2280" s="6">
        <v>539.37771905314366</v>
      </c>
      <c r="Y2280" s="6">
        <v>107.25138392345532</v>
      </c>
      <c r="Z2280" s="6">
        <v>0</v>
      </c>
      <c r="AA2280" s="6">
        <v>130.36271189999999</v>
      </c>
      <c r="AB2280" s="6">
        <v>2492255.3307890999</v>
      </c>
      <c r="AC2280" s="6">
        <v>91759.876491446048</v>
      </c>
      <c r="AD2280" s="6">
        <v>3043395.5757227615</v>
      </c>
      <c r="AE2280" s="6">
        <v>2971761.1682379683</v>
      </c>
      <c r="AF2280" s="6">
        <v>0</v>
      </c>
      <c r="AG2280" s="6">
        <v>444765.10584216996</v>
      </c>
      <c r="AH2280" s="6">
        <v>0</v>
      </c>
      <c r="AI2280" s="6">
        <v>3527135.4522625431</v>
      </c>
      <c r="AJ2280" s="6">
        <v>9176882.9318225756</v>
      </c>
      <c r="AK2280" s="6">
        <v>6263411.1670565493</v>
      </c>
      <c r="AL2280" s="6">
        <v>28011366.608225115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55328239.607085079</v>
      </c>
      <c r="AT2280" s="6">
        <v>94586265.034309879</v>
      </c>
      <c r="AU2280" s="3">
        <f t="shared" si="217"/>
        <v>74989.420933245579</v>
      </c>
      <c r="AV2280" s="2">
        <f t="shared" si="218"/>
        <v>3.5749881428201884</v>
      </c>
      <c r="AW2280" s="3">
        <f t="shared" si="219"/>
        <v>15476.481990074095</v>
      </c>
      <c r="AX2280" s="3">
        <f t="shared" si="220"/>
        <v>26457.784265458835</v>
      </c>
      <c r="AY2280" s="3">
        <f t="shared" si="221"/>
        <v>315.50901885881922</v>
      </c>
      <c r="AZ2280" s="3">
        <f t="shared" si="222"/>
        <v>539.37771905314366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1.4999999999999999E-2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91.364912400000179</v>
      </c>
      <c r="R2281" s="6">
        <v>16.493890699100355</v>
      </c>
      <c r="S2281" s="6">
        <v>0.9945581934861506</v>
      </c>
      <c r="T2281" s="6">
        <v>4</v>
      </c>
      <c r="U2281" s="6">
        <v>14342.803126672829</v>
      </c>
      <c r="V2281" s="6">
        <v>24211.010357869771</v>
      </c>
      <c r="W2281" s="6">
        <v>292.39744181423515</v>
      </c>
      <c r="X2281" s="6">
        <v>493.57419396031815</v>
      </c>
      <c r="Y2281" s="6">
        <v>107.2490838973148</v>
      </c>
      <c r="Z2281" s="6">
        <v>0</v>
      </c>
      <c r="AA2281" s="6">
        <v>172.23927649999999</v>
      </c>
      <c r="AB2281" s="6">
        <v>2631570.8360359822</v>
      </c>
      <c r="AC2281" s="6">
        <v>96836.671178451026</v>
      </c>
      <c r="AD2281" s="6">
        <v>3236698.4253412206</v>
      </c>
      <c r="AE2281" s="6">
        <v>3207675.9624265917</v>
      </c>
      <c r="AF2281" s="6">
        <v>0</v>
      </c>
      <c r="AG2281" s="6">
        <v>429963.08847826213</v>
      </c>
      <c r="AH2281" s="6">
        <v>0</v>
      </c>
      <c r="AI2281" s="6">
        <v>3745070.5435495973</v>
      </c>
      <c r="AJ2281" s="6">
        <v>9743905.3347173799</v>
      </c>
      <c r="AK2281" s="6">
        <v>6650415.6081775166</v>
      </c>
      <c r="AL2281" s="6">
        <v>29742136.469905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57059009.468764961</v>
      </c>
      <c r="AT2281" s="6">
        <v>96317034.895989761</v>
      </c>
      <c r="AU2281" s="3">
        <f t="shared" si="217"/>
        <v>100000</v>
      </c>
      <c r="AV2281" s="2">
        <f t="shared" si="218"/>
        <v>3.9782327739446024</v>
      </c>
      <c r="AW2281" s="3">
        <f t="shared" si="219"/>
        <v>14342.803126672829</v>
      </c>
      <c r="AX2281" s="3">
        <f t="shared" si="220"/>
        <v>24211.010357869771</v>
      </c>
      <c r="AY2281" s="3">
        <f t="shared" si="221"/>
        <v>292.39744181423515</v>
      </c>
      <c r="AZ2281" s="3">
        <f t="shared" si="222"/>
        <v>493.57419396031815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1.4999999999999999E-2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96.948684300000139</v>
      </c>
      <c r="R2282" s="6">
        <v>17.496877241713303</v>
      </c>
      <c r="S2282" s="6">
        <v>1.081478492853321</v>
      </c>
      <c r="T2282" s="6">
        <v>4</v>
      </c>
      <c r="U2282" s="6">
        <v>13511.029403463483</v>
      </c>
      <c r="V2282" s="6">
        <v>22586.111729799974</v>
      </c>
      <c r="W2282" s="6">
        <v>275.44060940938766</v>
      </c>
      <c r="X2282" s="6">
        <v>460.44843758906103</v>
      </c>
      <c r="Y2282" s="6">
        <v>107.23180017699543</v>
      </c>
      <c r="Z2282" s="6">
        <v>0</v>
      </c>
      <c r="AA2282" s="6">
        <v>143.33550009999999</v>
      </c>
      <c r="AB2282" s="6">
        <v>2743429.6373913349</v>
      </c>
      <c r="AC2282" s="6">
        <v>100899.0407756027</v>
      </c>
      <c r="AD2282" s="6">
        <v>3393264.6049442161</v>
      </c>
      <c r="AE2282" s="6">
        <v>3401768.3435609122</v>
      </c>
      <c r="AF2282" s="6">
        <v>0</v>
      </c>
      <c r="AG2282" s="6">
        <v>411697.11316066846</v>
      </c>
      <c r="AH2282" s="6">
        <v>0</v>
      </c>
      <c r="AI2282" s="6">
        <v>3919912.9085347652</v>
      </c>
      <c r="AJ2282" s="6">
        <v>10198809.303308275</v>
      </c>
      <c r="AK2282" s="6">
        <v>6960896.914082624</v>
      </c>
      <c r="AL2282" s="6">
        <v>31130677.865758397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58447550.864618361</v>
      </c>
      <c r="AT2282" s="6">
        <v>97705576.291843161</v>
      </c>
      <c r="AU2282" s="3">
        <f t="shared" si="217"/>
        <v>133352.14321633239</v>
      </c>
      <c r="AV2282" s="2">
        <f t="shared" si="218"/>
        <v>4.3259139714132839</v>
      </c>
      <c r="AW2282" s="3">
        <f t="shared" si="219"/>
        <v>13511.029403463483</v>
      </c>
      <c r="AX2282" s="3">
        <f t="shared" si="220"/>
        <v>22586.111729799974</v>
      </c>
      <c r="AY2282" s="3">
        <f t="shared" si="221"/>
        <v>275.44060940938766</v>
      </c>
      <c r="AZ2282" s="3">
        <f t="shared" si="222"/>
        <v>460.44843758906103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1.4999999999999999E-2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101.43807430000017</v>
      </c>
      <c r="R2283" s="6">
        <v>18.300036963823814</v>
      </c>
      <c r="S2283" s="6">
        <v>1.1539694719566236</v>
      </c>
      <c r="T2283" s="6">
        <v>4</v>
      </c>
      <c r="U2283" s="6">
        <v>12898.454840023685</v>
      </c>
      <c r="V2283" s="6">
        <v>21403.451371834119</v>
      </c>
      <c r="W2283" s="6">
        <v>262.95244836524887</v>
      </c>
      <c r="X2283" s="6">
        <v>436.33830652540314</v>
      </c>
      <c r="Y2283" s="6">
        <v>107.20863023997508</v>
      </c>
      <c r="Z2283" s="6">
        <v>0</v>
      </c>
      <c r="AA2283" s="6">
        <v>170.81170650000001</v>
      </c>
      <c r="AB2283" s="6">
        <v>2831480.884637726</v>
      </c>
      <c r="AC2283" s="6">
        <v>104087.42639652397</v>
      </c>
      <c r="AD2283" s="6">
        <v>3517371.9697708888</v>
      </c>
      <c r="AE2283" s="6">
        <v>3557514.676457339</v>
      </c>
      <c r="AF2283" s="6">
        <v>0</v>
      </c>
      <c r="AG2283" s="6">
        <v>392574.19228277885</v>
      </c>
      <c r="AH2283" s="6">
        <v>0</v>
      </c>
      <c r="AI2283" s="6">
        <v>4057181.36832265</v>
      </c>
      <c r="AJ2283" s="6">
        <v>10555953.678043574</v>
      </c>
      <c r="AK2283" s="6">
        <v>7204655.2884225063</v>
      </c>
      <c r="AL2283" s="6">
        <v>32220819.484333988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59537692.483193949</v>
      </c>
      <c r="AT2283" s="6">
        <v>98795717.910418749</v>
      </c>
      <c r="AU2283" s="3">
        <f t="shared" si="217"/>
        <v>177827.94100389228</v>
      </c>
      <c r="AV2283" s="2">
        <f t="shared" si="218"/>
        <v>4.6158778878264943</v>
      </c>
      <c r="AW2283" s="3">
        <f t="shared" si="219"/>
        <v>12898.454840023685</v>
      </c>
      <c r="AX2283" s="3">
        <f t="shared" si="220"/>
        <v>21403.451371834119</v>
      </c>
      <c r="AY2283" s="3">
        <f t="shared" si="221"/>
        <v>262.95244836524887</v>
      </c>
      <c r="AZ2283" s="3">
        <f t="shared" si="222"/>
        <v>436.33830652540314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1.4999999999999999E-2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104.96074240000014</v>
      </c>
      <c r="R2284" s="6">
        <v>18.928099490743136</v>
      </c>
      <c r="S2284" s="6">
        <v>1.2127678779586204</v>
      </c>
      <c r="T2284" s="6">
        <v>4</v>
      </c>
      <c r="U2284" s="6">
        <v>12445.691461347211</v>
      </c>
      <c r="V2284" s="6">
        <v>20538.341782302588</v>
      </c>
      <c r="W2284" s="6">
        <v>253.72225448313549</v>
      </c>
      <c r="X2284" s="6">
        <v>418.70187739548152</v>
      </c>
      <c r="Y2284" s="6">
        <v>107.18502181447253</v>
      </c>
      <c r="Z2284" s="6">
        <v>0</v>
      </c>
      <c r="AA2284" s="6">
        <v>149.56453769999999</v>
      </c>
      <c r="AB2284" s="6">
        <v>2899436.242953911</v>
      </c>
      <c r="AC2284" s="6">
        <v>106542.16016069356</v>
      </c>
      <c r="AD2284" s="6">
        <v>3613681.797941755</v>
      </c>
      <c r="AE2284" s="6">
        <v>3679521.4388562851</v>
      </c>
      <c r="AF2284" s="6">
        <v>0</v>
      </c>
      <c r="AG2284" s="6">
        <v>374166.61105496966</v>
      </c>
      <c r="AH2284" s="6">
        <v>0</v>
      </c>
      <c r="AI2284" s="6">
        <v>4162605.817877369</v>
      </c>
      <c r="AJ2284" s="6">
        <v>10830246.470256841</v>
      </c>
      <c r="AK2284" s="6">
        <v>7391865.7552613281</v>
      </c>
      <c r="AL2284" s="6">
        <v>33058066.294363152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60374939.293223113</v>
      </c>
      <c r="AT2284" s="6">
        <v>99632964.720447913</v>
      </c>
      <c r="AU2284" s="3">
        <f t="shared" si="217"/>
        <v>237137.37056616557</v>
      </c>
      <c r="AV2284" s="2">
        <f t="shared" si="218"/>
        <v>4.8510715118344816</v>
      </c>
      <c r="AW2284" s="3">
        <f t="shared" si="219"/>
        <v>12445.691461347211</v>
      </c>
      <c r="AX2284" s="3">
        <f t="shared" si="220"/>
        <v>20538.341782302588</v>
      </c>
      <c r="AY2284" s="3">
        <f t="shared" si="221"/>
        <v>253.72225448313549</v>
      </c>
      <c r="AZ2284" s="3">
        <f t="shared" si="222"/>
        <v>418.70187739548152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1.4999999999999999E-2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107.70380860000017</v>
      </c>
      <c r="R2285" s="6">
        <v>19.415802683896928</v>
      </c>
      <c r="S2285" s="6">
        <v>1.2596183817799507</v>
      </c>
      <c r="T2285" s="6">
        <v>4</v>
      </c>
      <c r="U2285" s="6">
        <v>12109.991756480958</v>
      </c>
      <c r="V2285" s="6">
        <v>19901.642385568673</v>
      </c>
      <c r="W2285" s="6">
        <v>246.87856193198104</v>
      </c>
      <c r="X2285" s="6">
        <v>405.7218989933902</v>
      </c>
      <c r="Y2285" s="6">
        <v>107.16349321743462</v>
      </c>
      <c r="Z2285" s="6">
        <v>0</v>
      </c>
      <c r="AA2285" s="6">
        <v>167.9231082</v>
      </c>
      <c r="AB2285" s="6">
        <v>2951678.9526700494</v>
      </c>
      <c r="AC2285" s="6">
        <v>108425.62348826368</v>
      </c>
      <c r="AD2285" s="6">
        <v>3688038.863939242</v>
      </c>
      <c r="AE2285" s="6">
        <v>3774398.7861259393</v>
      </c>
      <c r="AF2285" s="6">
        <v>0</v>
      </c>
      <c r="AG2285" s="6">
        <v>357742.12627782742</v>
      </c>
      <c r="AH2285" s="6">
        <v>0</v>
      </c>
      <c r="AI2285" s="6">
        <v>4243310.8974755146</v>
      </c>
      <c r="AJ2285" s="6">
        <v>11040224.532483093</v>
      </c>
      <c r="AK2285" s="6">
        <v>7535180.0973484591</v>
      </c>
      <c r="AL2285" s="6">
        <v>33698999.879808389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61015872.878668346</v>
      </c>
      <c r="AT2285" s="6">
        <v>100273898.30589315</v>
      </c>
      <c r="AU2285" s="3">
        <f t="shared" si="217"/>
        <v>316227.76601683797</v>
      </c>
      <c r="AV2285" s="2">
        <f t="shared" si="218"/>
        <v>5.0384735271198027</v>
      </c>
      <c r="AW2285" s="3">
        <f t="shared" si="219"/>
        <v>12109.991756480958</v>
      </c>
      <c r="AX2285" s="3">
        <f t="shared" si="220"/>
        <v>19901.642385568673</v>
      </c>
      <c r="AY2285" s="3">
        <f t="shared" si="221"/>
        <v>246.87856193198104</v>
      </c>
      <c r="AZ2285" s="3">
        <f t="shared" si="222"/>
        <v>405.7218989933902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1.4999999999999999E-2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109.80558050000016</v>
      </c>
      <c r="R2286" s="6">
        <v>19.788655014677115</v>
      </c>
      <c r="S2286" s="6">
        <v>1.2963143160521338</v>
      </c>
      <c r="T2286" s="6">
        <v>4</v>
      </c>
      <c r="U2286" s="6">
        <v>11860.436719786998</v>
      </c>
      <c r="V2286" s="6">
        <v>19431.522092581334</v>
      </c>
      <c r="W2286" s="6">
        <v>241.79104496080583</v>
      </c>
      <c r="X2286" s="6">
        <v>396.13786093608564</v>
      </c>
      <c r="Y2286" s="6">
        <v>107.14520053212544</v>
      </c>
      <c r="Z2286" s="6">
        <v>0</v>
      </c>
      <c r="AA2286" s="6">
        <v>158.8887009</v>
      </c>
      <c r="AB2286" s="6">
        <v>2991316.5943909772</v>
      </c>
      <c r="AC2286" s="6">
        <v>109852.43820018976</v>
      </c>
      <c r="AD2286" s="6">
        <v>3744640.2593533546</v>
      </c>
      <c r="AE2286" s="6">
        <v>3847016.7961347923</v>
      </c>
      <c r="AF2286" s="6">
        <v>0</v>
      </c>
      <c r="AG2286" s="6">
        <v>343578.11824761151</v>
      </c>
      <c r="AH2286" s="6">
        <v>0</v>
      </c>
      <c r="AI2286" s="6">
        <v>4304197.6404675003</v>
      </c>
      <c r="AJ2286" s="6">
        <v>11198639.348159935</v>
      </c>
      <c r="AK2286" s="6">
        <v>7643301.4641468562</v>
      </c>
      <c r="AL2286" s="6">
        <v>34182542.659101218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61499415.657961175</v>
      </c>
      <c r="AT2286" s="6">
        <v>100757441.08518597</v>
      </c>
      <c r="AU2286" s="3">
        <f t="shared" si="217"/>
        <v>421696.50342858222</v>
      </c>
      <c r="AV2286" s="2">
        <f t="shared" si="218"/>
        <v>5.1852572642085351</v>
      </c>
      <c r="AW2286" s="3">
        <f t="shared" si="219"/>
        <v>11860.436719786998</v>
      </c>
      <c r="AX2286" s="3">
        <f t="shared" si="220"/>
        <v>19431.522092581334</v>
      </c>
      <c r="AY2286" s="3">
        <f t="shared" si="221"/>
        <v>241.79104496080583</v>
      </c>
      <c r="AZ2286" s="3">
        <f t="shared" si="222"/>
        <v>396.13786093608564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1.4999999999999999E-2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111.42325670000019</v>
      </c>
      <c r="R2287" s="6">
        <v>20.075127771465215</v>
      </c>
      <c r="S2287" s="6">
        <v>1.3248453856471576</v>
      </c>
      <c r="T2287" s="6">
        <v>4</v>
      </c>
      <c r="U2287" s="6">
        <v>11674.532023724465</v>
      </c>
      <c r="V2287" s="6">
        <v>19082.571077286953</v>
      </c>
      <c r="W2287" s="6">
        <v>238.00112627685991</v>
      </c>
      <c r="X2287" s="6">
        <v>389.02402249813008</v>
      </c>
      <c r="Y2287" s="6">
        <v>107.13009073870201</v>
      </c>
      <c r="Z2287" s="6">
        <v>0</v>
      </c>
      <c r="AA2287" s="6">
        <v>189.3877755</v>
      </c>
      <c r="AB2287" s="6">
        <v>3021596.8030134509</v>
      </c>
      <c r="AC2287" s="6">
        <v>110941.10518905362</v>
      </c>
      <c r="AD2287" s="6">
        <v>3787987.916383903</v>
      </c>
      <c r="AE2287" s="6">
        <v>3902861.745697923</v>
      </c>
      <c r="AF2287" s="6">
        <v>0</v>
      </c>
      <c r="AG2287" s="6">
        <v>331955.5136741054</v>
      </c>
      <c r="AH2287" s="6">
        <v>0</v>
      </c>
      <c r="AI2287" s="6">
        <v>4350583.8027437888</v>
      </c>
      <c r="AJ2287" s="6">
        <v>11319326.627292626</v>
      </c>
      <c r="AK2287" s="6">
        <v>7725673.0120305195</v>
      </c>
      <c r="AL2287" s="6">
        <v>34550926.52602537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61867799.524885327</v>
      </c>
      <c r="AT2287" s="6">
        <v>101125824.95211013</v>
      </c>
      <c r="AU2287" s="3">
        <f t="shared" si="217"/>
        <v>562341.32519034925</v>
      </c>
      <c r="AV2287" s="2">
        <f t="shared" si="218"/>
        <v>5.2993815425886304</v>
      </c>
      <c r="AW2287" s="3">
        <f t="shared" si="219"/>
        <v>11674.532023724465</v>
      </c>
      <c r="AX2287" s="3">
        <f t="shared" si="220"/>
        <v>19082.571077286953</v>
      </c>
      <c r="AY2287" s="3">
        <f t="shared" si="221"/>
        <v>238.00112627685991</v>
      </c>
      <c r="AZ2287" s="3">
        <f t="shared" si="222"/>
        <v>389.02402249813008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1.4999999999999999E-2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112.64125670000018</v>
      </c>
      <c r="R2288" s="6">
        <v>20.290528962463664</v>
      </c>
      <c r="S2288" s="6">
        <v>1.3467158517275204</v>
      </c>
      <c r="T2288" s="6">
        <v>4</v>
      </c>
      <c r="U2288" s="6">
        <v>11535.81734697373</v>
      </c>
      <c r="V2288" s="6">
        <v>18823.550942903777</v>
      </c>
      <c r="W2288" s="6">
        <v>235.17323996580984</v>
      </c>
      <c r="X2288" s="6">
        <v>383.7435467080681</v>
      </c>
      <c r="Y2288" s="6">
        <v>107.11813216090897</v>
      </c>
      <c r="Z2288" s="6">
        <v>0</v>
      </c>
      <c r="AA2288" s="6">
        <v>177.37625170000001</v>
      </c>
      <c r="AB2288" s="6">
        <v>3044266.2344297078</v>
      </c>
      <c r="AC2288" s="6">
        <v>111755.38103534002</v>
      </c>
      <c r="AD2288" s="6">
        <v>3820502.2922127633</v>
      </c>
      <c r="AE2288" s="6">
        <v>3944881.6161708296</v>
      </c>
      <c r="AF2288" s="6">
        <v>0</v>
      </c>
      <c r="AG2288" s="6">
        <v>322426.53961279592</v>
      </c>
      <c r="AH2288" s="6">
        <v>0</v>
      </c>
      <c r="AI2288" s="6">
        <v>4385094.5047499593</v>
      </c>
      <c r="AJ2288" s="6">
        <v>11409116.394794323</v>
      </c>
      <c r="AK2288" s="6">
        <v>7786956.373345647</v>
      </c>
      <c r="AL2288" s="6">
        <v>34824999.336351365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62141872.335211322</v>
      </c>
      <c r="AT2288" s="6">
        <v>101399897.76243612</v>
      </c>
      <c r="AU2288" s="3">
        <f t="shared" si="217"/>
        <v>749894.209332456</v>
      </c>
      <c r="AV2288" s="2">
        <f t="shared" si="218"/>
        <v>5.3868634069100816</v>
      </c>
      <c r="AW2288" s="3">
        <f t="shared" si="219"/>
        <v>11535.81734697373</v>
      </c>
      <c r="AX2288" s="3">
        <f t="shared" si="220"/>
        <v>18823.550942903777</v>
      </c>
      <c r="AY2288" s="3">
        <f t="shared" si="221"/>
        <v>235.17323996580984</v>
      </c>
      <c r="AZ2288" s="3">
        <f t="shared" si="222"/>
        <v>383.7435467080681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1.4999999999999999E-2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113.55752240000017</v>
      </c>
      <c r="R2289" s="6">
        <v>20.452400974299685</v>
      </c>
      <c r="S2289" s="6">
        <v>1.3633901293831183</v>
      </c>
      <c r="T2289" s="6">
        <v>4</v>
      </c>
      <c r="U2289" s="6">
        <v>11432.18475996364</v>
      </c>
      <c r="V2289" s="6">
        <v>18630.789286495517</v>
      </c>
      <c r="W2289" s="6">
        <v>233.06054950616107</v>
      </c>
      <c r="X2289" s="6">
        <v>379.81383961274901</v>
      </c>
      <c r="Y2289" s="6">
        <v>107.10881165458765</v>
      </c>
      <c r="Z2289" s="6">
        <v>0</v>
      </c>
      <c r="AA2289" s="6">
        <v>169.3756669</v>
      </c>
      <c r="AB2289" s="6">
        <v>3061247.0443645525</v>
      </c>
      <c r="AC2289" s="6">
        <v>112364.89186411705</v>
      </c>
      <c r="AD2289" s="6">
        <v>3844892.4887168463</v>
      </c>
      <c r="AE2289" s="6">
        <v>3976476.1386815743</v>
      </c>
      <c r="AF2289" s="6">
        <v>0</v>
      </c>
      <c r="AG2289" s="6">
        <v>314793.50111665583</v>
      </c>
      <c r="AH2289" s="6">
        <v>0</v>
      </c>
      <c r="AI2289" s="6">
        <v>4410811.8852500599</v>
      </c>
      <c r="AJ2289" s="6">
        <v>11476027.743495481</v>
      </c>
      <c r="AK2289" s="6">
        <v>7832624.7437249161</v>
      </c>
      <c r="AL2289" s="6">
        <v>35029238.437214203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62346111.43607416</v>
      </c>
      <c r="AT2289" s="6">
        <v>101604136.86329895</v>
      </c>
      <c r="AU2289" s="3">
        <f t="shared" si="217"/>
        <v>1000000.0000000001</v>
      </c>
      <c r="AV2289" s="2">
        <f t="shared" si="218"/>
        <v>5.4535605175324733</v>
      </c>
      <c r="AW2289" s="3">
        <f t="shared" si="219"/>
        <v>11432.18475996364</v>
      </c>
      <c r="AX2289" s="3">
        <f t="shared" si="220"/>
        <v>18630.789286495517</v>
      </c>
      <c r="AY2289" s="3">
        <f t="shared" si="221"/>
        <v>233.06054950616107</v>
      </c>
      <c r="AZ2289" s="3">
        <f t="shared" si="222"/>
        <v>379.81383961274901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1.4999999999999999E-2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114.24191240000016</v>
      </c>
      <c r="R2290" s="6">
        <v>20.573213544363469</v>
      </c>
      <c r="S2290" s="6">
        <v>1.3760237335526146</v>
      </c>
      <c r="T2290" s="6">
        <v>4</v>
      </c>
      <c r="U2290" s="6">
        <v>11354.688697757127</v>
      </c>
      <c r="V2290" s="6">
        <v>18487.201108329529</v>
      </c>
      <c r="W2290" s="6">
        <v>231.48068745689946</v>
      </c>
      <c r="X2290" s="6">
        <v>376.88660038345063</v>
      </c>
      <c r="Y2290" s="6">
        <v>107.1016695282501</v>
      </c>
      <c r="Z2290" s="6">
        <v>0</v>
      </c>
      <c r="AA2290" s="6">
        <v>158.47101699999999</v>
      </c>
      <c r="AB2290" s="6">
        <v>3073890.0445580878</v>
      </c>
      <c r="AC2290" s="6">
        <v>112818.45748506914</v>
      </c>
      <c r="AD2290" s="6">
        <v>3863071.6374503872</v>
      </c>
      <c r="AE2290" s="6">
        <v>4000066.2163709216</v>
      </c>
      <c r="AF2290" s="6">
        <v>0</v>
      </c>
      <c r="AG2290" s="6">
        <v>308736.46796429448</v>
      </c>
      <c r="AH2290" s="6">
        <v>0</v>
      </c>
      <c r="AI2290" s="6">
        <v>4429847.3012932148</v>
      </c>
      <c r="AJ2290" s="6">
        <v>11525553.991339045</v>
      </c>
      <c r="AK2290" s="6">
        <v>7866427.4255407713</v>
      </c>
      <c r="AL2290" s="6">
        <v>35180411.542001791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62497284.540861748</v>
      </c>
      <c r="AT2290" s="6">
        <v>101755309.96808654</v>
      </c>
      <c r="AU2290" s="3">
        <f t="shared" si="217"/>
        <v>1333521.4321633242</v>
      </c>
      <c r="AV2290" s="2">
        <f t="shared" si="218"/>
        <v>5.5040949342104586</v>
      </c>
      <c r="AW2290" s="3">
        <f t="shared" si="219"/>
        <v>11354.688697757127</v>
      </c>
      <c r="AX2290" s="3">
        <f t="shared" si="220"/>
        <v>18487.201108329529</v>
      </c>
      <c r="AY2290" s="3">
        <f t="shared" si="221"/>
        <v>231.48068745689946</v>
      </c>
      <c r="AZ2290" s="3">
        <f t="shared" si="222"/>
        <v>376.88660038345063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1.4999999999999999E-2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114.77552240000016</v>
      </c>
      <c r="R2291" s="6">
        <v>20.667353895652308</v>
      </c>
      <c r="S2291" s="6">
        <v>1.3857068077523804</v>
      </c>
      <c r="T2291" s="6">
        <v>4</v>
      </c>
      <c r="U2291" s="6">
        <v>11296.696297888646</v>
      </c>
      <c r="V2291" s="6">
        <v>18379.36797266042</v>
      </c>
      <c r="W2291" s="6">
        <v>230.29843394505437</v>
      </c>
      <c r="X2291" s="6">
        <v>374.68827605772526</v>
      </c>
      <c r="Y2291" s="6">
        <v>107.09599821224477</v>
      </c>
      <c r="Z2291" s="6">
        <v>0</v>
      </c>
      <c r="AA2291" s="6">
        <v>161.23119969999999</v>
      </c>
      <c r="AB2291" s="6">
        <v>3083723.8702083193</v>
      </c>
      <c r="AC2291" s="6">
        <v>113171.1022968137</v>
      </c>
      <c r="AD2291" s="6">
        <v>3877222.9654133148</v>
      </c>
      <c r="AE2291" s="6">
        <v>4018453.8619531076</v>
      </c>
      <c r="AF2291" s="6">
        <v>0</v>
      </c>
      <c r="AG2291" s="6">
        <v>304222.72206286836</v>
      </c>
      <c r="AH2291" s="6">
        <v>0</v>
      </c>
      <c r="AI2291" s="6">
        <v>4444749.8635544255</v>
      </c>
      <c r="AJ2291" s="6">
        <v>11564327.401406864</v>
      </c>
      <c r="AK2291" s="6">
        <v>7892891.0746259689</v>
      </c>
      <c r="AL2291" s="6">
        <v>35298762.861521684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62615635.86038164</v>
      </c>
      <c r="AT2291" s="6">
        <v>101873661.28760645</v>
      </c>
      <c r="AU2291" s="3">
        <f t="shared" si="217"/>
        <v>1778279.4100389229</v>
      </c>
      <c r="AV2291" s="2">
        <f t="shared" si="218"/>
        <v>5.5428272310095217</v>
      </c>
      <c r="AW2291" s="3">
        <f t="shared" si="219"/>
        <v>11296.696297888646</v>
      </c>
      <c r="AX2291" s="3">
        <f t="shared" si="220"/>
        <v>18379.36797266042</v>
      </c>
      <c r="AY2291" s="3">
        <f t="shared" si="221"/>
        <v>230.29843394505437</v>
      </c>
      <c r="AZ2291" s="3">
        <f t="shared" si="222"/>
        <v>374.68827605772526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1.4999999999999999E-2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115.16280860000018</v>
      </c>
      <c r="R2292" s="6">
        <v>20.735647640146723</v>
      </c>
      <c r="S2292" s="6">
        <v>1.3929361420586961</v>
      </c>
      <c r="T2292" s="6">
        <v>4</v>
      </c>
      <c r="U2292" s="6">
        <v>11253.276044602339</v>
      </c>
      <c r="V2292" s="6">
        <v>18299.188675098671</v>
      </c>
      <c r="W2292" s="6">
        <v>229.41325335157387</v>
      </c>
      <c r="X2292" s="6">
        <v>373.05371262640267</v>
      </c>
      <c r="Y2292" s="6">
        <v>107.09182245995012</v>
      </c>
      <c r="Z2292" s="6">
        <v>0</v>
      </c>
      <c r="AA2292" s="6">
        <v>166.33784890000001</v>
      </c>
      <c r="AB2292" s="6">
        <v>3090847.9170673778</v>
      </c>
      <c r="AC2292" s="6">
        <v>113426.49242018569</v>
      </c>
      <c r="AD2292" s="6">
        <v>3887481.1818451597</v>
      </c>
      <c r="AE2292" s="6">
        <v>4031796.3400238752</v>
      </c>
      <c r="AF2292" s="6">
        <v>0</v>
      </c>
      <c r="AG2292" s="6">
        <v>300603.54545025754</v>
      </c>
      <c r="AH2292" s="6">
        <v>0</v>
      </c>
      <c r="AI2292" s="6">
        <v>4455420.6359546725</v>
      </c>
      <c r="AJ2292" s="6">
        <v>11592090.562315919</v>
      </c>
      <c r="AK2292" s="6">
        <v>7911840.002422303</v>
      </c>
      <c r="AL2292" s="6">
        <v>35383506.677499749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62700379.676359706</v>
      </c>
      <c r="AT2292" s="6">
        <v>101958405.1035845</v>
      </c>
      <c r="AU2292" s="3">
        <f t="shared" si="217"/>
        <v>2371373.7056616559</v>
      </c>
      <c r="AV2292" s="2">
        <f t="shared" si="218"/>
        <v>5.5717445682347844</v>
      </c>
      <c r="AW2292" s="3">
        <f t="shared" si="219"/>
        <v>11253.276044602339</v>
      </c>
      <c r="AX2292" s="3">
        <f t="shared" si="220"/>
        <v>18299.188675098671</v>
      </c>
      <c r="AY2292" s="3">
        <f t="shared" si="221"/>
        <v>229.41325335157387</v>
      </c>
      <c r="AZ2292" s="3">
        <f t="shared" si="222"/>
        <v>373.05371262640267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1.4999999999999999E-2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115.46008670000016</v>
      </c>
      <c r="R2293" s="6">
        <v>20.788051888156375</v>
      </c>
      <c r="S2293" s="6">
        <v>1.3984267514061139</v>
      </c>
      <c r="T2293" s="6">
        <v>4</v>
      </c>
      <c r="U2293" s="6">
        <v>11220.753446356835</v>
      </c>
      <c r="V2293" s="6">
        <v>18239.001879417592</v>
      </c>
      <c r="W2293" s="6">
        <v>228.75023619626944</v>
      </c>
      <c r="X2293" s="6">
        <v>371.82672338777769</v>
      </c>
      <c r="Y2293" s="6">
        <v>107.0885854805159</v>
      </c>
      <c r="Z2293" s="6">
        <v>0</v>
      </c>
      <c r="AA2293" s="6">
        <v>161.69369689999999</v>
      </c>
      <c r="AB2293" s="6">
        <v>3096308.8934796294</v>
      </c>
      <c r="AC2293" s="6">
        <v>113622.21852074316</v>
      </c>
      <c r="AD2293" s="6">
        <v>3895348.2416154356</v>
      </c>
      <c r="AE2293" s="6">
        <v>4042036.280980207</v>
      </c>
      <c r="AF2293" s="6">
        <v>0</v>
      </c>
      <c r="AG2293" s="6">
        <v>297899.62398371979</v>
      </c>
      <c r="AH2293" s="6">
        <v>0</v>
      </c>
      <c r="AI2293" s="6">
        <v>4463633.9508460965</v>
      </c>
      <c r="AJ2293" s="6">
        <v>11613459.922880862</v>
      </c>
      <c r="AK2293" s="6">
        <v>7926425.0301043317</v>
      </c>
      <c r="AL2293" s="6">
        <v>35448734.162411027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62765607.161270984</v>
      </c>
      <c r="AT2293" s="6">
        <v>102023632.58849579</v>
      </c>
      <c r="AU2293" s="3">
        <f t="shared" si="217"/>
        <v>3162277.66016838</v>
      </c>
      <c r="AV2293" s="2">
        <f t="shared" si="218"/>
        <v>5.5937070056244558</v>
      </c>
      <c r="AW2293" s="3">
        <f t="shared" si="219"/>
        <v>11220.753446356835</v>
      </c>
      <c r="AX2293" s="3">
        <f t="shared" si="220"/>
        <v>18239.001879417592</v>
      </c>
      <c r="AY2293" s="3">
        <f t="shared" si="221"/>
        <v>228.75023619626944</v>
      </c>
      <c r="AZ2293" s="3">
        <f t="shared" si="222"/>
        <v>371.82672338777769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1.4999999999999999E-2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115.69641860000017</v>
      </c>
      <c r="R2294" s="6">
        <v>20.829702115580059</v>
      </c>
      <c r="S2294" s="6">
        <v>1.4026428847382562</v>
      </c>
      <c r="T2294" s="6">
        <v>4</v>
      </c>
      <c r="U2294" s="6">
        <v>11196.386358058966</v>
      </c>
      <c r="V2294" s="6">
        <v>18193.538992984755</v>
      </c>
      <c r="W2294" s="6">
        <v>228.25348014239123</v>
      </c>
      <c r="X2294" s="6">
        <v>370.89990095473934</v>
      </c>
      <c r="Y2294" s="6">
        <v>107.08599395253458</v>
      </c>
      <c r="Z2294" s="6">
        <v>0</v>
      </c>
      <c r="AA2294" s="6">
        <v>159.34301170000001</v>
      </c>
      <c r="AB2294" s="6">
        <v>3100645.801127681</v>
      </c>
      <c r="AC2294" s="6">
        <v>113777.63049147942</v>
      </c>
      <c r="AD2294" s="6">
        <v>3901598.1360516166</v>
      </c>
      <c r="AE2294" s="6">
        <v>4050175.9107189975</v>
      </c>
      <c r="AF2294" s="6">
        <v>0</v>
      </c>
      <c r="AG2294" s="6">
        <v>295974.57003001834</v>
      </c>
      <c r="AH2294" s="6">
        <v>0</v>
      </c>
      <c r="AI2294" s="6">
        <v>4470247.0988837183</v>
      </c>
      <c r="AJ2294" s="6">
        <v>11630665.977531569</v>
      </c>
      <c r="AK2294" s="6">
        <v>7938168.5159525052</v>
      </c>
      <c r="AL2294" s="6">
        <v>35501253.640787587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62818126.639647543</v>
      </c>
      <c r="AT2294" s="6">
        <v>102076152.06687234</v>
      </c>
      <c r="AU2294" s="3">
        <f t="shared" si="217"/>
        <v>4216965.0342858238</v>
      </c>
      <c r="AV2294" s="2">
        <f t="shared" si="218"/>
        <v>5.6105715389530246</v>
      </c>
      <c r="AW2294" s="3">
        <f t="shared" si="219"/>
        <v>11196.386358058966</v>
      </c>
      <c r="AX2294" s="3">
        <f t="shared" si="220"/>
        <v>18193.538992984755</v>
      </c>
      <c r="AY2294" s="3">
        <f t="shared" si="221"/>
        <v>228.25348014239123</v>
      </c>
      <c r="AZ2294" s="3">
        <f t="shared" si="222"/>
        <v>370.89990095473934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1.4999999999999999E-2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115.84274240000015</v>
      </c>
      <c r="R2295" s="6">
        <v>20.855483263832156</v>
      </c>
      <c r="S2295" s="6">
        <v>1.405620507934942</v>
      </c>
      <c r="T2295" s="6">
        <v>4</v>
      </c>
      <c r="U2295" s="6">
        <v>11178.125870083066</v>
      </c>
      <c r="V2295" s="6">
        <v>18160.455952350516</v>
      </c>
      <c r="W2295" s="6">
        <v>227.88121539586459</v>
      </c>
      <c r="X2295" s="6">
        <v>370.22545842328634</v>
      </c>
      <c r="Y2295" s="6">
        <v>107.08437629529868</v>
      </c>
      <c r="Z2295" s="6">
        <v>0</v>
      </c>
      <c r="AA2295" s="6">
        <v>145.1763478</v>
      </c>
      <c r="AB2295" s="6">
        <v>3103328.6970692817</v>
      </c>
      <c r="AC2295" s="6">
        <v>113873.75555663212</v>
      </c>
      <c r="AD2295" s="6">
        <v>3905465.5693911077</v>
      </c>
      <c r="AE2295" s="6">
        <v>4055214.9232675899</v>
      </c>
      <c r="AF2295" s="6">
        <v>0</v>
      </c>
      <c r="AG2295" s="6">
        <v>294196.33624646498</v>
      </c>
      <c r="AH2295" s="6">
        <v>0</v>
      </c>
      <c r="AI2295" s="6">
        <v>4474110.9197971188</v>
      </c>
      <c r="AJ2295" s="6">
        <v>11640718.846969586</v>
      </c>
      <c r="AK2295" s="6">
        <v>7945029.805909764</v>
      </c>
      <c r="AL2295" s="6">
        <v>35531938.854207546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62848811.853067502</v>
      </c>
      <c r="AT2295" s="6">
        <v>102106837.2802923</v>
      </c>
      <c r="AU2295" s="3">
        <f t="shared" si="217"/>
        <v>5623413.251903492</v>
      </c>
      <c r="AV2295" s="2">
        <f t="shared" si="218"/>
        <v>5.6224820317397679</v>
      </c>
      <c r="AW2295" s="3">
        <f t="shared" si="219"/>
        <v>11178.125870083066</v>
      </c>
      <c r="AX2295" s="3">
        <f t="shared" si="220"/>
        <v>18160.455952350516</v>
      </c>
      <c r="AY2295" s="3">
        <f t="shared" si="221"/>
        <v>227.88121539586459</v>
      </c>
      <c r="AZ2295" s="3">
        <f t="shared" si="222"/>
        <v>370.22545842328634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1.4999999999999999E-2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115.97407430000014</v>
      </c>
      <c r="R2296" s="6">
        <v>20.878620945211786</v>
      </c>
      <c r="S2296" s="6">
        <v>1.407993011733683</v>
      </c>
      <c r="T2296" s="6">
        <v>4</v>
      </c>
      <c r="U2296" s="6">
        <v>11164.43875620588</v>
      </c>
      <c r="V2296" s="6">
        <v>18135.003435871051</v>
      </c>
      <c r="W2296" s="6">
        <v>227.60218506628649</v>
      </c>
      <c r="X2296" s="6">
        <v>369.70657444777595</v>
      </c>
      <c r="Y2296" s="6">
        <v>107.0829220678748</v>
      </c>
      <c r="Z2296" s="6">
        <v>0</v>
      </c>
      <c r="AA2296" s="6">
        <v>128.2274731</v>
      </c>
      <c r="AB2296" s="6">
        <v>3105735.5819136109</v>
      </c>
      <c r="AC2296" s="6">
        <v>113959.98609475403</v>
      </c>
      <c r="AD2296" s="6">
        <v>3908935.6577868452</v>
      </c>
      <c r="AE2296" s="6">
        <v>4059737.4648171174</v>
      </c>
      <c r="AF2296" s="6">
        <v>0</v>
      </c>
      <c r="AG2296" s="6">
        <v>293072.1561450467</v>
      </c>
      <c r="AH2296" s="6">
        <v>0</v>
      </c>
      <c r="AI2296" s="6">
        <v>4477761.9302353747</v>
      </c>
      <c r="AJ2296" s="6">
        <v>11650218.027204711</v>
      </c>
      <c r="AK2296" s="6">
        <v>7951513.1916088685</v>
      </c>
      <c r="AL2296" s="6">
        <v>35560933.995806329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62877806.994666286</v>
      </c>
      <c r="AT2296" s="6">
        <v>102135832.42189109</v>
      </c>
      <c r="AU2296" s="3">
        <f t="shared" si="217"/>
        <v>7498942.0933245579</v>
      </c>
      <c r="AV2296" s="2">
        <f t="shared" si="218"/>
        <v>5.6319720469347319</v>
      </c>
      <c r="AW2296" s="3">
        <f t="shared" si="219"/>
        <v>11164.43875620588</v>
      </c>
      <c r="AX2296" s="3">
        <f t="shared" si="220"/>
        <v>18135.003435871051</v>
      </c>
      <c r="AY2296" s="3">
        <f t="shared" si="221"/>
        <v>227.60218506628649</v>
      </c>
      <c r="AZ2296" s="3">
        <f t="shared" si="222"/>
        <v>369.70657444777595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1.4999999999999999E-2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116.06668430000013</v>
      </c>
      <c r="R2297" s="6">
        <v>20.894934574831137</v>
      </c>
      <c r="S2297" s="6">
        <v>1.4097381964537428</v>
      </c>
      <c r="T2297" s="6">
        <v>4</v>
      </c>
      <c r="U2297" s="6">
        <v>11154.178621461082</v>
      </c>
      <c r="V2297" s="6">
        <v>18116.114093944565</v>
      </c>
      <c r="W2297" s="6">
        <v>227.3930183416544</v>
      </c>
      <c r="X2297" s="6">
        <v>369.32148966287861</v>
      </c>
      <c r="Y2297" s="6">
        <v>107.08189243764934</v>
      </c>
      <c r="Z2297" s="6">
        <v>0</v>
      </c>
      <c r="AA2297" s="6">
        <v>126.99912569999999</v>
      </c>
      <c r="AB2297" s="6">
        <v>3107432.0162748448</v>
      </c>
      <c r="AC2297" s="6">
        <v>114020.7582726266</v>
      </c>
      <c r="AD2297" s="6">
        <v>3911381.8598921429</v>
      </c>
      <c r="AE2297" s="6">
        <v>4062926.3791582501</v>
      </c>
      <c r="AF2297" s="6">
        <v>0</v>
      </c>
      <c r="AG2297" s="6">
        <v>292162.87229439762</v>
      </c>
      <c r="AH2297" s="6">
        <v>0</v>
      </c>
      <c r="AI2297" s="6">
        <v>4480290.3154979814</v>
      </c>
      <c r="AJ2297" s="6">
        <v>11656796.367014881</v>
      </c>
      <c r="AK2297" s="6">
        <v>7956003.0437006764</v>
      </c>
      <c r="AL2297" s="6">
        <v>35581013.612105802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62897886.610965759</v>
      </c>
      <c r="AT2297" s="6">
        <v>102155912.03819056</v>
      </c>
      <c r="AU2297" s="3">
        <f t="shared" si="217"/>
        <v>10000000</v>
      </c>
      <c r="AV2297" s="2">
        <f t="shared" si="218"/>
        <v>5.6389527858149711</v>
      </c>
      <c r="AW2297" s="3">
        <f t="shared" si="219"/>
        <v>11154.178621461082</v>
      </c>
      <c r="AX2297" s="3">
        <f t="shared" si="220"/>
        <v>18116.114093944565</v>
      </c>
      <c r="AY2297" s="3">
        <f t="shared" si="221"/>
        <v>227.3930183416544</v>
      </c>
      <c r="AZ2297" s="3">
        <f t="shared" si="222"/>
        <v>369.32148966287861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1.4999999999999999E-2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22.4187099</v>
      </c>
      <c r="AU2298" s="3">
        <f t="shared" si="217"/>
        <v>100</v>
      </c>
      <c r="AV2298" s="2">
        <f t="shared" si="218"/>
        <v>0</v>
      </c>
      <c r="AW2298" s="3" t="str">
        <f t="shared" si="219"/>
        <v/>
      </c>
      <c r="AX2298" s="3" t="str">
        <f t="shared" si="220"/>
        <v/>
      </c>
      <c r="AY2298" s="3" t="str">
        <f t="shared" si="221"/>
        <v/>
      </c>
      <c r="AZ2298" s="3" t="str">
        <f t="shared" si="222"/>
        <v/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1.4999999999999999E-2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22.0215903</v>
      </c>
      <c r="AU2299" s="3">
        <f t="shared" si="217"/>
        <v>133.35214321633239</v>
      </c>
      <c r="AV2299" s="2">
        <f t="shared" si="218"/>
        <v>0</v>
      </c>
      <c r="AW2299" s="3" t="str">
        <f t="shared" si="219"/>
        <v/>
      </c>
      <c r="AX2299" s="3" t="str">
        <f t="shared" si="220"/>
        <v/>
      </c>
      <c r="AY2299" s="3" t="str">
        <f t="shared" si="221"/>
        <v/>
      </c>
      <c r="AZ2299" s="3" t="str">
        <f t="shared" si="222"/>
        <v/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1.4999999999999999E-2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V2300" s="6"/>
      <c r="Y2300" s="6">
        <v>15</v>
      </c>
      <c r="AA2300" s="6">
        <v>22.3403621</v>
      </c>
      <c r="AU2300" s="3">
        <f t="shared" si="217"/>
        <v>177.82794100389231</v>
      </c>
      <c r="AV2300" s="2">
        <f t="shared" si="218"/>
        <v>0</v>
      </c>
      <c r="AW2300" s="3" t="str">
        <f t="shared" si="219"/>
        <v/>
      </c>
      <c r="AX2300" s="3" t="str">
        <f t="shared" si="220"/>
        <v/>
      </c>
      <c r="AY2300" s="3" t="str">
        <f t="shared" si="221"/>
        <v/>
      </c>
      <c r="AZ2300" s="3" t="str">
        <f t="shared" si="222"/>
        <v/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1.4999999999999999E-2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V2301" s="6"/>
      <c r="Y2301" s="6">
        <v>15</v>
      </c>
      <c r="AA2301" s="6">
        <v>23.932047900000001</v>
      </c>
      <c r="AU2301" s="3">
        <f t="shared" si="217"/>
        <v>237.13737056616554</v>
      </c>
      <c r="AV2301" s="2">
        <f t="shared" si="218"/>
        <v>0</v>
      </c>
      <c r="AW2301" s="3" t="str">
        <f t="shared" si="219"/>
        <v/>
      </c>
      <c r="AX2301" s="3" t="str">
        <f t="shared" si="220"/>
        <v/>
      </c>
      <c r="AY2301" s="3" t="str">
        <f t="shared" si="221"/>
        <v/>
      </c>
      <c r="AZ2301" s="3" t="str">
        <f t="shared" si="222"/>
        <v/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1.4999999999999999E-2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0</v>
      </c>
      <c r="R2302" s="6">
        <v>0</v>
      </c>
      <c r="S2302" s="6">
        <v>0</v>
      </c>
      <c r="T2302" s="6">
        <v>0</v>
      </c>
      <c r="U2302" s="6"/>
      <c r="V2302" s="6"/>
      <c r="Y2302" s="6">
        <v>15</v>
      </c>
      <c r="AA2302" s="6">
        <v>23.700850899999999</v>
      </c>
      <c r="AU2302" s="3">
        <f t="shared" si="217"/>
        <v>316.2277660168379</v>
      </c>
      <c r="AV2302" s="2">
        <f t="shared" si="218"/>
        <v>0</v>
      </c>
      <c r="AW2302" s="3" t="str">
        <f t="shared" si="219"/>
        <v/>
      </c>
      <c r="AX2302" s="3" t="str">
        <f t="shared" si="220"/>
        <v/>
      </c>
      <c r="AY2302" s="3" t="str">
        <f t="shared" si="221"/>
        <v/>
      </c>
      <c r="AZ2302" s="3" t="str">
        <f t="shared" si="222"/>
        <v/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1.4999999999999999E-2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0</v>
      </c>
      <c r="R2303" s="6">
        <v>0</v>
      </c>
      <c r="S2303" s="6">
        <v>0</v>
      </c>
      <c r="T2303" s="6">
        <v>0</v>
      </c>
      <c r="U2303" s="6"/>
      <c r="V2303" s="6"/>
      <c r="Y2303" s="6">
        <v>15</v>
      </c>
      <c r="AA2303" s="6">
        <v>27.5619324</v>
      </c>
      <c r="AU2303" s="3">
        <f t="shared" si="217"/>
        <v>421.69650342858228</v>
      </c>
      <c r="AV2303" s="2">
        <f t="shared" si="218"/>
        <v>0</v>
      </c>
      <c r="AW2303" s="3" t="str">
        <f t="shared" si="219"/>
        <v/>
      </c>
      <c r="AX2303" s="3" t="str">
        <f t="shared" si="220"/>
        <v/>
      </c>
      <c r="AY2303" s="3" t="str">
        <f t="shared" si="221"/>
        <v/>
      </c>
      <c r="AZ2303" s="3" t="str">
        <f t="shared" si="222"/>
        <v/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1.4999999999999999E-2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0</v>
      </c>
      <c r="R2304" s="6">
        <v>0</v>
      </c>
      <c r="S2304" s="6">
        <v>0</v>
      </c>
      <c r="T2304" s="6">
        <v>0</v>
      </c>
      <c r="U2304" s="6"/>
      <c r="V2304" s="6"/>
      <c r="Y2304" s="6">
        <v>15</v>
      </c>
      <c r="AA2304" s="6">
        <v>24.739344500000001</v>
      </c>
      <c r="AU2304" s="3">
        <f t="shared" si="217"/>
        <v>562.34132519034904</v>
      </c>
      <c r="AV2304" s="2">
        <f t="shared" si="218"/>
        <v>0</v>
      </c>
      <c r="AW2304" s="3" t="str">
        <f t="shared" si="219"/>
        <v/>
      </c>
      <c r="AX2304" s="3" t="str">
        <f t="shared" si="220"/>
        <v/>
      </c>
      <c r="AY2304" s="3" t="str">
        <f t="shared" si="221"/>
        <v/>
      </c>
      <c r="AZ2304" s="3" t="str">
        <f t="shared" si="222"/>
        <v/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1.4999999999999999E-2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1.6000000000000005</v>
      </c>
      <c r="R2305" s="6">
        <v>0.16120649265440481</v>
      </c>
      <c r="S2305" s="6">
        <v>4.1581979774110006E-4</v>
      </c>
      <c r="T2305" s="6">
        <v>4</v>
      </c>
      <c r="U2305" s="6">
        <v>17310638.154770013</v>
      </c>
      <c r="V2305" s="6">
        <v>41407535.553506218</v>
      </c>
      <c r="W2305" s="6">
        <v>352900.77315596578</v>
      </c>
      <c r="X2305" s="6">
        <v>844148.62009514577</v>
      </c>
      <c r="Y2305" s="6">
        <v>77.449881010992883</v>
      </c>
      <c r="Z2305" s="6">
        <v>0</v>
      </c>
      <c r="AA2305" s="6">
        <v>27.9551704</v>
      </c>
      <c r="AB2305" s="6">
        <v>81546.240810931457</v>
      </c>
      <c r="AC2305" s="6">
        <v>2432.0494061625773</v>
      </c>
      <c r="AD2305" s="6">
        <v>81705.088847962732</v>
      </c>
      <c r="AE2305" s="6">
        <v>67601.147163627509</v>
      </c>
      <c r="AF2305" s="6">
        <v>0</v>
      </c>
      <c r="AG2305" s="6">
        <v>53589.241527421684</v>
      </c>
      <c r="AH2305" s="6">
        <v>0</v>
      </c>
      <c r="AI2305" s="6">
        <v>111880.76942488132</v>
      </c>
      <c r="AJ2305" s="6">
        <v>291090.81214212079</v>
      </c>
      <c r="AK2305" s="6">
        <v>198675.46060505521</v>
      </c>
      <c r="AL2305" s="6">
        <v>888520.8099281633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28792424.225143343</v>
      </c>
      <c r="AT2305" s="6">
        <v>68872292.235265464</v>
      </c>
      <c r="AU2305" s="3">
        <f t="shared" si="217"/>
        <v>749.89420933245594</v>
      </c>
      <c r="AV2305" s="2">
        <f t="shared" si="218"/>
        <v>1.6632791909644003E-3</v>
      </c>
      <c r="AW2305" s="3">
        <f t="shared" si="219"/>
        <v>17310638.154770013</v>
      </c>
      <c r="AX2305" s="3">
        <f t="shared" si="220"/>
        <v>41407535.553506218</v>
      </c>
      <c r="AY2305" s="3">
        <f t="shared" si="221"/>
        <v>352900.77315596578</v>
      </c>
      <c r="AZ2305" s="3">
        <f t="shared" si="222"/>
        <v>844148.62009514577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1.4999999999999999E-2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1.6000000000000005</v>
      </c>
      <c r="R2306" s="6">
        <v>0.16121633774792976</v>
      </c>
      <c r="S2306" s="6">
        <v>2.8207749615441519E-3</v>
      </c>
      <c r="T2306" s="6">
        <v>4</v>
      </c>
      <c r="U2306" s="6">
        <v>2548823.3024249072</v>
      </c>
      <c r="V2306" s="6">
        <v>6101026.912827556</v>
      </c>
      <c r="W2306" s="6">
        <v>51961.210558597231</v>
      </c>
      <c r="X2306" s="6">
        <v>124377.68586763028</v>
      </c>
      <c r="Y2306" s="6">
        <v>77.452323292331528</v>
      </c>
      <c r="Z2306" s="6">
        <v>0</v>
      </c>
      <c r="AA2306" s="6">
        <v>30.133551199999999</v>
      </c>
      <c r="AB2306" s="6">
        <v>81551.901831960844</v>
      </c>
      <c r="AC2306" s="6">
        <v>2432.2635493602756</v>
      </c>
      <c r="AD2306" s="6">
        <v>81708.904647119212</v>
      </c>
      <c r="AE2306" s="6">
        <v>67602.833279947648</v>
      </c>
      <c r="AF2306" s="6">
        <v>0</v>
      </c>
      <c r="AG2306" s="6">
        <v>42666.128443431691</v>
      </c>
      <c r="AH2306" s="6">
        <v>0</v>
      </c>
      <c r="AI2306" s="6">
        <v>107625.19238320965</v>
      </c>
      <c r="AJ2306" s="6">
        <v>280018.67361857143</v>
      </c>
      <c r="AK2306" s="6">
        <v>191118.49855303706</v>
      </c>
      <c r="AL2306" s="6">
        <v>854724.39630663779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28758627.811521821</v>
      </c>
      <c r="AT2306" s="6">
        <v>68838495.821643934</v>
      </c>
      <c r="AU2306" s="3">
        <f t="shared" si="217"/>
        <v>1000</v>
      </c>
      <c r="AV2306" s="2">
        <f t="shared" si="218"/>
        <v>1.1283099846176608E-2</v>
      </c>
      <c r="AW2306" s="3">
        <f t="shared" si="219"/>
        <v>2548823.3024249072</v>
      </c>
      <c r="AX2306" s="3">
        <f t="shared" si="220"/>
        <v>6101026.912827556</v>
      </c>
      <c r="AY2306" s="3">
        <f t="shared" si="221"/>
        <v>51961.210558597231</v>
      </c>
      <c r="AZ2306" s="3">
        <f t="shared" si="222"/>
        <v>124377.68586763028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1.4999999999999999E-2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3.4929042999999993</v>
      </c>
      <c r="R2307" s="6">
        <v>0.48471068337722256</v>
      </c>
      <c r="S2307" s="6">
        <v>1.0074935815605739E-2</v>
      </c>
      <c r="T2307" s="6">
        <v>4</v>
      </c>
      <c r="U2307" s="6">
        <v>740718.81874671765</v>
      </c>
      <c r="V2307" s="6">
        <v>1735262.8223928683</v>
      </c>
      <c r="W2307" s="6">
        <v>15100.555016503562</v>
      </c>
      <c r="X2307" s="6">
        <v>35375.679751153722</v>
      </c>
      <c r="Y2307" s="6">
        <v>92.512915110402076</v>
      </c>
      <c r="Z2307" s="6">
        <v>0</v>
      </c>
      <c r="AA2307" s="6">
        <v>49.706622400000001</v>
      </c>
      <c r="AB2307" s="6">
        <v>200216.62585968079</v>
      </c>
      <c r="AC2307" s="6">
        <v>6684.1006776335935</v>
      </c>
      <c r="AD2307" s="6">
        <v>194747.19076127134</v>
      </c>
      <c r="AE2307" s="6">
        <v>132319.40727266195</v>
      </c>
      <c r="AF2307" s="6">
        <v>0</v>
      </c>
      <c r="AG2307" s="6">
        <v>94613.689887090935</v>
      </c>
      <c r="AH2307" s="6">
        <v>0</v>
      </c>
      <c r="AI2307" s="6">
        <v>245146.59563875198</v>
      </c>
      <c r="AJ2307" s="6">
        <v>637821.15537087631</v>
      </c>
      <c r="AK2307" s="6">
        <v>435326.04445477459</v>
      </c>
      <c r="AL2307" s="6">
        <v>1946874.8099227415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29850778.225137923</v>
      </c>
      <c r="AT2307" s="6">
        <v>69930646.23526004</v>
      </c>
      <c r="AU2307" s="3">
        <f t="shared" si="217"/>
        <v>1333.5214321633243</v>
      </c>
      <c r="AV2307" s="2">
        <f t="shared" si="218"/>
        <v>4.0299743262422957E-2</v>
      </c>
      <c r="AW2307" s="3">
        <f t="shared" si="219"/>
        <v>740718.81874671765</v>
      </c>
      <c r="AX2307" s="3">
        <f t="shared" si="220"/>
        <v>1735262.8223928683</v>
      </c>
      <c r="AY2307" s="3">
        <f t="shared" si="221"/>
        <v>15100.555016503562</v>
      </c>
      <c r="AZ2307" s="3">
        <f t="shared" si="222"/>
        <v>35375.679751153722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1.4999999999999999E-2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4.9083400000000026</v>
      </c>
      <c r="R2308" s="6">
        <v>0.74073661867778762</v>
      </c>
      <c r="S2308" s="6">
        <v>1.9405046089790691E-2</v>
      </c>
      <c r="T2308" s="6">
        <v>4</v>
      </c>
      <c r="U2308" s="6">
        <v>393871.56430945377</v>
      </c>
      <c r="V2308" s="6">
        <v>910230.3998497721</v>
      </c>
      <c r="W2308" s="6">
        <v>8029.6045891673048</v>
      </c>
      <c r="X2308" s="6">
        <v>18556.277878671663</v>
      </c>
      <c r="Y2308" s="6">
        <v>96.948833067516219</v>
      </c>
      <c r="Z2308" s="6">
        <v>0</v>
      </c>
      <c r="AA2308" s="6">
        <v>74.045244499999995</v>
      </c>
      <c r="AB2308" s="6">
        <v>278147.70765055617</v>
      </c>
      <c r="AC2308" s="6">
        <v>9592.4837239160406</v>
      </c>
      <c r="AD2308" s="6">
        <v>272471.27732976741</v>
      </c>
      <c r="AE2308" s="6">
        <v>182099.01832940587</v>
      </c>
      <c r="AF2308" s="6">
        <v>0</v>
      </c>
      <c r="AG2308" s="6">
        <v>119252.80901562115</v>
      </c>
      <c r="AH2308" s="6">
        <v>0</v>
      </c>
      <c r="AI2308" s="6">
        <v>336009.68545921403</v>
      </c>
      <c r="AJ2308" s="6">
        <v>874228.27650119131</v>
      </c>
      <c r="AK2308" s="6">
        <v>596678.76230678568</v>
      </c>
      <c r="AL2308" s="6">
        <v>2668480.0203164578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30572383.435531639</v>
      </c>
      <c r="AT2308" s="6">
        <v>70652251.445653751</v>
      </c>
      <c r="AU2308" s="3">
        <f t="shared" si="217"/>
        <v>1778.2794100389231</v>
      </c>
      <c r="AV2308" s="2">
        <f t="shared" si="218"/>
        <v>7.7620184359162764E-2</v>
      </c>
      <c r="AW2308" s="3">
        <f t="shared" si="219"/>
        <v>393871.56430945377</v>
      </c>
      <c r="AX2308" s="3">
        <f t="shared" si="220"/>
        <v>910230.3998497721</v>
      </c>
      <c r="AY2308" s="3">
        <f t="shared" si="221"/>
        <v>8029.6045891673048</v>
      </c>
      <c r="AZ2308" s="3">
        <f t="shared" si="222"/>
        <v>18556.277878671663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1.4999999999999999E-2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6.6230000000000002</v>
      </c>
      <c r="R2309" s="6">
        <v>1.0549217109281541</v>
      </c>
      <c r="S2309" s="6">
        <v>3.2567056837187872E-2</v>
      </c>
      <c r="T2309" s="6">
        <v>4</v>
      </c>
      <c r="U2309" s="6">
        <v>240886.95184735899</v>
      </c>
      <c r="V2309" s="6">
        <v>548558.81340436859</v>
      </c>
      <c r="W2309" s="6">
        <v>4910.8063371246817</v>
      </c>
      <c r="X2309" s="6">
        <v>11183.113391956451</v>
      </c>
      <c r="Y2309" s="6">
        <v>99.949683938772452</v>
      </c>
      <c r="Z2309" s="6">
        <v>0</v>
      </c>
      <c r="AA2309" s="6">
        <v>92.426074299999996</v>
      </c>
      <c r="AB2309" s="6">
        <v>363540.96662203391</v>
      </c>
      <c r="AC2309" s="6">
        <v>12809.837229373878</v>
      </c>
      <c r="AD2309" s="6">
        <v>360728.46634475904</v>
      </c>
      <c r="AE2309" s="6">
        <v>242169.53479674403</v>
      </c>
      <c r="AF2309" s="6">
        <v>0</v>
      </c>
      <c r="AG2309" s="6">
        <v>143039.91989042665</v>
      </c>
      <c r="AH2309" s="6">
        <v>0</v>
      </c>
      <c r="AI2309" s="6">
        <v>437692.60270450148</v>
      </c>
      <c r="AJ2309" s="6">
        <v>1138786.3691391225</v>
      </c>
      <c r="AK2309" s="6">
        <v>777245.09665736509</v>
      </c>
      <c r="AL2309" s="6">
        <v>3476012.7933843266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31379916.208599508</v>
      </c>
      <c r="AT2309" s="6">
        <v>71459784.218721628</v>
      </c>
      <c r="AU2309" s="3">
        <f t="shared" si="217"/>
        <v>2371.3737056616555</v>
      </c>
      <c r="AV2309" s="2">
        <f t="shared" si="218"/>
        <v>0.13026822734875149</v>
      </c>
      <c r="AW2309" s="3">
        <f t="shared" si="219"/>
        <v>240886.95184735899</v>
      </c>
      <c r="AX2309" s="3">
        <f t="shared" si="220"/>
        <v>548558.81340436859</v>
      </c>
      <c r="AY2309" s="3">
        <f t="shared" si="221"/>
        <v>4910.8063371246817</v>
      </c>
      <c r="AZ2309" s="3">
        <f t="shared" si="222"/>
        <v>11183.113391956451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1.4999999999999999E-2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9.3271700000000006</v>
      </c>
      <c r="R2310" s="6">
        <v>1.5555601272914505</v>
      </c>
      <c r="S2310" s="6">
        <v>5.1004087503578072E-2</v>
      </c>
      <c r="T2310" s="6">
        <v>4</v>
      </c>
      <c r="U2310" s="6">
        <v>159770.12379895314</v>
      </c>
      <c r="V2310" s="6">
        <v>356224.31978525722</v>
      </c>
      <c r="W2310" s="6">
        <v>3257.1300787278242</v>
      </c>
      <c r="X2310" s="6">
        <v>7262.1145878746765</v>
      </c>
      <c r="Y2310" s="6">
        <v>102.57082171925501</v>
      </c>
      <c r="Z2310" s="6">
        <v>0</v>
      </c>
      <c r="AA2310" s="6">
        <v>84.639289300000002</v>
      </c>
      <c r="AB2310" s="6">
        <v>485438.08414761955</v>
      </c>
      <c r="AC2310" s="6">
        <v>17425.746097536288</v>
      </c>
      <c r="AD2310" s="6">
        <v>491198.79848250118</v>
      </c>
      <c r="AE2310" s="6">
        <v>337605.95494469831</v>
      </c>
      <c r="AF2310" s="6">
        <v>0</v>
      </c>
      <c r="AG2310" s="6">
        <v>183161.87243948682</v>
      </c>
      <c r="AH2310" s="6">
        <v>0</v>
      </c>
      <c r="AI2310" s="6">
        <v>590783.87788361823</v>
      </c>
      <c r="AJ2310" s="6">
        <v>1537098.4638166865</v>
      </c>
      <c r="AK2310" s="6">
        <v>1049101.2857698984</v>
      </c>
      <c r="AL2310" s="6">
        <v>4691814.0835820455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32595717.498797227</v>
      </c>
      <c r="AT2310" s="6">
        <v>72675585.508919343</v>
      </c>
      <c r="AU2310" s="3">
        <f t="shared" si="217"/>
        <v>3162.27766016838</v>
      </c>
      <c r="AV2310" s="2">
        <f t="shared" si="218"/>
        <v>0.20401635001431229</v>
      </c>
      <c r="AW2310" s="3">
        <f t="shared" si="219"/>
        <v>159770.12379895314</v>
      </c>
      <c r="AX2310" s="3">
        <f t="shared" si="220"/>
        <v>356224.31978525722</v>
      </c>
      <c r="AY2310" s="3">
        <f t="shared" si="221"/>
        <v>3257.1300787278242</v>
      </c>
      <c r="AZ2310" s="3">
        <f t="shared" si="222"/>
        <v>7262.1145878746765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1.4999999999999999E-2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11.799638600000002</v>
      </c>
      <c r="R2311" s="6">
        <v>2.0164267092791319</v>
      </c>
      <c r="S2311" s="6">
        <v>7.560657322380461E-2</v>
      </c>
      <c r="T2311" s="6">
        <v>4</v>
      </c>
      <c r="U2311" s="6">
        <v>111114.9008687082</v>
      </c>
      <c r="V2311" s="6">
        <v>243642.62399233418</v>
      </c>
      <c r="W2311" s="6">
        <v>2265.2275482351556</v>
      </c>
      <c r="X2311" s="6">
        <v>4966.9844411224331</v>
      </c>
      <c r="Y2311" s="6">
        <v>103.98025887095881</v>
      </c>
      <c r="Z2311" s="6">
        <v>0</v>
      </c>
      <c r="AA2311" s="6">
        <v>92.457755399999996</v>
      </c>
      <c r="AB2311" s="6">
        <v>587535.19663540646</v>
      </c>
      <c r="AC2311" s="6">
        <v>21297.675466914348</v>
      </c>
      <c r="AD2311" s="6">
        <v>603888.83263996767</v>
      </c>
      <c r="AE2311" s="6">
        <v>425224.54970111622</v>
      </c>
      <c r="AF2311" s="6">
        <v>0</v>
      </c>
      <c r="AG2311" s="6">
        <v>202446.84088722087</v>
      </c>
      <c r="AH2311" s="6">
        <v>0</v>
      </c>
      <c r="AI2311" s="6">
        <v>717753.30717894365</v>
      </c>
      <c r="AJ2311" s="6">
        <v>1867446.8738319864</v>
      </c>
      <c r="AK2311" s="6">
        <v>1274570.863586368</v>
      </c>
      <c r="AL2311" s="6">
        <v>5700164.1399279237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33604067.555143103</v>
      </c>
      <c r="AT2311" s="6">
        <v>73683935.565265223</v>
      </c>
      <c r="AU2311" s="3">
        <f t="shared" si="217"/>
        <v>4216.9650342858222</v>
      </c>
      <c r="AV2311" s="2">
        <f t="shared" si="218"/>
        <v>0.30242629289521844</v>
      </c>
      <c r="AW2311" s="3">
        <f t="shared" si="219"/>
        <v>111114.9008687082</v>
      </c>
      <c r="AX2311" s="3">
        <f t="shared" si="220"/>
        <v>243642.62399233418</v>
      </c>
      <c r="AY2311" s="3">
        <f t="shared" si="221"/>
        <v>2265.2275482351556</v>
      </c>
      <c r="AZ2311" s="3">
        <f t="shared" si="222"/>
        <v>4966.9844411224331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1.4999999999999999E-2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15.460742399999994</v>
      </c>
      <c r="R2312" s="6">
        <v>2.6990535146358554</v>
      </c>
      <c r="S2312" s="6">
        <v>0.10843161984670979</v>
      </c>
      <c r="T2312" s="6">
        <v>4</v>
      </c>
      <c r="U2312" s="6">
        <v>80799.885259684132</v>
      </c>
      <c r="V2312" s="6">
        <v>173208.05011690746</v>
      </c>
      <c r="W2312" s="6">
        <v>1647.2149509519161</v>
      </c>
      <c r="X2312" s="6">
        <v>3531.0803828598673</v>
      </c>
      <c r="Y2312" s="6">
        <v>105.24688958753887</v>
      </c>
      <c r="Z2312" s="6">
        <v>0</v>
      </c>
      <c r="AA2312" s="6">
        <v>97.1487269</v>
      </c>
      <c r="AB2312" s="6">
        <v>726627.12444206886</v>
      </c>
      <c r="AC2312" s="6">
        <v>26564.502575151862</v>
      </c>
      <c r="AD2312" s="6">
        <v>761820.92999503983</v>
      </c>
      <c r="AE2312" s="6">
        <v>554562.99781467172</v>
      </c>
      <c r="AF2312" s="6">
        <v>0</v>
      </c>
      <c r="AG2312" s="6">
        <v>236062.68975470981</v>
      </c>
      <c r="AH2312" s="6">
        <v>0</v>
      </c>
      <c r="AI2312" s="6">
        <v>899198.91538684024</v>
      </c>
      <c r="AJ2312" s="6">
        <v>2339531.1267769928</v>
      </c>
      <c r="AK2312" s="6">
        <v>1596778.0665826965</v>
      </c>
      <c r="AL2312" s="6">
        <v>7141146.3533281712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35045049.768543355</v>
      </c>
      <c r="AT2312" s="6">
        <v>75124917.778665468</v>
      </c>
      <c r="AU2312" s="3">
        <f t="shared" si="217"/>
        <v>5623.4132519034911</v>
      </c>
      <c r="AV2312" s="2">
        <f t="shared" si="218"/>
        <v>0.43372647938683917</v>
      </c>
      <c r="AW2312" s="3">
        <f t="shared" si="219"/>
        <v>80799.885259684132</v>
      </c>
      <c r="AX2312" s="3">
        <f t="shared" si="220"/>
        <v>173208.05011690746</v>
      </c>
      <c r="AY2312" s="3">
        <f t="shared" si="221"/>
        <v>1647.2149509519161</v>
      </c>
      <c r="AZ2312" s="3">
        <f t="shared" si="222"/>
        <v>3531.0803828598673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1.4999999999999999E-2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20.101742399999988</v>
      </c>
      <c r="R2313" s="6">
        <v>3.5660990262713952</v>
      </c>
      <c r="S2313" s="6">
        <v>0.15162375968144345</v>
      </c>
      <c r="T2313" s="6">
        <v>4</v>
      </c>
      <c r="U2313" s="6">
        <v>60638.286582970431</v>
      </c>
      <c r="V2313" s="6">
        <v>126722.69857474635</v>
      </c>
      <c r="W2313" s="6">
        <v>1236.193491346628</v>
      </c>
      <c r="X2313" s="6">
        <v>2583.4136155815531</v>
      </c>
      <c r="Y2313" s="6">
        <v>106.20660365212191</v>
      </c>
      <c r="Z2313" s="6">
        <v>0</v>
      </c>
      <c r="AA2313" s="6">
        <v>99.696680900000004</v>
      </c>
      <c r="AB2313" s="6">
        <v>888845.75688811066</v>
      </c>
      <c r="AC2313" s="6">
        <v>32693.549104242833</v>
      </c>
      <c r="AD2313" s="6">
        <v>951334.48575022374</v>
      </c>
      <c r="AE2313" s="6">
        <v>718606.09752547182</v>
      </c>
      <c r="AF2313" s="6">
        <v>0</v>
      </c>
      <c r="AG2313" s="6">
        <v>273289.2578847846</v>
      </c>
      <c r="AH2313" s="6">
        <v>0</v>
      </c>
      <c r="AI2313" s="6">
        <v>1117259.967389605</v>
      </c>
      <c r="AJ2313" s="6">
        <v>2906881.253615981</v>
      </c>
      <c r="AK2313" s="6">
        <v>1984006.1860296251</v>
      </c>
      <c r="AL2313" s="6">
        <v>8872916.5541880447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36776819.969403222</v>
      </c>
      <c r="AT2313" s="6">
        <v>76856687.979525343</v>
      </c>
      <c r="AU2313" s="3">
        <f t="shared" si="217"/>
        <v>7498.9420933245583</v>
      </c>
      <c r="AV2313" s="2">
        <f t="shared" si="218"/>
        <v>0.60649503872577382</v>
      </c>
      <c r="AW2313" s="3">
        <f t="shared" si="219"/>
        <v>60638.286582970431</v>
      </c>
      <c r="AX2313" s="3">
        <f t="shared" si="220"/>
        <v>126722.69857474635</v>
      </c>
      <c r="AY2313" s="3">
        <f t="shared" si="221"/>
        <v>1236.193491346628</v>
      </c>
      <c r="AZ2313" s="3">
        <f t="shared" si="222"/>
        <v>2583.4136155815531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1.4999999999999999E-2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25.86747669999999</v>
      </c>
      <c r="R2314" s="6">
        <v>4.6450283696357895</v>
      </c>
      <c r="S2314" s="6">
        <v>0.20768661813678732</v>
      </c>
      <c r="T2314" s="6">
        <v>4</v>
      </c>
      <c r="U2314" s="6">
        <v>46733.768686021758</v>
      </c>
      <c r="V2314" s="6">
        <v>94979.375901461812</v>
      </c>
      <c r="W2314" s="6">
        <v>952.73108676496736</v>
      </c>
      <c r="X2314" s="6">
        <v>1936.2830468650793</v>
      </c>
      <c r="Y2314" s="6">
        <v>106.93039344029461</v>
      </c>
      <c r="Z2314" s="6">
        <v>0</v>
      </c>
      <c r="AA2314" s="6">
        <v>126.55440609999999</v>
      </c>
      <c r="AB2314" s="6">
        <v>1075132.7331368513</v>
      </c>
      <c r="AC2314" s="6">
        <v>39717.183108395882</v>
      </c>
      <c r="AD2314" s="6">
        <v>1174726.3486666989</v>
      </c>
      <c r="AE2314" s="6">
        <v>923097.70099139109</v>
      </c>
      <c r="AF2314" s="6">
        <v>0</v>
      </c>
      <c r="AG2314" s="6">
        <v>313033.47682328359</v>
      </c>
      <c r="AH2314" s="6">
        <v>0</v>
      </c>
      <c r="AI2314" s="6">
        <v>1375025.9026633818</v>
      </c>
      <c r="AJ2314" s="6">
        <v>3577535.342134702</v>
      </c>
      <c r="AK2314" s="6">
        <v>2441741.3820071146</v>
      </c>
      <c r="AL2314" s="6">
        <v>10920010.069531819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38823913.484747</v>
      </c>
      <c r="AT2314" s="6">
        <v>78903781.494869113</v>
      </c>
      <c r="AU2314" s="3">
        <f t="shared" si="217"/>
        <v>10000.000000000002</v>
      </c>
      <c r="AV2314" s="2">
        <f t="shared" si="218"/>
        <v>0.83074647254714928</v>
      </c>
      <c r="AW2314" s="3">
        <f t="shared" si="219"/>
        <v>46733.768686021758</v>
      </c>
      <c r="AX2314" s="3">
        <f t="shared" si="220"/>
        <v>94979.375901461812</v>
      </c>
      <c r="AY2314" s="3">
        <f t="shared" si="221"/>
        <v>952.73108676496736</v>
      </c>
      <c r="AZ2314" s="3">
        <f t="shared" si="222"/>
        <v>1936.2830468650793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1.4999999999999999E-2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32.866684299999996</v>
      </c>
      <c r="R2315" s="6">
        <v>5.9558120650223607</v>
      </c>
      <c r="S2315" s="6">
        <v>0.27894308056174139</v>
      </c>
      <c r="T2315" s="6">
        <v>4</v>
      </c>
      <c r="U2315" s="6">
        <v>36918.179843019614</v>
      </c>
      <c r="V2315" s="6">
        <v>72839.368432290634</v>
      </c>
      <c r="W2315" s="6">
        <v>752.62703163387266</v>
      </c>
      <c r="X2315" s="6">
        <v>1484.9290480296061</v>
      </c>
      <c r="Y2315" s="6">
        <v>107.47615327277722</v>
      </c>
      <c r="Z2315" s="6">
        <v>0</v>
      </c>
      <c r="AA2315" s="6">
        <v>84.287223699999998</v>
      </c>
      <c r="AB2315" s="6">
        <v>1284940.2929689446</v>
      </c>
      <c r="AC2315" s="6">
        <v>47607.111469466741</v>
      </c>
      <c r="AD2315" s="6">
        <v>1432596.0446583305</v>
      </c>
      <c r="AE2315" s="6">
        <v>1171423.2716552117</v>
      </c>
      <c r="AF2315" s="6">
        <v>0</v>
      </c>
      <c r="AG2315" s="6">
        <v>353808.41719668766</v>
      </c>
      <c r="AH2315" s="6">
        <v>0</v>
      </c>
      <c r="AI2315" s="6">
        <v>1673246.3037999701</v>
      </c>
      <c r="AJ2315" s="6">
        <v>4353443.6524764877</v>
      </c>
      <c r="AK2315" s="6">
        <v>2971314.7471368294</v>
      </c>
      <c r="AL2315" s="6">
        <v>13288379.841361929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41192283.256577112</v>
      </c>
      <c r="AT2315" s="6">
        <v>81272151.266699225</v>
      </c>
      <c r="AU2315" s="3">
        <f t="shared" si="217"/>
        <v>13335.214321633241</v>
      </c>
      <c r="AV2315" s="2">
        <f t="shared" si="218"/>
        <v>1.1157723222469655</v>
      </c>
      <c r="AW2315" s="3">
        <f t="shared" si="219"/>
        <v>36918.179843019614</v>
      </c>
      <c r="AX2315" s="3">
        <f t="shared" si="220"/>
        <v>72839.368432290634</v>
      </c>
      <c r="AY2315" s="3">
        <f t="shared" si="221"/>
        <v>752.62703163387266</v>
      </c>
      <c r="AZ2315" s="3">
        <f t="shared" si="222"/>
        <v>1484.9290480296061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1.4999999999999999E-2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41.100256699999989</v>
      </c>
      <c r="R2316" s="6">
        <v>7.4987988562025816</v>
      </c>
      <c r="S2316" s="6">
        <v>0.36708024884262191</v>
      </c>
      <c r="T2316" s="6">
        <v>4</v>
      </c>
      <c r="U2316" s="6">
        <v>29867.979616313198</v>
      </c>
      <c r="V2316" s="6">
        <v>57164.373345266948</v>
      </c>
      <c r="W2316" s="6">
        <v>608.89916391089821</v>
      </c>
      <c r="X2316" s="6">
        <v>1165.3730711806336</v>
      </c>
      <c r="Y2316" s="6">
        <v>107.8868186670999</v>
      </c>
      <c r="Z2316" s="6">
        <v>0</v>
      </c>
      <c r="AA2316" s="6">
        <v>116.4983232</v>
      </c>
      <c r="AB2316" s="6">
        <v>1515129.2523789646</v>
      </c>
      <c r="AC2316" s="6">
        <v>56240.728274706416</v>
      </c>
      <c r="AD2316" s="6">
        <v>1721999.1853693475</v>
      </c>
      <c r="AE2316" s="6">
        <v>1463635.7580483106</v>
      </c>
      <c r="AF2316" s="6">
        <v>0</v>
      </c>
      <c r="AG2316" s="6">
        <v>393325.07948899985</v>
      </c>
      <c r="AH2316" s="6">
        <v>0</v>
      </c>
      <c r="AI2316" s="6">
        <v>2008628.7013885286</v>
      </c>
      <c r="AJ2316" s="6">
        <v>5226039.854612668</v>
      </c>
      <c r="AK2316" s="6">
        <v>3566879.5851537194</v>
      </c>
      <c r="AL2316" s="6">
        <v>15951878.144715246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43855781.559930429</v>
      </c>
      <c r="AT2316" s="6">
        <v>83935649.570052534</v>
      </c>
      <c r="AU2316" s="3">
        <f t="shared" si="217"/>
        <v>17782.794100389227</v>
      </c>
      <c r="AV2316" s="2">
        <f t="shared" si="218"/>
        <v>1.4683209953704877</v>
      </c>
      <c r="AW2316" s="3">
        <f t="shared" si="219"/>
        <v>29867.979616313198</v>
      </c>
      <c r="AX2316" s="3">
        <f t="shared" si="220"/>
        <v>57164.373345266948</v>
      </c>
      <c r="AY2316" s="3">
        <f t="shared" si="221"/>
        <v>608.89916391089821</v>
      </c>
      <c r="AZ2316" s="3">
        <f t="shared" si="222"/>
        <v>1165.3730711806336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1.4999999999999999E-2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50.323000000000008</v>
      </c>
      <c r="R2317" s="6">
        <v>9.2270134271014363</v>
      </c>
      <c r="S2317" s="6">
        <v>0.47176596479899369</v>
      </c>
      <c r="T2317" s="6">
        <v>4</v>
      </c>
      <c r="U2317" s="6">
        <v>24754.110076563516</v>
      </c>
      <c r="V2317" s="6">
        <v>45993.384950493339</v>
      </c>
      <c r="W2317" s="6">
        <v>504.64601632262651</v>
      </c>
      <c r="X2317" s="6">
        <v>937.63736287310223</v>
      </c>
      <c r="Y2317" s="6">
        <v>108.18895921796745</v>
      </c>
      <c r="Z2317" s="6">
        <v>0</v>
      </c>
      <c r="AA2317" s="6">
        <v>124.2815415</v>
      </c>
      <c r="AB2317" s="6">
        <v>1756912.6998116022</v>
      </c>
      <c r="AC2317" s="6">
        <v>65284.23796919587</v>
      </c>
      <c r="AD2317" s="6">
        <v>2032322.468010728</v>
      </c>
      <c r="AE2317" s="6">
        <v>1790574.6241933599</v>
      </c>
      <c r="AF2317" s="6">
        <v>0</v>
      </c>
      <c r="AG2317" s="6">
        <v>427603.10945075087</v>
      </c>
      <c r="AH2317" s="6">
        <v>0</v>
      </c>
      <c r="AI2317" s="6">
        <v>2368351.8843798982</v>
      </c>
      <c r="AJ2317" s="6">
        <v>6161965.7873853426</v>
      </c>
      <c r="AK2317" s="6">
        <v>4205668.265625855</v>
      </c>
      <c r="AL2317" s="6">
        <v>18808683.076826733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46712586.492041916</v>
      </c>
      <c r="AT2317" s="6">
        <v>86792454.502164021</v>
      </c>
      <c r="AU2317" s="3">
        <f t="shared" si="217"/>
        <v>23713.737056616555</v>
      </c>
      <c r="AV2317" s="2">
        <f t="shared" si="218"/>
        <v>1.8870638591959747</v>
      </c>
      <c r="AW2317" s="3">
        <f t="shared" si="219"/>
        <v>24754.110076563516</v>
      </c>
      <c r="AX2317" s="3">
        <f t="shared" si="220"/>
        <v>45993.384950493339</v>
      </c>
      <c r="AY2317" s="3">
        <f t="shared" si="221"/>
        <v>504.64601632262651</v>
      </c>
      <c r="AZ2317" s="3">
        <f t="shared" si="222"/>
        <v>937.63736287310223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1.4999999999999999E-2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60.06924860000003</v>
      </c>
      <c r="R2318" s="6">
        <v>11.051518902635685</v>
      </c>
      <c r="S2318" s="6">
        <v>0.58979568420597339</v>
      </c>
      <c r="T2318" s="6">
        <v>4</v>
      </c>
      <c r="U2318" s="6">
        <v>21028.574120685564</v>
      </c>
      <c r="V2318" s="6">
        <v>38017.452254000746</v>
      </c>
      <c r="W2318" s="6">
        <v>428.69592670173074</v>
      </c>
      <c r="X2318" s="6">
        <v>775.03718660770107</v>
      </c>
      <c r="Y2318" s="6">
        <v>108.3984097906996</v>
      </c>
      <c r="Z2318" s="6">
        <v>0</v>
      </c>
      <c r="AA2318" s="6">
        <v>80.363971300000003</v>
      </c>
      <c r="AB2318" s="6">
        <v>1997995.1567441095</v>
      </c>
      <c r="AC2318" s="6">
        <v>74274.318322497158</v>
      </c>
      <c r="AD2318" s="6">
        <v>2347551.5915894313</v>
      </c>
      <c r="AE2318" s="6">
        <v>2135733.2902584528</v>
      </c>
      <c r="AF2318" s="6">
        <v>0</v>
      </c>
      <c r="AG2318" s="6">
        <v>452701.48313938588</v>
      </c>
      <c r="AH2318" s="6">
        <v>0</v>
      </c>
      <c r="AI2318" s="6">
        <v>2733219.7776210112</v>
      </c>
      <c r="AJ2318" s="6">
        <v>7111277.2009026706</v>
      </c>
      <c r="AK2318" s="6">
        <v>4853592.8117503375</v>
      </c>
      <c r="AL2318" s="6">
        <v>21706345.630327895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49610249.045543075</v>
      </c>
      <c r="AT2318" s="6">
        <v>89690117.05566518</v>
      </c>
      <c r="AU2318" s="3">
        <f t="shared" si="217"/>
        <v>31622.776601683792</v>
      </c>
      <c r="AV2318" s="2">
        <f t="shared" si="218"/>
        <v>2.3591827368238936</v>
      </c>
      <c r="AW2318" s="3">
        <f t="shared" si="219"/>
        <v>21028.574120685564</v>
      </c>
      <c r="AX2318" s="3">
        <f t="shared" si="220"/>
        <v>38017.452254000746</v>
      </c>
      <c r="AY2318" s="3">
        <f t="shared" si="221"/>
        <v>428.69592670173074</v>
      </c>
      <c r="AZ2318" s="3">
        <f t="shared" si="222"/>
        <v>775.03718660770107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1.4999999999999999E-2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69.7091700000001</v>
      </c>
      <c r="R2319" s="6">
        <v>12.851802226509292</v>
      </c>
      <c r="S2319" s="6">
        <v>0.71487414414650841</v>
      </c>
      <c r="T2319" s="6">
        <v>4</v>
      </c>
      <c r="U2319" s="6">
        <v>18313.108907831764</v>
      </c>
      <c r="V2319" s="6">
        <v>32329.515969935557</v>
      </c>
      <c r="W2319" s="6">
        <v>373.33749539917511</v>
      </c>
      <c r="X2319" s="6">
        <v>659.08091195381951</v>
      </c>
      <c r="Y2319" s="6">
        <v>108.52695691324705</v>
      </c>
      <c r="Z2319" s="6">
        <v>0</v>
      </c>
      <c r="AA2319" s="6">
        <v>92.988364300000001</v>
      </c>
      <c r="AB2319" s="6">
        <v>2224399.3412344605</v>
      </c>
      <c r="AC2319" s="6">
        <v>82687.508776087212</v>
      </c>
      <c r="AD2319" s="6">
        <v>2648550.4669849044</v>
      </c>
      <c r="AE2319" s="6">
        <v>2476776.8642728147</v>
      </c>
      <c r="AF2319" s="6">
        <v>0</v>
      </c>
      <c r="AG2319" s="6">
        <v>465669.72551190306</v>
      </c>
      <c r="AH2319" s="6">
        <v>0</v>
      </c>
      <c r="AI2319" s="6">
        <v>3080252.7236442659</v>
      </c>
      <c r="AJ2319" s="6">
        <v>8014185.7402098402</v>
      </c>
      <c r="AK2319" s="6">
        <v>5469846.4427426718</v>
      </c>
      <c r="AL2319" s="6">
        <v>24462368.813376948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52366272.228592128</v>
      </c>
      <c r="AT2319" s="6">
        <v>92446140.238714233</v>
      </c>
      <c r="AU2319" s="3">
        <f t="shared" si="217"/>
        <v>42169.650342858229</v>
      </c>
      <c r="AV2319" s="2">
        <f t="shared" si="218"/>
        <v>2.8594965765860336</v>
      </c>
      <c r="AW2319" s="3">
        <f t="shared" si="219"/>
        <v>18313.108907831764</v>
      </c>
      <c r="AX2319" s="3">
        <f t="shared" si="220"/>
        <v>32329.515969935557</v>
      </c>
      <c r="AY2319" s="3">
        <f t="shared" si="221"/>
        <v>373.33749539917511</v>
      </c>
      <c r="AZ2319" s="3">
        <f t="shared" si="222"/>
        <v>659.08091195381951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1.4999999999999999E-2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78.646580500000141</v>
      </c>
      <c r="R2320" s="6">
        <v>14.514512001099549</v>
      </c>
      <c r="S2320" s="6">
        <v>0.83915471656674567</v>
      </c>
      <c r="T2320" s="6">
        <v>4</v>
      </c>
      <c r="U2320" s="6">
        <v>16334.148504281522</v>
      </c>
      <c r="V2320" s="6">
        <v>28274.69630162391</v>
      </c>
      <c r="W2320" s="6">
        <v>332.99371083075454</v>
      </c>
      <c r="X2320" s="6">
        <v>576.41792846577891</v>
      </c>
      <c r="Y2320" s="6">
        <v>108.59074395091795</v>
      </c>
      <c r="Z2320" s="6">
        <v>0</v>
      </c>
      <c r="AA2320" s="6">
        <v>95.190172500000003</v>
      </c>
      <c r="AB2320" s="6">
        <v>2424995.7707619141</v>
      </c>
      <c r="AC2320" s="6">
        <v>90112.421412009586</v>
      </c>
      <c r="AD2320" s="6">
        <v>2919166.526839905</v>
      </c>
      <c r="AE2320" s="6">
        <v>2792450.4425931256</v>
      </c>
      <c r="AF2320" s="6">
        <v>0</v>
      </c>
      <c r="AG2320" s="6">
        <v>466010.75729319244</v>
      </c>
      <c r="AH2320" s="6">
        <v>0</v>
      </c>
      <c r="AI2320" s="6">
        <v>3390167.008371057</v>
      </c>
      <c r="AJ2320" s="6">
        <v>8820519.1369079817</v>
      </c>
      <c r="AK2320" s="6">
        <v>6020185.5544836074</v>
      </c>
      <c r="AL2320" s="6">
        <v>26923607.618662793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54827511.033877976</v>
      </c>
      <c r="AT2320" s="6">
        <v>94907379.044000089</v>
      </c>
      <c r="AU2320" s="3">
        <f t="shared" si="217"/>
        <v>56234.132519034909</v>
      </c>
      <c r="AV2320" s="2">
        <f t="shared" si="218"/>
        <v>3.3566188662669827</v>
      </c>
      <c r="AW2320" s="3">
        <f t="shared" si="219"/>
        <v>16334.148504281522</v>
      </c>
      <c r="AX2320" s="3">
        <f t="shared" si="220"/>
        <v>28274.69630162391</v>
      </c>
      <c r="AY2320" s="3">
        <f t="shared" si="221"/>
        <v>332.99371083075454</v>
      </c>
      <c r="AZ2320" s="3">
        <f t="shared" si="222"/>
        <v>576.41792846577891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1.4999999999999999E-2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86.564000000000078</v>
      </c>
      <c r="R2321" s="6">
        <v>15.980595158564251</v>
      </c>
      <c r="S2321" s="6">
        <v>0.95592411969552893</v>
      </c>
      <c r="T2321" s="6">
        <v>4</v>
      </c>
      <c r="U2321" s="6">
        <v>14890.152683181464</v>
      </c>
      <c r="V2321" s="6">
        <v>25372.121697334998</v>
      </c>
      <c r="W2321" s="6">
        <v>303.55590286873115</v>
      </c>
      <c r="X2321" s="6">
        <v>517.24501913463598</v>
      </c>
      <c r="Y2321" s="6">
        <v>108.60967138694645</v>
      </c>
      <c r="Z2321" s="6">
        <v>0</v>
      </c>
      <c r="AA2321" s="6">
        <v>102.58254580000001</v>
      </c>
      <c r="AB2321" s="6">
        <v>2595960.6858935915</v>
      </c>
      <c r="AC2321" s="6">
        <v>96414.903216725506</v>
      </c>
      <c r="AD2321" s="6">
        <v>3152719.3657359309</v>
      </c>
      <c r="AE2321" s="6">
        <v>3071541.3259461513</v>
      </c>
      <c r="AF2321" s="6">
        <v>0</v>
      </c>
      <c r="AG2321" s="6">
        <v>456674.63181541726</v>
      </c>
      <c r="AH2321" s="6">
        <v>0</v>
      </c>
      <c r="AI2321" s="6">
        <v>3655591.2559170481</v>
      </c>
      <c r="AJ2321" s="6">
        <v>9511098.5830231532</v>
      </c>
      <c r="AK2321" s="6">
        <v>6491520.2164458297</v>
      </c>
      <c r="AL2321" s="6">
        <v>29031520.967993848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56935424.383209035</v>
      </c>
      <c r="AT2321" s="6">
        <v>97015292.39333114</v>
      </c>
      <c r="AU2321" s="3">
        <f t="shared" si="217"/>
        <v>74989.420933245579</v>
      </c>
      <c r="AV2321" s="2">
        <f t="shared" si="218"/>
        <v>3.8236964787821157</v>
      </c>
      <c r="AW2321" s="3">
        <f t="shared" si="219"/>
        <v>14890.152683181464</v>
      </c>
      <c r="AX2321" s="3">
        <f t="shared" si="220"/>
        <v>25372.121697334998</v>
      </c>
      <c r="AY2321" s="3">
        <f t="shared" si="221"/>
        <v>303.55590286873115</v>
      </c>
      <c r="AZ2321" s="3">
        <f t="shared" si="222"/>
        <v>517.24501913463598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1.4999999999999999E-2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93.248028600000168</v>
      </c>
      <c r="R2322" s="6">
        <v>17.21227501849458</v>
      </c>
      <c r="S2322" s="6">
        <v>1.0600929457839448</v>
      </c>
      <c r="T2322" s="6">
        <v>4</v>
      </c>
      <c r="U2322" s="6">
        <v>13833.671662674094</v>
      </c>
      <c r="V2322" s="6">
        <v>23285.64192847065</v>
      </c>
      <c r="W2322" s="6">
        <v>282.01810826934957</v>
      </c>
      <c r="X2322" s="6">
        <v>474.70930687358265</v>
      </c>
      <c r="Y2322" s="6">
        <v>108.60155951427154</v>
      </c>
      <c r="Z2322" s="6">
        <v>0</v>
      </c>
      <c r="AA2322" s="6">
        <v>130.21966209999999</v>
      </c>
      <c r="AB2322" s="6">
        <v>2735738.267150139</v>
      </c>
      <c r="AC2322" s="6">
        <v>101547.77362831404</v>
      </c>
      <c r="AD2322" s="6">
        <v>3345677.936516304</v>
      </c>
      <c r="AE2322" s="6">
        <v>3306667.9209100408</v>
      </c>
      <c r="AF2322" s="6">
        <v>0</v>
      </c>
      <c r="AG2322" s="6">
        <v>440458.28244849393</v>
      </c>
      <c r="AH2322" s="6">
        <v>0</v>
      </c>
      <c r="AI2322" s="6">
        <v>3872735.1704547834</v>
      </c>
      <c r="AJ2322" s="6">
        <v>10076062.5063089</v>
      </c>
      <c r="AK2322" s="6">
        <v>6877119.7029360905</v>
      </c>
      <c r="AL2322" s="6">
        <v>30756007.560353067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58659910.97556825</v>
      </c>
      <c r="AT2322" s="6">
        <v>98739778.985690355</v>
      </c>
      <c r="AU2322" s="3">
        <f t="shared" si="217"/>
        <v>100000</v>
      </c>
      <c r="AV2322" s="2">
        <f t="shared" si="218"/>
        <v>4.240371783135779</v>
      </c>
      <c r="AW2322" s="3">
        <f t="shared" si="219"/>
        <v>13833.671662674094</v>
      </c>
      <c r="AX2322" s="3">
        <f t="shared" si="220"/>
        <v>23285.64192847065</v>
      </c>
      <c r="AY2322" s="3">
        <f t="shared" si="221"/>
        <v>282.01810826934957</v>
      </c>
      <c r="AZ2322" s="3">
        <f t="shared" si="222"/>
        <v>474.70930687358265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1.4999999999999999E-2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98.739190500000134</v>
      </c>
      <c r="R2323" s="6">
        <v>18.219516094446647</v>
      </c>
      <c r="S2323" s="6">
        <v>1.1494658499452703</v>
      </c>
      <c r="T2323" s="6">
        <v>4</v>
      </c>
      <c r="U2323" s="6">
        <v>13057.977020740102</v>
      </c>
      <c r="V2323" s="6">
        <v>21775.040692538278</v>
      </c>
      <c r="W2323" s="6">
        <v>266.20452378887126</v>
      </c>
      <c r="X2323" s="6">
        <v>443.91365743971141</v>
      </c>
      <c r="Y2323" s="6">
        <v>108.58002940529995</v>
      </c>
      <c r="Z2323" s="6">
        <v>0</v>
      </c>
      <c r="AA2323" s="6">
        <v>128.07404109999999</v>
      </c>
      <c r="AB2323" s="6">
        <v>2847631.7984136255</v>
      </c>
      <c r="AC2323" s="6">
        <v>105642.49275998342</v>
      </c>
      <c r="AD2323" s="6">
        <v>3501464.8150578616</v>
      </c>
      <c r="AE2323" s="6">
        <v>3499457.9547709567</v>
      </c>
      <c r="AF2323" s="6">
        <v>0</v>
      </c>
      <c r="AG2323" s="6">
        <v>421088.70947117615</v>
      </c>
      <c r="AH2323" s="6">
        <v>0</v>
      </c>
      <c r="AI2323" s="6">
        <v>4046361.4504847042</v>
      </c>
      <c r="AJ2323" s="6">
        <v>10527802.471299566</v>
      </c>
      <c r="AK2323" s="6">
        <v>7185441.5113702677</v>
      </c>
      <c r="AL2323" s="6">
        <v>32134891.203628141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60038794.618843324</v>
      </c>
      <c r="AT2323" s="6">
        <v>100118662.62896544</v>
      </c>
      <c r="AU2323" s="3">
        <f t="shared" si="217"/>
        <v>133352.14321633239</v>
      </c>
      <c r="AV2323" s="2">
        <f t="shared" si="218"/>
        <v>4.5978633997810814</v>
      </c>
      <c r="AW2323" s="3">
        <f t="shared" si="219"/>
        <v>13057.977020740102</v>
      </c>
      <c r="AX2323" s="3">
        <f t="shared" si="220"/>
        <v>21775.040692538278</v>
      </c>
      <c r="AY2323" s="3">
        <f t="shared" si="221"/>
        <v>266.20452378887126</v>
      </c>
      <c r="AZ2323" s="3">
        <f t="shared" si="222"/>
        <v>443.91365743971141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1.4999999999999999E-2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103.13597050000017</v>
      </c>
      <c r="R2324" s="6">
        <v>19.022762069379606</v>
      </c>
      <c r="S2324" s="6">
        <v>1.2236793014719487</v>
      </c>
      <c r="T2324" s="6">
        <v>4</v>
      </c>
      <c r="U2324" s="6">
        <v>12486.308987784818</v>
      </c>
      <c r="V2324" s="6">
        <v>20674.701968263962</v>
      </c>
      <c r="W2324" s="6">
        <v>254.55029769883666</v>
      </c>
      <c r="X2324" s="6">
        <v>421.48176422710594</v>
      </c>
      <c r="Y2324" s="6">
        <v>108.55387738513478</v>
      </c>
      <c r="Z2324" s="6">
        <v>0</v>
      </c>
      <c r="AA2324" s="6">
        <v>160.2262786</v>
      </c>
      <c r="AB2324" s="6">
        <v>2935398.1123576239</v>
      </c>
      <c r="AC2324" s="6">
        <v>108844.78971086523</v>
      </c>
      <c r="AD2324" s="6">
        <v>3624494.1230734498</v>
      </c>
      <c r="AE2324" s="6">
        <v>3653561.7533755028</v>
      </c>
      <c r="AF2324" s="6">
        <v>0</v>
      </c>
      <c r="AG2324" s="6">
        <v>401087.91003998916</v>
      </c>
      <c r="AH2324" s="6">
        <v>0</v>
      </c>
      <c r="AI2324" s="6">
        <v>4182120.8085373975</v>
      </c>
      <c r="AJ2324" s="6">
        <v>10881020.472879227</v>
      </c>
      <c r="AK2324" s="6">
        <v>7426520.0553525276</v>
      </c>
      <c r="AL2324" s="6">
        <v>33213048.025326584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61116951.440541767</v>
      </c>
      <c r="AT2324" s="6">
        <v>101196819.45066386</v>
      </c>
      <c r="AU2324" s="3">
        <f t="shared" si="217"/>
        <v>177827.94100389228</v>
      </c>
      <c r="AV2324" s="2">
        <f t="shared" si="218"/>
        <v>4.8947172058877948</v>
      </c>
      <c r="AW2324" s="3">
        <f t="shared" si="219"/>
        <v>12486.308987784818</v>
      </c>
      <c r="AX2324" s="3">
        <f t="shared" si="220"/>
        <v>20674.701968263962</v>
      </c>
      <c r="AY2324" s="3">
        <f t="shared" si="221"/>
        <v>254.55029769883666</v>
      </c>
      <c r="AZ2324" s="3">
        <f t="shared" si="222"/>
        <v>421.48176422710594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1.4999999999999999E-2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106.60029430000013</v>
      </c>
      <c r="R2325" s="6">
        <v>19.653506891214704</v>
      </c>
      <c r="S2325" s="6">
        <v>1.2838220903263371</v>
      </c>
      <c r="T2325" s="6">
        <v>4</v>
      </c>
      <c r="U2325" s="6">
        <v>12063.522277239352</v>
      </c>
      <c r="V2325" s="6">
        <v>19868.316319989881</v>
      </c>
      <c r="W2325" s="6">
        <v>245.93121874301841</v>
      </c>
      <c r="X2325" s="6">
        <v>405.04250206972671</v>
      </c>
      <c r="Y2325" s="6">
        <v>108.52802767115297</v>
      </c>
      <c r="Z2325" s="6">
        <v>0</v>
      </c>
      <c r="AA2325" s="6">
        <v>134.30316669999999</v>
      </c>
      <c r="AB2325" s="6">
        <v>3003444.7303591012</v>
      </c>
      <c r="AC2325" s="6">
        <v>111321.52105944222</v>
      </c>
      <c r="AD2325" s="6">
        <v>3720392.261937757</v>
      </c>
      <c r="AE2325" s="6">
        <v>3774809.4933093996</v>
      </c>
      <c r="AF2325" s="6">
        <v>0</v>
      </c>
      <c r="AG2325" s="6">
        <v>382274.32423024572</v>
      </c>
      <c r="AH2325" s="6">
        <v>0</v>
      </c>
      <c r="AI2325" s="6">
        <v>4286974.5090494175</v>
      </c>
      <c r="AJ2325" s="6">
        <v>11153828.293160116</v>
      </c>
      <c r="AK2325" s="6">
        <v>7612716.998334378</v>
      </c>
      <c r="AL2325" s="6">
        <v>34045762.131439857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61949665.546655037</v>
      </c>
      <c r="AT2325" s="6">
        <v>102029533.55677715</v>
      </c>
      <c r="AU2325" s="3">
        <f t="shared" si="217"/>
        <v>237137.37056616557</v>
      </c>
      <c r="AV2325" s="2">
        <f t="shared" si="218"/>
        <v>5.1352883613053484</v>
      </c>
      <c r="AW2325" s="3">
        <f t="shared" si="219"/>
        <v>12063.522277239352</v>
      </c>
      <c r="AX2325" s="3">
        <f t="shared" si="220"/>
        <v>19868.316319989881</v>
      </c>
      <c r="AY2325" s="3">
        <f t="shared" si="221"/>
        <v>245.93121874301841</v>
      </c>
      <c r="AZ2325" s="3">
        <f t="shared" si="222"/>
        <v>405.04250206972671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1.4999999999999999E-2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109.26491240000018</v>
      </c>
      <c r="R2326" s="6">
        <v>20.137308518999607</v>
      </c>
      <c r="S2326" s="6">
        <v>1.3314603520100023</v>
      </c>
      <c r="T2326" s="6">
        <v>4</v>
      </c>
      <c r="U2326" s="6">
        <v>11749.887353098718</v>
      </c>
      <c r="V2326" s="6">
        <v>19275.434011250545</v>
      </c>
      <c r="W2326" s="6">
        <v>239.53734659178036</v>
      </c>
      <c r="X2326" s="6">
        <v>392.95579427340238</v>
      </c>
      <c r="Y2326" s="6">
        <v>108.50514177538102</v>
      </c>
      <c r="Z2326" s="6">
        <v>0</v>
      </c>
      <c r="AA2326" s="6">
        <v>176.2586292</v>
      </c>
      <c r="AB2326" s="6">
        <v>3055136.1413221075</v>
      </c>
      <c r="AC2326" s="6">
        <v>113199.27493796828</v>
      </c>
      <c r="AD2326" s="6">
        <v>3793543.2772256462</v>
      </c>
      <c r="AE2326" s="6">
        <v>3867959.7135167555</v>
      </c>
      <c r="AF2326" s="6">
        <v>0</v>
      </c>
      <c r="AG2326" s="6">
        <v>365284.00393720233</v>
      </c>
      <c r="AH2326" s="6">
        <v>0</v>
      </c>
      <c r="AI2326" s="6">
        <v>4366097.740266474</v>
      </c>
      <c r="AJ2326" s="6">
        <v>11359690.710380493</v>
      </c>
      <c r="AK2326" s="6">
        <v>7753222.3281369582</v>
      </c>
      <c r="AL2326" s="6">
        <v>34674133.189723603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62578036.604938783</v>
      </c>
      <c r="AT2326" s="6">
        <v>102657904.6150609</v>
      </c>
      <c r="AU2326" s="3">
        <f t="shared" ref="AU2326:AU2389" si="223">H2326*1000000000000000</f>
        <v>316227.76601683797</v>
      </c>
      <c r="AV2326" s="2">
        <f t="shared" ref="AV2326:AV2389" si="224">T2326*S2326</f>
        <v>5.3258414080400094</v>
      </c>
      <c r="AW2326" s="3">
        <f t="shared" ref="AW2326:AW2389" si="225">IF(ISNUMBER(U2326)=TRUE,U2326,"")</f>
        <v>11749.887353098718</v>
      </c>
      <c r="AX2326" s="3">
        <f t="shared" ref="AX2326:AX2389" si="226">IF(ISNUMBER(V2326)=TRUE,V2326,"")</f>
        <v>19275.434011250545</v>
      </c>
      <c r="AY2326" s="3">
        <f t="shared" ref="AY2326:AY2389" si="227">IF(ISNUMBER(W2326)=TRUE,W2326,"")</f>
        <v>239.53734659178036</v>
      </c>
      <c r="AZ2326" s="3">
        <f t="shared" ref="AZ2326:AZ2389" si="228">IF(ISNUMBER(X2326)=TRUE,X2326,"")</f>
        <v>392.95579427340238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1.4999999999999999E-2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111.31380050000016</v>
      </c>
      <c r="R2327" s="6">
        <v>20.508499944469477</v>
      </c>
      <c r="S2327" s="6">
        <v>1.3687665744847224</v>
      </c>
      <c r="T2327" s="6">
        <v>4</v>
      </c>
      <c r="U2327" s="6">
        <v>11516.637531030976</v>
      </c>
      <c r="V2327" s="6">
        <v>18837.072723790254</v>
      </c>
      <c r="W2327" s="6">
        <v>234.78223347519571</v>
      </c>
      <c r="X2327" s="6">
        <v>384.01920650100118</v>
      </c>
      <c r="Y2327" s="6">
        <v>108.48583224011867</v>
      </c>
      <c r="Z2327" s="6">
        <v>0</v>
      </c>
      <c r="AA2327" s="6">
        <v>150.9422869</v>
      </c>
      <c r="AB2327" s="6">
        <v>3094507.2895116401</v>
      </c>
      <c r="AC2327" s="6">
        <v>114627.27901192423</v>
      </c>
      <c r="AD2327" s="6">
        <v>3849436.0524852471</v>
      </c>
      <c r="AE2327" s="6">
        <v>3939519.127671212</v>
      </c>
      <c r="AF2327" s="6">
        <v>0</v>
      </c>
      <c r="AG2327" s="6">
        <v>350819.68402211677</v>
      </c>
      <c r="AH2327" s="6">
        <v>0</v>
      </c>
      <c r="AI2327" s="6">
        <v>4426074.6787538342</v>
      </c>
      <c r="AJ2327" s="6">
        <v>11515738.401362864</v>
      </c>
      <c r="AK2327" s="6">
        <v>7859728.0836918242</v>
      </c>
      <c r="AL2327" s="6">
        <v>35150450.596510664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63054354.011725843</v>
      </c>
      <c r="AT2327" s="6">
        <v>103134222.02184795</v>
      </c>
      <c r="AU2327" s="3">
        <f t="shared" si="223"/>
        <v>421696.50342858222</v>
      </c>
      <c r="AV2327" s="2">
        <f t="shared" si="224"/>
        <v>5.4750662979388895</v>
      </c>
      <c r="AW2327" s="3">
        <f t="shared" si="225"/>
        <v>11516.637531030976</v>
      </c>
      <c r="AX2327" s="3">
        <f t="shared" si="226"/>
        <v>18837.072723790254</v>
      </c>
      <c r="AY2327" s="3">
        <f t="shared" si="227"/>
        <v>234.78223347519571</v>
      </c>
      <c r="AZ2327" s="3">
        <f t="shared" si="228"/>
        <v>384.01920650100118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1.4999999999999999E-2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112.88019050000015</v>
      </c>
      <c r="R2328" s="6">
        <v>20.791790910034504</v>
      </c>
      <c r="S2328" s="6">
        <v>1.3976760430167936</v>
      </c>
      <c r="T2328" s="6">
        <v>4</v>
      </c>
      <c r="U2328" s="6">
        <v>11342.821608655069</v>
      </c>
      <c r="V2328" s="6">
        <v>18511.841248501703</v>
      </c>
      <c r="W2328" s="6">
        <v>231.23876079412804</v>
      </c>
      <c r="X2328" s="6">
        <v>377.38892296911655</v>
      </c>
      <c r="Y2328" s="6">
        <v>108.47009264324156</v>
      </c>
      <c r="Z2328" s="6">
        <v>0</v>
      </c>
      <c r="AA2328" s="6">
        <v>149.69482640000001</v>
      </c>
      <c r="AB2328" s="6">
        <v>3124389.6148471474</v>
      </c>
      <c r="AC2328" s="6">
        <v>115709.82045927009</v>
      </c>
      <c r="AD2328" s="6">
        <v>3891960.9644315611</v>
      </c>
      <c r="AE2328" s="6">
        <v>3994187.3440948692</v>
      </c>
      <c r="AF2328" s="6">
        <v>0</v>
      </c>
      <c r="AG2328" s="6">
        <v>338895.65782674111</v>
      </c>
      <c r="AH2328" s="6">
        <v>0</v>
      </c>
      <c r="AI2328" s="6">
        <v>4471405.9266472384</v>
      </c>
      <c r="AJ2328" s="6">
        <v>11633681.009663986</v>
      </c>
      <c r="AK2328" s="6">
        <v>7940226.3373355977</v>
      </c>
      <c r="AL2328" s="6">
        <v>35510456.67530641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63414360.090521589</v>
      </c>
      <c r="AT2328" s="6">
        <v>103494228.10064369</v>
      </c>
      <c r="AU2328" s="3">
        <f t="shared" si="223"/>
        <v>562341.32519034925</v>
      </c>
      <c r="AV2328" s="2">
        <f t="shared" si="224"/>
        <v>5.5907041720671744</v>
      </c>
      <c r="AW2328" s="3">
        <f t="shared" si="225"/>
        <v>11342.821608655069</v>
      </c>
      <c r="AX2328" s="3">
        <f t="shared" si="226"/>
        <v>18511.841248501703</v>
      </c>
      <c r="AY2328" s="3">
        <f t="shared" si="227"/>
        <v>231.23876079412804</v>
      </c>
      <c r="AZ2328" s="3">
        <f t="shared" si="228"/>
        <v>377.38892296911655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1.4999999999999999E-2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114.07874240000014</v>
      </c>
      <c r="R2329" s="6">
        <v>21.008266943461134</v>
      </c>
      <c r="S2329" s="6">
        <v>1.4199405048809828</v>
      </c>
      <c r="T2329" s="6">
        <v>4</v>
      </c>
      <c r="U2329" s="6">
        <v>11213.09357293908</v>
      </c>
      <c r="V2329" s="6">
        <v>18269.70402111443</v>
      </c>
      <c r="W2329" s="6">
        <v>228.59407931590295</v>
      </c>
      <c r="X2329" s="6">
        <v>372.45262807398785</v>
      </c>
      <c r="Y2329" s="6">
        <v>108.45748970604555</v>
      </c>
      <c r="Z2329" s="6">
        <v>0</v>
      </c>
      <c r="AA2329" s="6">
        <v>136.2944459</v>
      </c>
      <c r="AB2329" s="6">
        <v>3147128.8828673624</v>
      </c>
      <c r="AC2329" s="6">
        <v>116532.82770419811</v>
      </c>
      <c r="AD2329" s="6">
        <v>3924380.5362745468</v>
      </c>
      <c r="AE2329" s="6">
        <v>4035994.3098007636</v>
      </c>
      <c r="AF2329" s="6">
        <v>0</v>
      </c>
      <c r="AG2329" s="6">
        <v>329360.16286363098</v>
      </c>
      <c r="AH2329" s="6">
        <v>0</v>
      </c>
      <c r="AI2329" s="6">
        <v>4505824.7206090949</v>
      </c>
      <c r="AJ2329" s="6">
        <v>11723231.65128731</v>
      </c>
      <c r="AK2329" s="6">
        <v>8001346.4903251939</v>
      </c>
      <c r="AL2329" s="6">
        <v>35783799.581732102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63687702.996947281</v>
      </c>
      <c r="AT2329" s="6">
        <v>103767571.00706938</v>
      </c>
      <c r="AU2329" s="3">
        <f t="shared" si="223"/>
        <v>749894.209332456</v>
      </c>
      <c r="AV2329" s="2">
        <f t="shared" si="224"/>
        <v>5.6797620195239311</v>
      </c>
      <c r="AW2329" s="3">
        <f t="shared" si="225"/>
        <v>11213.09357293908</v>
      </c>
      <c r="AX2329" s="3">
        <f t="shared" si="226"/>
        <v>18269.70402111443</v>
      </c>
      <c r="AY2329" s="3">
        <f t="shared" si="227"/>
        <v>228.59407931590295</v>
      </c>
      <c r="AZ2329" s="3">
        <f t="shared" si="228"/>
        <v>372.45262807398785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1.4999999999999999E-2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114.97556000000012</v>
      </c>
      <c r="R2330" s="6">
        <v>21.170078712288117</v>
      </c>
      <c r="S2330" s="6">
        <v>1.4368745865787498</v>
      </c>
      <c r="T2330" s="6">
        <v>4</v>
      </c>
      <c r="U2330" s="6">
        <v>11116.155548771359</v>
      </c>
      <c r="V2330" s="6">
        <v>18089.601315105378</v>
      </c>
      <c r="W2330" s="6">
        <v>226.61786657486232</v>
      </c>
      <c r="X2330" s="6">
        <v>368.78099080505433</v>
      </c>
      <c r="Y2330" s="6">
        <v>108.44774458175149</v>
      </c>
      <c r="Z2330" s="6">
        <v>0</v>
      </c>
      <c r="AA2330" s="6">
        <v>156.71255059999999</v>
      </c>
      <c r="AB2330" s="6">
        <v>3164072.6740305847</v>
      </c>
      <c r="AC2330" s="6">
        <v>117145.64109151998</v>
      </c>
      <c r="AD2330" s="6">
        <v>3948571.2886134014</v>
      </c>
      <c r="AE2330" s="6">
        <v>4067262.9198463848</v>
      </c>
      <c r="AF2330" s="6">
        <v>0</v>
      </c>
      <c r="AG2330" s="6">
        <v>321686.80687800579</v>
      </c>
      <c r="AH2330" s="6">
        <v>0</v>
      </c>
      <c r="AI2330" s="6">
        <v>4531308.3388793599</v>
      </c>
      <c r="AJ2330" s="6">
        <v>11789534.798617661</v>
      </c>
      <c r="AK2330" s="6">
        <v>8046599.7507715933</v>
      </c>
      <c r="AL2330" s="6">
        <v>35986182.218728513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63890085.633943692</v>
      </c>
      <c r="AT2330" s="6">
        <v>103969953.6440658</v>
      </c>
      <c r="AU2330" s="3">
        <f t="shared" si="223"/>
        <v>1000000.0000000001</v>
      </c>
      <c r="AV2330" s="2">
        <f t="shared" si="224"/>
        <v>5.7474983463149991</v>
      </c>
      <c r="AW2330" s="3">
        <f t="shared" si="225"/>
        <v>11116.155548771359</v>
      </c>
      <c r="AX2330" s="3">
        <f t="shared" si="226"/>
        <v>18089.601315105378</v>
      </c>
      <c r="AY2330" s="3">
        <f t="shared" si="227"/>
        <v>226.61786657486232</v>
      </c>
      <c r="AZ2330" s="3">
        <f t="shared" si="228"/>
        <v>368.78099080505433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1.4999999999999999E-2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115.63807430000016</v>
      </c>
      <c r="R2331" s="6">
        <v>21.289522543555172</v>
      </c>
      <c r="S2331" s="6">
        <v>1.4496520305040104</v>
      </c>
      <c r="T2331" s="6">
        <v>4</v>
      </c>
      <c r="U2331" s="6">
        <v>11043.654576314915</v>
      </c>
      <c r="V2331" s="6">
        <v>17955.635377008733</v>
      </c>
      <c r="W2331" s="6">
        <v>225.13983618651483</v>
      </c>
      <c r="X2331" s="6">
        <v>366.04991395461235</v>
      </c>
      <c r="Y2331" s="6">
        <v>108.44037274503238</v>
      </c>
      <c r="Z2331" s="6">
        <v>0</v>
      </c>
      <c r="AA2331" s="6">
        <v>169.87861000000001</v>
      </c>
      <c r="AB2331" s="6">
        <v>3176550.8827261236</v>
      </c>
      <c r="AC2331" s="6">
        <v>117596.70370409668</v>
      </c>
      <c r="AD2331" s="6">
        <v>3966405.0990861263</v>
      </c>
      <c r="AE2331" s="6">
        <v>4090354.7482610722</v>
      </c>
      <c r="AF2331" s="6">
        <v>0</v>
      </c>
      <c r="AG2331" s="6">
        <v>315532.05562833027</v>
      </c>
      <c r="AH2331" s="6">
        <v>0</v>
      </c>
      <c r="AI2331" s="6">
        <v>4549911.4008682407</v>
      </c>
      <c r="AJ2331" s="6">
        <v>11837936.149900015</v>
      </c>
      <c r="AK2331" s="6">
        <v>8079634.6675701104</v>
      </c>
      <c r="AL2331" s="6">
        <v>36133921.707744114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64037825.122959293</v>
      </c>
      <c r="AT2331" s="6">
        <v>104117693.13308141</v>
      </c>
      <c r="AU2331" s="3">
        <f t="shared" si="223"/>
        <v>1333521.4321633242</v>
      </c>
      <c r="AV2331" s="2">
        <f t="shared" si="224"/>
        <v>5.7986081220160415</v>
      </c>
      <c r="AW2331" s="3">
        <f t="shared" si="225"/>
        <v>11043.654576314915</v>
      </c>
      <c r="AX2331" s="3">
        <f t="shared" si="226"/>
        <v>17955.635377008733</v>
      </c>
      <c r="AY2331" s="3">
        <f t="shared" si="227"/>
        <v>225.13983618651483</v>
      </c>
      <c r="AZ2331" s="3">
        <f t="shared" si="228"/>
        <v>366.04991395461235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1.4999999999999999E-2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116.15863860000017</v>
      </c>
      <c r="R2332" s="6">
        <v>21.383320387577779</v>
      </c>
      <c r="S2332" s="6">
        <v>1.4594677543307999</v>
      </c>
      <c r="T2332" s="6">
        <v>4</v>
      </c>
      <c r="U2332" s="6">
        <v>10989.39391634295</v>
      </c>
      <c r="V2332" s="6">
        <v>17854.887842328946</v>
      </c>
      <c r="W2332" s="6">
        <v>224.0336592400119</v>
      </c>
      <c r="X2332" s="6">
        <v>363.99603918903892</v>
      </c>
      <c r="Y2332" s="6">
        <v>108.43448313566122</v>
      </c>
      <c r="Z2332" s="6">
        <v>0</v>
      </c>
      <c r="AA2332" s="6">
        <v>177.44244219999999</v>
      </c>
      <c r="AB2332" s="6">
        <v>3186332.7393758632</v>
      </c>
      <c r="AC2332" s="6">
        <v>117950.15779188472</v>
      </c>
      <c r="AD2332" s="6">
        <v>3980396.1973478426</v>
      </c>
      <c r="AE2332" s="6">
        <v>4108494.559448374</v>
      </c>
      <c r="AF2332" s="6">
        <v>0</v>
      </c>
      <c r="AG2332" s="6">
        <v>310989.29444659251</v>
      </c>
      <c r="AH2332" s="6">
        <v>0</v>
      </c>
      <c r="AI2332" s="6">
        <v>4564623.5498801172</v>
      </c>
      <c r="AJ2332" s="6">
        <v>11876214.143752197</v>
      </c>
      <c r="AK2332" s="6">
        <v>8105760.1849083491</v>
      </c>
      <c r="AL2332" s="6">
        <v>36250760.826951221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64154664.2421664</v>
      </c>
      <c r="AT2332" s="6">
        <v>104234532.25228851</v>
      </c>
      <c r="AU2332" s="3">
        <f t="shared" si="223"/>
        <v>1778279.4100389229</v>
      </c>
      <c r="AV2332" s="2">
        <f t="shared" si="224"/>
        <v>5.8378710173231996</v>
      </c>
      <c r="AW2332" s="3">
        <f t="shared" si="225"/>
        <v>10989.39391634295</v>
      </c>
      <c r="AX2332" s="3">
        <f t="shared" si="226"/>
        <v>17854.887842328946</v>
      </c>
      <c r="AY2332" s="3">
        <f t="shared" si="227"/>
        <v>224.0336592400119</v>
      </c>
      <c r="AZ2332" s="3">
        <f t="shared" si="228"/>
        <v>363.99603918903892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1.4999999999999999E-2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116.54129430000016</v>
      </c>
      <c r="R2333" s="6">
        <v>21.452237558361858</v>
      </c>
      <c r="S2333" s="6">
        <v>1.4668252524858858</v>
      </c>
      <c r="T2333" s="6">
        <v>4</v>
      </c>
      <c r="U2333" s="6">
        <v>10948.764160619134</v>
      </c>
      <c r="V2333" s="6">
        <v>17779.82122453953</v>
      </c>
      <c r="W2333" s="6">
        <v>223.20536671377002</v>
      </c>
      <c r="X2333" s="6">
        <v>362.46570465028657</v>
      </c>
      <c r="Y2333" s="6">
        <v>108.43009617513322</v>
      </c>
      <c r="Z2333" s="6">
        <v>0</v>
      </c>
      <c r="AA2333" s="6">
        <v>172.7654556</v>
      </c>
      <c r="AB2333" s="6">
        <v>3193510.2394650597</v>
      </c>
      <c r="AC2333" s="6">
        <v>118209.42513704467</v>
      </c>
      <c r="AD2333" s="6">
        <v>3990668.4744979506</v>
      </c>
      <c r="AE2333" s="6">
        <v>4121826.1869287114</v>
      </c>
      <c r="AF2333" s="6">
        <v>0</v>
      </c>
      <c r="AG2333" s="6">
        <v>307402.22678406292</v>
      </c>
      <c r="AH2333" s="6">
        <v>0</v>
      </c>
      <c r="AI2333" s="6">
        <v>4575330.4555970021</v>
      </c>
      <c r="AJ2333" s="6">
        <v>11904071.31613918</v>
      </c>
      <c r="AK2333" s="6">
        <v>8124773.2774701193</v>
      </c>
      <c r="AL2333" s="6">
        <v>36335791.602019131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64239695.017234311</v>
      </c>
      <c r="AT2333" s="6">
        <v>104319563.02735642</v>
      </c>
      <c r="AU2333" s="3">
        <f t="shared" si="223"/>
        <v>2371373.7056616559</v>
      </c>
      <c r="AV2333" s="2">
        <f t="shared" si="224"/>
        <v>5.8673010099435432</v>
      </c>
      <c r="AW2333" s="3">
        <f t="shared" si="225"/>
        <v>10948.764160619134</v>
      </c>
      <c r="AX2333" s="3">
        <f t="shared" si="226"/>
        <v>17779.82122453953</v>
      </c>
      <c r="AY2333" s="3">
        <f t="shared" si="227"/>
        <v>223.20536671377002</v>
      </c>
      <c r="AZ2333" s="3">
        <f t="shared" si="228"/>
        <v>362.46570465028657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1.4999999999999999E-2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116.81652240000018</v>
      </c>
      <c r="R2334" s="6">
        <v>21.501789698484313</v>
      </c>
      <c r="S2334" s="6">
        <v>1.4722927404879422</v>
      </c>
      <c r="T2334" s="6">
        <v>4</v>
      </c>
      <c r="U2334" s="6">
        <v>10918.329675131821</v>
      </c>
      <c r="V2334" s="6">
        <v>17724.019010535147</v>
      </c>
      <c r="W2334" s="6">
        <v>222.58491856142297</v>
      </c>
      <c r="X2334" s="6">
        <v>361.32810103972685</v>
      </c>
      <c r="Y2334" s="6">
        <v>108.42690946964417</v>
      </c>
      <c r="Z2334" s="6">
        <v>0</v>
      </c>
      <c r="AA2334" s="6">
        <v>192.0846176</v>
      </c>
      <c r="AB2334" s="6">
        <v>3198665.8786243619</v>
      </c>
      <c r="AC2334" s="6">
        <v>118395.61434671308</v>
      </c>
      <c r="AD2334" s="6">
        <v>3998050.4061375698</v>
      </c>
      <c r="AE2334" s="6">
        <v>4131413.6816999065</v>
      </c>
      <c r="AF2334" s="6">
        <v>0</v>
      </c>
      <c r="AG2334" s="6">
        <v>304532.40830393997</v>
      </c>
      <c r="AH2334" s="6">
        <v>0</v>
      </c>
      <c r="AI2334" s="6">
        <v>4582912.6157538705</v>
      </c>
      <c r="AJ2334" s="6">
        <v>11923798.541552449</v>
      </c>
      <c r="AK2334" s="6">
        <v>8138237.5141686201</v>
      </c>
      <c r="AL2334" s="6">
        <v>36396006.66058743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64299910.075802609</v>
      </c>
      <c r="AT2334" s="6">
        <v>104379778.08592471</v>
      </c>
      <c r="AU2334" s="3">
        <f t="shared" si="223"/>
        <v>3162277.66016838</v>
      </c>
      <c r="AV2334" s="2">
        <f t="shared" si="224"/>
        <v>5.8891709619517689</v>
      </c>
      <c r="AW2334" s="3">
        <f t="shared" si="225"/>
        <v>10918.329675131821</v>
      </c>
      <c r="AX2334" s="3">
        <f t="shared" si="226"/>
        <v>17724.019010535147</v>
      </c>
      <c r="AY2334" s="3">
        <f t="shared" si="227"/>
        <v>222.58491856142297</v>
      </c>
      <c r="AZ2334" s="3">
        <f t="shared" si="228"/>
        <v>361.32810103972685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1.4999999999999999E-2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117.04063860000018</v>
      </c>
      <c r="R2335" s="6">
        <v>21.542130531304601</v>
      </c>
      <c r="S2335" s="6">
        <v>1.4765225190258315</v>
      </c>
      <c r="T2335" s="6">
        <v>4</v>
      </c>
      <c r="U2335" s="6">
        <v>10895.525804876592</v>
      </c>
      <c r="V2335" s="6">
        <v>17681.718953587537</v>
      </c>
      <c r="W2335" s="6">
        <v>222.12003082175283</v>
      </c>
      <c r="X2335" s="6">
        <v>360.46575716378834</v>
      </c>
      <c r="Y2335" s="6">
        <v>108.42429946604673</v>
      </c>
      <c r="Z2335" s="6">
        <v>0</v>
      </c>
      <c r="AA2335" s="6">
        <v>185.76563160000001</v>
      </c>
      <c r="AB2335" s="6">
        <v>3202860.1013164036</v>
      </c>
      <c r="AC2335" s="6">
        <v>118547.05947702455</v>
      </c>
      <c r="AD2335" s="6">
        <v>4004057.6633246145</v>
      </c>
      <c r="AE2335" s="6">
        <v>4139219.9701634021</v>
      </c>
      <c r="AF2335" s="6">
        <v>0</v>
      </c>
      <c r="AG2335" s="6">
        <v>302531.62444970227</v>
      </c>
      <c r="AH2335" s="6">
        <v>0</v>
      </c>
      <c r="AI2335" s="6">
        <v>4589214.4033051468</v>
      </c>
      <c r="AJ2335" s="6">
        <v>11940194.500086499</v>
      </c>
      <c r="AK2335" s="6">
        <v>8149428.0927713625</v>
      </c>
      <c r="AL2335" s="6">
        <v>36446053.414894156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64349956.830109335</v>
      </c>
      <c r="AT2335" s="6">
        <v>104429824.84023145</v>
      </c>
      <c r="AU2335" s="3">
        <f t="shared" si="223"/>
        <v>4216965.0342858238</v>
      </c>
      <c r="AV2335" s="2">
        <f t="shared" si="224"/>
        <v>5.9060900761033261</v>
      </c>
      <c r="AW2335" s="3">
        <f t="shared" si="225"/>
        <v>10895.525804876592</v>
      </c>
      <c r="AX2335" s="3">
        <f t="shared" si="226"/>
        <v>17681.718953587537</v>
      </c>
      <c r="AY2335" s="3">
        <f t="shared" si="227"/>
        <v>222.12003082175283</v>
      </c>
      <c r="AZ2335" s="3">
        <f t="shared" si="228"/>
        <v>360.46575716378834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1.4999999999999999E-2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117.2038086000002</v>
      </c>
      <c r="R2336" s="6">
        <v>21.571495053387792</v>
      </c>
      <c r="S2336" s="6">
        <v>1.4796710451720032</v>
      </c>
      <c r="T2336" s="6">
        <v>4</v>
      </c>
      <c r="U2336" s="6">
        <v>10878.435844083484</v>
      </c>
      <c r="V2336" s="6">
        <v>17650.188954495781</v>
      </c>
      <c r="W2336" s="6">
        <v>221.77162885510253</v>
      </c>
      <c r="X2336" s="6">
        <v>359.82297548482285</v>
      </c>
      <c r="Y2336" s="6">
        <v>108.42238824946867</v>
      </c>
      <c r="Z2336" s="6">
        <v>0</v>
      </c>
      <c r="AA2336" s="6">
        <v>203.26883309999999</v>
      </c>
      <c r="AB2336" s="6">
        <v>3205911.3629642352</v>
      </c>
      <c r="AC2336" s="6">
        <v>118657.21907271574</v>
      </c>
      <c r="AD2336" s="6">
        <v>4008429.0441739224</v>
      </c>
      <c r="AE2336" s="6">
        <v>4144902.9279105556</v>
      </c>
      <c r="AF2336" s="6">
        <v>0</v>
      </c>
      <c r="AG2336" s="6">
        <v>300961.4434209012</v>
      </c>
      <c r="AH2336" s="6">
        <v>0</v>
      </c>
      <c r="AI2336" s="6">
        <v>4593756.1790415086</v>
      </c>
      <c r="AJ2336" s="6">
        <v>11952011.268906208</v>
      </c>
      <c r="AK2336" s="6">
        <v>8157493.2803011313</v>
      </c>
      <c r="AL2336" s="6">
        <v>36482122.725791179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64386026.141006358</v>
      </c>
      <c r="AT2336" s="6">
        <v>104465894.15112847</v>
      </c>
      <c r="AU2336" s="3">
        <f t="shared" si="223"/>
        <v>5623413.251903492</v>
      </c>
      <c r="AV2336" s="2">
        <f t="shared" si="224"/>
        <v>5.9186841806880128</v>
      </c>
      <c r="AW2336" s="3">
        <f t="shared" si="225"/>
        <v>10878.435844083484</v>
      </c>
      <c r="AX2336" s="3">
        <f t="shared" si="226"/>
        <v>17650.188954495781</v>
      </c>
      <c r="AY2336" s="3">
        <f t="shared" si="227"/>
        <v>221.77162885510253</v>
      </c>
      <c r="AZ2336" s="3">
        <f t="shared" si="228"/>
        <v>359.82297548482285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1.4999999999999999E-2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117.31123620000017</v>
      </c>
      <c r="R2337" s="6">
        <v>21.590824514848538</v>
      </c>
      <c r="S2337" s="6">
        <v>1.4819395537858966</v>
      </c>
      <c r="T2337" s="6">
        <v>4</v>
      </c>
      <c r="U2337" s="6">
        <v>10865.626105577629</v>
      </c>
      <c r="V2337" s="6">
        <v>17627.013219466728</v>
      </c>
      <c r="W2337" s="6">
        <v>221.51048500920706</v>
      </c>
      <c r="X2337" s="6">
        <v>359.35050677875398</v>
      </c>
      <c r="Y2337" s="6">
        <v>108.42112281038575</v>
      </c>
      <c r="Z2337" s="6">
        <v>0</v>
      </c>
      <c r="AA2337" s="6">
        <v>170.04165789999999</v>
      </c>
      <c r="AB2337" s="6">
        <v>3207919.0326278829</v>
      </c>
      <c r="AC2337" s="6">
        <v>118729.69306885642</v>
      </c>
      <c r="AD2337" s="6">
        <v>4011305.9243954006</v>
      </c>
      <c r="AE2337" s="6">
        <v>4148644.1806218866</v>
      </c>
      <c r="AF2337" s="6">
        <v>0</v>
      </c>
      <c r="AG2337" s="6">
        <v>299617.51101569814</v>
      </c>
      <c r="AH2337" s="6">
        <v>0</v>
      </c>
      <c r="AI2337" s="6">
        <v>4596624.3732745908</v>
      </c>
      <c r="AJ2337" s="6">
        <v>11959473.721953155</v>
      </c>
      <c r="AK2337" s="6">
        <v>8162586.5578437522</v>
      </c>
      <c r="AL2337" s="6">
        <v>36504900.994801223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64408804.410016403</v>
      </c>
      <c r="AT2337" s="6">
        <v>104488672.42013851</v>
      </c>
      <c r="AU2337" s="3">
        <f t="shared" si="223"/>
        <v>7498942.0933245579</v>
      </c>
      <c r="AV2337" s="2">
        <f t="shared" si="224"/>
        <v>5.9277582151435864</v>
      </c>
      <c r="AW2337" s="3">
        <f t="shared" si="225"/>
        <v>10865.626105577629</v>
      </c>
      <c r="AX2337" s="3">
        <f t="shared" si="226"/>
        <v>17627.013219466728</v>
      </c>
      <c r="AY2337" s="3">
        <f t="shared" si="227"/>
        <v>221.51048500920706</v>
      </c>
      <c r="AZ2337" s="3">
        <f t="shared" si="228"/>
        <v>359.35050677875398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1.4999999999999999E-2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117.40384620000016</v>
      </c>
      <c r="R2338" s="6">
        <v>21.60748693985596</v>
      </c>
      <c r="S2338" s="6">
        <v>1.4837217965045457</v>
      </c>
      <c r="T2338" s="6">
        <v>4</v>
      </c>
      <c r="U2338" s="6">
        <v>10856.023423353308</v>
      </c>
      <c r="V2338" s="6">
        <v>17609.288776828776</v>
      </c>
      <c r="W2338" s="6">
        <v>221.31472134347533</v>
      </c>
      <c r="X2338" s="6">
        <v>358.98917004149638</v>
      </c>
      <c r="Y2338" s="6">
        <v>108.42003117938214</v>
      </c>
      <c r="Z2338" s="6">
        <v>0</v>
      </c>
      <c r="AA2338" s="6">
        <v>161.36755120000001</v>
      </c>
      <c r="AB2338" s="6">
        <v>3209649.2259778678</v>
      </c>
      <c r="AC2338" s="6">
        <v>118792.14805726947</v>
      </c>
      <c r="AD2338" s="6">
        <v>4013785.4527518572</v>
      </c>
      <c r="AE2338" s="6">
        <v>4151869.325295547</v>
      </c>
      <c r="AF2338" s="6">
        <v>0</v>
      </c>
      <c r="AG2338" s="6">
        <v>298729.23720996466</v>
      </c>
      <c r="AH2338" s="6">
        <v>0</v>
      </c>
      <c r="AI2338" s="6">
        <v>4599201.9018240757</v>
      </c>
      <c r="AJ2338" s="6">
        <v>11966179.922515107</v>
      </c>
      <c r="AK2338" s="6">
        <v>8167163.6775259301</v>
      </c>
      <c r="AL2338" s="6">
        <v>36525370.89115762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64429274.306372799</v>
      </c>
      <c r="AT2338" s="6">
        <v>104509142.31649491</v>
      </c>
      <c r="AU2338" s="3">
        <f t="shared" si="223"/>
        <v>10000000</v>
      </c>
      <c r="AV2338" s="2">
        <f t="shared" si="224"/>
        <v>5.9348871860181829</v>
      </c>
      <c r="AW2338" s="3">
        <f t="shared" si="225"/>
        <v>10856.023423353308</v>
      </c>
      <c r="AX2338" s="3">
        <f t="shared" si="226"/>
        <v>17609.288776828776</v>
      </c>
      <c r="AY2338" s="3">
        <f t="shared" si="227"/>
        <v>221.31472134347533</v>
      </c>
      <c r="AZ2338" s="3">
        <f t="shared" si="228"/>
        <v>358.98917004149638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1.4999999999999999E-2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24.0974912</v>
      </c>
      <c r="AU2339" s="3">
        <f t="shared" si="223"/>
        <v>100</v>
      </c>
      <c r="AV2339" s="2">
        <f t="shared" si="224"/>
        <v>0</v>
      </c>
      <c r="AW2339" s="3" t="str">
        <f t="shared" si="225"/>
        <v/>
      </c>
      <c r="AX2339" s="3" t="str">
        <f t="shared" si="226"/>
        <v/>
      </c>
      <c r="AY2339" s="3" t="str">
        <f t="shared" si="227"/>
        <v/>
      </c>
      <c r="AZ2339" s="3" t="str">
        <f t="shared" si="228"/>
        <v/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1.4999999999999999E-2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21.2291831</v>
      </c>
      <c r="AU2340" s="3">
        <f t="shared" si="223"/>
        <v>133.35214321633239</v>
      </c>
      <c r="AV2340" s="2">
        <f t="shared" si="224"/>
        <v>0</v>
      </c>
      <c r="AW2340" s="3" t="str">
        <f t="shared" si="225"/>
        <v/>
      </c>
      <c r="AX2340" s="3" t="str">
        <f t="shared" si="226"/>
        <v/>
      </c>
      <c r="AY2340" s="3" t="str">
        <f t="shared" si="227"/>
        <v/>
      </c>
      <c r="AZ2340" s="3" t="str">
        <f t="shared" si="228"/>
        <v/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1.4999999999999999E-2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V2341" s="6"/>
      <c r="Y2341" s="6">
        <v>15</v>
      </c>
      <c r="AA2341" s="6">
        <v>22.326014600000001</v>
      </c>
      <c r="AU2341" s="3">
        <f t="shared" si="223"/>
        <v>177.82794100389231</v>
      </c>
      <c r="AV2341" s="2">
        <f t="shared" si="224"/>
        <v>0</v>
      </c>
      <c r="AW2341" s="3" t="str">
        <f t="shared" si="225"/>
        <v/>
      </c>
      <c r="AX2341" s="3" t="str">
        <f t="shared" si="226"/>
        <v/>
      </c>
      <c r="AY2341" s="3" t="str">
        <f t="shared" si="227"/>
        <v/>
      </c>
      <c r="AZ2341" s="3" t="str">
        <f t="shared" si="228"/>
        <v/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1.4999999999999999E-2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V2342" s="6"/>
      <c r="Y2342" s="6">
        <v>15</v>
      </c>
      <c r="AA2342" s="6">
        <v>24.353592800000001</v>
      </c>
      <c r="AU2342" s="3">
        <f t="shared" si="223"/>
        <v>237.13737056616554</v>
      </c>
      <c r="AV2342" s="2">
        <f t="shared" si="224"/>
        <v>0</v>
      </c>
      <c r="AW2342" s="3" t="str">
        <f t="shared" si="225"/>
        <v/>
      </c>
      <c r="AX2342" s="3" t="str">
        <f t="shared" si="226"/>
        <v/>
      </c>
      <c r="AY2342" s="3" t="str">
        <f t="shared" si="227"/>
        <v/>
      </c>
      <c r="AZ2342" s="3" t="str">
        <f t="shared" si="228"/>
        <v/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1.4999999999999999E-2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0</v>
      </c>
      <c r="R2343" s="6">
        <v>0</v>
      </c>
      <c r="S2343" s="6">
        <v>0</v>
      </c>
      <c r="T2343" s="6">
        <v>0</v>
      </c>
      <c r="U2343" s="6"/>
      <c r="V2343" s="6"/>
      <c r="Y2343" s="6">
        <v>15</v>
      </c>
      <c r="AA2343" s="6">
        <v>23.7431287</v>
      </c>
      <c r="AU2343" s="3">
        <f t="shared" si="223"/>
        <v>316.2277660168379</v>
      </c>
      <c r="AV2343" s="2">
        <f t="shared" si="224"/>
        <v>0</v>
      </c>
      <c r="AW2343" s="3" t="str">
        <f t="shared" si="225"/>
        <v/>
      </c>
      <c r="AX2343" s="3" t="str">
        <f t="shared" si="226"/>
        <v/>
      </c>
      <c r="AY2343" s="3" t="str">
        <f t="shared" si="227"/>
        <v/>
      </c>
      <c r="AZ2343" s="3" t="str">
        <f t="shared" si="228"/>
        <v/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1.4999999999999999E-2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0</v>
      </c>
      <c r="R2344" s="6">
        <v>0</v>
      </c>
      <c r="S2344" s="6">
        <v>0</v>
      </c>
      <c r="T2344" s="6">
        <v>0</v>
      </c>
      <c r="U2344" s="6"/>
      <c r="V2344" s="6"/>
      <c r="Y2344" s="6">
        <v>15</v>
      </c>
      <c r="AA2344" s="6">
        <v>29.815683799999999</v>
      </c>
      <c r="AU2344" s="3">
        <f t="shared" si="223"/>
        <v>421.69650342858228</v>
      </c>
      <c r="AV2344" s="2">
        <f t="shared" si="224"/>
        <v>0</v>
      </c>
      <c r="AW2344" s="3" t="str">
        <f t="shared" si="225"/>
        <v/>
      </c>
      <c r="AX2344" s="3" t="str">
        <f t="shared" si="226"/>
        <v/>
      </c>
      <c r="AY2344" s="3" t="str">
        <f t="shared" si="227"/>
        <v/>
      </c>
      <c r="AZ2344" s="3" t="str">
        <f t="shared" si="228"/>
        <v/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1.4999999999999999E-2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0</v>
      </c>
      <c r="R2345" s="6">
        <v>0</v>
      </c>
      <c r="S2345" s="6">
        <v>0</v>
      </c>
      <c r="T2345" s="6">
        <v>0</v>
      </c>
      <c r="U2345" s="6"/>
      <c r="V2345" s="6"/>
      <c r="Y2345" s="6">
        <v>15</v>
      </c>
      <c r="AA2345" s="6">
        <v>28.654988400000001</v>
      </c>
      <c r="AU2345" s="3">
        <f t="shared" si="223"/>
        <v>562.34132519034904</v>
      </c>
      <c r="AV2345" s="2">
        <f t="shared" si="224"/>
        <v>0</v>
      </c>
      <c r="AW2345" s="3" t="str">
        <f t="shared" si="225"/>
        <v/>
      </c>
      <c r="AX2345" s="3" t="str">
        <f t="shared" si="226"/>
        <v/>
      </c>
      <c r="AY2345" s="3" t="str">
        <f t="shared" si="227"/>
        <v/>
      </c>
      <c r="AZ2345" s="3" t="str">
        <f t="shared" si="228"/>
        <v/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1.4999999999999999E-2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1.6000000000000005</v>
      </c>
      <c r="R2346" s="6">
        <v>0.16345133840794163</v>
      </c>
      <c r="S2346" s="6">
        <v>8.4311731144467918E-4</v>
      </c>
      <c r="T2346" s="6">
        <v>4</v>
      </c>
      <c r="U2346" s="6">
        <v>8714798.8731497917</v>
      </c>
      <c r="V2346" s="6">
        <v>20845351.218863007</v>
      </c>
      <c r="W2346" s="6">
        <v>177662.96266702603</v>
      </c>
      <c r="X2346" s="6">
        <v>424960.68002076179</v>
      </c>
      <c r="Y2346" s="6">
        <v>78.005951250760546</v>
      </c>
      <c r="Z2346" s="6">
        <v>0</v>
      </c>
      <c r="AA2346" s="6">
        <v>28.603278899999999</v>
      </c>
      <c r="AB2346" s="6">
        <v>82837.278504596077</v>
      </c>
      <c r="AC2346" s="6">
        <v>2481.0334474922975</v>
      </c>
      <c r="AD2346" s="6">
        <v>82573.624394362298</v>
      </c>
      <c r="AE2346" s="6">
        <v>67982.35390331503</v>
      </c>
      <c r="AF2346" s="6">
        <v>0</v>
      </c>
      <c r="AG2346" s="6">
        <v>52638.494241614746</v>
      </c>
      <c r="AH2346" s="6">
        <v>0</v>
      </c>
      <c r="AI2346" s="6">
        <v>112519.98595163837</v>
      </c>
      <c r="AJ2346" s="6">
        <v>292753.92242340377</v>
      </c>
      <c r="AK2346" s="6">
        <v>199810.56754552969</v>
      </c>
      <c r="AL2346" s="6">
        <v>893597.26041195227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29390391.182844691</v>
      </c>
      <c r="AT2346" s="6">
        <v>70300305.903071389</v>
      </c>
      <c r="AU2346" s="3">
        <f t="shared" si="223"/>
        <v>749.89420933245594</v>
      </c>
      <c r="AV2346" s="2">
        <f t="shared" si="224"/>
        <v>3.3724692457787167E-3</v>
      </c>
      <c r="AW2346" s="3">
        <f t="shared" si="225"/>
        <v>8714798.8731497917</v>
      </c>
      <c r="AX2346" s="3">
        <f t="shared" si="226"/>
        <v>20845351.218863007</v>
      </c>
      <c r="AY2346" s="3">
        <f t="shared" si="227"/>
        <v>177662.96266702603</v>
      </c>
      <c r="AZ2346" s="3">
        <f t="shared" si="228"/>
        <v>424960.68002076179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1.4999999999999999E-2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1.6000000000000005</v>
      </c>
      <c r="R2347" s="6">
        <v>0.16346029347986929</v>
      </c>
      <c r="S2347" s="6">
        <v>3.2178817434685607E-3</v>
      </c>
      <c r="T2347" s="6">
        <v>4</v>
      </c>
      <c r="U2347" s="6">
        <v>2280732.4844734566</v>
      </c>
      <c r="V2347" s="6">
        <v>5459058.9412538279</v>
      </c>
      <c r="W2347" s="6">
        <v>46495.8166149885</v>
      </c>
      <c r="X2347" s="6">
        <v>111290.30044115431</v>
      </c>
      <c r="Y2347" s="6">
        <v>78.008386165467968</v>
      </c>
      <c r="Z2347" s="6">
        <v>0</v>
      </c>
      <c r="AA2347" s="6">
        <v>26.3861542</v>
      </c>
      <c r="AB2347" s="6">
        <v>82842.432514084139</v>
      </c>
      <c r="AC2347" s="6">
        <v>2481.2296251466946</v>
      </c>
      <c r="AD2347" s="6">
        <v>82577.082775761955</v>
      </c>
      <c r="AE2347" s="6">
        <v>67982.928552729732</v>
      </c>
      <c r="AF2347" s="6">
        <v>0</v>
      </c>
      <c r="AG2347" s="6">
        <v>41689.90709364089</v>
      </c>
      <c r="AH2347" s="6">
        <v>0</v>
      </c>
      <c r="AI2347" s="6">
        <v>108253.69641893171</v>
      </c>
      <c r="AJ2347" s="6">
        <v>281653.91219561547</v>
      </c>
      <c r="AK2347" s="6">
        <v>192234.58248266228</v>
      </c>
      <c r="AL2347" s="6">
        <v>859715.77165857283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29356509.694091313</v>
      </c>
      <c r="AT2347" s="6">
        <v>70266424.41431801</v>
      </c>
      <c r="AU2347" s="3">
        <f t="shared" si="223"/>
        <v>1000</v>
      </c>
      <c r="AV2347" s="2">
        <f t="shared" si="224"/>
        <v>1.2871526973874243E-2</v>
      </c>
      <c r="AW2347" s="3">
        <f t="shared" si="225"/>
        <v>2280732.4844734566</v>
      </c>
      <c r="AX2347" s="3">
        <f t="shared" si="226"/>
        <v>5459058.9412538279</v>
      </c>
      <c r="AY2347" s="3">
        <f t="shared" si="227"/>
        <v>46495.8166149885</v>
      </c>
      <c r="AZ2347" s="3">
        <f t="shared" si="228"/>
        <v>111290.30044115431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1.4999999999999999E-2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3.7144185999999997</v>
      </c>
      <c r="R2348" s="6">
        <v>0.5339239880222405</v>
      </c>
      <c r="S2348" s="6">
        <v>1.1690566526685613E-2</v>
      </c>
      <c r="T2348" s="6">
        <v>4</v>
      </c>
      <c r="U2348" s="6">
        <v>654232.08264362661</v>
      </c>
      <c r="V2348" s="6">
        <v>1529080.9325013985</v>
      </c>
      <c r="W2348" s="6">
        <v>13337.405919073755</v>
      </c>
      <c r="X2348" s="6">
        <v>31172.383044070277</v>
      </c>
      <c r="Y2348" s="6">
        <v>94.336499759888241</v>
      </c>
      <c r="Z2348" s="6">
        <v>0</v>
      </c>
      <c r="AA2348" s="6">
        <v>60.039726199999997</v>
      </c>
      <c r="AB2348" s="6">
        <v>217228.81953026471</v>
      </c>
      <c r="AC2348" s="6">
        <v>7347.4455370805308</v>
      </c>
      <c r="AD2348" s="6">
        <v>210110.15361309209</v>
      </c>
      <c r="AE2348" s="6">
        <v>141136.09882406602</v>
      </c>
      <c r="AF2348" s="6">
        <v>0</v>
      </c>
      <c r="AG2348" s="6">
        <v>101093.58058861071</v>
      </c>
      <c r="AH2348" s="6">
        <v>0</v>
      </c>
      <c r="AI2348" s="6">
        <v>263997.27825631446</v>
      </c>
      <c r="AJ2348" s="6">
        <v>686866.76473508298</v>
      </c>
      <c r="AK2348" s="6">
        <v>468800.68063233932</v>
      </c>
      <c r="AL2348" s="6">
        <v>2096580.8217168509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30593374.744149588</v>
      </c>
      <c r="AT2348" s="6">
        <v>71503289.464376286</v>
      </c>
      <c r="AU2348" s="3">
        <f t="shared" si="223"/>
        <v>1333.5214321633243</v>
      </c>
      <c r="AV2348" s="2">
        <f t="shared" si="224"/>
        <v>4.6762266106742452E-2</v>
      </c>
      <c r="AW2348" s="3">
        <f t="shared" si="225"/>
        <v>654232.08264362661</v>
      </c>
      <c r="AX2348" s="3">
        <f t="shared" si="226"/>
        <v>1529080.9325013985</v>
      </c>
      <c r="AY2348" s="3">
        <f t="shared" si="227"/>
        <v>13337.405919073755</v>
      </c>
      <c r="AZ2348" s="3">
        <f t="shared" si="228"/>
        <v>31172.383044070277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1.4999999999999999E-2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5.1713524000000017</v>
      </c>
      <c r="R2349" s="6">
        <v>0.80370121096950797</v>
      </c>
      <c r="S2349" s="6">
        <v>2.199139462978042E-2</v>
      </c>
      <c r="T2349" s="6">
        <v>4</v>
      </c>
      <c r="U2349" s="6">
        <v>356251.55767386383</v>
      </c>
      <c r="V2349" s="6">
        <v>821318.86478347168</v>
      </c>
      <c r="W2349" s="6">
        <v>7262.6698690758931</v>
      </c>
      <c r="X2349" s="6">
        <v>16743.695974593495</v>
      </c>
      <c r="Y2349" s="6">
        <v>98.572219576604255</v>
      </c>
      <c r="Z2349" s="6">
        <v>0</v>
      </c>
      <c r="AA2349" s="6">
        <v>56.889122700000001</v>
      </c>
      <c r="AB2349" s="6">
        <v>297886.84701503714</v>
      </c>
      <c r="AC2349" s="6">
        <v>10389.221910928585</v>
      </c>
      <c r="AD2349" s="6">
        <v>290490.03515813366</v>
      </c>
      <c r="AE2349" s="6">
        <v>192600.76710198168</v>
      </c>
      <c r="AF2349" s="6">
        <v>0</v>
      </c>
      <c r="AG2349" s="6">
        <v>125923.35221924217</v>
      </c>
      <c r="AH2349" s="6">
        <v>0</v>
      </c>
      <c r="AI2349" s="6">
        <v>357743.18712807586</v>
      </c>
      <c r="AJ2349" s="6">
        <v>930774.38968938147</v>
      </c>
      <c r="AK2349" s="6">
        <v>635272.64646416064</v>
      </c>
      <c r="AL2349" s="6">
        <v>2841080.4466869412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31337874.369119678</v>
      </c>
      <c r="AT2349" s="6">
        <v>72247789.089346364</v>
      </c>
      <c r="AU2349" s="3">
        <f t="shared" si="223"/>
        <v>1778.2794100389231</v>
      </c>
      <c r="AV2349" s="2">
        <f t="shared" si="224"/>
        <v>8.7965578519121679E-2</v>
      </c>
      <c r="AW2349" s="3">
        <f t="shared" si="225"/>
        <v>356251.55767386383</v>
      </c>
      <c r="AX2349" s="3">
        <f t="shared" si="226"/>
        <v>821318.86478347168</v>
      </c>
      <c r="AY2349" s="3">
        <f t="shared" si="227"/>
        <v>7262.6698690758931</v>
      </c>
      <c r="AZ2349" s="3">
        <f t="shared" si="228"/>
        <v>16743.695974593495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1.4999999999999999E-2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6.9539705000000023</v>
      </c>
      <c r="R2350" s="6">
        <v>1.1380136647447487</v>
      </c>
      <c r="S2350" s="6">
        <v>3.643725182397619E-2</v>
      </c>
      <c r="T2350" s="6">
        <v>4</v>
      </c>
      <c r="U2350" s="6">
        <v>220816.43589851502</v>
      </c>
      <c r="V2350" s="6">
        <v>501503.86889879574</v>
      </c>
      <c r="W2350" s="6">
        <v>4501.641722125526</v>
      </c>
      <c r="X2350" s="6">
        <v>10223.834701687487</v>
      </c>
      <c r="Y2350" s="6">
        <v>101.48402391060272</v>
      </c>
      <c r="Z2350" s="6">
        <v>0</v>
      </c>
      <c r="AA2350" s="6">
        <v>93.091470700000002</v>
      </c>
      <c r="AB2350" s="6">
        <v>387415.15710341273</v>
      </c>
      <c r="AC2350" s="6">
        <v>13795.704802323155</v>
      </c>
      <c r="AD2350" s="6">
        <v>382842.56173470913</v>
      </c>
      <c r="AE2350" s="6">
        <v>255834.06870017733</v>
      </c>
      <c r="AF2350" s="6">
        <v>0</v>
      </c>
      <c r="AG2350" s="6">
        <v>150516.29131971984</v>
      </c>
      <c r="AH2350" s="6">
        <v>0</v>
      </c>
      <c r="AI2350" s="6">
        <v>464257.47562753339</v>
      </c>
      <c r="AJ2350" s="6">
        <v>1207902.7192801493</v>
      </c>
      <c r="AK2350" s="6">
        <v>824418.42582759121</v>
      </c>
      <c r="AL2350" s="6">
        <v>3686982.4043956161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32183776.326828353</v>
      </c>
      <c r="AT2350" s="6">
        <v>73093691.047055051</v>
      </c>
      <c r="AU2350" s="3">
        <f t="shared" si="223"/>
        <v>2371.3737056616555</v>
      </c>
      <c r="AV2350" s="2">
        <f t="shared" si="224"/>
        <v>0.14574900729590476</v>
      </c>
      <c r="AW2350" s="3">
        <f t="shared" si="225"/>
        <v>220816.43589851502</v>
      </c>
      <c r="AX2350" s="3">
        <f t="shared" si="226"/>
        <v>501503.86889879574</v>
      </c>
      <c r="AY2350" s="3">
        <f t="shared" si="227"/>
        <v>4501.641722125526</v>
      </c>
      <c r="AZ2350" s="3">
        <f t="shared" si="228"/>
        <v>10223.834701687487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1.4999999999999999E-2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9.4903399999999998</v>
      </c>
      <c r="R2351" s="6">
        <v>1.6191292911006825</v>
      </c>
      <c r="S2351" s="6">
        <v>5.6663408110109385E-2</v>
      </c>
      <c r="T2351" s="6">
        <v>4</v>
      </c>
      <c r="U2351" s="6">
        <v>147041.07315249761</v>
      </c>
      <c r="V2351" s="6">
        <v>327536.37022644776</v>
      </c>
      <c r="W2351" s="6">
        <v>2997.6311639845921</v>
      </c>
      <c r="X2351" s="6">
        <v>6677.2719327947716</v>
      </c>
      <c r="Y2351" s="6">
        <v>103.88460753632128</v>
      </c>
      <c r="Z2351" s="6">
        <v>0</v>
      </c>
      <c r="AA2351" s="6">
        <v>94.086618200000004</v>
      </c>
      <c r="AB2351" s="6">
        <v>503676.87110320857</v>
      </c>
      <c r="AC2351" s="6">
        <v>18241.801977539468</v>
      </c>
      <c r="AD2351" s="6">
        <v>506695.42806693155</v>
      </c>
      <c r="AE2351" s="6">
        <v>346475.09940621001</v>
      </c>
      <c r="AF2351" s="6">
        <v>0</v>
      </c>
      <c r="AG2351" s="6">
        <v>184550.41872718718</v>
      </c>
      <c r="AH2351" s="6">
        <v>0</v>
      </c>
      <c r="AI2351" s="6">
        <v>608259.45151961967</v>
      </c>
      <c r="AJ2351" s="6">
        <v>1582566.3216845091</v>
      </c>
      <c r="AK2351" s="6">
        <v>1080134.0330357389</v>
      </c>
      <c r="AL2351" s="6">
        <v>4830599.4255209444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33327393.347953681</v>
      </c>
      <c r="AT2351" s="6">
        <v>74237308.068180367</v>
      </c>
      <c r="AU2351" s="3">
        <f t="shared" si="223"/>
        <v>3162.27766016838</v>
      </c>
      <c r="AV2351" s="2">
        <f t="shared" si="224"/>
        <v>0.22665363244043754</v>
      </c>
      <c r="AW2351" s="3">
        <f t="shared" si="225"/>
        <v>147041.07315249761</v>
      </c>
      <c r="AX2351" s="3">
        <f t="shared" si="226"/>
        <v>327536.37022644776</v>
      </c>
      <c r="AY2351" s="3">
        <f t="shared" si="227"/>
        <v>2997.6311639845921</v>
      </c>
      <c r="AZ2351" s="3">
        <f t="shared" si="228"/>
        <v>6677.2719327947716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1.4999999999999999E-2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12.364912400000001</v>
      </c>
      <c r="R2352" s="6">
        <v>2.1659970732809657</v>
      </c>
      <c r="S2352" s="6">
        <v>8.3532208483657347E-2</v>
      </c>
      <c r="T2352" s="6">
        <v>4</v>
      </c>
      <c r="U2352" s="6">
        <v>103335.83255518002</v>
      </c>
      <c r="V2352" s="6">
        <v>225773.3792897145</v>
      </c>
      <c r="W2352" s="6">
        <v>2106.6407186952692</v>
      </c>
      <c r="X2352" s="6">
        <v>4602.6957179172759</v>
      </c>
      <c r="Y2352" s="6">
        <v>105.45110779676588</v>
      </c>
      <c r="Z2352" s="6">
        <v>0</v>
      </c>
      <c r="AA2352" s="6">
        <v>97.648676800000004</v>
      </c>
      <c r="AB2352" s="6">
        <v>623731.71593114827</v>
      </c>
      <c r="AC2352" s="6">
        <v>22833.776312582835</v>
      </c>
      <c r="AD2352" s="6">
        <v>638770.98806506756</v>
      </c>
      <c r="AE2352" s="6">
        <v>448944.31606509071</v>
      </c>
      <c r="AF2352" s="6">
        <v>0</v>
      </c>
      <c r="AG2352" s="6">
        <v>212827.21986787906</v>
      </c>
      <c r="AH2352" s="6">
        <v>0</v>
      </c>
      <c r="AI2352" s="6">
        <v>759372.12633428955</v>
      </c>
      <c r="AJ2352" s="6">
        <v>1975730.5040805233</v>
      </c>
      <c r="AK2352" s="6">
        <v>1348476.6662370954</v>
      </c>
      <c r="AL2352" s="6">
        <v>6030687.3128936766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34527481.235326417</v>
      </c>
      <c r="AT2352" s="6">
        <v>75437395.955553114</v>
      </c>
      <c r="AU2352" s="3">
        <f t="shared" si="223"/>
        <v>4216.9650342858222</v>
      </c>
      <c r="AV2352" s="2">
        <f t="shared" si="224"/>
        <v>0.33412883393462939</v>
      </c>
      <c r="AW2352" s="3">
        <f t="shared" si="225"/>
        <v>103335.83255518002</v>
      </c>
      <c r="AX2352" s="3">
        <f t="shared" si="226"/>
        <v>225773.3792897145</v>
      </c>
      <c r="AY2352" s="3">
        <f t="shared" si="227"/>
        <v>2106.6407186952692</v>
      </c>
      <c r="AZ2352" s="3">
        <f t="shared" si="228"/>
        <v>4602.6957179172759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1.4999999999999999E-2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16.211236199999995</v>
      </c>
      <c r="R2353" s="6">
        <v>2.8998957570733497</v>
      </c>
      <c r="S2353" s="6">
        <v>0.11941892154816257</v>
      </c>
      <c r="T2353" s="6">
        <v>4</v>
      </c>
      <c r="U2353" s="6">
        <v>75483.774417785651</v>
      </c>
      <c r="V2353" s="6">
        <v>161127.47767239803</v>
      </c>
      <c r="W2353" s="6">
        <v>1538.8388408677347</v>
      </c>
      <c r="X2353" s="6">
        <v>3284.8015733949896</v>
      </c>
      <c r="Y2353" s="6">
        <v>106.70109854426961</v>
      </c>
      <c r="Z2353" s="6">
        <v>0</v>
      </c>
      <c r="AA2353" s="6">
        <v>96.491646700000004</v>
      </c>
      <c r="AB2353" s="6">
        <v>771362.34982631134</v>
      </c>
      <c r="AC2353" s="6">
        <v>28473.397446248342</v>
      </c>
      <c r="AD2353" s="6">
        <v>805982.23483317846</v>
      </c>
      <c r="AE2353" s="6">
        <v>586445.79138681653</v>
      </c>
      <c r="AF2353" s="6">
        <v>0</v>
      </c>
      <c r="AG2353" s="6">
        <v>248598.61471945531</v>
      </c>
      <c r="AH2353" s="6">
        <v>0</v>
      </c>
      <c r="AI2353" s="6">
        <v>951936.33140268363</v>
      </c>
      <c r="AJ2353" s="6">
        <v>2476743.0653187265</v>
      </c>
      <c r="AK2353" s="6">
        <v>1690428.0340608256</v>
      </c>
      <c r="AL2353" s="6">
        <v>7559969.8189942455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36056763.741426982</v>
      </c>
      <c r="AT2353" s="6">
        <v>76966678.46165368</v>
      </c>
      <c r="AU2353" s="3">
        <f t="shared" si="223"/>
        <v>5623.4132519034911</v>
      </c>
      <c r="AV2353" s="2">
        <f t="shared" si="224"/>
        <v>0.47767568619265027</v>
      </c>
      <c r="AW2353" s="3">
        <f t="shared" si="225"/>
        <v>75483.774417785651</v>
      </c>
      <c r="AX2353" s="3">
        <f t="shared" si="226"/>
        <v>161127.47767239803</v>
      </c>
      <c r="AY2353" s="3">
        <f t="shared" si="227"/>
        <v>1538.8388408677347</v>
      </c>
      <c r="AZ2353" s="3">
        <f t="shared" si="228"/>
        <v>3284.8015733949896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1.4999999999999999E-2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21.04191239999999</v>
      </c>
      <c r="R2354" s="6">
        <v>3.8234369567685107</v>
      </c>
      <c r="S2354" s="6">
        <v>0.16656545719707674</v>
      </c>
      <c r="T2354" s="6">
        <v>4</v>
      </c>
      <c r="U2354" s="6">
        <v>56851.269456504713</v>
      </c>
      <c r="V2354" s="6">
        <v>118253.42841648484</v>
      </c>
      <c r="W2354" s="6">
        <v>1158.9900249038628</v>
      </c>
      <c r="X2354" s="6">
        <v>2410.7560878696909</v>
      </c>
      <c r="Y2354" s="6">
        <v>107.6401145480034</v>
      </c>
      <c r="Z2354" s="6">
        <v>0</v>
      </c>
      <c r="AA2354" s="6">
        <v>95.756549199999995</v>
      </c>
      <c r="AB2354" s="6">
        <v>942101.95238102763</v>
      </c>
      <c r="AC2354" s="6">
        <v>34983.85016280663</v>
      </c>
      <c r="AD2354" s="6">
        <v>1004804.5933935642</v>
      </c>
      <c r="AE2354" s="6">
        <v>759608.47418284521</v>
      </c>
      <c r="AF2354" s="6">
        <v>0</v>
      </c>
      <c r="AG2354" s="6">
        <v>287325.38714913593</v>
      </c>
      <c r="AH2354" s="6">
        <v>0</v>
      </c>
      <c r="AI2354" s="6">
        <v>1181241.4603350582</v>
      </c>
      <c r="AJ2354" s="6">
        <v>3073347.9738512402</v>
      </c>
      <c r="AK2354" s="6">
        <v>2097623.1431392347</v>
      </c>
      <c r="AL2354" s="6">
        <v>9381036.8345949128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37877830.757027648</v>
      </c>
      <c r="AT2354" s="6">
        <v>78787745.477254346</v>
      </c>
      <c r="AU2354" s="3">
        <f t="shared" si="223"/>
        <v>7498.9420933245583</v>
      </c>
      <c r="AV2354" s="2">
        <f t="shared" si="224"/>
        <v>0.66626182878830698</v>
      </c>
      <c r="AW2354" s="3">
        <f t="shared" si="225"/>
        <v>56851.269456504713</v>
      </c>
      <c r="AX2354" s="3">
        <f t="shared" si="226"/>
        <v>118253.42841648484</v>
      </c>
      <c r="AY2354" s="3">
        <f t="shared" si="227"/>
        <v>1158.9900249038628</v>
      </c>
      <c r="AZ2354" s="3">
        <f t="shared" si="228"/>
        <v>2410.7560878696909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1.4999999999999999E-2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27.007684299999987</v>
      </c>
      <c r="R2355" s="6">
        <v>4.9647265876894817</v>
      </c>
      <c r="S2355" s="6">
        <v>0.22743731320706811</v>
      </c>
      <c r="T2355" s="6">
        <v>4</v>
      </c>
      <c r="U2355" s="6">
        <v>43982.608552251448</v>
      </c>
      <c r="V2355" s="6">
        <v>88950.949656180863</v>
      </c>
      <c r="W2355" s="6">
        <v>896.64496621857484</v>
      </c>
      <c r="X2355" s="6">
        <v>1813.3854238050576</v>
      </c>
      <c r="Y2355" s="6">
        <v>108.34701489315312</v>
      </c>
      <c r="Z2355" s="6">
        <v>0</v>
      </c>
      <c r="AA2355" s="6">
        <v>95.576157100000003</v>
      </c>
      <c r="AB2355" s="6">
        <v>1136894.8270784717</v>
      </c>
      <c r="AC2355" s="6">
        <v>42391.73847738203</v>
      </c>
      <c r="AD2355" s="6">
        <v>1237684.7973870013</v>
      </c>
      <c r="AE2355" s="6">
        <v>973162.01560258772</v>
      </c>
      <c r="AF2355" s="6">
        <v>0</v>
      </c>
      <c r="AG2355" s="6">
        <v>328112.79458561912</v>
      </c>
      <c r="AH2355" s="6">
        <v>0</v>
      </c>
      <c r="AI2355" s="6">
        <v>1450116.0075211134</v>
      </c>
      <c r="AJ2355" s="6">
        <v>3772904.3918760885</v>
      </c>
      <c r="AK2355" s="6">
        <v>2575084.7728881408</v>
      </c>
      <c r="AL2355" s="6">
        <v>11516351.345416404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40013145.26784914</v>
      </c>
      <c r="AT2355" s="6">
        <v>80923059.988075823</v>
      </c>
      <c r="AU2355" s="3">
        <f t="shared" si="223"/>
        <v>10000.000000000002</v>
      </c>
      <c r="AV2355" s="2">
        <f t="shared" si="224"/>
        <v>0.90974925282827246</v>
      </c>
      <c r="AW2355" s="3">
        <f t="shared" si="225"/>
        <v>43982.608552251448</v>
      </c>
      <c r="AX2355" s="3">
        <f t="shared" si="226"/>
        <v>88950.949656180863</v>
      </c>
      <c r="AY2355" s="3">
        <f t="shared" si="227"/>
        <v>896.64496621857484</v>
      </c>
      <c r="AZ2355" s="3">
        <f t="shared" si="228"/>
        <v>1813.3854238050576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1.4999999999999999E-2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34.249800499999985</v>
      </c>
      <c r="R2356" s="6">
        <v>6.3508218780162977</v>
      </c>
      <c r="S2356" s="6">
        <v>0.3045635862923966</v>
      </c>
      <c r="T2356" s="6">
        <v>4</v>
      </c>
      <c r="U2356" s="6">
        <v>34872.553655004318</v>
      </c>
      <c r="V2356" s="6">
        <v>68453.320169349769</v>
      </c>
      <c r="W2356" s="6">
        <v>710.92417487698481</v>
      </c>
      <c r="X2356" s="6">
        <v>1395.513521620217</v>
      </c>
      <c r="Y2356" s="6">
        <v>108.88255372790309</v>
      </c>
      <c r="Z2356" s="6">
        <v>0</v>
      </c>
      <c r="AA2356" s="6">
        <v>93.753400099999993</v>
      </c>
      <c r="AB2356" s="6">
        <v>1356376.2593505576</v>
      </c>
      <c r="AC2356" s="6">
        <v>50715.251800709157</v>
      </c>
      <c r="AD2356" s="6">
        <v>1506568.8500467851</v>
      </c>
      <c r="AE2356" s="6">
        <v>1232096.89466735</v>
      </c>
      <c r="AF2356" s="6">
        <v>0</v>
      </c>
      <c r="AG2356" s="6">
        <v>370129.36540959257</v>
      </c>
      <c r="AH2356" s="6">
        <v>0</v>
      </c>
      <c r="AI2356" s="6">
        <v>1761195.7822972471</v>
      </c>
      <c r="AJ2356" s="6">
        <v>4582270.1546077374</v>
      </c>
      <c r="AK2356" s="6">
        <v>3127493.5367558338</v>
      </c>
      <c r="AL2356" s="6">
        <v>13986846.094935812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42483640.017368548</v>
      </c>
      <c r="AT2356" s="6">
        <v>83393554.73759523</v>
      </c>
      <c r="AU2356" s="3">
        <f t="shared" si="223"/>
        <v>13335.214321633241</v>
      </c>
      <c r="AV2356" s="2">
        <f t="shared" si="224"/>
        <v>1.2182543451695864</v>
      </c>
      <c r="AW2356" s="3">
        <f t="shared" si="225"/>
        <v>34872.553655004318</v>
      </c>
      <c r="AX2356" s="3">
        <f t="shared" si="226"/>
        <v>68453.320169349769</v>
      </c>
      <c r="AY2356" s="3">
        <f t="shared" si="227"/>
        <v>710.92417487698481</v>
      </c>
      <c r="AZ2356" s="3">
        <f t="shared" si="228"/>
        <v>1395.513521620217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1.4999999999999999E-2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42.734522399999989</v>
      </c>
      <c r="R2357" s="6">
        <v>7.9758350765091812</v>
      </c>
      <c r="S2357" s="6">
        <v>0.39956381401795943</v>
      </c>
      <c r="T2357" s="6">
        <v>4</v>
      </c>
      <c r="U2357" s="6">
        <v>28312.935075369023</v>
      </c>
      <c r="V2357" s="6">
        <v>53909.54398049118</v>
      </c>
      <c r="W2357" s="6">
        <v>577.19747759034237</v>
      </c>
      <c r="X2357" s="6">
        <v>1099.0189720971405</v>
      </c>
      <c r="Y2357" s="6">
        <v>109.28535517813893</v>
      </c>
      <c r="Z2357" s="6">
        <v>0</v>
      </c>
      <c r="AA2357" s="6">
        <v>117.32681940000001</v>
      </c>
      <c r="AB2357" s="6">
        <v>1596374.2386912142</v>
      </c>
      <c r="AC2357" s="6">
        <v>59791.773918914019</v>
      </c>
      <c r="AD2357" s="6">
        <v>1807257.0739744622</v>
      </c>
      <c r="AE2357" s="6">
        <v>1535492.2445511492</v>
      </c>
      <c r="AF2357" s="6">
        <v>0</v>
      </c>
      <c r="AG2357" s="6">
        <v>410555.61970809579</v>
      </c>
      <c r="AH2357" s="6">
        <v>0</v>
      </c>
      <c r="AI2357" s="6">
        <v>2109693.6708290949</v>
      </c>
      <c r="AJ2357" s="6">
        <v>5488990.1738212407</v>
      </c>
      <c r="AK2357" s="6">
        <v>3746348.5811023209</v>
      </c>
      <c r="AL2357" s="6">
        <v>16754503.376596492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45251297.299029231</v>
      </c>
      <c r="AT2357" s="6">
        <v>86161212.019255921</v>
      </c>
      <c r="AU2357" s="3">
        <f t="shared" si="223"/>
        <v>17782.794100389227</v>
      </c>
      <c r="AV2357" s="2">
        <f t="shared" si="224"/>
        <v>1.5982552560718377</v>
      </c>
      <c r="AW2357" s="3">
        <f t="shared" si="225"/>
        <v>28312.935075369023</v>
      </c>
      <c r="AX2357" s="3">
        <f t="shared" si="226"/>
        <v>53909.54398049118</v>
      </c>
      <c r="AY2357" s="3">
        <f t="shared" si="227"/>
        <v>577.19747759034237</v>
      </c>
      <c r="AZ2357" s="3">
        <f t="shared" si="228"/>
        <v>1099.0189720971405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1.4999999999999999E-2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52.184066200000004</v>
      </c>
      <c r="R2358" s="6">
        <v>9.785824758298558</v>
      </c>
      <c r="S2358" s="6">
        <v>0.5118108109571774</v>
      </c>
      <c r="T2358" s="6">
        <v>4</v>
      </c>
      <c r="U2358" s="6">
        <v>23546.330115097338</v>
      </c>
      <c r="V2358" s="6">
        <v>43529.258300864785</v>
      </c>
      <c r="W2358" s="6">
        <v>480.02378816483616</v>
      </c>
      <c r="X2358" s="6">
        <v>887.40280814246</v>
      </c>
      <c r="Y2358" s="6">
        <v>109.57988272997785</v>
      </c>
      <c r="Z2358" s="6">
        <v>0</v>
      </c>
      <c r="AA2358" s="6">
        <v>89.3347543</v>
      </c>
      <c r="AB2358" s="6">
        <v>1847278.4524816198</v>
      </c>
      <c r="AC2358" s="6">
        <v>69254.336654161947</v>
      </c>
      <c r="AD2358" s="6">
        <v>2128066.2482496724</v>
      </c>
      <c r="AE2358" s="6">
        <v>1873382.739112139</v>
      </c>
      <c r="AF2358" s="6">
        <v>0</v>
      </c>
      <c r="AG2358" s="6">
        <v>445162.43702782516</v>
      </c>
      <c r="AH2358" s="6">
        <v>0</v>
      </c>
      <c r="AI2358" s="6">
        <v>2481626.2432749122</v>
      </c>
      <c r="AJ2358" s="6">
        <v>6456682.4334642421</v>
      </c>
      <c r="AK2358" s="6">
        <v>4406818.4323961977</v>
      </c>
      <c r="AL2358" s="6">
        <v>19708271.32266077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48205065.24509351</v>
      </c>
      <c r="AT2358" s="6">
        <v>89114979.9653202</v>
      </c>
      <c r="AU2358" s="3">
        <f t="shared" si="223"/>
        <v>23713.737056616555</v>
      </c>
      <c r="AV2358" s="2">
        <f t="shared" si="224"/>
        <v>2.0472432438287096</v>
      </c>
      <c r="AW2358" s="3">
        <f t="shared" si="225"/>
        <v>23546.330115097338</v>
      </c>
      <c r="AX2358" s="3">
        <f t="shared" si="226"/>
        <v>43529.258300864785</v>
      </c>
      <c r="AY2358" s="3">
        <f t="shared" si="227"/>
        <v>480.02378816483616</v>
      </c>
      <c r="AZ2358" s="3">
        <f t="shared" si="228"/>
        <v>887.40280814246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1.4999999999999999E-2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62.069580500000043</v>
      </c>
      <c r="R2359" s="6">
        <v>11.677161159260868</v>
      </c>
      <c r="S2359" s="6">
        <v>0.63734495578430539</v>
      </c>
      <c r="T2359" s="6">
        <v>4</v>
      </c>
      <c r="U2359" s="6">
        <v>20071.928571824101</v>
      </c>
      <c r="V2359" s="6">
        <v>36118.935121787174</v>
      </c>
      <c r="W2359" s="6">
        <v>409.19341322932036</v>
      </c>
      <c r="X2359" s="6">
        <v>736.33334693305585</v>
      </c>
      <c r="Y2359" s="6">
        <v>109.77999906622132</v>
      </c>
      <c r="Z2359" s="6">
        <v>0</v>
      </c>
      <c r="AA2359" s="6">
        <v>138.75738920000001</v>
      </c>
      <c r="AB2359" s="6">
        <v>2095131.7148717535</v>
      </c>
      <c r="AC2359" s="6">
        <v>78572.489445425948</v>
      </c>
      <c r="AD2359" s="6">
        <v>2450838.7176632476</v>
      </c>
      <c r="AE2359" s="6">
        <v>2226691.184320658</v>
      </c>
      <c r="AF2359" s="6">
        <v>0</v>
      </c>
      <c r="AG2359" s="6">
        <v>469501.84829660208</v>
      </c>
      <c r="AH2359" s="6">
        <v>0</v>
      </c>
      <c r="AI2359" s="6">
        <v>2855087.0222930973</v>
      </c>
      <c r="AJ2359" s="6">
        <v>7428350.7731302772</v>
      </c>
      <c r="AK2359" s="6">
        <v>5070002.0400060676</v>
      </c>
      <c r="AL2359" s="6">
        <v>22674175.79002713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51170969.71245987</v>
      </c>
      <c r="AT2359" s="6">
        <v>92080884.432686567</v>
      </c>
      <c r="AU2359" s="3">
        <f t="shared" si="223"/>
        <v>31622.776601683792</v>
      </c>
      <c r="AV2359" s="2">
        <f t="shared" si="224"/>
        <v>2.5493798231372216</v>
      </c>
      <c r="AW2359" s="3">
        <f t="shared" si="225"/>
        <v>20071.928571824101</v>
      </c>
      <c r="AX2359" s="3">
        <f t="shared" si="226"/>
        <v>36118.935121787174</v>
      </c>
      <c r="AY2359" s="3">
        <f t="shared" si="227"/>
        <v>409.19341322932036</v>
      </c>
      <c r="AZ2359" s="3">
        <f t="shared" si="228"/>
        <v>736.33334693305585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1.4999999999999999E-2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71.740638600000139</v>
      </c>
      <c r="R2360" s="6">
        <v>13.522295897697242</v>
      </c>
      <c r="S2360" s="6">
        <v>0.76911944578756841</v>
      </c>
      <c r="T2360" s="6">
        <v>4</v>
      </c>
      <c r="U2360" s="6">
        <v>17539.522766189843</v>
      </c>
      <c r="V2360" s="6">
        <v>30837.169492029501</v>
      </c>
      <c r="W2360" s="6">
        <v>357.56689554910838</v>
      </c>
      <c r="X2360" s="6">
        <v>628.65741045370225</v>
      </c>
      <c r="Y2360" s="6">
        <v>109.89838161027103</v>
      </c>
      <c r="Z2360" s="6">
        <v>0</v>
      </c>
      <c r="AA2360" s="6">
        <v>137.0407443</v>
      </c>
      <c r="AB2360" s="6">
        <v>2325500.3540809462</v>
      </c>
      <c r="AC2360" s="6">
        <v>87201.293475838538</v>
      </c>
      <c r="AD2360" s="6">
        <v>2755804.8009315301</v>
      </c>
      <c r="AE2360" s="6">
        <v>2571924.244769732</v>
      </c>
      <c r="AF2360" s="6">
        <v>0</v>
      </c>
      <c r="AG2360" s="6">
        <v>480774.7627009821</v>
      </c>
      <c r="AH2360" s="6">
        <v>0</v>
      </c>
      <c r="AI2360" s="6">
        <v>3206270.1278240215</v>
      </c>
      <c r="AJ2360" s="6">
        <v>8342057.1761616301</v>
      </c>
      <c r="AK2360" s="6">
        <v>5693625.4348640703</v>
      </c>
      <c r="AL2360" s="6">
        <v>25463158.194808751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53959952.117241487</v>
      </c>
      <c r="AT2360" s="6">
        <v>94869866.837468177</v>
      </c>
      <c r="AU2360" s="3">
        <f t="shared" si="223"/>
        <v>42169.650342858229</v>
      </c>
      <c r="AV2360" s="2">
        <f t="shared" si="224"/>
        <v>3.0764777831502736</v>
      </c>
      <c r="AW2360" s="3">
        <f t="shared" si="225"/>
        <v>17539.522766189843</v>
      </c>
      <c r="AX2360" s="3">
        <f t="shared" si="226"/>
        <v>30837.169492029501</v>
      </c>
      <c r="AY2360" s="3">
        <f t="shared" si="227"/>
        <v>357.56689554910838</v>
      </c>
      <c r="AZ2360" s="3">
        <f t="shared" si="228"/>
        <v>628.65741045370225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1.4999999999999999E-2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80.653970500000142</v>
      </c>
      <c r="R2361" s="6">
        <v>15.215723420684286</v>
      </c>
      <c r="S2361" s="6">
        <v>0.89902742630027821</v>
      </c>
      <c r="T2361" s="6">
        <v>4</v>
      </c>
      <c r="U2361" s="6">
        <v>15693.683308601934</v>
      </c>
      <c r="V2361" s="6">
        <v>27069.842011729928</v>
      </c>
      <c r="W2361" s="6">
        <v>319.93696152353544</v>
      </c>
      <c r="X2361" s="6">
        <v>551.8553440802516</v>
      </c>
      <c r="Y2361" s="6">
        <v>109.95306230032038</v>
      </c>
      <c r="Z2361" s="6">
        <v>0</v>
      </c>
      <c r="AA2361" s="6">
        <v>137.455116</v>
      </c>
      <c r="AB2361" s="6">
        <v>2528534.7035357938</v>
      </c>
      <c r="AC2361" s="6">
        <v>94775.032370463858</v>
      </c>
      <c r="AD2361" s="6">
        <v>3028483.3870605021</v>
      </c>
      <c r="AE2361" s="6">
        <v>2889540.8535535857</v>
      </c>
      <c r="AF2361" s="6">
        <v>0</v>
      </c>
      <c r="AG2361" s="6">
        <v>479371.63634370529</v>
      </c>
      <c r="AH2361" s="6">
        <v>0</v>
      </c>
      <c r="AI2361" s="6">
        <v>3518075.1890169792</v>
      </c>
      <c r="AJ2361" s="6">
        <v>9153309.9853731524</v>
      </c>
      <c r="AK2361" s="6">
        <v>6247322.1467292048</v>
      </c>
      <c r="AL2361" s="6">
        <v>27939412.933983386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56436206.856416121</v>
      </c>
      <c r="AT2361" s="6">
        <v>97346121.576642811</v>
      </c>
      <c r="AU2361" s="3">
        <f t="shared" si="223"/>
        <v>56234.132519034909</v>
      </c>
      <c r="AV2361" s="2">
        <f t="shared" si="224"/>
        <v>3.5961097052011128</v>
      </c>
      <c r="AW2361" s="3">
        <f t="shared" si="225"/>
        <v>15693.683308601934</v>
      </c>
      <c r="AX2361" s="3">
        <f t="shared" si="226"/>
        <v>27069.842011729928</v>
      </c>
      <c r="AY2361" s="3">
        <f t="shared" si="227"/>
        <v>319.93696152353544</v>
      </c>
      <c r="AZ2361" s="3">
        <f t="shared" si="228"/>
        <v>551.8553440802516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1.4999999999999999E-2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88.500256700000165</v>
      </c>
      <c r="R2362" s="6">
        <v>16.699029460259126</v>
      </c>
      <c r="S2362" s="6">
        <v>1.0201871460915521</v>
      </c>
      <c r="T2362" s="6">
        <v>4</v>
      </c>
      <c r="U2362" s="6">
        <v>14346.267199928441</v>
      </c>
      <c r="V2362" s="6">
        <v>24371.367711377989</v>
      </c>
      <c r="W2362" s="6">
        <v>292.46806163305672</v>
      </c>
      <c r="X2362" s="6">
        <v>496.8432955109563</v>
      </c>
      <c r="Y2362" s="6">
        <v>109.96450455939026</v>
      </c>
      <c r="Z2362" s="6">
        <v>0</v>
      </c>
      <c r="AA2362" s="6">
        <v>152.4891245</v>
      </c>
      <c r="AB2362" s="6">
        <v>2700591.8713447177</v>
      </c>
      <c r="AC2362" s="6">
        <v>101166.34308351662</v>
      </c>
      <c r="AD2362" s="6">
        <v>3262425.0331574786</v>
      </c>
      <c r="AE2362" s="6">
        <v>3168546.6961762472</v>
      </c>
      <c r="AF2362" s="6">
        <v>0</v>
      </c>
      <c r="AG2362" s="6">
        <v>468353.50791749614</v>
      </c>
      <c r="AH2362" s="6">
        <v>0</v>
      </c>
      <c r="AI2362" s="6">
        <v>3783422.5461549871</v>
      </c>
      <c r="AJ2362" s="6">
        <v>9843689.3784191441</v>
      </c>
      <c r="AK2362" s="6">
        <v>6718520.268361032</v>
      </c>
      <c r="AL2362" s="6">
        <v>30046715.644614618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58543509.567047358</v>
      </c>
      <c r="AT2362" s="6">
        <v>99453424.287274048</v>
      </c>
      <c r="AU2362" s="3">
        <f t="shared" si="223"/>
        <v>74989.420933245579</v>
      </c>
      <c r="AV2362" s="2">
        <f t="shared" si="224"/>
        <v>4.0807485843662086</v>
      </c>
      <c r="AW2362" s="3">
        <f t="shared" si="225"/>
        <v>14346.267199928441</v>
      </c>
      <c r="AX2362" s="3">
        <f t="shared" si="226"/>
        <v>24371.367711377989</v>
      </c>
      <c r="AY2362" s="3">
        <f t="shared" si="227"/>
        <v>292.46806163305672</v>
      </c>
      <c r="AZ2362" s="3">
        <f t="shared" si="228"/>
        <v>496.8432955109563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1.4999999999999999E-2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95.092248600000147</v>
      </c>
      <c r="R2363" s="6">
        <v>17.938902481577649</v>
      </c>
      <c r="S2363" s="6">
        <v>1.1276157662473143</v>
      </c>
      <c r="T2363" s="6">
        <v>4</v>
      </c>
      <c r="U2363" s="6">
        <v>13359.867883621841</v>
      </c>
      <c r="V2363" s="6">
        <v>22429.87114731648</v>
      </c>
      <c r="W2363" s="6">
        <v>272.35897736632825</v>
      </c>
      <c r="X2363" s="6">
        <v>457.26326198410675</v>
      </c>
      <c r="Y2363" s="6">
        <v>109.9507550332181</v>
      </c>
      <c r="Z2363" s="6">
        <v>0</v>
      </c>
      <c r="AA2363" s="6">
        <v>148.9478843</v>
      </c>
      <c r="AB2363" s="6">
        <v>2840666.3183949934</v>
      </c>
      <c r="AC2363" s="6">
        <v>106349.02361823097</v>
      </c>
      <c r="AD2363" s="6">
        <v>3454844.6476261788</v>
      </c>
      <c r="AE2363" s="6">
        <v>3402449.2629414843</v>
      </c>
      <c r="AF2363" s="6">
        <v>0</v>
      </c>
      <c r="AG2363" s="6">
        <v>450710.45900480769</v>
      </c>
      <c r="AH2363" s="6">
        <v>0</v>
      </c>
      <c r="AI2363" s="6">
        <v>3999457.6875184216</v>
      </c>
      <c r="AJ2363" s="6">
        <v>10405768.501346011</v>
      </c>
      <c r="AK2363" s="6">
        <v>7102150.819329638</v>
      </c>
      <c r="AL2363" s="6">
        <v>31762396.719779767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60259190.64221251</v>
      </c>
      <c r="AT2363" s="6">
        <v>101169105.3624392</v>
      </c>
      <c r="AU2363" s="3">
        <f t="shared" si="223"/>
        <v>100000</v>
      </c>
      <c r="AV2363" s="2">
        <f t="shared" si="224"/>
        <v>4.5104630649892572</v>
      </c>
      <c r="AW2363" s="3">
        <f t="shared" si="225"/>
        <v>13359.867883621841</v>
      </c>
      <c r="AX2363" s="3">
        <f t="shared" si="226"/>
        <v>22429.87114731648</v>
      </c>
      <c r="AY2363" s="3">
        <f t="shared" si="227"/>
        <v>272.35897736632825</v>
      </c>
      <c r="AZ2363" s="3">
        <f t="shared" si="228"/>
        <v>457.26326198410675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1.4999999999999999E-2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100.49773000000015</v>
      </c>
      <c r="R2364" s="6">
        <v>18.950817993965028</v>
      </c>
      <c r="S2364" s="6">
        <v>1.2193951644292755</v>
      </c>
      <c r="T2364" s="6">
        <v>4</v>
      </c>
      <c r="U2364" s="6">
        <v>12635.156679563534</v>
      </c>
      <c r="V2364" s="6">
        <v>21022.494089453565</v>
      </c>
      <c r="W2364" s="6">
        <v>257.58475922714916</v>
      </c>
      <c r="X2364" s="6">
        <v>428.57197704121563</v>
      </c>
      <c r="Y2364" s="6">
        <v>109.92510112716472</v>
      </c>
      <c r="Z2364" s="6">
        <v>0</v>
      </c>
      <c r="AA2364" s="6">
        <v>161.84253469999999</v>
      </c>
      <c r="AB2364" s="6">
        <v>2952646.6720277243</v>
      </c>
      <c r="AC2364" s="6">
        <v>110477.67768874383</v>
      </c>
      <c r="AD2364" s="6">
        <v>3609958.1614937778</v>
      </c>
      <c r="AE2364" s="6">
        <v>3593870.4088442321</v>
      </c>
      <c r="AF2364" s="6">
        <v>0</v>
      </c>
      <c r="AG2364" s="6">
        <v>430331.24971172679</v>
      </c>
      <c r="AH2364" s="6">
        <v>0</v>
      </c>
      <c r="AI2364" s="6">
        <v>4171940.8262088187</v>
      </c>
      <c r="AJ2364" s="6">
        <v>10854534.24706177</v>
      </c>
      <c r="AK2364" s="6">
        <v>7408442.6619945988</v>
      </c>
      <c r="AL2364" s="6">
        <v>33132201.905031394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61628995.827464134</v>
      </c>
      <c r="AT2364" s="6">
        <v>102538910.54769082</v>
      </c>
      <c r="AU2364" s="3">
        <f t="shared" si="223"/>
        <v>133352.14321633239</v>
      </c>
      <c r="AV2364" s="2">
        <f t="shared" si="224"/>
        <v>4.8775806577171021</v>
      </c>
      <c r="AW2364" s="3">
        <f t="shared" si="225"/>
        <v>12635.156679563534</v>
      </c>
      <c r="AX2364" s="3">
        <f t="shared" si="226"/>
        <v>21022.494089453565</v>
      </c>
      <c r="AY2364" s="3">
        <f t="shared" si="227"/>
        <v>257.58475922714916</v>
      </c>
      <c r="AZ2364" s="3">
        <f t="shared" si="228"/>
        <v>428.57197704121563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1.4999999999999999E-2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104.80000000000007</v>
      </c>
      <c r="R2365" s="6">
        <v>19.752892441648417</v>
      </c>
      <c r="S2365" s="6">
        <v>1.2952338436729733</v>
      </c>
      <c r="T2365" s="6">
        <v>4</v>
      </c>
      <c r="U2365" s="6">
        <v>12100.724497286736</v>
      </c>
      <c r="V2365" s="6">
        <v>19996.965573766014</v>
      </c>
      <c r="W2365" s="6">
        <v>246.68963631841106</v>
      </c>
      <c r="X2365" s="6">
        <v>407.66519111894729</v>
      </c>
      <c r="Y2365" s="6">
        <v>109.89612111296621</v>
      </c>
      <c r="Z2365" s="6">
        <v>0</v>
      </c>
      <c r="AA2365" s="6">
        <v>98.538795300000004</v>
      </c>
      <c r="AB2365" s="6">
        <v>3039994.692421284</v>
      </c>
      <c r="AC2365" s="6">
        <v>113688.52839756089</v>
      </c>
      <c r="AD2365" s="6">
        <v>3731757.0858179494</v>
      </c>
      <c r="AE2365" s="6">
        <v>3745960.4735156745</v>
      </c>
      <c r="AF2365" s="6">
        <v>0</v>
      </c>
      <c r="AG2365" s="6">
        <v>409438.00843135669</v>
      </c>
      <c r="AH2365" s="6">
        <v>0</v>
      </c>
      <c r="AI2365" s="6">
        <v>4305927.1275476906</v>
      </c>
      <c r="AJ2365" s="6">
        <v>11203139.11877601</v>
      </c>
      <c r="AK2365" s="6">
        <v>7646372.650053367</v>
      </c>
      <c r="AL2365" s="6">
        <v>34196277.684960894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62693071.60739363</v>
      </c>
      <c r="AT2365" s="6">
        <v>103602986.32762033</v>
      </c>
      <c r="AU2365" s="3">
        <f t="shared" si="223"/>
        <v>177827.94100389228</v>
      </c>
      <c r="AV2365" s="2">
        <f t="shared" si="224"/>
        <v>5.1809353746918934</v>
      </c>
      <c r="AW2365" s="3">
        <f t="shared" si="225"/>
        <v>12100.724497286736</v>
      </c>
      <c r="AX2365" s="3">
        <f t="shared" si="226"/>
        <v>19996.965573766014</v>
      </c>
      <c r="AY2365" s="3">
        <f t="shared" si="227"/>
        <v>246.68963631841106</v>
      </c>
      <c r="AZ2365" s="3">
        <f t="shared" si="228"/>
        <v>407.66519111894729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1.4999999999999999E-2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108.18547670000018</v>
      </c>
      <c r="R2366" s="6">
        <v>20.381874172831115</v>
      </c>
      <c r="S2366" s="6">
        <v>1.3565285329783128</v>
      </c>
      <c r="T2366" s="6">
        <v>4</v>
      </c>
      <c r="U2366" s="6">
        <v>11705.253033005836</v>
      </c>
      <c r="V2366" s="6">
        <v>19244.702761793946</v>
      </c>
      <c r="W2366" s="6">
        <v>238.62741560430098</v>
      </c>
      <c r="X2366" s="6">
        <v>392.32929618613844</v>
      </c>
      <c r="Y2366" s="6">
        <v>109.86829633241219</v>
      </c>
      <c r="Z2366" s="6">
        <v>0</v>
      </c>
      <c r="AA2366" s="6">
        <v>114.1717316</v>
      </c>
      <c r="AB2366" s="6">
        <v>3107656.3454947504</v>
      </c>
      <c r="AC2366" s="6">
        <v>116169.61841205429</v>
      </c>
      <c r="AD2366" s="6">
        <v>3826597.1989269648</v>
      </c>
      <c r="AE2366" s="6">
        <v>3865468.0567197786</v>
      </c>
      <c r="AF2366" s="6">
        <v>0</v>
      </c>
      <c r="AG2366" s="6">
        <v>390010.55664607609</v>
      </c>
      <c r="AH2366" s="6">
        <v>0</v>
      </c>
      <c r="AI2366" s="6">
        <v>4409301.6927178521</v>
      </c>
      <c r="AJ2366" s="6">
        <v>11472098.532309761</v>
      </c>
      <c r="AK2366" s="6">
        <v>7829942.9763534442</v>
      </c>
      <c r="AL2366" s="6">
        <v>35017244.977580681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63514038.900013417</v>
      </c>
      <c r="AT2366" s="6">
        <v>104423953.62024011</v>
      </c>
      <c r="AU2366" s="3">
        <f t="shared" si="223"/>
        <v>237137.37056616557</v>
      </c>
      <c r="AV2366" s="2">
        <f t="shared" si="224"/>
        <v>5.4261141319132511</v>
      </c>
      <c r="AW2366" s="3">
        <f t="shared" si="225"/>
        <v>11705.253033005836</v>
      </c>
      <c r="AX2366" s="3">
        <f t="shared" si="226"/>
        <v>19244.702761793946</v>
      </c>
      <c r="AY2366" s="3">
        <f t="shared" si="227"/>
        <v>238.62741560430098</v>
      </c>
      <c r="AZ2366" s="3">
        <f t="shared" si="228"/>
        <v>392.32929618613844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1.4999999999999999E-2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110.78019050000016</v>
      </c>
      <c r="R2367" s="6">
        <v>20.862595699109303</v>
      </c>
      <c r="S2367" s="6">
        <v>1.4049362992285457</v>
      </c>
      <c r="T2367" s="6">
        <v>4</v>
      </c>
      <c r="U2367" s="6">
        <v>11411.741190397863</v>
      </c>
      <c r="V2367" s="6">
        <v>18691.415497106722</v>
      </c>
      <c r="W2367" s="6">
        <v>232.64377968858835</v>
      </c>
      <c r="X2367" s="6">
        <v>381.04978691907729</v>
      </c>
      <c r="Y2367" s="6">
        <v>109.84410567676146</v>
      </c>
      <c r="Z2367" s="6">
        <v>0</v>
      </c>
      <c r="AA2367" s="6">
        <v>107.5969326</v>
      </c>
      <c r="AB2367" s="6">
        <v>3158889.046684429</v>
      </c>
      <c r="AC2367" s="6">
        <v>118044.58307160983</v>
      </c>
      <c r="AD2367" s="6">
        <v>3898698.4975724695</v>
      </c>
      <c r="AE2367" s="6">
        <v>3956954.7026173635</v>
      </c>
      <c r="AF2367" s="6">
        <v>0</v>
      </c>
      <c r="AG2367" s="6">
        <v>372536.23157333513</v>
      </c>
      <c r="AH2367" s="6">
        <v>0</v>
      </c>
      <c r="AI2367" s="6">
        <v>4486997.9939924907</v>
      </c>
      <c r="AJ2367" s="6">
        <v>11674248.370523542</v>
      </c>
      <c r="AK2367" s="6">
        <v>7967914.3946981505</v>
      </c>
      <c r="AL2367" s="6">
        <v>35634283.820733391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64131077.743166126</v>
      </c>
      <c r="AT2367" s="6">
        <v>105040992.46339282</v>
      </c>
      <c r="AU2367" s="3">
        <f t="shared" si="223"/>
        <v>316227.76601683797</v>
      </c>
      <c r="AV2367" s="2">
        <f t="shared" si="224"/>
        <v>5.6197451969141827</v>
      </c>
      <c r="AW2367" s="3">
        <f t="shared" si="225"/>
        <v>11411.741190397863</v>
      </c>
      <c r="AX2367" s="3">
        <f t="shared" si="226"/>
        <v>18691.415497106722</v>
      </c>
      <c r="AY2367" s="3">
        <f t="shared" si="227"/>
        <v>232.64377968858835</v>
      </c>
      <c r="AZ2367" s="3">
        <f t="shared" si="228"/>
        <v>381.04978691907729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1.4999999999999999E-2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112.78758050000016</v>
      </c>
      <c r="R2368" s="6">
        <v>21.233683250633913</v>
      </c>
      <c r="S2368" s="6">
        <v>1.4428739610337078</v>
      </c>
      <c r="T2368" s="6">
        <v>4</v>
      </c>
      <c r="U2368" s="6">
        <v>11193.371660025125</v>
      </c>
      <c r="V2368" s="6">
        <v>18281.640598449569</v>
      </c>
      <c r="W2368" s="6">
        <v>228.19202144529049</v>
      </c>
      <c r="X2368" s="6">
        <v>372.69597134838045</v>
      </c>
      <c r="Y2368" s="6">
        <v>109.82374714603361</v>
      </c>
      <c r="Z2368" s="6">
        <v>0</v>
      </c>
      <c r="AA2368" s="6">
        <v>113.77900699999999</v>
      </c>
      <c r="AB2368" s="6">
        <v>3198159.8008406009</v>
      </c>
      <c r="AC2368" s="6">
        <v>119479.56150337902</v>
      </c>
      <c r="AD2368" s="6">
        <v>3954135.7513228948</v>
      </c>
      <c r="AE2368" s="6">
        <v>4027667.7603626652</v>
      </c>
      <c r="AF2368" s="6">
        <v>0</v>
      </c>
      <c r="AG2368" s="6">
        <v>357886.08839667699</v>
      </c>
      <c r="AH2368" s="6">
        <v>0</v>
      </c>
      <c r="AI2368" s="6">
        <v>4546358.2953462228</v>
      </c>
      <c r="AJ2368" s="6">
        <v>11828691.698173886</v>
      </c>
      <c r="AK2368" s="6">
        <v>8073325.139312543</v>
      </c>
      <c r="AL2368" s="6">
        <v>36105704.095258869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64602498.017691605</v>
      </c>
      <c r="AT2368" s="6">
        <v>105512412.73791829</v>
      </c>
      <c r="AU2368" s="3">
        <f t="shared" si="223"/>
        <v>421696.50342858222</v>
      </c>
      <c r="AV2368" s="2">
        <f t="shared" si="224"/>
        <v>5.7714958441348312</v>
      </c>
      <c r="AW2368" s="3">
        <f t="shared" si="225"/>
        <v>11193.371660025125</v>
      </c>
      <c r="AX2368" s="3">
        <f t="shared" si="226"/>
        <v>18281.640598449569</v>
      </c>
      <c r="AY2368" s="3">
        <f t="shared" si="227"/>
        <v>228.19202144529049</v>
      </c>
      <c r="AZ2368" s="3">
        <f t="shared" si="228"/>
        <v>372.69597134838045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1.4999999999999999E-2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114.31507430000015</v>
      </c>
      <c r="R2369" s="6">
        <v>21.51556725239832</v>
      </c>
      <c r="S2369" s="6">
        <v>1.4721971784395069</v>
      </c>
      <c r="T2369" s="6">
        <v>4</v>
      </c>
      <c r="U2369" s="6">
        <v>11030.594035794478</v>
      </c>
      <c r="V2369" s="6">
        <v>17977.678862364759</v>
      </c>
      <c r="W2369" s="6">
        <v>224.87357940231726</v>
      </c>
      <c r="X2369" s="6">
        <v>366.49930021961558</v>
      </c>
      <c r="Y2369" s="6">
        <v>109.80731725957148</v>
      </c>
      <c r="Z2369" s="6">
        <v>0</v>
      </c>
      <c r="AA2369" s="6">
        <v>104.3070079</v>
      </c>
      <c r="AB2369" s="6">
        <v>3227831.5192003716</v>
      </c>
      <c r="AC2369" s="6">
        <v>120562.48002533789</v>
      </c>
      <c r="AD2369" s="6">
        <v>3996121.2527036793</v>
      </c>
      <c r="AE2369" s="6">
        <v>4081436.9130432531</v>
      </c>
      <c r="AF2369" s="6">
        <v>0</v>
      </c>
      <c r="AG2369" s="6">
        <v>345781.2641532179</v>
      </c>
      <c r="AH2369" s="6">
        <v>0</v>
      </c>
      <c r="AI2369" s="6">
        <v>4590976.0373590849</v>
      </c>
      <c r="AJ2369" s="6">
        <v>11944777.910534013</v>
      </c>
      <c r="AK2369" s="6">
        <v>8152556.3645814583</v>
      </c>
      <c r="AL2369" s="6">
        <v>36460043.741600417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64956837.664033152</v>
      </c>
      <c r="AT2369" s="6">
        <v>105866752.38425985</v>
      </c>
      <c r="AU2369" s="3">
        <f t="shared" si="223"/>
        <v>562341.32519034925</v>
      </c>
      <c r="AV2369" s="2">
        <f t="shared" si="224"/>
        <v>5.8887887137580277</v>
      </c>
      <c r="AW2369" s="3">
        <f t="shared" si="225"/>
        <v>11030.594035794478</v>
      </c>
      <c r="AX2369" s="3">
        <f t="shared" si="226"/>
        <v>17977.678862364759</v>
      </c>
      <c r="AY2369" s="3">
        <f t="shared" si="227"/>
        <v>224.87357940231726</v>
      </c>
      <c r="AZ2369" s="3">
        <f t="shared" si="228"/>
        <v>366.49930021961558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1.4999999999999999E-2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115.47490430000013</v>
      </c>
      <c r="R2370" s="6">
        <v>21.729316011067546</v>
      </c>
      <c r="S2370" s="6">
        <v>1.4947042146635827</v>
      </c>
      <c r="T2370" s="6">
        <v>4</v>
      </c>
      <c r="U2370" s="6">
        <v>10909.075062447409</v>
      </c>
      <c r="V2370" s="6">
        <v>17751.55170747286</v>
      </c>
      <c r="W2370" s="6">
        <v>222.39625076406114</v>
      </c>
      <c r="X2370" s="6">
        <v>361.88939230753078</v>
      </c>
      <c r="Y2370" s="6">
        <v>109.79431094083522</v>
      </c>
      <c r="Z2370" s="6">
        <v>0</v>
      </c>
      <c r="AA2370" s="6">
        <v>99.601665299999993</v>
      </c>
      <c r="AB2370" s="6">
        <v>3250240.8663470373</v>
      </c>
      <c r="AC2370" s="6">
        <v>121379.58929943248</v>
      </c>
      <c r="AD2370" s="6">
        <v>4027887.2641409319</v>
      </c>
      <c r="AE2370" s="6">
        <v>4122241.204563492</v>
      </c>
      <c r="AF2370" s="6">
        <v>0</v>
      </c>
      <c r="AG2370" s="6">
        <v>336036.29971127521</v>
      </c>
      <c r="AH2370" s="6">
        <v>0</v>
      </c>
      <c r="AI2370" s="6">
        <v>4624536.2373842448</v>
      </c>
      <c r="AJ2370" s="6">
        <v>12032094.666855887</v>
      </c>
      <c r="AK2370" s="6">
        <v>8212151.8449510671</v>
      </c>
      <c r="AL2370" s="6">
        <v>36726567.973253369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65223361.895686105</v>
      </c>
      <c r="AT2370" s="6">
        <v>106133276.6159128</v>
      </c>
      <c r="AU2370" s="3">
        <f t="shared" si="223"/>
        <v>749894.209332456</v>
      </c>
      <c r="AV2370" s="2">
        <f t="shared" si="224"/>
        <v>5.9788168586543309</v>
      </c>
      <c r="AW2370" s="3">
        <f t="shared" si="225"/>
        <v>10909.075062447409</v>
      </c>
      <c r="AX2370" s="3">
        <f t="shared" si="226"/>
        <v>17751.55170747286</v>
      </c>
      <c r="AY2370" s="3">
        <f t="shared" si="227"/>
        <v>222.39625076406114</v>
      </c>
      <c r="AZ2370" s="3">
        <f t="shared" si="228"/>
        <v>361.88939230753078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1.4999999999999999E-2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116.33662620000017</v>
      </c>
      <c r="R2371" s="6">
        <v>21.887962737999239</v>
      </c>
      <c r="S2371" s="6">
        <v>1.5117721726478865</v>
      </c>
      <c r="T2371" s="6">
        <v>4</v>
      </c>
      <c r="U2371" s="6">
        <v>10818.254309654149</v>
      </c>
      <c r="V2371" s="6">
        <v>17583.479166348741</v>
      </c>
      <c r="W2371" s="6">
        <v>220.5447468742108</v>
      </c>
      <c r="X2371" s="6">
        <v>358.46300622177898</v>
      </c>
      <c r="Y2371" s="6">
        <v>109.78435226163765</v>
      </c>
      <c r="Z2371" s="6">
        <v>0</v>
      </c>
      <c r="AA2371" s="6">
        <v>115.5057527</v>
      </c>
      <c r="AB2371" s="6">
        <v>3266823.4005512847</v>
      </c>
      <c r="AC2371" s="6">
        <v>121983.80921623978</v>
      </c>
      <c r="AD2371" s="6">
        <v>4051425.2632627217</v>
      </c>
      <c r="AE2371" s="6">
        <v>4152544.7431644262</v>
      </c>
      <c r="AF2371" s="6">
        <v>0</v>
      </c>
      <c r="AG2371" s="6">
        <v>328154.72345021542</v>
      </c>
      <c r="AH2371" s="6">
        <v>0</v>
      </c>
      <c r="AI2371" s="6">
        <v>4649163.456461506</v>
      </c>
      <c r="AJ2371" s="6">
        <v>12096169.63915767</v>
      </c>
      <c r="AK2371" s="6">
        <v>8255884.3301560543</v>
      </c>
      <c r="AL2371" s="6">
        <v>36922149.365420118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65418943.287852854</v>
      </c>
      <c r="AT2371" s="6">
        <v>106328858.00807954</v>
      </c>
      <c r="AU2371" s="3">
        <f t="shared" si="223"/>
        <v>1000000.0000000001</v>
      </c>
      <c r="AV2371" s="2">
        <f t="shared" si="224"/>
        <v>6.0470886905915462</v>
      </c>
      <c r="AW2371" s="3">
        <f t="shared" si="225"/>
        <v>10818.254309654149</v>
      </c>
      <c r="AX2371" s="3">
        <f t="shared" si="226"/>
        <v>17583.479166348741</v>
      </c>
      <c r="AY2371" s="3">
        <f t="shared" si="227"/>
        <v>220.5447468742108</v>
      </c>
      <c r="AZ2371" s="3">
        <f t="shared" si="228"/>
        <v>358.46300622177898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1.4999999999999999E-2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117.00174240000017</v>
      </c>
      <c r="R2372" s="6">
        <v>22.010319338326518</v>
      </c>
      <c r="S2372" s="6">
        <v>1.5248362124570523</v>
      </c>
      <c r="T2372" s="6">
        <v>4</v>
      </c>
      <c r="U2372" s="6">
        <v>10750.318754622436</v>
      </c>
      <c r="V2372" s="6">
        <v>17457.582522694007</v>
      </c>
      <c r="W2372" s="6">
        <v>219.15978869525046</v>
      </c>
      <c r="X2372" s="6">
        <v>355.8964328530638</v>
      </c>
      <c r="Y2372" s="6">
        <v>109.77649940605025</v>
      </c>
      <c r="Z2372" s="6">
        <v>0</v>
      </c>
      <c r="AA2372" s="6">
        <v>131.37676540000001</v>
      </c>
      <c r="AB2372" s="6">
        <v>3279583.9432773571</v>
      </c>
      <c r="AC2372" s="6">
        <v>122448.52049394252</v>
      </c>
      <c r="AD2372" s="6">
        <v>4069556.4470717572</v>
      </c>
      <c r="AE2372" s="6">
        <v>4175926.9116313299</v>
      </c>
      <c r="AF2372" s="6">
        <v>0</v>
      </c>
      <c r="AG2372" s="6">
        <v>322155.43969969329</v>
      </c>
      <c r="AH2372" s="6">
        <v>0</v>
      </c>
      <c r="AI2372" s="6">
        <v>4668171.7922478896</v>
      </c>
      <c r="AJ2372" s="6">
        <v>12145625.429728042</v>
      </c>
      <c r="AK2372" s="6">
        <v>8289638.9234352075</v>
      </c>
      <c r="AL2372" s="6">
        <v>37073107.407585219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65569901.330017954</v>
      </c>
      <c r="AT2372" s="6">
        <v>106479816.05024464</v>
      </c>
      <c r="AU2372" s="3">
        <f t="shared" si="223"/>
        <v>1333521.4321633242</v>
      </c>
      <c r="AV2372" s="2">
        <f t="shared" si="224"/>
        <v>6.099344849828209</v>
      </c>
      <c r="AW2372" s="3">
        <f t="shared" si="225"/>
        <v>10750.318754622436</v>
      </c>
      <c r="AX2372" s="3">
        <f t="shared" si="226"/>
        <v>17457.582522694007</v>
      </c>
      <c r="AY2372" s="3">
        <f t="shared" si="227"/>
        <v>219.15978869525046</v>
      </c>
      <c r="AZ2372" s="3">
        <f t="shared" si="228"/>
        <v>355.8964328530638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1.4999999999999999E-2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117.50351430000013</v>
      </c>
      <c r="R2373" s="6">
        <v>22.102571596587676</v>
      </c>
      <c r="S2373" s="6">
        <v>1.5347325526987137</v>
      </c>
      <c r="T2373" s="6">
        <v>4</v>
      </c>
      <c r="U2373" s="6">
        <v>10699.469454147427</v>
      </c>
      <c r="V2373" s="6">
        <v>17363.483103999584</v>
      </c>
      <c r="W2373" s="6">
        <v>218.12315692629826</v>
      </c>
      <c r="X2373" s="6">
        <v>353.97808892409444</v>
      </c>
      <c r="Y2373" s="6">
        <v>109.77047865940644</v>
      </c>
      <c r="Z2373" s="6">
        <v>0</v>
      </c>
      <c r="AA2373" s="6">
        <v>117.5344676</v>
      </c>
      <c r="AB2373" s="6">
        <v>3289188.4060055469</v>
      </c>
      <c r="AC2373" s="6">
        <v>122798.15078773935</v>
      </c>
      <c r="AD2373" s="6">
        <v>4083213.7909909878</v>
      </c>
      <c r="AE2373" s="6">
        <v>4193562.3328495743</v>
      </c>
      <c r="AF2373" s="6">
        <v>0</v>
      </c>
      <c r="AG2373" s="6">
        <v>317520.03031679569</v>
      </c>
      <c r="AH2373" s="6">
        <v>0</v>
      </c>
      <c r="AI2373" s="6">
        <v>4682450.2572707497</v>
      </c>
      <c r="AJ2373" s="6">
        <v>12182775.066801621</v>
      </c>
      <c r="AK2373" s="6">
        <v>8314994.3140866272</v>
      </c>
      <c r="AL2373" s="6">
        <v>37186502.349109642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65683296.271542378</v>
      </c>
      <c r="AT2373" s="6">
        <v>106593210.99176908</v>
      </c>
      <c r="AU2373" s="3">
        <f t="shared" si="223"/>
        <v>1778279.4100389229</v>
      </c>
      <c r="AV2373" s="2">
        <f t="shared" si="224"/>
        <v>6.1389302107948547</v>
      </c>
      <c r="AW2373" s="3">
        <f t="shared" si="225"/>
        <v>10699.469454147427</v>
      </c>
      <c r="AX2373" s="3">
        <f t="shared" si="226"/>
        <v>17363.483103999584</v>
      </c>
      <c r="AY2373" s="3">
        <f t="shared" si="227"/>
        <v>218.12315692629826</v>
      </c>
      <c r="AZ2373" s="3">
        <f t="shared" si="228"/>
        <v>353.97808892409444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1.4999999999999999E-2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117.87135240000015</v>
      </c>
      <c r="R2374" s="6">
        <v>22.170168889356034</v>
      </c>
      <c r="S2374" s="6">
        <v>1.5421421185315518</v>
      </c>
      <c r="T2374" s="6">
        <v>4</v>
      </c>
      <c r="U2374" s="6">
        <v>10661.390944056609</v>
      </c>
      <c r="V2374" s="6">
        <v>17293.385853705673</v>
      </c>
      <c r="W2374" s="6">
        <v>217.34687499310022</v>
      </c>
      <c r="X2374" s="6">
        <v>352.54906166330494</v>
      </c>
      <c r="Y2374" s="6">
        <v>109.76601086189332</v>
      </c>
      <c r="Z2374" s="6">
        <v>0</v>
      </c>
      <c r="AA2374" s="6">
        <v>145.25505749999999</v>
      </c>
      <c r="AB2374" s="6">
        <v>3296217.0108215231</v>
      </c>
      <c r="AC2374" s="6">
        <v>123053.93245040478</v>
      </c>
      <c r="AD2374" s="6">
        <v>4093214.139682862</v>
      </c>
      <c r="AE2374" s="6">
        <v>4206488.0274719791</v>
      </c>
      <c r="AF2374" s="6">
        <v>0</v>
      </c>
      <c r="AG2374" s="6">
        <v>313856.92499864957</v>
      </c>
      <c r="AH2374" s="6">
        <v>0</v>
      </c>
      <c r="AI2374" s="6">
        <v>4692803.7138159126</v>
      </c>
      <c r="AJ2374" s="6">
        <v>12209712.636946177</v>
      </c>
      <c r="AK2374" s="6">
        <v>8333379.7592220008</v>
      </c>
      <c r="AL2374" s="6">
        <v>37268726.14540951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65765520.067842245</v>
      </c>
      <c r="AT2374" s="6">
        <v>106675434.78806894</v>
      </c>
      <c r="AU2374" s="3">
        <f t="shared" si="223"/>
        <v>2371373.7056616559</v>
      </c>
      <c r="AV2374" s="2">
        <f t="shared" si="224"/>
        <v>6.1685684741262072</v>
      </c>
      <c r="AW2374" s="3">
        <f t="shared" si="225"/>
        <v>10661.390944056609</v>
      </c>
      <c r="AX2374" s="3">
        <f t="shared" si="226"/>
        <v>17293.385853705673</v>
      </c>
      <c r="AY2374" s="3">
        <f t="shared" si="227"/>
        <v>217.34687499310022</v>
      </c>
      <c r="AZ2374" s="3">
        <f t="shared" si="228"/>
        <v>352.54906166330494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1.4999999999999999E-2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118.14658050000017</v>
      </c>
      <c r="R2375" s="6">
        <v>22.220730446896273</v>
      </c>
      <c r="S2375" s="6">
        <v>1.5477197083494962</v>
      </c>
      <c r="T2375" s="6">
        <v>4</v>
      </c>
      <c r="U2375" s="6">
        <v>10632.865783960913</v>
      </c>
      <c r="V2375" s="6">
        <v>17240.96066372655</v>
      </c>
      <c r="W2375" s="6">
        <v>216.76535102141492</v>
      </c>
      <c r="X2375" s="6">
        <v>351.4803032552631</v>
      </c>
      <c r="Y2375" s="6">
        <v>109.76263878050243</v>
      </c>
      <c r="Z2375" s="6">
        <v>0</v>
      </c>
      <c r="AA2375" s="6">
        <v>162.20792639999999</v>
      </c>
      <c r="AB2375" s="6">
        <v>3301469.3288776185</v>
      </c>
      <c r="AC2375" s="6">
        <v>123245.0286144827</v>
      </c>
      <c r="AD2375" s="6">
        <v>4100690.3698683209</v>
      </c>
      <c r="AE2375" s="6">
        <v>4216158.1001612395</v>
      </c>
      <c r="AF2375" s="6">
        <v>0</v>
      </c>
      <c r="AG2375" s="6">
        <v>311047.20023084251</v>
      </c>
      <c r="AH2375" s="6">
        <v>0</v>
      </c>
      <c r="AI2375" s="6">
        <v>4700517.9108234756</v>
      </c>
      <c r="AJ2375" s="6">
        <v>12229783.39516047</v>
      </c>
      <c r="AK2375" s="6">
        <v>8347078.4641160965</v>
      </c>
      <c r="AL2375" s="6">
        <v>37329989.797852546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65826783.720285282</v>
      </c>
      <c r="AT2375" s="6">
        <v>106736698.44051197</v>
      </c>
      <c r="AU2375" s="3">
        <f t="shared" si="223"/>
        <v>3162277.66016838</v>
      </c>
      <c r="AV2375" s="2">
        <f t="shared" si="224"/>
        <v>6.1908788333979849</v>
      </c>
      <c r="AW2375" s="3">
        <f t="shared" si="225"/>
        <v>10632.865783960913</v>
      </c>
      <c r="AX2375" s="3">
        <f t="shared" si="226"/>
        <v>17240.96066372655</v>
      </c>
      <c r="AY2375" s="3">
        <f t="shared" si="227"/>
        <v>216.76535102141492</v>
      </c>
      <c r="AZ2375" s="3">
        <f t="shared" si="228"/>
        <v>351.4803032552631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1.4999999999999999E-2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118.35124860000016</v>
      </c>
      <c r="R2376" s="6">
        <v>22.25832010392239</v>
      </c>
      <c r="S2376" s="6">
        <v>1.5519049429927412</v>
      </c>
      <c r="T2376" s="6">
        <v>4</v>
      </c>
      <c r="U2376" s="6">
        <v>10611.491560867309</v>
      </c>
      <c r="V2376" s="6">
        <v>17201.765485978787</v>
      </c>
      <c r="W2376" s="6">
        <v>216.32960857287543</v>
      </c>
      <c r="X2376" s="6">
        <v>350.68125654147337</v>
      </c>
      <c r="Y2376" s="6">
        <v>109.7601148318976</v>
      </c>
      <c r="Z2376" s="6">
        <v>0</v>
      </c>
      <c r="AA2376" s="6">
        <v>158.92219789999999</v>
      </c>
      <c r="AB2376" s="6">
        <v>3305371.3844896439</v>
      </c>
      <c r="AC2376" s="6">
        <v>123386.97341273325</v>
      </c>
      <c r="AD2376" s="6">
        <v>4106246.3954241518</v>
      </c>
      <c r="AE2376" s="6">
        <v>4223348.3113989336</v>
      </c>
      <c r="AF2376" s="6">
        <v>0</v>
      </c>
      <c r="AG2376" s="6">
        <v>308889.63729616458</v>
      </c>
      <c r="AH2376" s="6">
        <v>0</v>
      </c>
      <c r="AI2376" s="6">
        <v>4706224.6537884325</v>
      </c>
      <c r="AJ2376" s="6">
        <v>12244631.169741346</v>
      </c>
      <c r="AK2376" s="6">
        <v>8357212.3753588088</v>
      </c>
      <c r="AL2376" s="6">
        <v>37375310.900910214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65872104.823342949</v>
      </c>
      <c r="AT2376" s="6">
        <v>106782019.54356964</v>
      </c>
      <c r="AU2376" s="3">
        <f t="shared" si="223"/>
        <v>4216965.0342858238</v>
      </c>
      <c r="AV2376" s="2">
        <f t="shared" si="224"/>
        <v>6.2076197719709647</v>
      </c>
      <c r="AW2376" s="3">
        <f t="shared" si="225"/>
        <v>10611.491560867309</v>
      </c>
      <c r="AX2376" s="3">
        <f t="shared" si="226"/>
        <v>17201.765485978787</v>
      </c>
      <c r="AY2376" s="3">
        <f t="shared" si="227"/>
        <v>216.32960857287543</v>
      </c>
      <c r="AZ2376" s="3">
        <f t="shared" si="228"/>
        <v>350.68125654147337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1.4999999999999999E-2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118.51441860000018</v>
      </c>
      <c r="R2377" s="6">
        <v>22.288283050660784</v>
      </c>
      <c r="S2377" s="6">
        <v>1.5551170892408133</v>
      </c>
      <c r="T2377" s="6">
        <v>4</v>
      </c>
      <c r="U2377" s="6">
        <v>10595.472401779389</v>
      </c>
      <c r="V2377" s="6">
        <v>17172.13389615573</v>
      </c>
      <c r="W2377" s="6">
        <v>216.00303634735189</v>
      </c>
      <c r="X2377" s="6">
        <v>350.07717650323889</v>
      </c>
      <c r="Y2377" s="6">
        <v>109.75809459715202</v>
      </c>
      <c r="Z2377" s="6">
        <v>0</v>
      </c>
      <c r="AA2377" s="6">
        <v>170.7457339</v>
      </c>
      <c r="AB2377" s="6">
        <v>3308480.103126734</v>
      </c>
      <c r="AC2377" s="6">
        <v>123500.04571548458</v>
      </c>
      <c r="AD2377" s="6">
        <v>4110673.8344296459</v>
      </c>
      <c r="AE2377" s="6">
        <v>4229080.2439313754</v>
      </c>
      <c r="AF2377" s="6">
        <v>0</v>
      </c>
      <c r="AG2377" s="6">
        <v>307356.38388310606</v>
      </c>
      <c r="AH2377" s="6">
        <v>0</v>
      </c>
      <c r="AI2377" s="6">
        <v>4710845.3383236751</v>
      </c>
      <c r="AJ2377" s="6">
        <v>12256653.243069317</v>
      </c>
      <c r="AK2377" s="6">
        <v>8365417.6874340512</v>
      </c>
      <c r="AL2377" s="6">
        <v>37412006.87991339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65908800.802346125</v>
      </c>
      <c r="AT2377" s="6">
        <v>106818715.52257282</v>
      </c>
      <c r="AU2377" s="3">
        <f t="shared" si="223"/>
        <v>5623413.251903492</v>
      </c>
      <c r="AV2377" s="2">
        <f t="shared" si="224"/>
        <v>6.2204683569632531</v>
      </c>
      <c r="AW2377" s="3">
        <f t="shared" si="225"/>
        <v>10595.472401779389</v>
      </c>
      <c r="AX2377" s="3">
        <f t="shared" si="226"/>
        <v>17172.13389615573</v>
      </c>
      <c r="AY2377" s="3">
        <f t="shared" si="227"/>
        <v>216.00303634735189</v>
      </c>
      <c r="AZ2377" s="3">
        <f t="shared" si="228"/>
        <v>350.07717650323889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1.4999999999999999E-2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118.64129430000015</v>
      </c>
      <c r="R2378" s="6">
        <v>22.311578026201161</v>
      </c>
      <c r="S2378" s="6">
        <v>1.5575611011777193</v>
      </c>
      <c r="T2378" s="6">
        <v>4</v>
      </c>
      <c r="U2378" s="6">
        <v>10583.464987549329</v>
      </c>
      <c r="V2378" s="6">
        <v>17149.806861600602</v>
      </c>
      <c r="W2378" s="6">
        <v>215.75824896704239</v>
      </c>
      <c r="X2378" s="6">
        <v>349.62200970428336</v>
      </c>
      <c r="Y2378" s="6">
        <v>109.75651851502286</v>
      </c>
      <c r="Z2378" s="6">
        <v>0</v>
      </c>
      <c r="AA2378" s="6">
        <v>157.39092170000001</v>
      </c>
      <c r="AB2378" s="6">
        <v>3310895.9994465476</v>
      </c>
      <c r="AC2378" s="6">
        <v>123587.90981398115</v>
      </c>
      <c r="AD2378" s="6">
        <v>4114115.1921584364</v>
      </c>
      <c r="AE2378" s="6">
        <v>4233536.9513277868</v>
      </c>
      <c r="AF2378" s="6">
        <v>0</v>
      </c>
      <c r="AG2378" s="6">
        <v>306244.3106500124</v>
      </c>
      <c r="AH2378" s="6">
        <v>0</v>
      </c>
      <c r="AI2378" s="6">
        <v>4714468.3417247366</v>
      </c>
      <c r="AJ2378" s="6">
        <v>12266079.554738697</v>
      </c>
      <c r="AK2378" s="6">
        <v>8371851.3388397396</v>
      </c>
      <c r="AL2378" s="6">
        <v>37440779.598699935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65937573.52113267</v>
      </c>
      <c r="AT2378" s="6">
        <v>106847488.24135935</v>
      </c>
      <c r="AU2378" s="3">
        <f t="shared" si="223"/>
        <v>7498942.0933245579</v>
      </c>
      <c r="AV2378" s="2">
        <f t="shared" si="224"/>
        <v>6.2302444047108771</v>
      </c>
      <c r="AW2378" s="3">
        <f t="shared" si="225"/>
        <v>10583.464987549329</v>
      </c>
      <c r="AX2378" s="3">
        <f t="shared" si="226"/>
        <v>17149.806861600602</v>
      </c>
      <c r="AY2378" s="3">
        <f t="shared" si="227"/>
        <v>215.75824896704239</v>
      </c>
      <c r="AZ2378" s="3">
        <f t="shared" si="228"/>
        <v>349.62200970428336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1.4999999999999999E-2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118.71445620000014</v>
      </c>
      <c r="R2379" s="6">
        <v>22.325008195486216</v>
      </c>
      <c r="S2379" s="6">
        <v>1.5592474093339161</v>
      </c>
      <c r="T2379" s="6">
        <v>4</v>
      </c>
      <c r="U2379" s="6">
        <v>10574.463606923908</v>
      </c>
      <c r="V2379" s="6">
        <v>17133.704057690909</v>
      </c>
      <c r="W2379" s="6">
        <v>215.57474364772477</v>
      </c>
      <c r="X2379" s="6">
        <v>349.29373226592998</v>
      </c>
      <c r="Y2379" s="6">
        <v>109.75560368325556</v>
      </c>
      <c r="Z2379" s="6">
        <v>0</v>
      </c>
      <c r="AA2379" s="6">
        <v>151.85106189999999</v>
      </c>
      <c r="AB2379" s="6">
        <v>3312288.3456830769</v>
      </c>
      <c r="AC2379" s="6">
        <v>123638.54157999376</v>
      </c>
      <c r="AD2379" s="6">
        <v>4116098.9214823139</v>
      </c>
      <c r="AE2379" s="6">
        <v>4236106.6629532687</v>
      </c>
      <c r="AF2379" s="6">
        <v>0</v>
      </c>
      <c r="AG2379" s="6">
        <v>305170.45136027352</v>
      </c>
      <c r="AH2379" s="6">
        <v>0</v>
      </c>
      <c r="AI2379" s="6">
        <v>4716388.1399929821</v>
      </c>
      <c r="AJ2379" s="6">
        <v>12271074.476027898</v>
      </c>
      <c r="AK2379" s="6">
        <v>8375260.4752549827</v>
      </c>
      <c r="AL2379" s="6">
        <v>37456026.01433479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65952819.936767526</v>
      </c>
      <c r="AT2379" s="6">
        <v>106862734.65699422</v>
      </c>
      <c r="AU2379" s="3">
        <f t="shared" si="223"/>
        <v>10000000</v>
      </c>
      <c r="AV2379" s="2">
        <f t="shared" si="224"/>
        <v>6.2369896373356646</v>
      </c>
      <c r="AW2379" s="3">
        <f t="shared" si="225"/>
        <v>10574.463606923908</v>
      </c>
      <c r="AX2379" s="3">
        <f t="shared" si="226"/>
        <v>17133.704057690909</v>
      </c>
      <c r="AY2379" s="3">
        <f t="shared" si="227"/>
        <v>215.57474364772477</v>
      </c>
      <c r="AZ2379" s="3">
        <f t="shared" si="228"/>
        <v>349.29373226592998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1.4999999999999999E-2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23.024347200000001</v>
      </c>
      <c r="AU2380" s="3">
        <f t="shared" si="223"/>
        <v>100</v>
      </c>
      <c r="AV2380" s="2">
        <f t="shared" si="224"/>
        <v>0</v>
      </c>
      <c r="AW2380" s="3" t="str">
        <f t="shared" si="225"/>
        <v/>
      </c>
      <c r="AX2380" s="3" t="str">
        <f t="shared" si="226"/>
        <v/>
      </c>
      <c r="AY2380" s="3" t="str">
        <f t="shared" si="227"/>
        <v/>
      </c>
      <c r="AZ2380" s="3" t="str">
        <f t="shared" si="228"/>
        <v/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1.4999999999999999E-2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22.9297349</v>
      </c>
      <c r="AU2381" s="3">
        <f t="shared" si="223"/>
        <v>133.35214321633239</v>
      </c>
      <c r="AV2381" s="2">
        <f t="shared" si="224"/>
        <v>0</v>
      </c>
      <c r="AW2381" s="3" t="str">
        <f t="shared" si="225"/>
        <v/>
      </c>
      <c r="AX2381" s="3" t="str">
        <f t="shared" si="226"/>
        <v/>
      </c>
      <c r="AY2381" s="3" t="str">
        <f t="shared" si="227"/>
        <v/>
      </c>
      <c r="AZ2381" s="3" t="str">
        <f t="shared" si="228"/>
        <v/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1.4999999999999999E-2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V2382" s="6"/>
      <c r="Y2382" s="6">
        <v>15</v>
      </c>
      <c r="AA2382" s="6">
        <v>24.414083900000001</v>
      </c>
      <c r="AU2382" s="3">
        <f t="shared" si="223"/>
        <v>177.82794100389231</v>
      </c>
      <c r="AV2382" s="2">
        <f t="shared" si="224"/>
        <v>0</v>
      </c>
      <c r="AW2382" s="3" t="str">
        <f t="shared" si="225"/>
        <v/>
      </c>
      <c r="AX2382" s="3" t="str">
        <f t="shared" si="226"/>
        <v/>
      </c>
      <c r="AY2382" s="3" t="str">
        <f t="shared" si="227"/>
        <v/>
      </c>
      <c r="AZ2382" s="3" t="str">
        <f t="shared" si="228"/>
        <v/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1.4999999999999999E-2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V2383" s="6"/>
      <c r="Y2383" s="6">
        <v>15</v>
      </c>
      <c r="AA2383" s="6">
        <v>23.752072800000001</v>
      </c>
      <c r="AU2383" s="3">
        <f t="shared" si="223"/>
        <v>237.13737056616554</v>
      </c>
      <c r="AV2383" s="2">
        <f t="shared" si="224"/>
        <v>0</v>
      </c>
      <c r="AW2383" s="3" t="str">
        <f t="shared" si="225"/>
        <v/>
      </c>
      <c r="AX2383" s="3" t="str">
        <f t="shared" si="226"/>
        <v/>
      </c>
      <c r="AY2383" s="3" t="str">
        <f t="shared" si="227"/>
        <v/>
      </c>
      <c r="AZ2383" s="3" t="str">
        <f t="shared" si="228"/>
        <v/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1.4999999999999999E-2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0</v>
      </c>
      <c r="R2384" s="6">
        <v>0</v>
      </c>
      <c r="S2384" s="6">
        <v>0</v>
      </c>
      <c r="T2384" s="6">
        <v>0</v>
      </c>
      <c r="U2384" s="6"/>
      <c r="V2384" s="6"/>
      <c r="Y2384" s="6">
        <v>15</v>
      </c>
      <c r="AA2384" s="6">
        <v>23.592460500000001</v>
      </c>
      <c r="AU2384" s="3">
        <f t="shared" si="223"/>
        <v>316.2277660168379</v>
      </c>
      <c r="AV2384" s="2">
        <f t="shared" si="224"/>
        <v>0</v>
      </c>
      <c r="AW2384" s="3" t="str">
        <f t="shared" si="225"/>
        <v/>
      </c>
      <c r="AX2384" s="3" t="str">
        <f t="shared" si="226"/>
        <v/>
      </c>
      <c r="AY2384" s="3" t="str">
        <f t="shared" si="227"/>
        <v/>
      </c>
      <c r="AZ2384" s="3" t="str">
        <f t="shared" si="228"/>
        <v/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1.4999999999999999E-2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0</v>
      </c>
      <c r="R2385" s="6">
        <v>0</v>
      </c>
      <c r="S2385" s="6">
        <v>0</v>
      </c>
      <c r="T2385" s="6">
        <v>0</v>
      </c>
      <c r="U2385" s="6"/>
      <c r="V2385" s="6"/>
      <c r="Y2385" s="6">
        <v>15</v>
      </c>
      <c r="AA2385" s="6">
        <v>27.438266800000001</v>
      </c>
      <c r="AU2385" s="3">
        <f t="shared" si="223"/>
        <v>421.69650342858228</v>
      </c>
      <c r="AV2385" s="2">
        <f t="shared" si="224"/>
        <v>0</v>
      </c>
      <c r="AW2385" s="3" t="str">
        <f t="shared" si="225"/>
        <v/>
      </c>
      <c r="AX2385" s="3" t="str">
        <f t="shared" si="226"/>
        <v/>
      </c>
      <c r="AY2385" s="3" t="str">
        <f t="shared" si="227"/>
        <v/>
      </c>
      <c r="AZ2385" s="3" t="str">
        <f t="shared" si="228"/>
        <v/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1.4999999999999999E-2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0</v>
      </c>
      <c r="R2386" s="6">
        <v>0</v>
      </c>
      <c r="S2386" s="6">
        <v>0</v>
      </c>
      <c r="T2386" s="6">
        <v>0</v>
      </c>
      <c r="U2386" s="6"/>
      <c r="V2386" s="6"/>
      <c r="Y2386" s="6">
        <v>15</v>
      </c>
      <c r="AA2386" s="6">
        <v>27.679395199999998</v>
      </c>
      <c r="AU2386" s="3">
        <f t="shared" si="223"/>
        <v>562.34132519034904</v>
      </c>
      <c r="AV2386" s="2">
        <f t="shared" si="224"/>
        <v>0</v>
      </c>
      <c r="AW2386" s="3" t="str">
        <f t="shared" si="225"/>
        <v/>
      </c>
      <c r="AX2386" s="3" t="str">
        <f t="shared" si="226"/>
        <v/>
      </c>
      <c r="AY2386" s="3" t="str">
        <f t="shared" si="227"/>
        <v/>
      </c>
      <c r="AZ2386" s="3" t="str">
        <f t="shared" si="228"/>
        <v/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1.4999999999999999E-2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1.6000000000000005</v>
      </c>
      <c r="R2387" s="6">
        <v>0.16547146323502318</v>
      </c>
      <c r="S2387" s="6">
        <v>1.2510383503277962E-3</v>
      </c>
      <c r="T2387" s="6">
        <v>4</v>
      </c>
      <c r="U2387" s="6">
        <v>5993565.8147728909</v>
      </c>
      <c r="V2387" s="6">
        <v>14336268.807570776</v>
      </c>
      <c r="W2387" s="6">
        <v>122186.94603189346</v>
      </c>
      <c r="X2387" s="6">
        <v>292264.23088101915</v>
      </c>
      <c r="Y2387" s="6">
        <v>78.554017602627681</v>
      </c>
      <c r="Z2387" s="6">
        <v>0</v>
      </c>
      <c r="AA2387" s="6">
        <v>28.104979700000001</v>
      </c>
      <c r="AB2387" s="6">
        <v>84000.093637878832</v>
      </c>
      <c r="AC2387" s="6">
        <v>2525.4128380111915</v>
      </c>
      <c r="AD2387" s="6">
        <v>83352.563435862961</v>
      </c>
      <c r="AE2387" s="6">
        <v>68111.780904428655</v>
      </c>
      <c r="AF2387" s="6">
        <v>0</v>
      </c>
      <c r="AG2387" s="6">
        <v>51679.111862747872</v>
      </c>
      <c r="AH2387" s="6">
        <v>0</v>
      </c>
      <c r="AI2387" s="6">
        <v>112970.89544478251</v>
      </c>
      <c r="AJ2387" s="6">
        <v>293927.09643030987</v>
      </c>
      <c r="AK2387" s="6">
        <v>200611.28291155829</v>
      </c>
      <c r="AL2387" s="6">
        <v>897178.23746558023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29992722.757978205</v>
      </c>
      <c r="AT2387" s="6">
        <v>71740888.31551674</v>
      </c>
      <c r="AU2387" s="3">
        <f t="shared" si="223"/>
        <v>749.89420933245594</v>
      </c>
      <c r="AV2387" s="2">
        <f t="shared" si="224"/>
        <v>5.0041534013111847E-3</v>
      </c>
      <c r="AW2387" s="3">
        <f t="shared" si="225"/>
        <v>5993565.8147728909</v>
      </c>
      <c r="AX2387" s="3">
        <f t="shared" si="226"/>
        <v>14336268.807570776</v>
      </c>
      <c r="AY2387" s="3">
        <f t="shared" si="227"/>
        <v>122186.94603189346</v>
      </c>
      <c r="AZ2387" s="3">
        <f t="shared" si="228"/>
        <v>292264.23088101915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1.4999999999999999E-2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2.739808599999999</v>
      </c>
      <c r="R2388" s="6">
        <v>0.36341375232393924</v>
      </c>
      <c r="S2388" s="6">
        <v>5.8382725157927837E-3</v>
      </c>
      <c r="T2388" s="6">
        <v>4</v>
      </c>
      <c r="U2388" s="6">
        <v>1313757.8857994806</v>
      </c>
      <c r="V2388" s="6">
        <v>3101451.3107213182</v>
      </c>
      <c r="W2388" s="6">
        <v>26782.731491076185</v>
      </c>
      <c r="X2388" s="6">
        <v>63227.279992421405</v>
      </c>
      <c r="Y2388" s="6">
        <v>90.205000494087784</v>
      </c>
      <c r="Z2388" s="6">
        <v>0</v>
      </c>
      <c r="AA2388" s="6">
        <v>77.006878</v>
      </c>
      <c r="AB2388" s="6">
        <v>160955.53214367625</v>
      </c>
      <c r="AC2388" s="6">
        <v>5279.0536586190228</v>
      </c>
      <c r="AD2388" s="6">
        <v>154949.84701960694</v>
      </c>
      <c r="AE2388" s="6">
        <v>107361.49460448296</v>
      </c>
      <c r="AF2388" s="6">
        <v>0</v>
      </c>
      <c r="AG2388" s="6">
        <v>83120.830427715846</v>
      </c>
      <c r="AH2388" s="6">
        <v>0</v>
      </c>
      <c r="AI2388" s="6">
        <v>199550.03556309931</v>
      </c>
      <c r="AJ2388" s="6">
        <v>519188.25919455627</v>
      </c>
      <c r="AK2388" s="6">
        <v>354356.65515218605</v>
      </c>
      <c r="AL2388" s="6">
        <v>1584761.7077639427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30680306.228276566</v>
      </c>
      <c r="AT2388" s="6">
        <v>72428471.785815105</v>
      </c>
      <c r="AU2388" s="3">
        <f t="shared" si="223"/>
        <v>1000</v>
      </c>
      <c r="AV2388" s="2">
        <f t="shared" si="224"/>
        <v>2.3353090063171135E-2</v>
      </c>
      <c r="AW2388" s="3">
        <f t="shared" si="225"/>
        <v>1313757.8857994806</v>
      </c>
      <c r="AX2388" s="3">
        <f t="shared" si="226"/>
        <v>3101451.3107213182</v>
      </c>
      <c r="AY2388" s="3">
        <f t="shared" si="227"/>
        <v>26782.731491076185</v>
      </c>
      <c r="AZ2388" s="3">
        <f t="shared" si="228"/>
        <v>63227.279992421405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1.4999999999999999E-2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3.9533524</v>
      </c>
      <c r="R2389" s="6">
        <v>0.58806564399044681</v>
      </c>
      <c r="S2389" s="6">
        <v>1.3503883019840195E-2</v>
      </c>
      <c r="T2389" s="6">
        <v>4</v>
      </c>
      <c r="U2389" s="6">
        <v>580447.19407927012</v>
      </c>
      <c r="V2389" s="6">
        <v>1353339.0633327514</v>
      </c>
      <c r="W2389" s="6">
        <v>11833.201164241358</v>
      </c>
      <c r="X2389" s="6">
        <v>27589.647332596778</v>
      </c>
      <c r="Y2389" s="6">
        <v>96.17013420587277</v>
      </c>
      <c r="Z2389" s="6">
        <v>0</v>
      </c>
      <c r="AA2389" s="6">
        <v>67.5607629</v>
      </c>
      <c r="AB2389" s="6">
        <v>235563.98827392157</v>
      </c>
      <c r="AC2389" s="6">
        <v>8071.5411690132951</v>
      </c>
      <c r="AD2389" s="6">
        <v>226667.73356278858</v>
      </c>
      <c r="AE2389" s="6">
        <v>150527.84093582243</v>
      </c>
      <c r="AF2389" s="6">
        <v>0</v>
      </c>
      <c r="AG2389" s="6">
        <v>108079.02200072244</v>
      </c>
      <c r="AH2389" s="6">
        <v>0</v>
      </c>
      <c r="AI2389" s="6">
        <v>284274.94911748462</v>
      </c>
      <c r="AJ2389" s="6">
        <v>739625.10479361995</v>
      </c>
      <c r="AK2389" s="6">
        <v>504809.33179777139</v>
      </c>
      <c r="AL2389" s="6">
        <v>2257619.5116511444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31353164.032163769</v>
      </c>
      <c r="AT2389" s="6">
        <v>73101329.589702308</v>
      </c>
      <c r="AU2389" s="3">
        <f t="shared" si="223"/>
        <v>1333.5214321633243</v>
      </c>
      <c r="AV2389" s="2">
        <f t="shared" si="224"/>
        <v>5.401553207936078E-2</v>
      </c>
      <c r="AW2389" s="3">
        <f t="shared" si="225"/>
        <v>580447.19407927012</v>
      </c>
      <c r="AX2389" s="3">
        <f t="shared" si="226"/>
        <v>1353339.0633327514</v>
      </c>
      <c r="AY2389" s="3">
        <f t="shared" si="227"/>
        <v>11833.201164241358</v>
      </c>
      <c r="AZ2389" s="3">
        <f t="shared" si="228"/>
        <v>27589.647332596778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1.4999999999999999E-2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5.4465805000000023</v>
      </c>
      <c r="R2390" s="6">
        <v>0.87127391825784295</v>
      </c>
      <c r="S2390" s="6">
        <v>2.4825603214427474E-2</v>
      </c>
      <c r="T2390" s="6">
        <v>4</v>
      </c>
      <c r="U2390" s="6">
        <v>323448.67942872545</v>
      </c>
      <c r="V2390" s="6">
        <v>743863.09188977361</v>
      </c>
      <c r="W2390" s="6">
        <v>6593.9388268722005</v>
      </c>
      <c r="X2390" s="6">
        <v>15164.655277468944</v>
      </c>
      <c r="Y2390" s="6">
        <v>100.19177552665516</v>
      </c>
      <c r="Z2390" s="6">
        <v>0</v>
      </c>
      <c r="AA2390" s="6">
        <v>78.364900000000006</v>
      </c>
      <c r="AB2390" s="6">
        <v>318757.40558336081</v>
      </c>
      <c r="AC2390" s="6">
        <v>11242.267281751096</v>
      </c>
      <c r="AD2390" s="6">
        <v>309491.20598921977</v>
      </c>
      <c r="AE2390" s="6">
        <v>203776.33162585992</v>
      </c>
      <c r="AF2390" s="6">
        <v>0</v>
      </c>
      <c r="AG2390" s="6">
        <v>132981.48365312882</v>
      </c>
      <c r="AH2390" s="6">
        <v>0</v>
      </c>
      <c r="AI2390" s="6">
        <v>380736.99071199482</v>
      </c>
      <c r="AJ2390" s="6">
        <v>990599.54993708059</v>
      </c>
      <c r="AK2390" s="6">
        <v>676104.54761733022</v>
      </c>
      <c r="AL2390" s="6">
        <v>3023689.7823997261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32119234.302912351</v>
      </c>
      <c r="AT2390" s="6">
        <v>73867399.860450894</v>
      </c>
      <c r="AU2390" s="3">
        <f t="shared" ref="AU2390:AU2453" si="229">H2390*1000000000000000</f>
        <v>1778.2794100389231</v>
      </c>
      <c r="AV2390" s="2">
        <f t="shared" ref="AV2390:AV2453" si="230">T2390*S2390</f>
        <v>9.9302412857709896E-2</v>
      </c>
      <c r="AW2390" s="3">
        <f t="shared" ref="AW2390:AW2453" si="231">IF(ISNUMBER(U2390)=TRUE,U2390,"")</f>
        <v>323448.67942872545</v>
      </c>
      <c r="AX2390" s="3">
        <f t="shared" ref="AX2390:AX2453" si="232">IF(ISNUMBER(V2390)=TRUE,V2390,"")</f>
        <v>743863.09188977361</v>
      </c>
      <c r="AY2390" s="3">
        <f t="shared" ref="AY2390:AY2453" si="233">IF(ISNUMBER(W2390)=TRUE,W2390,"")</f>
        <v>6593.9388268722005</v>
      </c>
      <c r="AZ2390" s="3">
        <f t="shared" ref="AZ2390:AZ2453" si="234">IF(ISNUMBER(X2390)=TRUE,X2390,"")</f>
        <v>15164.655277468944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1.4999999999999999E-2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7.3023605000000025</v>
      </c>
      <c r="R2391" s="6">
        <v>1.2273102591286977</v>
      </c>
      <c r="S2391" s="6">
        <v>4.0646682058337824E-2</v>
      </c>
      <c r="T2391" s="6">
        <v>4</v>
      </c>
      <c r="U2391" s="6">
        <v>203009.07013532647</v>
      </c>
      <c r="V2391" s="6">
        <v>459783.81436672411</v>
      </c>
      <c r="W2391" s="6">
        <v>4138.6144847981323</v>
      </c>
      <c r="X2391" s="6">
        <v>9373.3149595010836</v>
      </c>
      <c r="Y2391" s="6">
        <v>103.01592647661317</v>
      </c>
      <c r="Z2391" s="6">
        <v>0</v>
      </c>
      <c r="AA2391" s="6">
        <v>96.379015999999993</v>
      </c>
      <c r="AB2391" s="6">
        <v>412704.13813594426</v>
      </c>
      <c r="AC2391" s="6">
        <v>14852.063335116445</v>
      </c>
      <c r="AD2391" s="6">
        <v>406223.4732993854</v>
      </c>
      <c r="AE2391" s="6">
        <v>270467.12836443406</v>
      </c>
      <c r="AF2391" s="6">
        <v>0</v>
      </c>
      <c r="AG2391" s="6">
        <v>158496.42024374593</v>
      </c>
      <c r="AH2391" s="6">
        <v>0</v>
      </c>
      <c r="AI2391" s="6">
        <v>492469.85711766407</v>
      </c>
      <c r="AJ2391" s="6">
        <v>1281305.5487622919</v>
      </c>
      <c r="AK2391" s="6">
        <v>874517.3652264718</v>
      </c>
      <c r="AL2391" s="6">
        <v>3911035.9944850537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33006580.514997676</v>
      </c>
      <c r="AT2391" s="6">
        <v>74754746.072536215</v>
      </c>
      <c r="AU2391" s="3">
        <f t="shared" si="229"/>
        <v>2371.3737056616555</v>
      </c>
      <c r="AV2391" s="2">
        <f t="shared" si="230"/>
        <v>0.1625867282333513</v>
      </c>
      <c r="AW2391" s="3">
        <f t="shared" si="231"/>
        <v>203009.07013532647</v>
      </c>
      <c r="AX2391" s="3">
        <f t="shared" si="232"/>
        <v>459783.81436672411</v>
      </c>
      <c r="AY2391" s="3">
        <f t="shared" si="233"/>
        <v>4138.6144847981323</v>
      </c>
      <c r="AZ2391" s="3">
        <f t="shared" si="234"/>
        <v>9373.3149595010836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1.4999999999999999E-2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9.8239123999999993</v>
      </c>
      <c r="R2392" s="6">
        <v>1.7166157218144145</v>
      </c>
      <c r="S2392" s="6">
        <v>6.2700842905419996E-2</v>
      </c>
      <c r="T2392" s="6">
        <v>4</v>
      </c>
      <c r="U2392" s="6">
        <v>136154.44034214888</v>
      </c>
      <c r="V2392" s="6">
        <v>302612.19283406046</v>
      </c>
      <c r="W2392" s="6">
        <v>2775.6924288849555</v>
      </c>
      <c r="X2392" s="6">
        <v>6169.1588642060069</v>
      </c>
      <c r="Y2392" s="6">
        <v>105.30286727339367</v>
      </c>
      <c r="Z2392" s="6">
        <v>0</v>
      </c>
      <c r="AA2392" s="6">
        <v>97.854732100000007</v>
      </c>
      <c r="AB2392" s="6">
        <v>529629.98861667956</v>
      </c>
      <c r="AC2392" s="6">
        <v>19366.17983758045</v>
      </c>
      <c r="AD2392" s="6">
        <v>530401.07882857404</v>
      </c>
      <c r="AE2392" s="6">
        <v>361284.83139686647</v>
      </c>
      <c r="AF2392" s="6">
        <v>0</v>
      </c>
      <c r="AG2392" s="6">
        <v>190585.11189236084</v>
      </c>
      <c r="AH2392" s="6">
        <v>0</v>
      </c>
      <c r="AI2392" s="6">
        <v>636194.20432310365</v>
      </c>
      <c r="AJ2392" s="6">
        <v>1655246.8182734707</v>
      </c>
      <c r="AK2392" s="6">
        <v>1129739.9653925668</v>
      </c>
      <c r="AL2392" s="6">
        <v>5052448.1785612023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34147992.699073829</v>
      </c>
      <c r="AT2392" s="6">
        <v>75896158.25661236</v>
      </c>
      <c r="AU2392" s="3">
        <f t="shared" si="229"/>
        <v>3162.27766016838</v>
      </c>
      <c r="AV2392" s="2">
        <f t="shared" si="230"/>
        <v>0.25080337162167998</v>
      </c>
      <c r="AW2392" s="3">
        <f t="shared" si="231"/>
        <v>136154.44034214888</v>
      </c>
      <c r="AX2392" s="3">
        <f t="shared" si="232"/>
        <v>302612.19283406046</v>
      </c>
      <c r="AY2392" s="3">
        <f t="shared" si="233"/>
        <v>2775.6924288849555</v>
      </c>
      <c r="AZ2392" s="3">
        <f t="shared" si="234"/>
        <v>6169.1588642060069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1.4999999999999999E-2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12.99356</v>
      </c>
      <c r="R2393" s="6">
        <v>2.3334754449710506</v>
      </c>
      <c r="S2393" s="6">
        <v>9.2179685967331698E-2</v>
      </c>
      <c r="T2393" s="6">
        <v>4</v>
      </c>
      <c r="U2393" s="6">
        <v>96261.803815524152</v>
      </c>
      <c r="V2393" s="6">
        <v>209486.76525750064</v>
      </c>
      <c r="W2393" s="6">
        <v>1962.4270745053711</v>
      </c>
      <c r="X2393" s="6">
        <v>4270.6710615947532</v>
      </c>
      <c r="Y2393" s="6">
        <v>106.93600310071767</v>
      </c>
      <c r="Z2393" s="6">
        <v>0</v>
      </c>
      <c r="AA2393" s="6">
        <v>73.060392100000001</v>
      </c>
      <c r="AB2393" s="6">
        <v>663468.487491359</v>
      </c>
      <c r="AC2393" s="6">
        <v>24531.323584730831</v>
      </c>
      <c r="AD2393" s="6">
        <v>677246.55321834446</v>
      </c>
      <c r="AE2393" s="6">
        <v>475687.08654990105</v>
      </c>
      <c r="AF2393" s="6">
        <v>0</v>
      </c>
      <c r="AG2393" s="6">
        <v>224763.35388066579</v>
      </c>
      <c r="AH2393" s="6">
        <v>0</v>
      </c>
      <c r="AI2393" s="6">
        <v>805621.7538427501</v>
      </c>
      <c r="AJ2393" s="6">
        <v>2096062.5477544591</v>
      </c>
      <c r="AK2393" s="6">
        <v>1430605.7586207967</v>
      </c>
      <c r="AL2393" s="6">
        <v>6397986.864943007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35493531.385455631</v>
      </c>
      <c r="AT2393" s="6">
        <v>77241696.942994162</v>
      </c>
      <c r="AU2393" s="3">
        <f t="shared" si="229"/>
        <v>4216.9650342858222</v>
      </c>
      <c r="AV2393" s="2">
        <f t="shared" si="230"/>
        <v>0.36871874386932679</v>
      </c>
      <c r="AW2393" s="3">
        <f t="shared" si="231"/>
        <v>96261.803815524152</v>
      </c>
      <c r="AX2393" s="3">
        <f t="shared" si="232"/>
        <v>209486.76525750064</v>
      </c>
      <c r="AY2393" s="3">
        <f t="shared" si="233"/>
        <v>1962.4270745053711</v>
      </c>
      <c r="AZ2393" s="3">
        <f t="shared" si="234"/>
        <v>4270.6710615947532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1.4999999999999999E-2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16.973418599999995</v>
      </c>
      <c r="R2394" s="6">
        <v>3.1101459594129128</v>
      </c>
      <c r="S2394" s="6">
        <v>0.1312921049977718</v>
      </c>
      <c r="T2394" s="6">
        <v>4</v>
      </c>
      <c r="U2394" s="6">
        <v>70622.888911071568</v>
      </c>
      <c r="V2394" s="6">
        <v>150117.70232397071</v>
      </c>
      <c r="W2394" s="6">
        <v>1439.7431149791232</v>
      </c>
      <c r="X2394" s="6">
        <v>3060.3524110940111</v>
      </c>
      <c r="Y2394" s="6">
        <v>108.14878420056269</v>
      </c>
      <c r="Z2394" s="6">
        <v>0</v>
      </c>
      <c r="AA2394" s="6">
        <v>95.715150499999993</v>
      </c>
      <c r="AB2394" s="6">
        <v>817723.28685472894</v>
      </c>
      <c r="AC2394" s="6">
        <v>30477.961896229896</v>
      </c>
      <c r="AD2394" s="6">
        <v>851492.85257885256</v>
      </c>
      <c r="AE2394" s="6">
        <v>619733.8430965445</v>
      </c>
      <c r="AF2394" s="6">
        <v>0</v>
      </c>
      <c r="AG2394" s="6">
        <v>261363.78154690753</v>
      </c>
      <c r="AH2394" s="6">
        <v>0</v>
      </c>
      <c r="AI2394" s="6">
        <v>1006508.7731295726</v>
      </c>
      <c r="AJ2394" s="6">
        <v>2618729.3643450714</v>
      </c>
      <c r="AK2394" s="6">
        <v>1787336.6006729975</v>
      </c>
      <c r="AL2394" s="6">
        <v>7993366.4641209049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37088910.984633528</v>
      </c>
      <c r="AT2394" s="6">
        <v>78837076.542172059</v>
      </c>
      <c r="AU2394" s="3">
        <f t="shared" si="229"/>
        <v>5623.4132519034911</v>
      </c>
      <c r="AV2394" s="2">
        <f t="shared" si="230"/>
        <v>0.52516841999108721</v>
      </c>
      <c r="AW2394" s="3">
        <f t="shared" si="231"/>
        <v>70622.888911071568</v>
      </c>
      <c r="AX2394" s="3">
        <f t="shared" si="232"/>
        <v>150117.70232397071</v>
      </c>
      <c r="AY2394" s="3">
        <f t="shared" si="233"/>
        <v>1439.7431149791232</v>
      </c>
      <c r="AZ2394" s="3">
        <f t="shared" si="234"/>
        <v>3060.3524110940111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1.4999999999999999E-2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21.977626199999985</v>
      </c>
      <c r="R2395" s="6">
        <v>4.0873307224298197</v>
      </c>
      <c r="S2395" s="6">
        <v>0.18243567966724933</v>
      </c>
      <c r="T2395" s="6">
        <v>4</v>
      </c>
      <c r="U2395" s="6">
        <v>53426.393889243598</v>
      </c>
      <c r="V2395" s="6">
        <v>110635.82467833653</v>
      </c>
      <c r="W2395" s="6">
        <v>1089.1693039781944</v>
      </c>
      <c r="X2395" s="6">
        <v>2255.4609320959244</v>
      </c>
      <c r="Y2395" s="6">
        <v>109.06601424434891</v>
      </c>
      <c r="Z2395" s="6">
        <v>0</v>
      </c>
      <c r="AA2395" s="6">
        <v>88.969876400000004</v>
      </c>
      <c r="AB2395" s="6">
        <v>996205.65711597959</v>
      </c>
      <c r="AC2395" s="6">
        <v>37341.260163254366</v>
      </c>
      <c r="AD2395" s="6">
        <v>1058813.0878325987</v>
      </c>
      <c r="AE2395" s="6">
        <v>800219.54457682127</v>
      </c>
      <c r="AF2395" s="6">
        <v>0</v>
      </c>
      <c r="AG2395" s="6">
        <v>301210.39534674905</v>
      </c>
      <c r="AH2395" s="6">
        <v>0</v>
      </c>
      <c r="AI2395" s="6">
        <v>1245578.0785638071</v>
      </c>
      <c r="AJ2395" s="6">
        <v>3240738.657227424</v>
      </c>
      <c r="AK2395" s="6">
        <v>2211870.7240780704</v>
      </c>
      <c r="AL2395" s="6">
        <v>9891977.4049047045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38987521.925417326</v>
      </c>
      <c r="AT2395" s="6">
        <v>80735687.482955843</v>
      </c>
      <c r="AU2395" s="3">
        <f t="shared" si="229"/>
        <v>7498.9420933245583</v>
      </c>
      <c r="AV2395" s="2">
        <f t="shared" si="230"/>
        <v>0.72974271866899731</v>
      </c>
      <c r="AW2395" s="3">
        <f t="shared" si="231"/>
        <v>53426.393889243598</v>
      </c>
      <c r="AX2395" s="3">
        <f t="shared" si="232"/>
        <v>110635.82467833653</v>
      </c>
      <c r="AY2395" s="3">
        <f t="shared" si="233"/>
        <v>1089.1693039781944</v>
      </c>
      <c r="AZ2395" s="3">
        <f t="shared" si="234"/>
        <v>2255.4609320959244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1.4999999999999999E-2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28.203808599999988</v>
      </c>
      <c r="R2396" s="6">
        <v>5.304577110736739</v>
      </c>
      <c r="S2396" s="6">
        <v>0.24848975401916115</v>
      </c>
      <c r="T2396" s="6">
        <v>4</v>
      </c>
      <c r="U2396" s="6">
        <v>41485.735745264319</v>
      </c>
      <c r="V2396" s="6">
        <v>83487.634095486952</v>
      </c>
      <c r="W2396" s="6">
        <v>845.74283677772212</v>
      </c>
      <c r="X2396" s="6">
        <v>1702.008346419113</v>
      </c>
      <c r="Y2396" s="6">
        <v>109.76347369927079</v>
      </c>
      <c r="Z2396" s="6">
        <v>0</v>
      </c>
      <c r="AA2396" s="6">
        <v>116.0502438</v>
      </c>
      <c r="AB2396" s="6">
        <v>1201582.5328513798</v>
      </c>
      <c r="AC2396" s="6">
        <v>45216.685561797625</v>
      </c>
      <c r="AD2396" s="6">
        <v>1303678.9923271888</v>
      </c>
      <c r="AE2396" s="6">
        <v>1024811.2206560094</v>
      </c>
      <c r="AF2396" s="6">
        <v>0</v>
      </c>
      <c r="AG2396" s="6">
        <v>344175.40095251222</v>
      </c>
      <c r="AH2396" s="6">
        <v>0</v>
      </c>
      <c r="AI2396" s="6">
        <v>1528591.2846160661</v>
      </c>
      <c r="AJ2396" s="6">
        <v>3977080.9653844172</v>
      </c>
      <c r="AK2396" s="6">
        <v>2714439.4797166195</v>
      </c>
      <c r="AL2396" s="6">
        <v>12139576.562065991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41235121.082578614</v>
      </c>
      <c r="AT2396" s="6">
        <v>82983286.640117139</v>
      </c>
      <c r="AU2396" s="3">
        <f t="shared" si="229"/>
        <v>10000.000000000002</v>
      </c>
      <c r="AV2396" s="2">
        <f t="shared" si="230"/>
        <v>0.99395901607664461</v>
      </c>
      <c r="AW2396" s="3">
        <f t="shared" si="231"/>
        <v>41485.735745264319</v>
      </c>
      <c r="AX2396" s="3">
        <f t="shared" si="232"/>
        <v>83487.634095486952</v>
      </c>
      <c r="AY2396" s="3">
        <f t="shared" si="233"/>
        <v>845.74283677772212</v>
      </c>
      <c r="AZ2396" s="3">
        <f t="shared" si="234"/>
        <v>1702.008346419113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1.4999999999999999E-2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35.716522399999995</v>
      </c>
      <c r="R2397" s="6">
        <v>6.7748496588054135</v>
      </c>
      <c r="S2397" s="6">
        <v>0.33202714796068322</v>
      </c>
      <c r="T2397" s="6">
        <v>4</v>
      </c>
      <c r="U2397" s="6">
        <v>32996.633437365788</v>
      </c>
      <c r="V2397" s="6">
        <v>64430.934678963436</v>
      </c>
      <c r="W2397" s="6">
        <v>672.68100387054085</v>
      </c>
      <c r="X2397" s="6">
        <v>1313.5117527196569</v>
      </c>
      <c r="Y2397" s="6">
        <v>110.28966132764161</v>
      </c>
      <c r="Z2397" s="6">
        <v>0</v>
      </c>
      <c r="AA2397" s="6">
        <v>112.9292238</v>
      </c>
      <c r="AB2397" s="6">
        <v>1431912.1987081936</v>
      </c>
      <c r="AC2397" s="6">
        <v>54027.350501686393</v>
      </c>
      <c r="AD2397" s="6">
        <v>1584907.7858224115</v>
      </c>
      <c r="AE2397" s="6">
        <v>1296365.964562871</v>
      </c>
      <c r="AF2397" s="6">
        <v>0</v>
      </c>
      <c r="AG2397" s="6">
        <v>387827.69851299736</v>
      </c>
      <c r="AH2397" s="6">
        <v>0</v>
      </c>
      <c r="AI2397" s="6">
        <v>1854465.9892621823</v>
      </c>
      <c r="AJ2397" s="6">
        <v>4824940.1007803511</v>
      </c>
      <c r="AK2397" s="6">
        <v>3293120.7613874003</v>
      </c>
      <c r="AL2397" s="6">
        <v>14727567.849538093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43823112.370050713</v>
      </c>
      <c r="AT2397" s="6">
        <v>85571277.927589238</v>
      </c>
      <c r="AU2397" s="3">
        <f t="shared" si="229"/>
        <v>13335.214321633241</v>
      </c>
      <c r="AV2397" s="2">
        <f t="shared" si="230"/>
        <v>1.3281085918427329</v>
      </c>
      <c r="AW2397" s="3">
        <f t="shared" si="231"/>
        <v>32996.633437365788</v>
      </c>
      <c r="AX2397" s="3">
        <f t="shared" si="232"/>
        <v>64430.934678963436</v>
      </c>
      <c r="AY2397" s="3">
        <f t="shared" si="233"/>
        <v>672.68100387054085</v>
      </c>
      <c r="AZ2397" s="3">
        <f t="shared" si="234"/>
        <v>1313.5117527196569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1.4999999999999999E-2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44.46668429999999</v>
      </c>
      <c r="R2398" s="6">
        <v>8.4885263059644078</v>
      </c>
      <c r="S2398" s="6">
        <v>0.43452168900693372</v>
      </c>
      <c r="T2398" s="6">
        <v>4</v>
      </c>
      <c r="U2398" s="6">
        <v>26872.718426793064</v>
      </c>
      <c r="V2398" s="6">
        <v>50892.328157293974</v>
      </c>
      <c r="W2398" s="6">
        <v>547.83671317193193</v>
      </c>
      <c r="X2398" s="6">
        <v>1037.5089464548271</v>
      </c>
      <c r="Y2398" s="6">
        <v>110.68413983147634</v>
      </c>
      <c r="Z2398" s="6">
        <v>0</v>
      </c>
      <c r="AA2398" s="6">
        <v>95.846806400000006</v>
      </c>
      <c r="AB2398" s="6">
        <v>1682533.6523251871</v>
      </c>
      <c r="AC2398" s="6">
        <v>63589.907816364539</v>
      </c>
      <c r="AD2398" s="6">
        <v>1897687.6514995941</v>
      </c>
      <c r="AE2398" s="6">
        <v>1613085.2770321842</v>
      </c>
      <c r="AF2398" s="6">
        <v>0</v>
      </c>
      <c r="AG2398" s="6">
        <v>429293.19742756424</v>
      </c>
      <c r="AH2398" s="6">
        <v>0</v>
      </c>
      <c r="AI2398" s="6">
        <v>2217613.9775793487</v>
      </c>
      <c r="AJ2398" s="6">
        <v>5769776.6744865784</v>
      </c>
      <c r="AK2398" s="6">
        <v>3937991.1373920441</v>
      </c>
      <c r="AL2398" s="6">
        <v>17611571.475558866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46707115.996071488</v>
      </c>
      <c r="AT2398" s="6">
        <v>88455281.553610027</v>
      </c>
      <c r="AU2398" s="3">
        <f t="shared" si="229"/>
        <v>17782.794100389227</v>
      </c>
      <c r="AV2398" s="2">
        <f t="shared" si="230"/>
        <v>1.7380867560277349</v>
      </c>
      <c r="AW2398" s="3">
        <f t="shared" si="231"/>
        <v>26872.718426793064</v>
      </c>
      <c r="AX2398" s="3">
        <f t="shared" si="232"/>
        <v>50892.328157293974</v>
      </c>
      <c r="AY2398" s="3">
        <f t="shared" si="233"/>
        <v>547.83671317193193</v>
      </c>
      <c r="AZ2398" s="3">
        <f t="shared" si="234"/>
        <v>1037.5089464548271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1.4999999999999999E-2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54.096418600000007</v>
      </c>
      <c r="R2399" s="6">
        <v>10.37430217285424</v>
      </c>
      <c r="S2399" s="6">
        <v>0.5546901922492673</v>
      </c>
      <c r="T2399" s="6">
        <v>4</v>
      </c>
      <c r="U2399" s="6">
        <v>22421.214212459287</v>
      </c>
      <c r="V2399" s="6">
        <v>41237.197504073752</v>
      </c>
      <c r="W2399" s="6">
        <v>457.08677865767191</v>
      </c>
      <c r="X2399" s="6">
        <v>840.67604855820161</v>
      </c>
      <c r="Y2399" s="6">
        <v>110.96883681680504</v>
      </c>
      <c r="Z2399" s="6">
        <v>0</v>
      </c>
      <c r="AA2399" s="6">
        <v>133.66701280000001</v>
      </c>
      <c r="AB2399" s="6">
        <v>1941627.8204009694</v>
      </c>
      <c r="AC2399" s="6">
        <v>73447.26316074589</v>
      </c>
      <c r="AD2399" s="6">
        <v>2227592.3343821638</v>
      </c>
      <c r="AE2399" s="6">
        <v>1961625.2890363028</v>
      </c>
      <c r="AF2399" s="6">
        <v>0</v>
      </c>
      <c r="AG2399" s="6">
        <v>463474.49405609973</v>
      </c>
      <c r="AH2399" s="6">
        <v>0</v>
      </c>
      <c r="AI2399" s="6">
        <v>2600429.2084041499</v>
      </c>
      <c r="AJ2399" s="6">
        <v>6765783.3788915165</v>
      </c>
      <c r="AK2399" s="6">
        <v>4617786.1790396012</v>
      </c>
      <c r="AL2399" s="6">
        <v>20651765.967371549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49747310.487884179</v>
      </c>
      <c r="AT2399" s="6">
        <v>91495476.045422703</v>
      </c>
      <c r="AU2399" s="3">
        <f t="shared" si="229"/>
        <v>23713.737056616555</v>
      </c>
      <c r="AV2399" s="2">
        <f t="shared" si="230"/>
        <v>2.2187607689970692</v>
      </c>
      <c r="AW2399" s="3">
        <f t="shared" si="231"/>
        <v>22421.214212459287</v>
      </c>
      <c r="AX2399" s="3">
        <f t="shared" si="232"/>
        <v>41237.197504073752</v>
      </c>
      <c r="AY2399" s="3">
        <f t="shared" si="233"/>
        <v>457.08677865767191</v>
      </c>
      <c r="AZ2399" s="3">
        <f t="shared" si="234"/>
        <v>840.67604855820161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1.4999999999999999E-2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64.096418600000121</v>
      </c>
      <c r="R2400" s="6">
        <v>12.329646849045355</v>
      </c>
      <c r="S2400" s="6">
        <v>0.6880154979092169</v>
      </c>
      <c r="T2400" s="6">
        <v>4</v>
      </c>
      <c r="U2400" s="6">
        <v>19177.442079283817</v>
      </c>
      <c r="V2400" s="6">
        <v>34347.218662952859</v>
      </c>
      <c r="W2400" s="6">
        <v>390.95809619636327</v>
      </c>
      <c r="X2400" s="6">
        <v>700.21451049585062</v>
      </c>
      <c r="Y2400" s="6">
        <v>111.15865165635232</v>
      </c>
      <c r="Z2400" s="6">
        <v>0</v>
      </c>
      <c r="AA2400" s="6">
        <v>137.9201252</v>
      </c>
      <c r="AB2400" s="6">
        <v>2195848.9757395731</v>
      </c>
      <c r="AC2400" s="6">
        <v>83086.446117737083</v>
      </c>
      <c r="AD2400" s="6">
        <v>2557226.5015214793</v>
      </c>
      <c r="AE2400" s="6">
        <v>2323242.6621774072</v>
      </c>
      <c r="AF2400" s="6">
        <v>0</v>
      </c>
      <c r="AG2400" s="6">
        <v>486712.90469447727</v>
      </c>
      <c r="AH2400" s="6">
        <v>0</v>
      </c>
      <c r="AI2400" s="6">
        <v>2981985.8211977622</v>
      </c>
      <c r="AJ2400" s="6">
        <v>7758515.4173573591</v>
      </c>
      <c r="AK2400" s="6">
        <v>5295346.1938960701</v>
      </c>
      <c r="AL2400" s="6">
        <v>23681964.922701865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52777509.443214491</v>
      </c>
      <c r="AT2400" s="6">
        <v>94525675.000753015</v>
      </c>
      <c r="AU2400" s="3">
        <f t="shared" si="229"/>
        <v>31622.776601683792</v>
      </c>
      <c r="AV2400" s="2">
        <f t="shared" si="230"/>
        <v>2.7520619916368676</v>
      </c>
      <c r="AW2400" s="3">
        <f t="shared" si="231"/>
        <v>19177.442079283817</v>
      </c>
      <c r="AX2400" s="3">
        <f t="shared" si="232"/>
        <v>34347.218662952859</v>
      </c>
      <c r="AY2400" s="3">
        <f t="shared" si="233"/>
        <v>390.95809619636327</v>
      </c>
      <c r="AZ2400" s="3">
        <f t="shared" si="234"/>
        <v>700.21451049585062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1.4999999999999999E-2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73.782294300000117</v>
      </c>
      <c r="R2401" s="6">
        <v>14.217442278974822</v>
      </c>
      <c r="S2401" s="6">
        <v>0.8266643473145342</v>
      </c>
      <c r="T2401" s="6">
        <v>4</v>
      </c>
      <c r="U2401" s="6">
        <v>16813.795103202458</v>
      </c>
      <c r="V2401" s="6">
        <v>29439.283819741344</v>
      </c>
      <c r="W2401" s="6">
        <v>342.7719555197977</v>
      </c>
      <c r="X2401" s="6">
        <v>600.15962024380167</v>
      </c>
      <c r="Y2401" s="6">
        <v>111.26642469785395</v>
      </c>
      <c r="Z2401" s="6">
        <v>0</v>
      </c>
      <c r="AA2401" s="6">
        <v>122.696395</v>
      </c>
      <c r="AB2401" s="6">
        <v>2429921.4190059151</v>
      </c>
      <c r="AC2401" s="6">
        <v>91926.489058882798</v>
      </c>
      <c r="AD2401" s="6">
        <v>2865707.7723978544</v>
      </c>
      <c r="AE2401" s="6">
        <v>2672931.7447020644</v>
      </c>
      <c r="AF2401" s="6">
        <v>0</v>
      </c>
      <c r="AG2401" s="6">
        <v>496098.09271604667</v>
      </c>
      <c r="AH2401" s="6">
        <v>0</v>
      </c>
      <c r="AI2401" s="6">
        <v>3337068.3519734964</v>
      </c>
      <c r="AJ2401" s="6">
        <v>8682367.3249936141</v>
      </c>
      <c r="AK2401" s="6">
        <v>5925894.1041161902</v>
      </c>
      <c r="AL2401" s="6">
        <v>26501915.298964065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55597459.819476694</v>
      </c>
      <c r="AT2401" s="6">
        <v>97345625.377015233</v>
      </c>
      <c r="AU2401" s="3">
        <f t="shared" si="229"/>
        <v>42169.650342858229</v>
      </c>
      <c r="AV2401" s="2">
        <f t="shared" si="230"/>
        <v>3.3066573892581368</v>
      </c>
      <c r="AW2401" s="3">
        <f t="shared" si="231"/>
        <v>16813.795103202458</v>
      </c>
      <c r="AX2401" s="3">
        <f t="shared" si="232"/>
        <v>29439.283819741344</v>
      </c>
      <c r="AY2401" s="3">
        <f t="shared" si="233"/>
        <v>342.7719555197977</v>
      </c>
      <c r="AZ2401" s="3">
        <f t="shared" si="234"/>
        <v>600.15962024380167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1.4999999999999999E-2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82.661360500000143</v>
      </c>
      <c r="R2402" s="6">
        <v>15.940013953266863</v>
      </c>
      <c r="S2402" s="6">
        <v>0.96229618247934645</v>
      </c>
      <c r="T2402" s="6">
        <v>4</v>
      </c>
      <c r="U2402" s="6">
        <v>15090.944111128272</v>
      </c>
      <c r="V2402" s="6">
        <v>25936.920203950027</v>
      </c>
      <c r="W2402" s="6">
        <v>307.6493077179332</v>
      </c>
      <c r="X2402" s="6">
        <v>528.75920063850253</v>
      </c>
      <c r="Y2402" s="6">
        <v>111.31182566393888</v>
      </c>
      <c r="Z2402" s="6">
        <v>0</v>
      </c>
      <c r="AA2402" s="6">
        <v>139.88759339999999</v>
      </c>
      <c r="AB2402" s="6">
        <v>2635223.9466360034</v>
      </c>
      <c r="AC2402" s="6">
        <v>99646.192374324091</v>
      </c>
      <c r="AD2402" s="6">
        <v>3140157.1240694327</v>
      </c>
      <c r="AE2402" s="6">
        <v>2992762.6079987967</v>
      </c>
      <c r="AF2402" s="6">
        <v>0</v>
      </c>
      <c r="AG2402" s="6">
        <v>492853.73656112689</v>
      </c>
      <c r="AH2402" s="6">
        <v>0</v>
      </c>
      <c r="AI2402" s="6">
        <v>3650651.0069794767</v>
      </c>
      <c r="AJ2402" s="6">
        <v>9498245.0686719902</v>
      </c>
      <c r="AK2402" s="6">
        <v>6482747.4287878536</v>
      </c>
      <c r="AL2402" s="6">
        <v>28992287.112079006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58087831.632591635</v>
      </c>
      <c r="AT2402" s="6">
        <v>99835997.190130174</v>
      </c>
      <c r="AU2402" s="3">
        <f t="shared" si="229"/>
        <v>56234.132519034909</v>
      </c>
      <c r="AV2402" s="2">
        <f t="shared" si="230"/>
        <v>3.8491847299173858</v>
      </c>
      <c r="AW2402" s="3">
        <f t="shared" si="231"/>
        <v>15090.944111128272</v>
      </c>
      <c r="AX2402" s="3">
        <f t="shared" si="232"/>
        <v>25936.920203950027</v>
      </c>
      <c r="AY2402" s="3">
        <f t="shared" si="233"/>
        <v>307.6493077179332</v>
      </c>
      <c r="AZ2402" s="3">
        <f t="shared" si="234"/>
        <v>528.75920063850253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1.4999999999999999E-2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90.417638600000132</v>
      </c>
      <c r="R2403" s="6">
        <v>17.436808517740779</v>
      </c>
      <c r="S2403" s="6">
        <v>1.0878050980473151</v>
      </c>
      <c r="T2403" s="6">
        <v>4</v>
      </c>
      <c r="U2403" s="6">
        <v>13832.894632864678</v>
      </c>
      <c r="V2403" s="6">
        <v>23427.482310491709</v>
      </c>
      <c r="W2403" s="6">
        <v>282.00226746567398</v>
      </c>
      <c r="X2403" s="6">
        <v>477.60091491439744</v>
      </c>
      <c r="Y2403" s="6">
        <v>111.31579409838743</v>
      </c>
      <c r="Z2403" s="6">
        <v>0</v>
      </c>
      <c r="AA2403" s="6">
        <v>129.84191670000001</v>
      </c>
      <c r="AB2403" s="6">
        <v>2807961.3130766232</v>
      </c>
      <c r="AC2403" s="6">
        <v>106112.76399929989</v>
      </c>
      <c r="AD2403" s="6">
        <v>3373904.383373979</v>
      </c>
      <c r="AE2403" s="6">
        <v>3271421.9612407815</v>
      </c>
      <c r="AF2403" s="6">
        <v>0</v>
      </c>
      <c r="AG2403" s="6">
        <v>479954.66664096987</v>
      </c>
      <c r="AH2403" s="6">
        <v>0</v>
      </c>
      <c r="AI2403" s="6">
        <v>3915348.4844493438</v>
      </c>
      <c r="AJ2403" s="6">
        <v>10186933.608130131</v>
      </c>
      <c r="AK2403" s="6">
        <v>6952791.5081024058</v>
      </c>
      <c r="AL2403" s="6">
        <v>31094428.689013533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60189973.209526159</v>
      </c>
      <c r="AT2403" s="6">
        <v>101938138.76706469</v>
      </c>
      <c r="AU2403" s="3">
        <f t="shared" si="229"/>
        <v>74989.420933245579</v>
      </c>
      <c r="AV2403" s="2">
        <f t="shared" si="230"/>
        <v>4.3512203921892603</v>
      </c>
      <c r="AW2403" s="3">
        <f t="shared" si="231"/>
        <v>13832.894632864678</v>
      </c>
      <c r="AX2403" s="3">
        <f t="shared" si="232"/>
        <v>23427.482310491709</v>
      </c>
      <c r="AY2403" s="3">
        <f t="shared" si="233"/>
        <v>282.00226746567398</v>
      </c>
      <c r="AZ2403" s="3">
        <f t="shared" si="234"/>
        <v>477.60091491439744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1.4999999999999999E-2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96.914418600000161</v>
      </c>
      <c r="R2404" s="6">
        <v>18.683905275959955</v>
      </c>
      <c r="S2404" s="6">
        <v>1.1984821084412318</v>
      </c>
      <c r="T2404" s="6">
        <v>4</v>
      </c>
      <c r="U2404" s="6">
        <v>12911.425030947343</v>
      </c>
      <c r="V2404" s="6">
        <v>21619.975050904868</v>
      </c>
      <c r="W2404" s="6">
        <v>263.21686325070914</v>
      </c>
      <c r="X2404" s="6">
        <v>440.75243459321138</v>
      </c>
      <c r="Y2404" s="6">
        <v>111.29650774413039</v>
      </c>
      <c r="Z2404" s="6">
        <v>0</v>
      </c>
      <c r="AA2404" s="6">
        <v>155.4976638</v>
      </c>
      <c r="AB2404" s="6">
        <v>2948236.4420495555</v>
      </c>
      <c r="AC2404" s="6">
        <v>111342.41525801727</v>
      </c>
      <c r="AD2404" s="6">
        <v>3565655.4234321048</v>
      </c>
      <c r="AE2404" s="6">
        <v>3504223.5163543979</v>
      </c>
      <c r="AF2404" s="6">
        <v>0</v>
      </c>
      <c r="AG2404" s="6">
        <v>460861.01172740146</v>
      </c>
      <c r="AH2404" s="6">
        <v>0</v>
      </c>
      <c r="AI2404" s="6">
        <v>4130224.3354403749</v>
      </c>
      <c r="AJ2404" s="6">
        <v>10745996.495311158</v>
      </c>
      <c r="AK2404" s="6">
        <v>7334363.416197028</v>
      </c>
      <c r="AL2404" s="6">
        <v>32800903.05577004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61896447.576282665</v>
      </c>
      <c r="AT2404" s="6">
        <v>103644613.13382119</v>
      </c>
      <c r="AU2404" s="3">
        <f t="shared" si="229"/>
        <v>100000</v>
      </c>
      <c r="AV2404" s="2">
        <f t="shared" si="230"/>
        <v>4.7939284337649273</v>
      </c>
      <c r="AW2404" s="3">
        <f t="shared" si="231"/>
        <v>12911.425030947343</v>
      </c>
      <c r="AX2404" s="3">
        <f t="shared" si="232"/>
        <v>21619.975050904868</v>
      </c>
      <c r="AY2404" s="3">
        <f t="shared" si="233"/>
        <v>263.21686325070914</v>
      </c>
      <c r="AZ2404" s="3">
        <f t="shared" si="234"/>
        <v>440.75243459321138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1.4999999999999999E-2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102.21507430000015</v>
      </c>
      <c r="R2405" s="6">
        <v>19.696444967153585</v>
      </c>
      <c r="S2405" s="6">
        <v>1.2925357746054367</v>
      </c>
      <c r="T2405" s="6">
        <v>4</v>
      </c>
      <c r="U2405" s="6">
        <v>12234.000463132103</v>
      </c>
      <c r="V2405" s="6">
        <v>20308.857340939354</v>
      </c>
      <c r="W2405" s="6">
        <v>249.40664715125422</v>
      </c>
      <c r="X2405" s="6">
        <v>414.02352665761265</v>
      </c>
      <c r="Y2405" s="6">
        <v>111.26693767016768</v>
      </c>
      <c r="Z2405" s="6">
        <v>0</v>
      </c>
      <c r="AA2405" s="6">
        <v>153.2341414</v>
      </c>
      <c r="AB2405" s="6">
        <v>3059862.67362916</v>
      </c>
      <c r="AC2405" s="6">
        <v>115488.83318276149</v>
      </c>
      <c r="AD2405" s="6">
        <v>3719502.3595032324</v>
      </c>
      <c r="AE2405" s="6">
        <v>3693710.511618379</v>
      </c>
      <c r="AF2405" s="6">
        <v>0</v>
      </c>
      <c r="AG2405" s="6">
        <v>439266.38801932993</v>
      </c>
      <c r="AH2405" s="6">
        <v>0</v>
      </c>
      <c r="AI2405" s="6">
        <v>4300853.9987216163</v>
      </c>
      <c r="AJ2405" s="6">
        <v>11189939.878212374</v>
      </c>
      <c r="AK2405" s="6">
        <v>7637363.897151418</v>
      </c>
      <c r="AL2405" s="6">
        <v>34155988.540038273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63251533.060550898</v>
      </c>
      <c r="AT2405" s="6">
        <v>104999698.61808944</v>
      </c>
      <c r="AU2405" s="3">
        <f t="shared" si="229"/>
        <v>133352.14321633239</v>
      </c>
      <c r="AV2405" s="2">
        <f t="shared" si="230"/>
        <v>5.1701430984217467</v>
      </c>
      <c r="AW2405" s="3">
        <f t="shared" si="231"/>
        <v>12234.000463132103</v>
      </c>
      <c r="AX2405" s="3">
        <f t="shared" si="232"/>
        <v>20308.857340939354</v>
      </c>
      <c r="AY2405" s="3">
        <f t="shared" si="233"/>
        <v>249.40664715125422</v>
      </c>
      <c r="AZ2405" s="3">
        <f t="shared" si="234"/>
        <v>414.02352665761265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1.4999999999999999E-2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106.43452240000015</v>
      </c>
      <c r="R2406" s="6">
        <v>20.499045317670696</v>
      </c>
      <c r="S2406" s="6">
        <v>1.3700361569186539</v>
      </c>
      <c r="T2406" s="6">
        <v>4</v>
      </c>
      <c r="U2406" s="6">
        <v>11734.13606894465</v>
      </c>
      <c r="V2406" s="6">
        <v>19352.213399734639</v>
      </c>
      <c r="W2406" s="6">
        <v>239.21623535911115</v>
      </c>
      <c r="X2406" s="6">
        <v>394.52104595945968</v>
      </c>
      <c r="Y2406" s="6">
        <v>111.23516475510067</v>
      </c>
      <c r="Z2406" s="6">
        <v>0</v>
      </c>
      <c r="AA2406" s="6">
        <v>149.91235449999999</v>
      </c>
      <c r="AB2406" s="6">
        <v>3146978.6774005084</v>
      </c>
      <c r="AC2406" s="6">
        <v>118714.82257039881</v>
      </c>
      <c r="AD2406" s="6">
        <v>3840355.9540946083</v>
      </c>
      <c r="AE2406" s="6">
        <v>3844234.981657411</v>
      </c>
      <c r="AF2406" s="6">
        <v>0</v>
      </c>
      <c r="AG2406" s="6">
        <v>417599.10410646844</v>
      </c>
      <c r="AH2406" s="6">
        <v>0</v>
      </c>
      <c r="AI2406" s="6">
        <v>4433474.5805334635</v>
      </c>
      <c r="AJ2406" s="6">
        <v>11534991.427864891</v>
      </c>
      <c r="AK2406" s="6">
        <v>7872868.6698895916</v>
      </c>
      <c r="AL2406" s="6">
        <v>35209218.218117341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64304762.738629967</v>
      </c>
      <c r="AT2406" s="6">
        <v>106052928.29616851</v>
      </c>
      <c r="AU2406" s="3">
        <f t="shared" si="229"/>
        <v>177827.94100389228</v>
      </c>
      <c r="AV2406" s="2">
        <f t="shared" si="230"/>
        <v>5.4801446276746155</v>
      </c>
      <c r="AW2406" s="3">
        <f t="shared" si="231"/>
        <v>11734.13606894465</v>
      </c>
      <c r="AX2406" s="3">
        <f t="shared" si="232"/>
        <v>19352.213399734639</v>
      </c>
      <c r="AY2406" s="3">
        <f t="shared" si="233"/>
        <v>239.21623535911115</v>
      </c>
      <c r="AZ2406" s="3">
        <f t="shared" si="234"/>
        <v>394.52104595945968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1.4999999999999999E-2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109.73241860000017</v>
      </c>
      <c r="R2407" s="6">
        <v>21.124148914863451</v>
      </c>
      <c r="S2407" s="6">
        <v>1.4323911978168127</v>
      </c>
      <c r="T2407" s="6">
        <v>4</v>
      </c>
      <c r="U2407" s="6">
        <v>11364.041825446882</v>
      </c>
      <c r="V2407" s="6">
        <v>18650.488017864365</v>
      </c>
      <c r="W2407" s="6">
        <v>231.67136361589664</v>
      </c>
      <c r="X2407" s="6">
        <v>380.21542489620913</v>
      </c>
      <c r="Y2407" s="6">
        <v>111.20553595496361</v>
      </c>
      <c r="Z2407" s="6">
        <v>0</v>
      </c>
      <c r="AA2407" s="6">
        <v>160.88306919999999</v>
      </c>
      <c r="AB2407" s="6">
        <v>3214025.5372351483</v>
      </c>
      <c r="AC2407" s="6">
        <v>121191.36249119228</v>
      </c>
      <c r="AD2407" s="6">
        <v>3933845.3691977803</v>
      </c>
      <c r="AE2407" s="6">
        <v>3961682.2802523058</v>
      </c>
      <c r="AF2407" s="6">
        <v>0</v>
      </c>
      <c r="AG2407" s="6">
        <v>397450.63931451779</v>
      </c>
      <c r="AH2407" s="6">
        <v>0</v>
      </c>
      <c r="AI2407" s="6">
        <v>4534996.1235114671</v>
      </c>
      <c r="AJ2407" s="6">
        <v>11799129.657761762</v>
      </c>
      <c r="AK2407" s="6">
        <v>8053148.4392920807</v>
      </c>
      <c r="AL2407" s="6">
        <v>36015469.409056254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65111013.929568872</v>
      </c>
      <c r="AT2407" s="6">
        <v>106859179.4871074</v>
      </c>
      <c r="AU2407" s="3">
        <f t="shared" si="229"/>
        <v>237137.37056616557</v>
      </c>
      <c r="AV2407" s="2">
        <f t="shared" si="230"/>
        <v>5.7295647912672507</v>
      </c>
      <c r="AW2407" s="3">
        <f t="shared" si="231"/>
        <v>11364.041825446882</v>
      </c>
      <c r="AX2407" s="3">
        <f t="shared" si="232"/>
        <v>18650.488017864365</v>
      </c>
      <c r="AY2407" s="3">
        <f t="shared" si="233"/>
        <v>231.67136361589664</v>
      </c>
      <c r="AZ2407" s="3">
        <f t="shared" si="234"/>
        <v>380.21542489620913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1.4999999999999999E-2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112.27341860000017</v>
      </c>
      <c r="R2408" s="6">
        <v>21.604420690874047</v>
      </c>
      <c r="S2408" s="6">
        <v>1.4816405133900492</v>
      </c>
      <c r="T2408" s="6">
        <v>4</v>
      </c>
      <c r="U2408" s="6">
        <v>11089.236803745091</v>
      </c>
      <c r="V2408" s="6">
        <v>18133.483566074967</v>
      </c>
      <c r="W2408" s="6">
        <v>226.06909154720455</v>
      </c>
      <c r="X2408" s="6">
        <v>369.67558984620672</v>
      </c>
      <c r="Y2408" s="6">
        <v>111.17995949199086</v>
      </c>
      <c r="Z2408" s="6">
        <v>0</v>
      </c>
      <c r="AA2408" s="6">
        <v>162.13874680000001</v>
      </c>
      <c r="AB2408" s="6">
        <v>3265074.4986797185</v>
      </c>
      <c r="AC2408" s="6">
        <v>123073.1801292114</v>
      </c>
      <c r="AD2408" s="6">
        <v>4005309.4018430524</v>
      </c>
      <c r="AE2408" s="6">
        <v>4052049.4393413598</v>
      </c>
      <c r="AF2408" s="6">
        <v>0</v>
      </c>
      <c r="AG2408" s="6">
        <v>379649.00602047512</v>
      </c>
      <c r="AH2408" s="6">
        <v>0</v>
      </c>
      <c r="AI2408" s="6">
        <v>4611810.6551453881</v>
      </c>
      <c r="AJ2408" s="6">
        <v>11998985.312246222</v>
      </c>
      <c r="AK2408" s="6">
        <v>8189554.0301007666</v>
      </c>
      <c r="AL2408" s="6">
        <v>36625505.523506194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65721050.04401882</v>
      </c>
      <c r="AT2408" s="6">
        <v>107469215.60155734</v>
      </c>
      <c r="AU2408" s="3">
        <f t="shared" si="229"/>
        <v>316227.76601683797</v>
      </c>
      <c r="AV2408" s="2">
        <f t="shared" si="230"/>
        <v>5.9265620535601968</v>
      </c>
      <c r="AW2408" s="3">
        <f t="shared" si="231"/>
        <v>11089.236803745091</v>
      </c>
      <c r="AX2408" s="3">
        <f t="shared" si="232"/>
        <v>18133.483566074967</v>
      </c>
      <c r="AY2408" s="3">
        <f t="shared" si="233"/>
        <v>226.06909154720455</v>
      </c>
      <c r="AZ2408" s="3">
        <f t="shared" si="234"/>
        <v>369.67558984620672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1.4999999999999999E-2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114.22506620000011</v>
      </c>
      <c r="R2409" s="6">
        <v>21.972473317210905</v>
      </c>
      <c r="S2409" s="6">
        <v>1.5200933197129134</v>
      </c>
      <c r="T2409" s="6">
        <v>4</v>
      </c>
      <c r="U2409" s="6">
        <v>10884.707089736748</v>
      </c>
      <c r="V2409" s="6">
        <v>17750.760149792157</v>
      </c>
      <c r="W2409" s="6">
        <v>221.89947668023183</v>
      </c>
      <c r="X2409" s="6">
        <v>361.87325533354863</v>
      </c>
      <c r="Y2409" s="6">
        <v>111.15874525566542</v>
      </c>
      <c r="Z2409" s="6">
        <v>0</v>
      </c>
      <c r="AA2409" s="6">
        <v>128.65708770000001</v>
      </c>
      <c r="AB2409" s="6">
        <v>3303928.8458998073</v>
      </c>
      <c r="AC2409" s="6">
        <v>124503.20204758606</v>
      </c>
      <c r="AD2409" s="6">
        <v>4059867.0669294414</v>
      </c>
      <c r="AE2409" s="6">
        <v>4121381.4580537137</v>
      </c>
      <c r="AF2409" s="6">
        <v>0</v>
      </c>
      <c r="AG2409" s="6">
        <v>364649.72280301573</v>
      </c>
      <c r="AH2409" s="6">
        <v>0</v>
      </c>
      <c r="AI2409" s="6">
        <v>4669988.8153360877</v>
      </c>
      <c r="AJ2409" s="6">
        <v>12150352.951080849</v>
      </c>
      <c r="AK2409" s="6">
        <v>8292865.5538993478</v>
      </c>
      <c r="AL2409" s="6">
        <v>37087537.616049848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66183082.136562467</v>
      </c>
      <c r="AT2409" s="6">
        <v>107931247.69410101</v>
      </c>
      <c r="AU2409" s="3">
        <f t="shared" si="229"/>
        <v>421696.50342858222</v>
      </c>
      <c r="AV2409" s="2">
        <f t="shared" si="230"/>
        <v>6.0803732788516536</v>
      </c>
      <c r="AW2409" s="3">
        <f t="shared" si="231"/>
        <v>10884.707089736748</v>
      </c>
      <c r="AX2409" s="3">
        <f t="shared" si="232"/>
        <v>17750.760149792157</v>
      </c>
      <c r="AY2409" s="3">
        <f t="shared" si="233"/>
        <v>221.89947668023183</v>
      </c>
      <c r="AZ2409" s="3">
        <f t="shared" si="234"/>
        <v>361.87325533354863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1.4999999999999999E-2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115.71123620000014</v>
      </c>
      <c r="R2410" s="6">
        <v>22.252253193595241</v>
      </c>
      <c r="S2410" s="6">
        <v>1.549792531379466</v>
      </c>
      <c r="T2410" s="6">
        <v>4</v>
      </c>
      <c r="U2410" s="6">
        <v>10732.199659193348</v>
      </c>
      <c r="V2410" s="6">
        <v>17466.676163667569</v>
      </c>
      <c r="W2410" s="6">
        <v>218.79040642703819</v>
      </c>
      <c r="X2410" s="6">
        <v>356.08181902436962</v>
      </c>
      <c r="Y2410" s="6">
        <v>111.14169758122458</v>
      </c>
      <c r="Z2410" s="6">
        <v>0</v>
      </c>
      <c r="AA2410" s="6">
        <v>151.12811300000001</v>
      </c>
      <c r="AB2410" s="6">
        <v>3333312.213207847</v>
      </c>
      <c r="AC2410" s="6">
        <v>125583.31783518325</v>
      </c>
      <c r="AD2410" s="6">
        <v>4101221.5039237491</v>
      </c>
      <c r="AE2410" s="6">
        <v>4174132.5574948336</v>
      </c>
      <c r="AF2410" s="6">
        <v>0</v>
      </c>
      <c r="AG2410" s="6">
        <v>352325.10321450996</v>
      </c>
      <c r="AH2410" s="6">
        <v>0</v>
      </c>
      <c r="AI2410" s="6">
        <v>4713764.1313136872</v>
      </c>
      <c r="AJ2410" s="6">
        <v>12264247.343702566</v>
      </c>
      <c r="AK2410" s="6">
        <v>8370600.8171594068</v>
      </c>
      <c r="AL2410" s="6">
        <v>37435186.987851784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66530731.508364409</v>
      </c>
      <c r="AT2410" s="6">
        <v>108278897.06590295</v>
      </c>
      <c r="AU2410" s="3">
        <f t="shared" si="229"/>
        <v>562341.32519034925</v>
      </c>
      <c r="AV2410" s="2">
        <f t="shared" si="230"/>
        <v>6.1991701255178642</v>
      </c>
      <c r="AW2410" s="3">
        <f t="shared" si="231"/>
        <v>10732.199659193348</v>
      </c>
      <c r="AX2410" s="3">
        <f t="shared" si="232"/>
        <v>17466.676163667569</v>
      </c>
      <c r="AY2410" s="3">
        <f t="shared" si="233"/>
        <v>218.79040642703819</v>
      </c>
      <c r="AZ2410" s="3">
        <f t="shared" si="234"/>
        <v>356.08181902436962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1.4999999999999999E-2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116.83597050000019</v>
      </c>
      <c r="R2411" s="6">
        <v>22.46370500327059</v>
      </c>
      <c r="S2411" s="6">
        <v>1.5725455201431047</v>
      </c>
      <c r="T2411" s="6">
        <v>4</v>
      </c>
      <c r="U2411" s="6">
        <v>10618.320689172133</v>
      </c>
      <c r="V2411" s="6">
        <v>17255.356791271639</v>
      </c>
      <c r="W2411" s="6">
        <v>216.46882959044891</v>
      </c>
      <c r="X2411" s="6">
        <v>351.77378778747334</v>
      </c>
      <c r="Y2411" s="6">
        <v>111.12829144939455</v>
      </c>
      <c r="Z2411" s="6">
        <v>0</v>
      </c>
      <c r="AA2411" s="6">
        <v>179.5666272</v>
      </c>
      <c r="AB2411" s="6">
        <v>3355433.3493002178</v>
      </c>
      <c r="AC2411" s="6">
        <v>126395.70961506432</v>
      </c>
      <c r="AD2411" s="6">
        <v>4132409.6618052716</v>
      </c>
      <c r="AE2411" s="6">
        <v>4214028.4600492036</v>
      </c>
      <c r="AF2411" s="6">
        <v>0</v>
      </c>
      <c r="AG2411" s="6">
        <v>342394.5965833473</v>
      </c>
      <c r="AH2411" s="6">
        <v>0</v>
      </c>
      <c r="AI2411" s="6">
        <v>4746558.093167711</v>
      </c>
      <c r="AJ2411" s="6">
        <v>12349570.5054802</v>
      </c>
      <c r="AK2411" s="6">
        <v>8428835.6282882914</v>
      </c>
      <c r="AL2411" s="6">
        <v>37695626.004289307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66791170.524801925</v>
      </c>
      <c r="AT2411" s="6">
        <v>108539336.08234045</v>
      </c>
      <c r="AU2411" s="3">
        <f t="shared" si="229"/>
        <v>749894.209332456</v>
      </c>
      <c r="AV2411" s="2">
        <f t="shared" si="230"/>
        <v>6.2901820805724187</v>
      </c>
      <c r="AW2411" s="3">
        <f t="shared" si="231"/>
        <v>10618.320689172133</v>
      </c>
      <c r="AX2411" s="3">
        <f t="shared" si="232"/>
        <v>17255.356791271639</v>
      </c>
      <c r="AY2411" s="3">
        <f t="shared" si="233"/>
        <v>216.46882959044891</v>
      </c>
      <c r="AZ2411" s="3">
        <f t="shared" si="234"/>
        <v>351.77378778747334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1.4999999999999999E-2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117.68613240000016</v>
      </c>
      <c r="R2412" s="6">
        <v>22.623371846658056</v>
      </c>
      <c r="S2412" s="6">
        <v>1.5898907258109496</v>
      </c>
      <c r="T2412" s="6">
        <v>4</v>
      </c>
      <c r="U2412" s="6">
        <v>10533.1942408252</v>
      </c>
      <c r="V2412" s="6">
        <v>17097.822375290889</v>
      </c>
      <c r="W2412" s="6">
        <v>214.73341179885378</v>
      </c>
      <c r="X2412" s="6">
        <v>348.56223563663826</v>
      </c>
      <c r="Y2412" s="6">
        <v>111.11787372941771</v>
      </c>
      <c r="Z2412" s="6">
        <v>0</v>
      </c>
      <c r="AA2412" s="6">
        <v>157.12358169999999</v>
      </c>
      <c r="AB2412" s="6">
        <v>3372088.2501070187</v>
      </c>
      <c r="AC2412" s="6">
        <v>127006.9146980626</v>
      </c>
      <c r="AD2412" s="6">
        <v>4155922.2149840496</v>
      </c>
      <c r="AE2412" s="6">
        <v>4244169.7965136822</v>
      </c>
      <c r="AF2412" s="6">
        <v>0</v>
      </c>
      <c r="AG2412" s="6">
        <v>334543.64448000921</v>
      </c>
      <c r="AH2412" s="6">
        <v>0</v>
      </c>
      <c r="AI2412" s="6">
        <v>4771155.0201052986</v>
      </c>
      <c r="AJ2412" s="6">
        <v>12413566.663848333</v>
      </c>
      <c r="AK2412" s="6">
        <v>8472514.3213640973</v>
      </c>
      <c r="AL2412" s="6">
        <v>37890966.826100551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66986511.346613169</v>
      </c>
      <c r="AT2412" s="6">
        <v>108734676.90415171</v>
      </c>
      <c r="AU2412" s="3">
        <f t="shared" si="229"/>
        <v>1000000.0000000001</v>
      </c>
      <c r="AV2412" s="2">
        <f t="shared" si="230"/>
        <v>6.3595629032437984</v>
      </c>
      <c r="AW2412" s="3">
        <f t="shared" si="231"/>
        <v>10533.1942408252</v>
      </c>
      <c r="AX2412" s="3">
        <f t="shared" si="232"/>
        <v>17097.822375290889</v>
      </c>
      <c r="AY2412" s="3">
        <f t="shared" si="233"/>
        <v>214.73341179885378</v>
      </c>
      <c r="AZ2412" s="3">
        <f t="shared" si="234"/>
        <v>348.56223563663826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1.4999999999999999E-2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118.33180050000016</v>
      </c>
      <c r="R2413" s="6">
        <v>22.744537936457807</v>
      </c>
      <c r="S2413" s="6">
        <v>1.6030895071129305</v>
      </c>
      <c r="T2413" s="6">
        <v>4</v>
      </c>
      <c r="U2413" s="6">
        <v>10469.509254314613</v>
      </c>
      <c r="V2413" s="6">
        <v>16980.088571985481</v>
      </c>
      <c r="W2413" s="6">
        <v>213.43510720851603</v>
      </c>
      <c r="X2413" s="6">
        <v>346.16207280950283</v>
      </c>
      <c r="Y2413" s="6">
        <v>111.10980075201712</v>
      </c>
      <c r="Z2413" s="6">
        <v>0</v>
      </c>
      <c r="AA2413" s="6">
        <v>160.99617230000001</v>
      </c>
      <c r="AB2413" s="6">
        <v>3384699.3506450797</v>
      </c>
      <c r="AC2413" s="6">
        <v>127469.46590568306</v>
      </c>
      <c r="AD2413" s="6">
        <v>4173743.7700472996</v>
      </c>
      <c r="AE2413" s="6">
        <v>4267052.3612434147</v>
      </c>
      <c r="AF2413" s="6">
        <v>0</v>
      </c>
      <c r="AG2413" s="6">
        <v>328463.08903005568</v>
      </c>
      <c r="AH2413" s="6">
        <v>0</v>
      </c>
      <c r="AI2413" s="6">
        <v>4789756.9343798961</v>
      </c>
      <c r="AJ2413" s="6">
        <v>12461965.029013544</v>
      </c>
      <c r="AK2413" s="6">
        <v>8505547.2000763118</v>
      </c>
      <c r="AL2413" s="6">
        <v>38038697.200341284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67134241.72085391</v>
      </c>
      <c r="AT2413" s="6">
        <v>108882407.27839243</v>
      </c>
      <c r="AU2413" s="3">
        <f t="shared" si="229"/>
        <v>1333521.4321633242</v>
      </c>
      <c r="AV2413" s="2">
        <f t="shared" si="230"/>
        <v>6.4123580284517221</v>
      </c>
      <c r="AW2413" s="3">
        <f t="shared" si="231"/>
        <v>10469.509254314613</v>
      </c>
      <c r="AX2413" s="3">
        <f t="shared" si="232"/>
        <v>16980.088571985481</v>
      </c>
      <c r="AY2413" s="3">
        <f t="shared" si="233"/>
        <v>213.43510720851603</v>
      </c>
      <c r="AZ2413" s="3">
        <f t="shared" si="234"/>
        <v>346.16207280950283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1.4999999999999999E-2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118.81169670000017</v>
      </c>
      <c r="R2414" s="6">
        <v>22.834541105049233</v>
      </c>
      <c r="S2414" s="6">
        <v>1.6130343947409385</v>
      </c>
      <c r="T2414" s="6">
        <v>4</v>
      </c>
      <c r="U2414" s="6">
        <v>10421.836362379217</v>
      </c>
      <c r="V2414" s="6">
        <v>16892.275816995356</v>
      </c>
      <c r="W2414" s="6">
        <v>212.46323082405436</v>
      </c>
      <c r="X2414" s="6">
        <v>344.37189102348759</v>
      </c>
      <c r="Y2414" s="6">
        <v>111.10370944924504</v>
      </c>
      <c r="Z2414" s="6">
        <v>0</v>
      </c>
      <c r="AA2414" s="6">
        <v>166.01727600000001</v>
      </c>
      <c r="AB2414" s="6">
        <v>3394051.5105195595</v>
      </c>
      <c r="AC2414" s="6">
        <v>127812.34176609674</v>
      </c>
      <c r="AD2414" s="6">
        <v>4186969.9172834721</v>
      </c>
      <c r="AE2414" s="6">
        <v>4284054.9889745582</v>
      </c>
      <c r="AF2414" s="6">
        <v>0</v>
      </c>
      <c r="AG2414" s="6">
        <v>323693.10449950333</v>
      </c>
      <c r="AH2414" s="6">
        <v>0</v>
      </c>
      <c r="AI2414" s="6">
        <v>4803466.9265868422</v>
      </c>
      <c r="AJ2414" s="6">
        <v>12497635.616429929</v>
      </c>
      <c r="AK2414" s="6">
        <v>8529893.1089452691</v>
      </c>
      <c r="AL2414" s="6">
        <v>38147577.515005231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67243122.035517856</v>
      </c>
      <c r="AT2414" s="6">
        <v>108991287.59305638</v>
      </c>
      <c r="AU2414" s="3">
        <f t="shared" si="229"/>
        <v>1778279.4100389229</v>
      </c>
      <c r="AV2414" s="2">
        <f t="shared" si="230"/>
        <v>6.4521375789637538</v>
      </c>
      <c r="AW2414" s="3">
        <f t="shared" si="231"/>
        <v>10421.836362379217</v>
      </c>
      <c r="AX2414" s="3">
        <f t="shared" si="232"/>
        <v>16892.275816995356</v>
      </c>
      <c r="AY2414" s="3">
        <f t="shared" si="233"/>
        <v>212.46323082405436</v>
      </c>
      <c r="AZ2414" s="3">
        <f t="shared" si="234"/>
        <v>344.37189102348759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1.4999999999999999E-2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119.17490430000015</v>
      </c>
      <c r="R2415" s="6">
        <v>22.902629217512846</v>
      </c>
      <c r="S2415" s="6">
        <v>1.6205589293053633</v>
      </c>
      <c r="T2415" s="6">
        <v>4</v>
      </c>
      <c r="U2415" s="6">
        <v>10386.133640605451</v>
      </c>
      <c r="V2415" s="6">
        <v>16826.529729045364</v>
      </c>
      <c r="W2415" s="6">
        <v>211.73538254919092</v>
      </c>
      <c r="X2415" s="6">
        <v>343.0315680924615</v>
      </c>
      <c r="Y2415" s="6">
        <v>111.09904902052747</v>
      </c>
      <c r="Z2415" s="6">
        <v>0</v>
      </c>
      <c r="AA2415" s="6">
        <v>161.42947179999999</v>
      </c>
      <c r="AB2415" s="6">
        <v>3401117.7882493176</v>
      </c>
      <c r="AC2415" s="6">
        <v>128071.33032159109</v>
      </c>
      <c r="AD2415" s="6">
        <v>4196968.922799658</v>
      </c>
      <c r="AE2415" s="6">
        <v>4296920.575819754</v>
      </c>
      <c r="AF2415" s="6">
        <v>0</v>
      </c>
      <c r="AG2415" s="6">
        <v>320057.22691857407</v>
      </c>
      <c r="AH2415" s="6">
        <v>0</v>
      </c>
      <c r="AI2415" s="6">
        <v>4813822.9792024679</v>
      </c>
      <c r="AJ2415" s="6">
        <v>12524579.9410173</v>
      </c>
      <c r="AK2415" s="6">
        <v>8548283.1641266532</v>
      </c>
      <c r="AL2415" s="6">
        <v>38229821.928455316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67325366.448967934</v>
      </c>
      <c r="AT2415" s="6">
        <v>109073532.00650647</v>
      </c>
      <c r="AU2415" s="3">
        <f t="shared" si="229"/>
        <v>2371373.7056616559</v>
      </c>
      <c r="AV2415" s="2">
        <f t="shared" si="230"/>
        <v>6.4822357172214531</v>
      </c>
      <c r="AW2415" s="3">
        <f t="shared" si="231"/>
        <v>10386.133640605451</v>
      </c>
      <c r="AX2415" s="3">
        <f t="shared" si="232"/>
        <v>16826.529729045364</v>
      </c>
      <c r="AY2415" s="3">
        <f t="shared" si="233"/>
        <v>211.73538254919092</v>
      </c>
      <c r="AZ2415" s="3">
        <f t="shared" si="234"/>
        <v>343.0315680924615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1.4999999999999999E-2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119.45013240000017</v>
      </c>
      <c r="R2416" s="6">
        <v>22.95420694551348</v>
      </c>
      <c r="S2416" s="6">
        <v>1.6262463351924299</v>
      </c>
      <c r="T2416" s="6">
        <v>4</v>
      </c>
      <c r="U2416" s="6">
        <v>10359.386581558292</v>
      </c>
      <c r="V2416" s="6">
        <v>16777.2589318438</v>
      </c>
      <c r="W2416" s="6">
        <v>211.19010757243973</v>
      </c>
      <c r="X2416" s="6">
        <v>342.02711624782222</v>
      </c>
      <c r="Y2416" s="6">
        <v>111.09548895380087</v>
      </c>
      <c r="Z2416" s="6">
        <v>0</v>
      </c>
      <c r="AA2416" s="6">
        <v>173.3705243</v>
      </c>
      <c r="AB2416" s="6">
        <v>3406465.6219007843</v>
      </c>
      <c r="AC2416" s="6">
        <v>128267.28946292536</v>
      </c>
      <c r="AD2416" s="6">
        <v>4204539.4978805855</v>
      </c>
      <c r="AE2416" s="6">
        <v>4306668.1435817089</v>
      </c>
      <c r="AF2416" s="6">
        <v>0</v>
      </c>
      <c r="AG2416" s="6">
        <v>317307.11016504158</v>
      </c>
      <c r="AH2416" s="6">
        <v>0</v>
      </c>
      <c r="AI2416" s="6">
        <v>4821666.5885665063</v>
      </c>
      <c r="AJ2416" s="6">
        <v>12544987.403637014</v>
      </c>
      <c r="AK2416" s="6">
        <v>8562211.6766960323</v>
      </c>
      <c r="AL2416" s="6">
        <v>38292113.331890598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67387657.852403224</v>
      </c>
      <c r="AT2416" s="6">
        <v>109135823.40994176</v>
      </c>
      <c r="AU2416" s="3">
        <f t="shared" si="229"/>
        <v>3162277.66016838</v>
      </c>
      <c r="AV2416" s="2">
        <f t="shared" si="230"/>
        <v>6.5049853407697196</v>
      </c>
      <c r="AW2416" s="3">
        <f t="shared" si="231"/>
        <v>10359.386581558292</v>
      </c>
      <c r="AX2416" s="3">
        <f t="shared" si="232"/>
        <v>16777.2589318438</v>
      </c>
      <c r="AY2416" s="3">
        <f t="shared" si="233"/>
        <v>211.19010757243973</v>
      </c>
      <c r="AZ2416" s="3">
        <f t="shared" si="234"/>
        <v>342.02711624782222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1.4999999999999999E-2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119.65925670000018</v>
      </c>
      <c r="R2417" s="6">
        <v>22.993386817585783</v>
      </c>
      <c r="S2417" s="6">
        <v>1.6305445134692391</v>
      </c>
      <c r="T2417" s="6">
        <v>4</v>
      </c>
      <c r="U2417" s="6">
        <v>10339.343795267572</v>
      </c>
      <c r="V2417" s="6">
        <v>16740.298386306727</v>
      </c>
      <c r="W2417" s="6">
        <v>210.78150826402859</v>
      </c>
      <c r="X2417" s="6">
        <v>341.27362553421119</v>
      </c>
      <c r="Y2417" s="6">
        <v>111.09276774763379</v>
      </c>
      <c r="Z2417" s="6">
        <v>0</v>
      </c>
      <c r="AA2417" s="6">
        <v>176.9245732</v>
      </c>
      <c r="AB2417" s="6">
        <v>3410525.1296276567</v>
      </c>
      <c r="AC2417" s="6">
        <v>128416.01441135805</v>
      </c>
      <c r="AD2417" s="6">
        <v>4210288.1239881432</v>
      </c>
      <c r="AE2417" s="6">
        <v>4314073.641461066</v>
      </c>
      <c r="AF2417" s="6">
        <v>0</v>
      </c>
      <c r="AG2417" s="6">
        <v>315243.25556278048</v>
      </c>
      <c r="AH2417" s="6">
        <v>0</v>
      </c>
      <c r="AI2417" s="6">
        <v>4827633.0043698903</v>
      </c>
      <c r="AJ2417" s="6">
        <v>12560510.793677256</v>
      </c>
      <c r="AK2417" s="6">
        <v>8572806.7093722709</v>
      </c>
      <c r="AL2417" s="6">
        <v>38339496.672470421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67435041.192983046</v>
      </c>
      <c r="AT2417" s="6">
        <v>109183206.75052157</v>
      </c>
      <c r="AU2417" s="3">
        <f t="shared" si="229"/>
        <v>4216965.0342858238</v>
      </c>
      <c r="AV2417" s="2">
        <f t="shared" si="230"/>
        <v>6.5221780538769565</v>
      </c>
      <c r="AW2417" s="3">
        <f t="shared" si="231"/>
        <v>10339.343795267572</v>
      </c>
      <c r="AX2417" s="3">
        <f t="shared" si="232"/>
        <v>16740.298386306727</v>
      </c>
      <c r="AY2417" s="3">
        <f t="shared" si="233"/>
        <v>210.78150826402859</v>
      </c>
      <c r="AZ2417" s="3">
        <f t="shared" si="234"/>
        <v>341.27362553421119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1.4999999999999999E-2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119.80095000000013</v>
      </c>
      <c r="R2418" s="6">
        <v>23.019927310645738</v>
      </c>
      <c r="S2418" s="6">
        <v>1.6336691596695525</v>
      </c>
      <c r="T2418" s="6">
        <v>4</v>
      </c>
      <c r="U2418" s="6">
        <v>10324.321957765036</v>
      </c>
      <c r="V2418" s="6">
        <v>16713.033728204387</v>
      </c>
      <c r="W2418" s="6">
        <v>210.47526778800045</v>
      </c>
      <c r="X2418" s="6">
        <v>340.71779860061559</v>
      </c>
      <c r="Y2418" s="6">
        <v>111.09091302506563</v>
      </c>
      <c r="Z2418" s="6">
        <v>0</v>
      </c>
      <c r="AA2418" s="6">
        <v>156.74119099999999</v>
      </c>
      <c r="AB2418" s="6">
        <v>3413273.5813836725</v>
      </c>
      <c r="AC2418" s="6">
        <v>128516.69153540845</v>
      </c>
      <c r="AD2418" s="6">
        <v>4214181.1866237242</v>
      </c>
      <c r="AE2418" s="6">
        <v>4319090.7235433599</v>
      </c>
      <c r="AF2418" s="6">
        <v>0</v>
      </c>
      <c r="AG2418" s="6">
        <v>313513.61422247242</v>
      </c>
      <c r="AH2418" s="6">
        <v>0</v>
      </c>
      <c r="AI2418" s="6">
        <v>4831544.5609503668</v>
      </c>
      <c r="AJ2418" s="6">
        <v>12570687.861529075</v>
      </c>
      <c r="AK2418" s="6">
        <v>8579752.7672989704</v>
      </c>
      <c r="AL2418" s="6">
        <v>38370560.987087049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67466105.507599667</v>
      </c>
      <c r="AT2418" s="6">
        <v>109214271.06513819</v>
      </c>
      <c r="AU2418" s="3">
        <f t="shared" si="229"/>
        <v>5623413.251903492</v>
      </c>
      <c r="AV2418" s="2">
        <f t="shared" si="230"/>
        <v>6.53467663867821</v>
      </c>
      <c r="AW2418" s="3">
        <f t="shared" si="231"/>
        <v>10324.321957765036</v>
      </c>
      <c r="AX2418" s="3">
        <f t="shared" si="232"/>
        <v>16713.033728204387</v>
      </c>
      <c r="AY2418" s="3">
        <f t="shared" si="233"/>
        <v>210.47526778800045</v>
      </c>
      <c r="AZ2418" s="3">
        <f t="shared" si="234"/>
        <v>340.71779860061559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1.4999999999999999E-2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119.91763860000016</v>
      </c>
      <c r="R2419" s="6">
        <v>23.041781928330259</v>
      </c>
      <c r="S2419" s="6">
        <v>1.6360901337400708</v>
      </c>
      <c r="T2419" s="6">
        <v>4</v>
      </c>
      <c r="U2419" s="6">
        <v>10313.061795860483</v>
      </c>
      <c r="V2419" s="6">
        <v>16692.319988394014</v>
      </c>
      <c r="W2419" s="6">
        <v>210.24571415707993</v>
      </c>
      <c r="X2419" s="6">
        <v>340.29552099717461</v>
      </c>
      <c r="Y2419" s="6">
        <v>111.08938277812742</v>
      </c>
      <c r="Z2419" s="6">
        <v>0</v>
      </c>
      <c r="AA2419" s="6">
        <v>156.7080857</v>
      </c>
      <c r="AB2419" s="6">
        <v>3415535.974018937</v>
      </c>
      <c r="AC2419" s="6">
        <v>128599.55797536278</v>
      </c>
      <c r="AD2419" s="6">
        <v>4217386.2509772079</v>
      </c>
      <c r="AE2419" s="6">
        <v>4323222.2313807737</v>
      </c>
      <c r="AF2419" s="6">
        <v>0</v>
      </c>
      <c r="AG2419" s="6">
        <v>312319.65874292067</v>
      </c>
      <c r="AH2419" s="6">
        <v>0</v>
      </c>
      <c r="AI2419" s="6">
        <v>4834854.8325071279</v>
      </c>
      <c r="AJ2419" s="6">
        <v>12579300.509089705</v>
      </c>
      <c r="AK2419" s="6">
        <v>8585631.0762313046</v>
      </c>
      <c r="AL2419" s="6">
        <v>38396850.090923339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67492394.611435965</v>
      </c>
      <c r="AT2419" s="6">
        <v>109240560.16897449</v>
      </c>
      <c r="AU2419" s="3">
        <f t="shared" si="229"/>
        <v>7498942.0933245579</v>
      </c>
      <c r="AV2419" s="2">
        <f t="shared" si="230"/>
        <v>6.5443605349602834</v>
      </c>
      <c r="AW2419" s="3">
        <f t="shared" si="231"/>
        <v>10313.061795860483</v>
      </c>
      <c r="AX2419" s="3">
        <f t="shared" si="232"/>
        <v>16692.319988394014</v>
      </c>
      <c r="AY2419" s="3">
        <f t="shared" si="233"/>
        <v>210.24571415707993</v>
      </c>
      <c r="AZ2419" s="3">
        <f t="shared" si="234"/>
        <v>340.29552099717461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1.4999999999999999E-2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120</v>
      </c>
      <c r="R2420" s="6">
        <v>23.057205390755556</v>
      </c>
      <c r="S2420" s="6">
        <v>1.6378718602501949</v>
      </c>
      <c r="T2420" s="6">
        <v>4</v>
      </c>
      <c r="U2420" s="6">
        <v>10304.620451874647</v>
      </c>
      <c r="V2420" s="6">
        <v>16676.939094549365</v>
      </c>
      <c r="W2420" s="6">
        <v>210.07362594216593</v>
      </c>
      <c r="X2420" s="6">
        <v>339.98196067195272</v>
      </c>
      <c r="Y2420" s="6">
        <v>111.08829905204043</v>
      </c>
      <c r="Z2420" s="6">
        <v>0</v>
      </c>
      <c r="AA2420" s="6">
        <v>147.21199480000001</v>
      </c>
      <c r="AB2420" s="6">
        <v>3417132.1302434225</v>
      </c>
      <c r="AC2420" s="6">
        <v>128658.01642642284</v>
      </c>
      <c r="AD2420" s="6">
        <v>4219647.811990737</v>
      </c>
      <c r="AE2420" s="6">
        <v>4326138.1570678065</v>
      </c>
      <c r="AF2420" s="6">
        <v>0</v>
      </c>
      <c r="AG2420" s="6">
        <v>311362.71828375512</v>
      </c>
      <c r="AH2420" s="6">
        <v>0</v>
      </c>
      <c r="AI2420" s="6">
        <v>4837146.1452647354</v>
      </c>
      <c r="AJ2420" s="6">
        <v>12585262.034872126</v>
      </c>
      <c r="AK2420" s="6">
        <v>8589699.9400749169</v>
      </c>
      <c r="AL2420" s="6">
        <v>38415046.954223923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67510591.474736542</v>
      </c>
      <c r="AT2420" s="6">
        <v>109258757.03227508</v>
      </c>
      <c r="AU2420" s="3">
        <f t="shared" si="229"/>
        <v>10000000</v>
      </c>
      <c r="AV2420" s="2">
        <f t="shared" si="230"/>
        <v>6.5514874410007797</v>
      </c>
      <c r="AW2420" s="3">
        <f t="shared" si="231"/>
        <v>10304.620451874647</v>
      </c>
      <c r="AX2420" s="3">
        <f t="shared" si="232"/>
        <v>16676.939094549365</v>
      </c>
      <c r="AY2420" s="3">
        <f t="shared" si="233"/>
        <v>210.07362594216593</v>
      </c>
      <c r="AZ2420" s="3">
        <f t="shared" si="234"/>
        <v>339.98196067195272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1.4999999999999999E-2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23.347127400000002</v>
      </c>
      <c r="AU2421" s="3">
        <f t="shared" si="229"/>
        <v>100</v>
      </c>
      <c r="AV2421" s="2">
        <f t="shared" si="230"/>
        <v>0</v>
      </c>
      <c r="AW2421" s="3" t="str">
        <f t="shared" si="231"/>
        <v/>
      </c>
      <c r="AX2421" s="3" t="str">
        <f t="shared" si="232"/>
        <v/>
      </c>
      <c r="AY2421" s="3" t="str">
        <f t="shared" si="233"/>
        <v/>
      </c>
      <c r="AZ2421" s="3" t="str">
        <f t="shared" si="234"/>
        <v/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1.4999999999999999E-2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22.3615396</v>
      </c>
      <c r="AU2422" s="3">
        <f t="shared" si="229"/>
        <v>133.35214321633239</v>
      </c>
      <c r="AV2422" s="2">
        <f t="shared" si="230"/>
        <v>0</v>
      </c>
      <c r="AW2422" s="3" t="str">
        <f t="shared" si="231"/>
        <v/>
      </c>
      <c r="AX2422" s="3" t="str">
        <f t="shared" si="232"/>
        <v/>
      </c>
      <c r="AY2422" s="3" t="str">
        <f t="shared" si="233"/>
        <v/>
      </c>
      <c r="AZ2422" s="3" t="str">
        <f t="shared" si="234"/>
        <v/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1.4999999999999999E-2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V2423" s="6"/>
      <c r="Y2423" s="6">
        <v>15</v>
      </c>
      <c r="AA2423" s="6">
        <v>23.191003500000001</v>
      </c>
      <c r="AU2423" s="3">
        <f t="shared" si="229"/>
        <v>177.82794100389231</v>
      </c>
      <c r="AV2423" s="2">
        <f t="shared" si="230"/>
        <v>0</v>
      </c>
      <c r="AW2423" s="3" t="str">
        <f t="shared" si="231"/>
        <v/>
      </c>
      <c r="AX2423" s="3" t="str">
        <f t="shared" si="232"/>
        <v/>
      </c>
      <c r="AY2423" s="3" t="str">
        <f t="shared" si="233"/>
        <v/>
      </c>
      <c r="AZ2423" s="3" t="str">
        <f t="shared" si="234"/>
        <v/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1.4999999999999999E-2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V2424" s="6"/>
      <c r="Y2424" s="6">
        <v>15</v>
      </c>
      <c r="AA2424" s="6">
        <v>24.577687999999998</v>
      </c>
      <c r="AU2424" s="3">
        <f t="shared" si="229"/>
        <v>237.13737056616554</v>
      </c>
      <c r="AV2424" s="2">
        <f t="shared" si="230"/>
        <v>0</v>
      </c>
      <c r="AW2424" s="3" t="str">
        <f t="shared" si="231"/>
        <v/>
      </c>
      <c r="AX2424" s="3" t="str">
        <f t="shared" si="232"/>
        <v/>
      </c>
      <c r="AY2424" s="3" t="str">
        <f t="shared" si="233"/>
        <v/>
      </c>
      <c r="AZ2424" s="3" t="str">
        <f t="shared" si="234"/>
        <v/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1.4999999999999999E-2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0</v>
      </c>
      <c r="R2425" s="6">
        <v>0</v>
      </c>
      <c r="S2425" s="6">
        <v>0</v>
      </c>
      <c r="T2425" s="6">
        <v>0</v>
      </c>
      <c r="U2425" s="6"/>
      <c r="V2425" s="6"/>
      <c r="Y2425" s="6">
        <v>15</v>
      </c>
      <c r="AA2425" s="6">
        <v>23.4749096</v>
      </c>
      <c r="AU2425" s="3">
        <f t="shared" si="229"/>
        <v>316.2277660168379</v>
      </c>
      <c r="AV2425" s="2">
        <f t="shared" si="230"/>
        <v>0</v>
      </c>
      <c r="AW2425" s="3" t="str">
        <f t="shared" si="231"/>
        <v/>
      </c>
      <c r="AX2425" s="3" t="str">
        <f t="shared" si="232"/>
        <v/>
      </c>
      <c r="AY2425" s="3" t="str">
        <f t="shared" si="233"/>
        <v/>
      </c>
      <c r="AZ2425" s="3" t="str">
        <f t="shared" si="234"/>
        <v/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1.4999999999999999E-2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0</v>
      </c>
      <c r="R2426" s="6">
        <v>0</v>
      </c>
      <c r="S2426" s="6">
        <v>0</v>
      </c>
      <c r="T2426" s="6">
        <v>0</v>
      </c>
      <c r="U2426" s="6"/>
      <c r="V2426" s="6"/>
      <c r="Y2426" s="6">
        <v>15</v>
      </c>
      <c r="AA2426" s="6">
        <v>27.2006579</v>
      </c>
      <c r="AU2426" s="3">
        <f t="shared" si="229"/>
        <v>421.69650342858228</v>
      </c>
      <c r="AV2426" s="2">
        <f t="shared" si="230"/>
        <v>0</v>
      </c>
      <c r="AW2426" s="3" t="str">
        <f t="shared" si="231"/>
        <v/>
      </c>
      <c r="AX2426" s="3" t="str">
        <f t="shared" si="232"/>
        <v/>
      </c>
      <c r="AY2426" s="3" t="str">
        <f t="shared" si="233"/>
        <v/>
      </c>
      <c r="AZ2426" s="3" t="str">
        <f t="shared" si="234"/>
        <v/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1.4999999999999999E-2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0</v>
      </c>
      <c r="R2427" s="6">
        <v>0</v>
      </c>
      <c r="S2427" s="6">
        <v>0</v>
      </c>
      <c r="T2427" s="6">
        <v>0</v>
      </c>
      <c r="U2427" s="6"/>
      <c r="V2427" s="6"/>
      <c r="Y2427" s="6">
        <v>15</v>
      </c>
      <c r="AA2427" s="6">
        <v>25.7402072</v>
      </c>
      <c r="AU2427" s="3">
        <f t="shared" si="229"/>
        <v>562.34132519034904</v>
      </c>
      <c r="AV2427" s="2">
        <f t="shared" si="230"/>
        <v>0</v>
      </c>
      <c r="AW2427" s="3" t="str">
        <f t="shared" si="231"/>
        <v/>
      </c>
      <c r="AX2427" s="3" t="str">
        <f t="shared" si="232"/>
        <v/>
      </c>
      <c r="AY2427" s="3" t="str">
        <f t="shared" si="233"/>
        <v/>
      </c>
      <c r="AZ2427" s="3" t="str">
        <f t="shared" si="234"/>
        <v/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1.4999999999999999E-2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1.6000000000000005</v>
      </c>
      <c r="R2428" s="6">
        <v>0.16748013714142226</v>
      </c>
      <c r="S2428" s="6">
        <v>1.6584915505976432E-3</v>
      </c>
      <c r="T2428" s="6">
        <v>4</v>
      </c>
      <c r="U2428" s="6">
        <v>4612755.4159324598</v>
      </c>
      <c r="V2428" s="6">
        <v>11033442.411098117</v>
      </c>
      <c r="W2428" s="6">
        <v>94037.258367241331</v>
      </c>
      <c r="X2428" s="6">
        <v>224931.64738559455</v>
      </c>
      <c r="Y2428" s="6">
        <v>79.094199931345102</v>
      </c>
      <c r="Z2428" s="6">
        <v>0</v>
      </c>
      <c r="AA2428" s="6">
        <v>27.7971419</v>
      </c>
      <c r="AB2428" s="6">
        <v>85155.812761443914</v>
      </c>
      <c r="AC2428" s="6">
        <v>2569.7485978467225</v>
      </c>
      <c r="AD2428" s="6">
        <v>84124.747860450865</v>
      </c>
      <c r="AE2428" s="6">
        <v>68248.248697139177</v>
      </c>
      <c r="AF2428" s="6">
        <v>0</v>
      </c>
      <c r="AG2428" s="6">
        <v>50710.150719428384</v>
      </c>
      <c r="AH2428" s="6">
        <v>0</v>
      </c>
      <c r="AI2428" s="6">
        <v>113415.39636816049</v>
      </c>
      <c r="AJ2428" s="6">
        <v>295083.59665326291</v>
      </c>
      <c r="AK2428" s="6">
        <v>201400.61807742703</v>
      </c>
      <c r="AL2428" s="6">
        <v>900708.31973515952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30600863.529190011</v>
      </c>
      <c r="AT2428" s="6">
        <v>73195484.051247656</v>
      </c>
      <c r="AU2428" s="3">
        <f t="shared" si="229"/>
        <v>749.89420933245594</v>
      </c>
      <c r="AV2428" s="2">
        <f t="shared" si="230"/>
        <v>6.6339662023905729E-3</v>
      </c>
      <c r="AW2428" s="3">
        <f t="shared" si="231"/>
        <v>4612755.4159324598</v>
      </c>
      <c r="AX2428" s="3">
        <f t="shared" si="232"/>
        <v>11033442.411098117</v>
      </c>
      <c r="AY2428" s="3">
        <f t="shared" si="233"/>
        <v>94037.258367241331</v>
      </c>
      <c r="AZ2428" s="3">
        <f t="shared" si="234"/>
        <v>224931.64738559455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1.4999999999999999E-2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2.9935599999999996</v>
      </c>
      <c r="R2429" s="6">
        <v>0.4163109161846188</v>
      </c>
      <c r="S2429" s="6">
        <v>6.9961283621464317E-3</v>
      </c>
      <c r="T2429" s="6">
        <v>4</v>
      </c>
      <c r="U2429" s="6">
        <v>1124122.9612578487</v>
      </c>
      <c r="V2429" s="6">
        <v>2646201.2564661675</v>
      </c>
      <c r="W2429" s="6">
        <v>22916.767054076241</v>
      </c>
      <c r="X2429" s="6">
        <v>53946.391865159159</v>
      </c>
      <c r="Y2429" s="6">
        <v>92.62496601606945</v>
      </c>
      <c r="Z2429" s="6">
        <v>0</v>
      </c>
      <c r="AA2429" s="6">
        <v>43.648091700000002</v>
      </c>
      <c r="AB2429" s="6">
        <v>180343.55139030688</v>
      </c>
      <c r="AC2429" s="6">
        <v>6018.8244709782302</v>
      </c>
      <c r="AD2429" s="6">
        <v>172417.59416258114</v>
      </c>
      <c r="AE2429" s="6">
        <v>116927.0102275189</v>
      </c>
      <c r="AF2429" s="6">
        <v>0</v>
      </c>
      <c r="AG2429" s="6">
        <v>91853.55716454584</v>
      </c>
      <c r="AH2429" s="6">
        <v>0</v>
      </c>
      <c r="AI2429" s="6">
        <v>221348.60959221306</v>
      </c>
      <c r="AJ2429" s="6">
        <v>575903.67731594527</v>
      </c>
      <c r="AK2429" s="6">
        <v>393066.09340533777</v>
      </c>
      <c r="AL2429" s="6">
        <v>1757878.9177294271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31458034.127184279</v>
      </c>
      <c r="AT2429" s="6">
        <v>74052654.649241924</v>
      </c>
      <c r="AU2429" s="3">
        <f t="shared" si="229"/>
        <v>1000</v>
      </c>
      <c r="AV2429" s="2">
        <f t="shared" si="230"/>
        <v>2.7984513448585727E-2</v>
      </c>
      <c r="AW2429" s="3">
        <f t="shared" si="231"/>
        <v>1124122.9612578487</v>
      </c>
      <c r="AX2429" s="3">
        <f t="shared" si="232"/>
        <v>2646201.2564661675</v>
      </c>
      <c r="AY2429" s="3">
        <f t="shared" si="233"/>
        <v>22916.767054076241</v>
      </c>
      <c r="AZ2429" s="3">
        <f t="shared" si="234"/>
        <v>53946.391865159159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1.4999999999999999E-2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4.1554186000000017</v>
      </c>
      <c r="R2430" s="6">
        <v>0.63714934555579972</v>
      </c>
      <c r="S2430" s="6">
        <v>1.5467353161787691E-2</v>
      </c>
      <c r="T2430" s="6">
        <v>4</v>
      </c>
      <c r="U2430" s="6">
        <v>518825.73813765304</v>
      </c>
      <c r="V2430" s="6">
        <v>1207285.8139586451</v>
      </c>
      <c r="W2430" s="6">
        <v>10576.964435683736</v>
      </c>
      <c r="X2430" s="6">
        <v>24612.154292465239</v>
      </c>
      <c r="Y2430" s="6">
        <v>97.8260885197313</v>
      </c>
      <c r="Z2430" s="6">
        <v>0</v>
      </c>
      <c r="AA2430" s="6">
        <v>88.577322800000005</v>
      </c>
      <c r="AB2430" s="6">
        <v>252107.7757013095</v>
      </c>
      <c r="AC2430" s="6">
        <v>8738.6227086899889</v>
      </c>
      <c r="AD2430" s="6">
        <v>241376.67883559561</v>
      </c>
      <c r="AE2430" s="6">
        <v>158693.19927203233</v>
      </c>
      <c r="AF2430" s="6">
        <v>0</v>
      </c>
      <c r="AG2430" s="6">
        <v>113734.03798880862</v>
      </c>
      <c r="AH2430" s="6">
        <v>0</v>
      </c>
      <c r="AI2430" s="6">
        <v>302113.62265750999</v>
      </c>
      <c r="AJ2430" s="6">
        <v>786037.67412968073</v>
      </c>
      <c r="AK2430" s="6">
        <v>536486.8640525646</v>
      </c>
      <c r="AL2430" s="6">
        <v>2399288.4753461913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32099443.684801042</v>
      </c>
      <c r="AT2430" s="6">
        <v>74694064.206858695</v>
      </c>
      <c r="AU2430" s="3">
        <f t="shared" si="229"/>
        <v>1333.5214321633243</v>
      </c>
      <c r="AV2430" s="2">
        <f t="shared" si="230"/>
        <v>6.1869412647150762E-2</v>
      </c>
      <c r="AW2430" s="3">
        <f t="shared" si="231"/>
        <v>518825.73813765304</v>
      </c>
      <c r="AX2430" s="3">
        <f t="shared" si="232"/>
        <v>1207285.8139586451</v>
      </c>
      <c r="AY2430" s="3">
        <f t="shared" si="233"/>
        <v>10576.964435683736</v>
      </c>
      <c r="AZ2430" s="3">
        <f t="shared" si="234"/>
        <v>24612.154292465239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1.4999999999999999E-2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5.7218086000000028</v>
      </c>
      <c r="R2431" s="6">
        <v>0.94126562487704579</v>
      </c>
      <c r="S2431" s="6">
        <v>2.7915015943308651E-2</v>
      </c>
      <c r="T2431" s="6">
        <v>4</v>
      </c>
      <c r="U2431" s="6">
        <v>294732.02886584343</v>
      </c>
      <c r="V2431" s="6">
        <v>676198.94803724147</v>
      </c>
      <c r="W2431" s="6">
        <v>6008.511063003295</v>
      </c>
      <c r="X2431" s="6">
        <v>13785.230182507024</v>
      </c>
      <c r="Y2431" s="6">
        <v>101.78306263320169</v>
      </c>
      <c r="Z2431" s="6">
        <v>0</v>
      </c>
      <c r="AA2431" s="6">
        <v>69.294055599999993</v>
      </c>
      <c r="AB2431" s="6">
        <v>340121.04028190888</v>
      </c>
      <c r="AC2431" s="6">
        <v>12127.983735386348</v>
      </c>
      <c r="AD2431" s="6">
        <v>328833.23658809281</v>
      </c>
      <c r="AE2431" s="6">
        <v>215183.76807767121</v>
      </c>
      <c r="AF2431" s="6">
        <v>0</v>
      </c>
      <c r="AG2431" s="6">
        <v>140020.41867793328</v>
      </c>
      <c r="AH2431" s="6">
        <v>0</v>
      </c>
      <c r="AI2431" s="6">
        <v>404151.71447078709</v>
      </c>
      <c r="AJ2431" s="6">
        <v>1051519.8581371994</v>
      </c>
      <c r="AK2431" s="6">
        <v>717683.90975106601</v>
      </c>
      <c r="AL2431" s="6">
        <v>3209641.9297200451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32909797.139174897</v>
      </c>
      <c r="AT2431" s="6">
        <v>75504417.661232546</v>
      </c>
      <c r="AU2431" s="3">
        <f t="shared" si="229"/>
        <v>1778.2794100389231</v>
      </c>
      <c r="AV2431" s="2">
        <f t="shared" si="230"/>
        <v>0.11166006377323461</v>
      </c>
      <c r="AW2431" s="3">
        <f t="shared" si="231"/>
        <v>294732.02886584343</v>
      </c>
      <c r="AX2431" s="3">
        <f t="shared" si="232"/>
        <v>676198.94803724147</v>
      </c>
      <c r="AY2431" s="3">
        <f t="shared" si="233"/>
        <v>6008.511063003295</v>
      </c>
      <c r="AZ2431" s="3">
        <f t="shared" si="234"/>
        <v>13785.230182507024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1.4999999999999999E-2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7.6339043000000011</v>
      </c>
      <c r="R2432" s="6">
        <v>1.3162052438540477</v>
      </c>
      <c r="S2432" s="6">
        <v>4.5157511208663424E-2</v>
      </c>
      <c r="T2432" s="6">
        <v>4</v>
      </c>
      <c r="U2432" s="6">
        <v>187286.69305969181</v>
      </c>
      <c r="V2432" s="6">
        <v>423098.07516419271</v>
      </c>
      <c r="W2432" s="6">
        <v>3818.092562022443</v>
      </c>
      <c r="X2432" s="6">
        <v>8625.4265447227972</v>
      </c>
      <c r="Y2432" s="6">
        <v>104.50664203520739</v>
      </c>
      <c r="Z2432" s="6">
        <v>0</v>
      </c>
      <c r="AA2432" s="6">
        <v>58.184030100000001</v>
      </c>
      <c r="AB2432" s="6">
        <v>437679.99608588289</v>
      </c>
      <c r="AC2432" s="6">
        <v>15911.572025655294</v>
      </c>
      <c r="AD2432" s="6">
        <v>429121.17503610475</v>
      </c>
      <c r="AE2432" s="6">
        <v>284612.53428837529</v>
      </c>
      <c r="AF2432" s="6">
        <v>0</v>
      </c>
      <c r="AG2432" s="6">
        <v>165936.08509861663</v>
      </c>
      <c r="AH2432" s="6">
        <v>0</v>
      </c>
      <c r="AI2432" s="6">
        <v>519971.93138850736</v>
      </c>
      <c r="AJ2432" s="6">
        <v>1352860.3045638942</v>
      </c>
      <c r="AK2432" s="6">
        <v>923354.95636426657</v>
      </c>
      <c r="AL2432" s="6">
        <v>4129448.5548513029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33829603.764306158</v>
      </c>
      <c r="AT2432" s="6">
        <v>76424224.28636381</v>
      </c>
      <c r="AU2432" s="3">
        <f t="shared" si="229"/>
        <v>2371.3737056616555</v>
      </c>
      <c r="AV2432" s="2">
        <f t="shared" si="230"/>
        <v>0.1806300448346537</v>
      </c>
      <c r="AW2432" s="3">
        <f t="shared" si="231"/>
        <v>187286.69305969181</v>
      </c>
      <c r="AX2432" s="3">
        <f t="shared" si="232"/>
        <v>423098.07516419271</v>
      </c>
      <c r="AY2432" s="3">
        <f t="shared" si="233"/>
        <v>3818.092562022443</v>
      </c>
      <c r="AZ2432" s="3">
        <f t="shared" si="234"/>
        <v>8625.4265447227972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1.4999999999999999E-2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10.3232567</v>
      </c>
      <c r="R2433" s="6">
        <v>1.8502104792959848</v>
      </c>
      <c r="S2433" s="6">
        <v>6.9347315326873132E-2</v>
      </c>
      <c r="T2433" s="6">
        <v>4</v>
      </c>
      <c r="U2433" s="6">
        <v>126394.7835131155</v>
      </c>
      <c r="V2433" s="6">
        <v>279950.1890875242</v>
      </c>
      <c r="W2433" s="6">
        <v>2576.7286235122615</v>
      </c>
      <c r="X2433" s="6">
        <v>5707.1632652042272</v>
      </c>
      <c r="Y2433" s="6">
        <v>106.81626742384907</v>
      </c>
      <c r="Z2433" s="6">
        <v>0</v>
      </c>
      <c r="AA2433" s="6">
        <v>84.202442899999994</v>
      </c>
      <c r="AB2433" s="6">
        <v>563618.33072839933</v>
      </c>
      <c r="AC2433" s="6">
        <v>20820.311268081114</v>
      </c>
      <c r="AD2433" s="6">
        <v>562547.91023757425</v>
      </c>
      <c r="AE2433" s="6">
        <v>382527.30774298089</v>
      </c>
      <c r="AF2433" s="6">
        <v>0</v>
      </c>
      <c r="AG2433" s="6">
        <v>201180.85044922429</v>
      </c>
      <c r="AH2433" s="6">
        <v>0</v>
      </c>
      <c r="AI2433" s="6">
        <v>674970.93706624093</v>
      </c>
      <c r="AJ2433" s="6">
        <v>1756135.9226695257</v>
      </c>
      <c r="AK2433" s="6">
        <v>1198598.8522066632</v>
      </c>
      <c r="AL2433" s="6">
        <v>5360400.4223686894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35060555.63182354</v>
      </c>
      <c r="AT2433" s="6">
        <v>77655176.153881192</v>
      </c>
      <c r="AU2433" s="3">
        <f t="shared" si="229"/>
        <v>3162.27766016838</v>
      </c>
      <c r="AV2433" s="2">
        <f t="shared" si="230"/>
        <v>0.27738926130749253</v>
      </c>
      <c r="AW2433" s="3">
        <f t="shared" si="231"/>
        <v>126394.7835131155</v>
      </c>
      <c r="AX2433" s="3">
        <f t="shared" si="232"/>
        <v>279950.1890875242</v>
      </c>
      <c r="AY2433" s="3">
        <f t="shared" si="233"/>
        <v>2576.7286235122615</v>
      </c>
      <c r="AZ2433" s="3">
        <f t="shared" si="234"/>
        <v>5707.1632652042272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1.4999999999999999E-2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13.5829124</v>
      </c>
      <c r="R2434" s="6">
        <v>2.4987818044596013</v>
      </c>
      <c r="S2434" s="6">
        <v>0.10144038748798298</v>
      </c>
      <c r="T2434" s="6">
        <v>4</v>
      </c>
      <c r="U2434" s="6">
        <v>89841.028709806473</v>
      </c>
      <c r="V2434" s="6">
        <v>194815.5402846552</v>
      </c>
      <c r="W2434" s="6">
        <v>1831.5308892342359</v>
      </c>
      <c r="X2434" s="6">
        <v>3971.5782962228654</v>
      </c>
      <c r="Y2434" s="6">
        <v>108.39353123159164</v>
      </c>
      <c r="Z2434" s="6">
        <v>0</v>
      </c>
      <c r="AA2434" s="6">
        <v>68.152348599999996</v>
      </c>
      <c r="AB2434" s="6">
        <v>702546.28653506166</v>
      </c>
      <c r="AC2434" s="6">
        <v>26231.656749058489</v>
      </c>
      <c r="AD2434" s="6">
        <v>714597.96636854322</v>
      </c>
      <c r="AE2434" s="6">
        <v>501550.6540882673</v>
      </c>
      <c r="AF2434" s="6">
        <v>0</v>
      </c>
      <c r="AG2434" s="6">
        <v>235676.22871759816</v>
      </c>
      <c r="AH2434" s="6">
        <v>0</v>
      </c>
      <c r="AI2434" s="6">
        <v>850435.08905882621</v>
      </c>
      <c r="AJ2434" s="6">
        <v>2212657.6535076704</v>
      </c>
      <c r="AK2434" s="6">
        <v>1510184.3140872074</v>
      </c>
      <c r="AL2434" s="6">
        <v>6753879.8491122331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36454035.058567084</v>
      </c>
      <c r="AT2434" s="6">
        <v>79048655.580624729</v>
      </c>
      <c r="AU2434" s="3">
        <f t="shared" si="229"/>
        <v>4216.9650342858222</v>
      </c>
      <c r="AV2434" s="2">
        <f t="shared" si="230"/>
        <v>0.40576154995193192</v>
      </c>
      <c r="AW2434" s="3">
        <f t="shared" si="231"/>
        <v>89841.028709806473</v>
      </c>
      <c r="AX2434" s="3">
        <f t="shared" si="232"/>
        <v>194815.5402846552</v>
      </c>
      <c r="AY2434" s="3">
        <f t="shared" si="233"/>
        <v>1831.5308892342359</v>
      </c>
      <c r="AZ2434" s="3">
        <f t="shared" si="234"/>
        <v>3971.5782962228654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1.4999999999999999E-2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17.743360499999991</v>
      </c>
      <c r="R2435" s="6">
        <v>3.3278466995342346</v>
      </c>
      <c r="S2435" s="6">
        <v>0.14390430872094603</v>
      </c>
      <c r="T2435" s="6">
        <v>4</v>
      </c>
      <c r="U2435" s="6">
        <v>66247.755438542561</v>
      </c>
      <c r="V2435" s="6">
        <v>140245.92286773256</v>
      </c>
      <c r="W2435" s="6">
        <v>1350.5501013356266</v>
      </c>
      <c r="X2435" s="6">
        <v>2859.1028343086705</v>
      </c>
      <c r="Y2435" s="6">
        <v>109.58959230452176</v>
      </c>
      <c r="Z2435" s="6">
        <v>0</v>
      </c>
      <c r="AA2435" s="6">
        <v>82.184203299999993</v>
      </c>
      <c r="AB2435" s="6">
        <v>865168.80572819628</v>
      </c>
      <c r="AC2435" s="6">
        <v>32553.431629268129</v>
      </c>
      <c r="AD2435" s="6">
        <v>897914.16359738517</v>
      </c>
      <c r="AE2435" s="6">
        <v>652909.90396205126</v>
      </c>
      <c r="AF2435" s="6">
        <v>0</v>
      </c>
      <c r="AG2435" s="6">
        <v>274251.27075988147</v>
      </c>
      <c r="AH2435" s="6">
        <v>0</v>
      </c>
      <c r="AI2435" s="6">
        <v>1061891.0545139448</v>
      </c>
      <c r="AJ2435" s="6">
        <v>2762822.7000392317</v>
      </c>
      <c r="AK2435" s="6">
        <v>1885683.2631062288</v>
      </c>
      <c r="AL2435" s="6">
        <v>8433194.5933361873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38133349.802791037</v>
      </c>
      <c r="AT2435" s="6">
        <v>80727970.324848682</v>
      </c>
      <c r="AU2435" s="3">
        <f t="shared" si="229"/>
        <v>5623.4132519034911</v>
      </c>
      <c r="AV2435" s="2">
        <f t="shared" si="230"/>
        <v>0.57561723488378413</v>
      </c>
      <c r="AW2435" s="3">
        <f t="shared" si="231"/>
        <v>66247.755438542561</v>
      </c>
      <c r="AX2435" s="3">
        <f t="shared" si="232"/>
        <v>140245.92286773256</v>
      </c>
      <c r="AY2435" s="3">
        <f t="shared" si="233"/>
        <v>1350.5501013356266</v>
      </c>
      <c r="AZ2435" s="3">
        <f t="shared" si="234"/>
        <v>2859.1028343086705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1.4999999999999999E-2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22.993559999999988</v>
      </c>
      <c r="R2436" s="6">
        <v>4.3761127011988608</v>
      </c>
      <c r="S2436" s="6">
        <v>0.19957697280394812</v>
      </c>
      <c r="T2436" s="6">
        <v>4</v>
      </c>
      <c r="U2436" s="6">
        <v>50288.846718690518</v>
      </c>
      <c r="V2436" s="6">
        <v>103644.97784397312</v>
      </c>
      <c r="W2436" s="6">
        <v>1025.2061610598389</v>
      </c>
      <c r="X2436" s="6">
        <v>2112.9430635572662</v>
      </c>
      <c r="Y2436" s="6">
        <v>110.49651170340243</v>
      </c>
      <c r="Z2436" s="6">
        <v>0</v>
      </c>
      <c r="AA2436" s="6">
        <v>61.588579899999999</v>
      </c>
      <c r="AB2436" s="6">
        <v>1054397.3438083653</v>
      </c>
      <c r="AC2436" s="6">
        <v>39894.382685724195</v>
      </c>
      <c r="AD2436" s="6">
        <v>1117092.8858516554</v>
      </c>
      <c r="AE2436" s="6">
        <v>844511.00030897383</v>
      </c>
      <c r="AF2436" s="6">
        <v>0</v>
      </c>
      <c r="AG2436" s="6">
        <v>316714.22666137741</v>
      </c>
      <c r="AH2436" s="6">
        <v>0</v>
      </c>
      <c r="AI2436" s="6">
        <v>1315317.8373332769</v>
      </c>
      <c r="AJ2436" s="6">
        <v>3422187.2039540429</v>
      </c>
      <c r="AK2436" s="6">
        <v>2335713.0856137834</v>
      </c>
      <c r="AL2436" s="6">
        <v>10445827.966217199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40145983.175672054</v>
      </c>
      <c r="AT2436" s="6">
        <v>82740603.697729707</v>
      </c>
      <c r="AU2436" s="3">
        <f t="shared" si="229"/>
        <v>7498.9420933245583</v>
      </c>
      <c r="AV2436" s="2">
        <f t="shared" si="230"/>
        <v>0.79830789121579249</v>
      </c>
      <c r="AW2436" s="3">
        <f t="shared" si="231"/>
        <v>50288.846718690518</v>
      </c>
      <c r="AX2436" s="3">
        <f t="shared" si="232"/>
        <v>103644.97784397312</v>
      </c>
      <c r="AY2436" s="3">
        <f t="shared" si="233"/>
        <v>1025.2061610598389</v>
      </c>
      <c r="AZ2436" s="3">
        <f t="shared" si="234"/>
        <v>2112.9430635572662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1.4999999999999999E-2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29.441256699999993</v>
      </c>
      <c r="R2437" s="6">
        <v>5.6651300054574598</v>
      </c>
      <c r="S2437" s="6">
        <v>0.271258094922535</v>
      </c>
      <c r="T2437" s="6">
        <v>4</v>
      </c>
      <c r="U2437" s="6">
        <v>39166.684437396645</v>
      </c>
      <c r="V2437" s="6">
        <v>78423.227669978951</v>
      </c>
      <c r="W2437" s="6">
        <v>798.46583911779805</v>
      </c>
      <c r="X2437" s="6">
        <v>1598.7635713184718</v>
      </c>
      <c r="Y2437" s="6">
        <v>111.17822072716409</v>
      </c>
      <c r="Z2437" s="6">
        <v>0</v>
      </c>
      <c r="AA2437" s="6">
        <v>90.884689100000003</v>
      </c>
      <c r="AB2437" s="6">
        <v>1269517.213690296</v>
      </c>
      <c r="AC2437" s="6">
        <v>48219.289161056135</v>
      </c>
      <c r="AD2437" s="6">
        <v>1372683.5281592568</v>
      </c>
      <c r="AE2437" s="6">
        <v>1080310.5076745371</v>
      </c>
      <c r="AF2437" s="6">
        <v>0</v>
      </c>
      <c r="AG2437" s="6">
        <v>360983.31588149525</v>
      </c>
      <c r="AH2437" s="6">
        <v>0</v>
      </c>
      <c r="AI2437" s="6">
        <v>1611368.4032809897</v>
      </c>
      <c r="AJ2437" s="6">
        <v>4192450.0482287724</v>
      </c>
      <c r="AK2437" s="6">
        <v>2861433.3041500039</v>
      </c>
      <c r="AL2437" s="6">
        <v>12796965.610226408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42497120.819681257</v>
      </c>
      <c r="AT2437" s="6">
        <v>85091741.341738909</v>
      </c>
      <c r="AU2437" s="3">
        <f t="shared" si="229"/>
        <v>10000.000000000002</v>
      </c>
      <c r="AV2437" s="2">
        <f t="shared" si="230"/>
        <v>1.08503237969014</v>
      </c>
      <c r="AW2437" s="3">
        <f t="shared" si="231"/>
        <v>39166.684437396645</v>
      </c>
      <c r="AX2437" s="3">
        <f t="shared" si="232"/>
        <v>78423.227669978951</v>
      </c>
      <c r="AY2437" s="3">
        <f t="shared" si="233"/>
        <v>798.46583911779805</v>
      </c>
      <c r="AZ2437" s="3">
        <f t="shared" si="234"/>
        <v>1598.7635713184718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1.4999999999999999E-2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37.192904299999995</v>
      </c>
      <c r="R2438" s="6">
        <v>7.2161203335266029</v>
      </c>
      <c r="S2438" s="6">
        <v>0.361531108072281</v>
      </c>
      <c r="T2438" s="6">
        <v>4</v>
      </c>
      <c r="U2438" s="6">
        <v>31251.372474643242</v>
      </c>
      <c r="V2438" s="6">
        <v>60705.698513954419</v>
      </c>
      <c r="W2438" s="6">
        <v>637.10149850528092</v>
      </c>
      <c r="X2438" s="6">
        <v>1237.5677747411214</v>
      </c>
      <c r="Y2438" s="6">
        <v>111.69313554191542</v>
      </c>
      <c r="Z2438" s="6">
        <v>0</v>
      </c>
      <c r="AA2438" s="6">
        <v>81.649769800000001</v>
      </c>
      <c r="AB2438" s="6">
        <v>1509967.6150503473</v>
      </c>
      <c r="AC2438" s="6">
        <v>57497.927025816214</v>
      </c>
      <c r="AD2438" s="6">
        <v>1665265.503094614</v>
      </c>
      <c r="AE2438" s="6">
        <v>1363845.1591944997</v>
      </c>
      <c r="AF2438" s="6">
        <v>0</v>
      </c>
      <c r="AG2438" s="6">
        <v>405667.74126918835</v>
      </c>
      <c r="AH2438" s="6">
        <v>0</v>
      </c>
      <c r="AI2438" s="6">
        <v>1950875.1387974415</v>
      </c>
      <c r="AJ2438" s="6">
        <v>5075776.9316352941</v>
      </c>
      <c r="AK2438" s="6">
        <v>3464322.0526273549</v>
      </c>
      <c r="AL2438" s="6">
        <v>15493218.068694556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45193373.278149411</v>
      </c>
      <c r="AT2438" s="6">
        <v>87787993.800207049</v>
      </c>
      <c r="AU2438" s="3">
        <f t="shared" si="229"/>
        <v>13335.214321633241</v>
      </c>
      <c r="AV2438" s="2">
        <f t="shared" si="230"/>
        <v>1.446124432289124</v>
      </c>
      <c r="AW2438" s="3">
        <f t="shared" si="231"/>
        <v>31251.372474643242</v>
      </c>
      <c r="AX2438" s="3">
        <f t="shared" si="232"/>
        <v>60705.698513954419</v>
      </c>
      <c r="AY2438" s="3">
        <f t="shared" si="233"/>
        <v>637.10149850528092</v>
      </c>
      <c r="AZ2438" s="3">
        <f t="shared" si="234"/>
        <v>1237.5677747411214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1.4999999999999999E-2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46.157522399999998</v>
      </c>
      <c r="R2439" s="6">
        <v>9.0106239860708239</v>
      </c>
      <c r="S2439" s="6">
        <v>0.47163825270999388</v>
      </c>
      <c r="T2439" s="6">
        <v>4</v>
      </c>
      <c r="U2439" s="6">
        <v>25536.069939295823</v>
      </c>
      <c r="V2439" s="6">
        <v>48114.084062043788</v>
      </c>
      <c r="W2439" s="6">
        <v>520.58732580341666</v>
      </c>
      <c r="X2439" s="6">
        <v>980.87068271989824</v>
      </c>
      <c r="Y2439" s="6">
        <v>112.07795324174931</v>
      </c>
      <c r="Z2439" s="6">
        <v>0</v>
      </c>
      <c r="AA2439" s="6">
        <v>125.40183209999999</v>
      </c>
      <c r="AB2439" s="6">
        <v>1769874.1117121603</v>
      </c>
      <c r="AC2439" s="6">
        <v>67499.124080197027</v>
      </c>
      <c r="AD2439" s="6">
        <v>1988491.7791193193</v>
      </c>
      <c r="AE2439" s="6">
        <v>1691721.1379104531</v>
      </c>
      <c r="AF2439" s="6">
        <v>0</v>
      </c>
      <c r="AG2439" s="6">
        <v>447374.03627697082</v>
      </c>
      <c r="AH2439" s="6">
        <v>0</v>
      </c>
      <c r="AI2439" s="6">
        <v>2326334.4737486485</v>
      </c>
      <c r="AJ2439" s="6">
        <v>6052645.1038788585</v>
      </c>
      <c r="AK2439" s="6">
        <v>4131054.6528172623</v>
      </c>
      <c r="AL2439" s="6">
        <v>18474994.41954387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48175149.628998727</v>
      </c>
      <c r="AT2439" s="6">
        <v>90769770.151056379</v>
      </c>
      <c r="AU2439" s="3">
        <f t="shared" si="229"/>
        <v>17782.794100389227</v>
      </c>
      <c r="AV2439" s="2">
        <f t="shared" si="230"/>
        <v>1.8865530108399755</v>
      </c>
      <c r="AW2439" s="3">
        <f t="shared" si="231"/>
        <v>25536.069939295823</v>
      </c>
      <c r="AX2439" s="3">
        <f t="shared" si="232"/>
        <v>48114.084062043788</v>
      </c>
      <c r="AY2439" s="3">
        <f t="shared" si="233"/>
        <v>520.58732580341666</v>
      </c>
      <c r="AZ2439" s="3">
        <f t="shared" si="234"/>
        <v>980.87068271989824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1.4999999999999999E-2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55.994352400000011</v>
      </c>
      <c r="R2440" s="6">
        <v>10.978632876957102</v>
      </c>
      <c r="S2440" s="6">
        <v>0.59998017691233418</v>
      </c>
      <c r="T2440" s="6">
        <v>4</v>
      </c>
      <c r="U2440" s="6">
        <v>21379.480609715072</v>
      </c>
      <c r="V2440" s="6">
        <v>39127.825538901518</v>
      </c>
      <c r="W2440" s="6">
        <v>435.84963011675114</v>
      </c>
      <c r="X2440" s="6">
        <v>797.67364791142472</v>
      </c>
      <c r="Y2440" s="6">
        <v>112.3541460906218</v>
      </c>
      <c r="Z2440" s="6">
        <v>0</v>
      </c>
      <c r="AA2440" s="6">
        <v>125.3040894</v>
      </c>
      <c r="AB2440" s="6">
        <v>2037877.9164225964</v>
      </c>
      <c r="AC2440" s="6">
        <v>77780.086692159253</v>
      </c>
      <c r="AD2440" s="6">
        <v>2328481.1078212839</v>
      </c>
      <c r="AE2440" s="6">
        <v>2051057.3511099201</v>
      </c>
      <c r="AF2440" s="6">
        <v>0</v>
      </c>
      <c r="AG2440" s="6">
        <v>481598.40699150827</v>
      </c>
      <c r="AH2440" s="6">
        <v>0</v>
      </c>
      <c r="AI2440" s="6">
        <v>2720949.9989246111</v>
      </c>
      <c r="AJ2440" s="6">
        <v>7079353.753612319</v>
      </c>
      <c r="AK2440" s="6">
        <v>4831804.4030134268</v>
      </c>
      <c r="AL2440" s="6">
        <v>21608903.024587825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51309058.234042674</v>
      </c>
      <c r="AT2440" s="6">
        <v>93903678.756100327</v>
      </c>
      <c r="AU2440" s="3">
        <f t="shared" si="229"/>
        <v>23713.737056616555</v>
      </c>
      <c r="AV2440" s="2">
        <f t="shared" si="230"/>
        <v>2.3999207076493367</v>
      </c>
      <c r="AW2440" s="3">
        <f t="shared" si="231"/>
        <v>21379.480609715072</v>
      </c>
      <c r="AX2440" s="3">
        <f t="shared" si="232"/>
        <v>39127.825538901518</v>
      </c>
      <c r="AY2440" s="3">
        <f t="shared" si="233"/>
        <v>435.84963011675114</v>
      </c>
      <c r="AZ2440" s="3">
        <f t="shared" si="234"/>
        <v>797.67364791142472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1.4999999999999999E-2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66.086132400000139</v>
      </c>
      <c r="R2441" s="6">
        <v>12.993919760014339</v>
      </c>
      <c r="S2441" s="6">
        <v>0.74108127179411243</v>
      </c>
      <c r="T2441" s="6">
        <v>4</v>
      </c>
      <c r="U2441" s="6">
        <v>18349.368171877199</v>
      </c>
      <c r="V2441" s="6">
        <v>32718.446889430899</v>
      </c>
      <c r="W2441" s="6">
        <v>374.07668954102553</v>
      </c>
      <c r="X2441" s="6">
        <v>667.00979481573427</v>
      </c>
      <c r="Y2441" s="6">
        <v>112.53335745244877</v>
      </c>
      <c r="Z2441" s="6">
        <v>0</v>
      </c>
      <c r="AA2441" s="6">
        <v>138.3746289</v>
      </c>
      <c r="AB2441" s="6">
        <v>2297833.9526364175</v>
      </c>
      <c r="AC2441" s="6">
        <v>87717.029116506907</v>
      </c>
      <c r="AD2441" s="6">
        <v>2664223.5373750334</v>
      </c>
      <c r="AE2441" s="6">
        <v>2419399.7488389681</v>
      </c>
      <c r="AF2441" s="6">
        <v>0</v>
      </c>
      <c r="AG2441" s="6">
        <v>503481.63475856843</v>
      </c>
      <c r="AH2441" s="6">
        <v>0</v>
      </c>
      <c r="AI2441" s="6">
        <v>3109335.8020629426</v>
      </c>
      <c r="AJ2441" s="6">
        <v>8089853.9444955606</v>
      </c>
      <c r="AK2441" s="6">
        <v>5521491.5469937921</v>
      </c>
      <c r="AL2441" s="6">
        <v>24693337.19627779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54393492.405732647</v>
      </c>
      <c r="AT2441" s="6">
        <v>96988112.927790284</v>
      </c>
      <c r="AU2441" s="3">
        <f t="shared" si="229"/>
        <v>31622.776601683792</v>
      </c>
      <c r="AV2441" s="2">
        <f t="shared" si="230"/>
        <v>2.9643250871764497</v>
      </c>
      <c r="AW2441" s="3">
        <f t="shared" si="231"/>
        <v>18349.368171877199</v>
      </c>
      <c r="AX2441" s="3">
        <f t="shared" si="232"/>
        <v>32718.446889430899</v>
      </c>
      <c r="AY2441" s="3">
        <f t="shared" si="233"/>
        <v>374.07668954102553</v>
      </c>
      <c r="AZ2441" s="3">
        <f t="shared" si="234"/>
        <v>667.00979481573427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1.4999999999999999E-2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75.80847670000017</v>
      </c>
      <c r="R2442" s="6">
        <v>14.928416564408186</v>
      </c>
      <c r="S2442" s="6">
        <v>0.88670825115770635</v>
      </c>
      <c r="T2442" s="6">
        <v>4</v>
      </c>
      <c r="U2442" s="6">
        <v>16140.966660930228</v>
      </c>
      <c r="V2442" s="6">
        <v>28150.164857305739</v>
      </c>
      <c r="W2442" s="6">
        <v>329.05543765625686</v>
      </c>
      <c r="X2442" s="6">
        <v>573.87918653210829</v>
      </c>
      <c r="Y2442" s="6">
        <v>112.63082259284602</v>
      </c>
      <c r="Z2442" s="6">
        <v>0</v>
      </c>
      <c r="AA2442" s="6">
        <v>98.817046899999994</v>
      </c>
      <c r="AB2442" s="6">
        <v>2536051.8077973025</v>
      </c>
      <c r="AC2442" s="6">
        <v>96785.080147919143</v>
      </c>
      <c r="AD2442" s="6">
        <v>2976866.1269261525</v>
      </c>
      <c r="AE2442" s="6">
        <v>2773679.2703885618</v>
      </c>
      <c r="AF2442" s="6">
        <v>0</v>
      </c>
      <c r="AG2442" s="6">
        <v>511323.0337292141</v>
      </c>
      <c r="AH2442" s="6">
        <v>0</v>
      </c>
      <c r="AI2442" s="6">
        <v>3468935.074405767</v>
      </c>
      <c r="AJ2442" s="6">
        <v>9025457.4871782921</v>
      </c>
      <c r="AK2442" s="6">
        <v>6160060.1896050833</v>
      </c>
      <c r="AL2442" s="6">
        <v>27549158.070178293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57249313.27963315</v>
      </c>
      <c r="AT2442" s="6">
        <v>99843933.801690787</v>
      </c>
      <c r="AU2442" s="3">
        <f t="shared" si="229"/>
        <v>42169.650342858229</v>
      </c>
      <c r="AV2442" s="2">
        <f t="shared" si="230"/>
        <v>3.5468330046308254</v>
      </c>
      <c r="AW2442" s="3">
        <f t="shared" si="231"/>
        <v>16140.966660930228</v>
      </c>
      <c r="AX2442" s="3">
        <f t="shared" si="232"/>
        <v>28150.164857305739</v>
      </c>
      <c r="AY2442" s="3">
        <f t="shared" si="233"/>
        <v>329.05543765625686</v>
      </c>
      <c r="AZ2442" s="3">
        <f t="shared" si="234"/>
        <v>573.87918653210829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1.4999999999999999E-2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84.631800500000139</v>
      </c>
      <c r="R2443" s="6">
        <v>16.675401198624794</v>
      </c>
      <c r="S2443" s="6">
        <v>1.0279130365033702</v>
      </c>
      <c r="T2443" s="6">
        <v>4</v>
      </c>
      <c r="U2443" s="6">
        <v>14530.693041758972</v>
      </c>
      <c r="V2443" s="6">
        <v>24890.183341383654</v>
      </c>
      <c r="W2443" s="6">
        <v>296.22783187318504</v>
      </c>
      <c r="X2443" s="6">
        <v>507.42005387869716</v>
      </c>
      <c r="Y2443" s="6">
        <v>112.66693773249517</v>
      </c>
      <c r="Z2443" s="6">
        <v>0</v>
      </c>
      <c r="AA2443" s="6">
        <v>85.399612899999994</v>
      </c>
      <c r="AB2443" s="6">
        <v>2743035.0717373714</v>
      </c>
      <c r="AC2443" s="6">
        <v>104628.40176985323</v>
      </c>
      <c r="AD2443" s="6">
        <v>3252356.5665771435</v>
      </c>
      <c r="AE2443" s="6">
        <v>3094486.4122105767</v>
      </c>
      <c r="AF2443" s="6">
        <v>0</v>
      </c>
      <c r="AG2443" s="6">
        <v>506023.08095237188</v>
      </c>
      <c r="AH2443" s="6">
        <v>0</v>
      </c>
      <c r="AI2443" s="6">
        <v>3783206.517966453</v>
      </c>
      <c r="AJ2443" s="6">
        <v>9843127.3173860554</v>
      </c>
      <c r="AK2443" s="6">
        <v>6718136.6501567513</v>
      </c>
      <c r="AL2443" s="6">
        <v>30045000.018756576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59745155.228211433</v>
      </c>
      <c r="AT2443" s="6">
        <v>102339775.75026909</v>
      </c>
      <c r="AU2443" s="3">
        <f t="shared" si="229"/>
        <v>56234.132519034909</v>
      </c>
      <c r="AV2443" s="2">
        <f t="shared" si="230"/>
        <v>4.1116521460134807</v>
      </c>
      <c r="AW2443" s="3">
        <f t="shared" si="231"/>
        <v>14530.693041758972</v>
      </c>
      <c r="AX2443" s="3">
        <f t="shared" si="232"/>
        <v>24890.183341383654</v>
      </c>
      <c r="AY2443" s="3">
        <f t="shared" si="233"/>
        <v>296.22783187318504</v>
      </c>
      <c r="AZ2443" s="3">
        <f t="shared" si="234"/>
        <v>507.42005387869716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1.4999999999999999E-2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92.307684300000147</v>
      </c>
      <c r="R2444" s="6">
        <v>18.186863277385093</v>
      </c>
      <c r="S2444" s="6">
        <v>1.1577638280720928</v>
      </c>
      <c r="T2444" s="6">
        <v>4</v>
      </c>
      <c r="U2444" s="6">
        <v>13354.195609331353</v>
      </c>
      <c r="V2444" s="6">
        <v>22551.801262849262</v>
      </c>
      <c r="W2444" s="6">
        <v>272.24334038259786</v>
      </c>
      <c r="X2444" s="6">
        <v>459.74897231192949</v>
      </c>
      <c r="Y2444" s="6">
        <v>112.66360522551922</v>
      </c>
      <c r="Z2444" s="6">
        <v>0</v>
      </c>
      <c r="AA2444" s="6">
        <v>92.220470500000005</v>
      </c>
      <c r="AB2444" s="6">
        <v>2916592.8042907086</v>
      </c>
      <c r="AC2444" s="6">
        <v>111175.33238938304</v>
      </c>
      <c r="AD2444" s="6">
        <v>3486136.5431107283</v>
      </c>
      <c r="AE2444" s="6">
        <v>3372885.8406755431</v>
      </c>
      <c r="AF2444" s="6">
        <v>0</v>
      </c>
      <c r="AG2444" s="6">
        <v>491392.04375025141</v>
      </c>
      <c r="AH2444" s="6">
        <v>0</v>
      </c>
      <c r="AI2444" s="6">
        <v>4047491.2000444792</v>
      </c>
      <c r="AJ2444" s="6">
        <v>10530741.847910602</v>
      </c>
      <c r="AK2444" s="6">
        <v>7187447.6963054501</v>
      </c>
      <c r="AL2444" s="6">
        <v>32143863.308477145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61844018.517931998</v>
      </c>
      <c r="AT2444" s="6">
        <v>104438639.03998965</v>
      </c>
      <c r="AU2444" s="3">
        <f t="shared" si="229"/>
        <v>74989.420933245579</v>
      </c>
      <c r="AV2444" s="2">
        <f t="shared" si="230"/>
        <v>4.6310553122883711</v>
      </c>
      <c r="AW2444" s="3">
        <f t="shared" si="231"/>
        <v>13354.195609331353</v>
      </c>
      <c r="AX2444" s="3">
        <f t="shared" si="232"/>
        <v>22551.801262849262</v>
      </c>
      <c r="AY2444" s="3">
        <f t="shared" si="233"/>
        <v>272.24334038259786</v>
      </c>
      <c r="AZ2444" s="3">
        <f t="shared" si="234"/>
        <v>459.74897231192949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1.4999999999999999E-2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98.719742400000129</v>
      </c>
      <c r="R2445" s="6">
        <v>19.442627721619488</v>
      </c>
      <c r="S2445" s="6">
        <v>1.2717047189095911</v>
      </c>
      <c r="T2445" s="6">
        <v>4</v>
      </c>
      <c r="U2445" s="6">
        <v>12491.889874891634</v>
      </c>
      <c r="V2445" s="6">
        <v>20865.417921280405</v>
      </c>
      <c r="W2445" s="6">
        <v>254.66407163121761</v>
      </c>
      <c r="X2445" s="6">
        <v>425.36976689176419</v>
      </c>
      <c r="Y2445" s="6">
        <v>112.63886827627412</v>
      </c>
      <c r="Z2445" s="6">
        <v>0</v>
      </c>
      <c r="AA2445" s="6">
        <v>90.259544899999995</v>
      </c>
      <c r="AB2445" s="6">
        <v>3057240.4800547352</v>
      </c>
      <c r="AC2445" s="6">
        <v>116458.51425363131</v>
      </c>
      <c r="AD2445" s="6">
        <v>3677475.4643311664</v>
      </c>
      <c r="AE2445" s="6">
        <v>3604882.7131003346</v>
      </c>
      <c r="AF2445" s="6">
        <v>0</v>
      </c>
      <c r="AG2445" s="6">
        <v>470986.70950372436</v>
      </c>
      <c r="AH2445" s="6">
        <v>0</v>
      </c>
      <c r="AI2445" s="6">
        <v>4261547.1136850007</v>
      </c>
      <c r="AJ2445" s="6">
        <v>11087671.426297875</v>
      </c>
      <c r="AK2445" s="6">
        <v>7567563.5773132257</v>
      </c>
      <c r="AL2445" s="6">
        <v>33843825.998539694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63543981.207994543</v>
      </c>
      <c r="AT2445" s="6">
        <v>106138601.73005217</v>
      </c>
      <c r="AU2445" s="3">
        <f t="shared" si="229"/>
        <v>100000</v>
      </c>
      <c r="AV2445" s="2">
        <f t="shared" si="230"/>
        <v>5.0868188756383645</v>
      </c>
      <c r="AW2445" s="3">
        <f t="shared" si="231"/>
        <v>12491.889874891634</v>
      </c>
      <c r="AX2445" s="3">
        <f t="shared" si="232"/>
        <v>20865.417921280405</v>
      </c>
      <c r="AY2445" s="3">
        <f t="shared" si="233"/>
        <v>254.66407163121761</v>
      </c>
      <c r="AZ2445" s="3">
        <f t="shared" si="234"/>
        <v>425.36976689176419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1.4999999999999999E-2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103.93241860000016</v>
      </c>
      <c r="R2446" s="6">
        <v>20.458469436720065</v>
      </c>
      <c r="S2446" s="6">
        <v>1.3681014244611651</v>
      </c>
      <c r="T2446" s="6">
        <v>4</v>
      </c>
      <c r="U2446" s="6">
        <v>11857.533652375512</v>
      </c>
      <c r="V2446" s="6">
        <v>19641.061203856902</v>
      </c>
      <c r="W2446" s="6">
        <v>241.7318620049335</v>
      </c>
      <c r="X2446" s="6">
        <v>400.40959914206195</v>
      </c>
      <c r="Y2446" s="6">
        <v>112.60537755989328</v>
      </c>
      <c r="Z2446" s="6">
        <v>0</v>
      </c>
      <c r="AA2446" s="6">
        <v>106.0926012</v>
      </c>
      <c r="AB2446" s="6">
        <v>3168819.8727196692</v>
      </c>
      <c r="AC2446" s="6">
        <v>120634.31994324307</v>
      </c>
      <c r="AD2446" s="6">
        <v>3830493.2779103229</v>
      </c>
      <c r="AE2446" s="6">
        <v>3793069.0764238145</v>
      </c>
      <c r="AF2446" s="6">
        <v>0</v>
      </c>
      <c r="AG2446" s="6">
        <v>448364.87562514719</v>
      </c>
      <c r="AH2446" s="6">
        <v>0</v>
      </c>
      <c r="AI2446" s="6">
        <v>4430938.7548226546</v>
      </c>
      <c r="AJ2446" s="6">
        <v>11528393.729534743</v>
      </c>
      <c r="AK2446" s="6">
        <v>7868365.6052101217</v>
      </c>
      <c r="AL2446" s="6">
        <v>35189079.512189716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64889234.721644565</v>
      </c>
      <c r="AT2446" s="6">
        <v>107483855.2437022</v>
      </c>
      <c r="AU2446" s="3">
        <f t="shared" si="229"/>
        <v>133352.14321633239</v>
      </c>
      <c r="AV2446" s="2">
        <f t="shared" si="230"/>
        <v>5.4724056978446605</v>
      </c>
      <c r="AW2446" s="3">
        <f t="shared" si="231"/>
        <v>11857.533652375512</v>
      </c>
      <c r="AX2446" s="3">
        <f t="shared" si="232"/>
        <v>19641.061203856902</v>
      </c>
      <c r="AY2446" s="3">
        <f t="shared" si="233"/>
        <v>241.7318620049335</v>
      </c>
      <c r="AZ2446" s="3">
        <f t="shared" si="234"/>
        <v>400.40959914206195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1.4999999999999999E-2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108.05397050000018</v>
      </c>
      <c r="R2447" s="6">
        <v>21.258269527557523</v>
      </c>
      <c r="S2447" s="6">
        <v>1.4471467570860901</v>
      </c>
      <c r="T2447" s="6">
        <v>4</v>
      </c>
      <c r="U2447" s="6">
        <v>11389.157920564621</v>
      </c>
      <c r="V2447" s="6">
        <v>18747.537489445436</v>
      </c>
      <c r="W2447" s="6">
        <v>232.18338918690461</v>
      </c>
      <c r="X2447" s="6">
        <v>382.19390964351459</v>
      </c>
      <c r="Y2447" s="6">
        <v>112.57100297763688</v>
      </c>
      <c r="Z2447" s="6">
        <v>0</v>
      </c>
      <c r="AA2447" s="6">
        <v>116.2711642</v>
      </c>
      <c r="AB2447" s="6">
        <v>3255357.7654964915</v>
      </c>
      <c r="AC2447" s="6">
        <v>123862.90029204258</v>
      </c>
      <c r="AD2447" s="6">
        <v>3949927.9484969084</v>
      </c>
      <c r="AE2447" s="6">
        <v>3941583.0357171008</v>
      </c>
      <c r="AF2447" s="6">
        <v>0</v>
      </c>
      <c r="AG2447" s="6">
        <v>425752.1617495683</v>
      </c>
      <c r="AH2447" s="6">
        <v>0</v>
      </c>
      <c r="AI2447" s="6">
        <v>4561628.6865833215</v>
      </c>
      <c r="AJ2447" s="6">
        <v>11868422.12378487</v>
      </c>
      <c r="AK2447" s="6">
        <v>8100441.9711706452</v>
      </c>
      <c r="AL2447" s="6">
        <v>36226976.593290947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65927131.802745797</v>
      </c>
      <c r="AT2447" s="6">
        <v>108521752.32480344</v>
      </c>
      <c r="AU2447" s="3">
        <f t="shared" si="229"/>
        <v>177827.94100389228</v>
      </c>
      <c r="AV2447" s="2">
        <f t="shared" si="230"/>
        <v>5.7885870283443603</v>
      </c>
      <c r="AW2447" s="3">
        <f t="shared" si="231"/>
        <v>11389.157920564621</v>
      </c>
      <c r="AX2447" s="3">
        <f t="shared" si="232"/>
        <v>18747.537489445436</v>
      </c>
      <c r="AY2447" s="3">
        <f t="shared" si="233"/>
        <v>232.18338918690461</v>
      </c>
      <c r="AZ2447" s="3">
        <f t="shared" si="234"/>
        <v>382.19390964351459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1.4999999999999999E-2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111.29435240000015</v>
      </c>
      <c r="R2448" s="6">
        <v>21.884870098205784</v>
      </c>
      <c r="S2448" s="6">
        <v>1.5107458822515756</v>
      </c>
      <c r="T2448" s="6">
        <v>4</v>
      </c>
      <c r="U2448" s="6">
        <v>11042.190711687619</v>
      </c>
      <c r="V2448" s="6">
        <v>18090.798459434009</v>
      </c>
      <c r="W2448" s="6">
        <v>225.10999332606391</v>
      </c>
      <c r="X2448" s="6">
        <v>368.80539621145101</v>
      </c>
      <c r="Y2448" s="6">
        <v>112.53935508080544</v>
      </c>
      <c r="Z2448" s="6">
        <v>0</v>
      </c>
      <c r="AA2448" s="6">
        <v>109.77037439999999</v>
      </c>
      <c r="AB2448" s="6">
        <v>3322379.2814472741</v>
      </c>
      <c r="AC2448" s="6">
        <v>126357.02150648467</v>
      </c>
      <c r="AD2448" s="6">
        <v>4042889.165112637</v>
      </c>
      <c r="AE2448" s="6">
        <v>4058163.3098517801</v>
      </c>
      <c r="AF2448" s="6">
        <v>0</v>
      </c>
      <c r="AG2448" s="6">
        <v>405196.56310130173</v>
      </c>
      <c r="AH2448" s="6">
        <v>0</v>
      </c>
      <c r="AI2448" s="6">
        <v>4662444.2829975951</v>
      </c>
      <c r="AJ2448" s="6">
        <v>12130723.625532465</v>
      </c>
      <c r="AK2448" s="6">
        <v>8279468.1358702704</v>
      </c>
      <c r="AL2448" s="6">
        <v>37027621.385419808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66727776.594874658</v>
      </c>
      <c r="AT2448" s="6">
        <v>109322397.1169323</v>
      </c>
      <c r="AU2448" s="3">
        <f t="shared" si="229"/>
        <v>237137.37056616557</v>
      </c>
      <c r="AV2448" s="2">
        <f t="shared" si="230"/>
        <v>6.0429835290063023</v>
      </c>
      <c r="AW2448" s="3">
        <f t="shared" si="231"/>
        <v>11042.190711687619</v>
      </c>
      <c r="AX2448" s="3">
        <f t="shared" si="232"/>
        <v>18090.798459434009</v>
      </c>
      <c r="AY2448" s="3">
        <f t="shared" si="233"/>
        <v>225.10999332606391</v>
      </c>
      <c r="AZ2448" s="3">
        <f t="shared" si="234"/>
        <v>368.80539621145101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1.4999999999999999E-2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113.78869670000014</v>
      </c>
      <c r="R2449" s="6">
        <v>22.365840648016555</v>
      </c>
      <c r="S2449" s="6">
        <v>1.560886544838237</v>
      </c>
      <c r="T2449" s="6">
        <v>4</v>
      </c>
      <c r="U2449" s="6">
        <v>10784.442793563772</v>
      </c>
      <c r="V2449" s="6">
        <v>17606.626741352233</v>
      </c>
      <c r="W2449" s="6">
        <v>219.85545338524824</v>
      </c>
      <c r="X2449" s="6">
        <v>358.93490084763755</v>
      </c>
      <c r="Y2449" s="6">
        <v>112.51233307367873</v>
      </c>
      <c r="Z2449" s="6">
        <v>0</v>
      </c>
      <c r="AA2449" s="6">
        <v>101.8291473</v>
      </c>
      <c r="AB2449" s="6">
        <v>3373374.5620441544</v>
      </c>
      <c r="AC2449" s="6">
        <v>128250.89825276962</v>
      </c>
      <c r="AD2449" s="6">
        <v>4113895.1245495132</v>
      </c>
      <c r="AE2449" s="6">
        <v>4147790.3408920593</v>
      </c>
      <c r="AF2449" s="6">
        <v>0</v>
      </c>
      <c r="AG2449" s="6">
        <v>387134.67895807861</v>
      </c>
      <c r="AH2449" s="6">
        <v>0</v>
      </c>
      <c r="AI2449" s="6">
        <v>4738673.7858316638</v>
      </c>
      <c r="AJ2449" s="6">
        <v>12329057.15508562</v>
      </c>
      <c r="AK2449" s="6">
        <v>8414834.8451367952</v>
      </c>
      <c r="AL2449" s="6">
        <v>37633011.390750654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67333166.600205511</v>
      </c>
      <c r="AT2449" s="6">
        <v>109927787.12226316</v>
      </c>
      <c r="AU2449" s="3">
        <f t="shared" si="229"/>
        <v>316227.76601683797</v>
      </c>
      <c r="AV2449" s="2">
        <f t="shared" si="230"/>
        <v>6.2435461793529479</v>
      </c>
      <c r="AW2449" s="3">
        <f t="shared" si="231"/>
        <v>10784.442793563772</v>
      </c>
      <c r="AX2449" s="3">
        <f t="shared" si="232"/>
        <v>17606.626741352233</v>
      </c>
      <c r="AY2449" s="3">
        <f t="shared" si="233"/>
        <v>219.85545338524824</v>
      </c>
      <c r="AZ2449" s="3">
        <f t="shared" si="234"/>
        <v>358.93490084763755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1.4999999999999999E-2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115.67697050000017</v>
      </c>
      <c r="R2450" s="6">
        <v>22.729135338764408</v>
      </c>
      <c r="S2450" s="6">
        <v>1.5997978264464372</v>
      </c>
      <c r="T2450" s="6">
        <v>4</v>
      </c>
      <c r="U2450" s="6">
        <v>10592.539061446567</v>
      </c>
      <c r="V2450" s="6">
        <v>17248.789591657511</v>
      </c>
      <c r="W2450" s="6">
        <v>215.94323623703093</v>
      </c>
      <c r="X2450" s="6">
        <v>351.63990654054447</v>
      </c>
      <c r="Y2450" s="6">
        <v>112.49038213099119</v>
      </c>
      <c r="Z2450" s="6">
        <v>0</v>
      </c>
      <c r="AA2450" s="6">
        <v>117.069517</v>
      </c>
      <c r="AB2450" s="6">
        <v>3411639.7157770148</v>
      </c>
      <c r="AC2450" s="6">
        <v>129669.75081516705</v>
      </c>
      <c r="AD2450" s="6">
        <v>4167332.696929147</v>
      </c>
      <c r="AE2450" s="6">
        <v>4215573.0893812552</v>
      </c>
      <c r="AF2450" s="6">
        <v>0</v>
      </c>
      <c r="AG2450" s="6">
        <v>371687.36829380941</v>
      </c>
      <c r="AH2450" s="6">
        <v>0</v>
      </c>
      <c r="AI2450" s="6">
        <v>4795402.0222665928</v>
      </c>
      <c r="AJ2450" s="6">
        <v>12476652.389727984</v>
      </c>
      <c r="AK2450" s="6">
        <v>8515571.6255589984</v>
      </c>
      <c r="AL2450" s="6">
        <v>38083528.658749968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67783683.868204817</v>
      </c>
      <c r="AT2450" s="6">
        <v>110378304.39026245</v>
      </c>
      <c r="AU2450" s="3">
        <f t="shared" si="229"/>
        <v>421696.50342858222</v>
      </c>
      <c r="AV2450" s="2">
        <f t="shared" si="230"/>
        <v>6.3991913057857488</v>
      </c>
      <c r="AW2450" s="3">
        <f t="shared" si="231"/>
        <v>10592.539061446567</v>
      </c>
      <c r="AX2450" s="3">
        <f t="shared" si="232"/>
        <v>17248.789591657511</v>
      </c>
      <c r="AY2450" s="3">
        <f t="shared" si="233"/>
        <v>215.94323623703093</v>
      </c>
      <c r="AZ2450" s="3">
        <f t="shared" si="234"/>
        <v>351.63990654054447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1.4999999999999999E-2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117.13324860000017</v>
      </c>
      <c r="R2451" s="6">
        <v>23.008832922054577</v>
      </c>
      <c r="S2451" s="6">
        <v>1.6299539044357525</v>
      </c>
      <c r="T2451" s="6">
        <v>4</v>
      </c>
      <c r="U2451" s="6">
        <v>10449.405538969702</v>
      </c>
      <c r="V2451" s="6">
        <v>16982.507549729144</v>
      </c>
      <c r="W2451" s="6">
        <v>213.02526577892257</v>
      </c>
      <c r="X2451" s="6">
        <v>346.21138694271696</v>
      </c>
      <c r="Y2451" s="6">
        <v>112.4725996029313</v>
      </c>
      <c r="Z2451" s="6">
        <v>0</v>
      </c>
      <c r="AA2451" s="6">
        <v>126.1748517</v>
      </c>
      <c r="AB2451" s="6">
        <v>3440953.5793222468</v>
      </c>
      <c r="AC2451" s="6">
        <v>130755.36676191232</v>
      </c>
      <c r="AD2451" s="6">
        <v>4208361.4062546585</v>
      </c>
      <c r="AE2451" s="6">
        <v>4267808.7537032133</v>
      </c>
      <c r="AF2451" s="6">
        <v>0</v>
      </c>
      <c r="AG2451" s="6">
        <v>359255.46622874792</v>
      </c>
      <c r="AH2451" s="6">
        <v>0</v>
      </c>
      <c r="AI2451" s="6">
        <v>4838782.4831856024</v>
      </c>
      <c r="AJ2451" s="6">
        <v>12589519.450483162</v>
      </c>
      <c r="AK2451" s="6">
        <v>8592605.7137105912</v>
      </c>
      <c r="AL2451" s="6">
        <v>38428042.219650134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68128197.429104984</v>
      </c>
      <c r="AT2451" s="6">
        <v>110722817.95116264</v>
      </c>
      <c r="AU2451" s="3">
        <f t="shared" si="229"/>
        <v>562341.32519034925</v>
      </c>
      <c r="AV2451" s="2">
        <f t="shared" si="230"/>
        <v>6.51981561774301</v>
      </c>
      <c r="AW2451" s="3">
        <f t="shared" si="231"/>
        <v>10449.405538969702</v>
      </c>
      <c r="AX2451" s="3">
        <f t="shared" si="232"/>
        <v>16982.507549729144</v>
      </c>
      <c r="AY2451" s="3">
        <f t="shared" si="233"/>
        <v>213.02526577892257</v>
      </c>
      <c r="AZ2451" s="3">
        <f t="shared" si="234"/>
        <v>346.21138694271696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1.4999999999999999E-2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118.23456000000013</v>
      </c>
      <c r="R2452" s="6">
        <v>23.220070523686402</v>
      </c>
      <c r="S2452" s="6">
        <v>1.6530360362216288</v>
      </c>
      <c r="T2452" s="6">
        <v>4</v>
      </c>
      <c r="U2452" s="6">
        <v>10342.502661601584</v>
      </c>
      <c r="V2452" s="6">
        <v>16784.379848292694</v>
      </c>
      <c r="W2452" s="6">
        <v>210.84590602693029</v>
      </c>
      <c r="X2452" s="6">
        <v>342.1722857613853</v>
      </c>
      <c r="Y2452" s="6">
        <v>112.45866404869533</v>
      </c>
      <c r="Z2452" s="6">
        <v>0</v>
      </c>
      <c r="AA2452" s="6">
        <v>133.38312680000001</v>
      </c>
      <c r="AB2452" s="6">
        <v>3463009.1021207846</v>
      </c>
      <c r="AC2452" s="6">
        <v>131571.40215880499</v>
      </c>
      <c r="AD2452" s="6">
        <v>4239283.947294388</v>
      </c>
      <c r="AE2452" s="6">
        <v>4307288.5876046335</v>
      </c>
      <c r="AF2452" s="6">
        <v>0</v>
      </c>
      <c r="AG2452" s="6">
        <v>349255.62736624747</v>
      </c>
      <c r="AH2452" s="6">
        <v>0</v>
      </c>
      <c r="AI2452" s="6">
        <v>4871259.3799524922</v>
      </c>
      <c r="AJ2452" s="6">
        <v>12674017.673943069</v>
      </c>
      <c r="AK2452" s="6">
        <v>8650277.4874868393</v>
      </c>
      <c r="AL2452" s="6">
        <v>38685963.207927257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68386118.417382106</v>
      </c>
      <c r="AT2452" s="6">
        <v>110980738.93943974</v>
      </c>
      <c r="AU2452" s="3">
        <f t="shared" si="229"/>
        <v>749894.209332456</v>
      </c>
      <c r="AV2452" s="2">
        <f t="shared" si="230"/>
        <v>6.612144144886515</v>
      </c>
      <c r="AW2452" s="3">
        <f t="shared" si="231"/>
        <v>10342.502661601584</v>
      </c>
      <c r="AX2452" s="3">
        <f t="shared" si="232"/>
        <v>16784.379848292694</v>
      </c>
      <c r="AY2452" s="3">
        <f t="shared" si="233"/>
        <v>210.84590602693029</v>
      </c>
      <c r="AZ2452" s="3">
        <f t="shared" si="234"/>
        <v>342.1722857613853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1.4999999999999999E-2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119.04802860000018</v>
      </c>
      <c r="R2453" s="6">
        <v>23.375938566863852</v>
      </c>
      <c r="S2453" s="6">
        <v>1.6704867116730926</v>
      </c>
      <c r="T2453" s="6">
        <v>4</v>
      </c>
      <c r="U2453" s="6">
        <v>10262.577492519713</v>
      </c>
      <c r="V2453" s="6">
        <v>16637.159855913156</v>
      </c>
      <c r="W2453" s="6">
        <v>209.21652334840431</v>
      </c>
      <c r="X2453" s="6">
        <v>339.17100708695131</v>
      </c>
      <c r="Y2453" s="6">
        <v>112.44810124323884</v>
      </c>
      <c r="Z2453" s="6">
        <v>0</v>
      </c>
      <c r="AA2453" s="6">
        <v>111.3673454</v>
      </c>
      <c r="AB2453" s="6">
        <v>3479237.7691531149</v>
      </c>
      <c r="AC2453" s="6">
        <v>132171.41640747109</v>
      </c>
      <c r="AD2453" s="6">
        <v>4262066.3002786972</v>
      </c>
      <c r="AE2453" s="6">
        <v>4336436.6478516338</v>
      </c>
      <c r="AF2453" s="6">
        <v>0</v>
      </c>
      <c r="AG2453" s="6">
        <v>341156.3695867394</v>
      </c>
      <c r="AH2453" s="6">
        <v>0</v>
      </c>
      <c r="AI2453" s="6">
        <v>4894916.7162782848</v>
      </c>
      <c r="AJ2453" s="6">
        <v>12735569.21027584</v>
      </c>
      <c r="AK2453" s="6">
        <v>8692287.6757915542</v>
      </c>
      <c r="AL2453" s="6">
        <v>38873842.105623335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68573997.315078184</v>
      </c>
      <c r="AT2453" s="6">
        <v>111168617.83713582</v>
      </c>
      <c r="AU2453" s="3">
        <f t="shared" si="229"/>
        <v>1000000.0000000001</v>
      </c>
      <c r="AV2453" s="2">
        <f t="shared" si="230"/>
        <v>6.6819468466923704</v>
      </c>
      <c r="AW2453" s="3">
        <f t="shared" si="231"/>
        <v>10262.577492519713</v>
      </c>
      <c r="AX2453" s="3">
        <f t="shared" si="232"/>
        <v>16637.159855913156</v>
      </c>
      <c r="AY2453" s="3">
        <f t="shared" si="233"/>
        <v>209.21652334840431</v>
      </c>
      <c r="AZ2453" s="3">
        <f t="shared" si="234"/>
        <v>339.17100708695131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1.4999999999999999E-2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119.67407430000016</v>
      </c>
      <c r="R2454" s="6">
        <v>23.495803290284677</v>
      </c>
      <c r="S2454" s="6">
        <v>1.6838196688431992</v>
      </c>
      <c r="T2454" s="6">
        <v>4</v>
      </c>
      <c r="U2454" s="6">
        <v>10202.775970962659</v>
      </c>
      <c r="V2454" s="6">
        <v>16526.882600403649</v>
      </c>
      <c r="W2454" s="6">
        <v>207.9973884439195</v>
      </c>
      <c r="X2454" s="6">
        <v>336.92285607236266</v>
      </c>
      <c r="Y2454" s="6">
        <v>112.43982222791628</v>
      </c>
      <c r="Z2454" s="6">
        <v>0</v>
      </c>
      <c r="AA2454" s="6">
        <v>103.55252539999999</v>
      </c>
      <c r="AB2454" s="6">
        <v>3491691.7321374416</v>
      </c>
      <c r="AC2454" s="6">
        <v>132631.62369927872</v>
      </c>
      <c r="AD2454" s="6">
        <v>4279566.3272131598</v>
      </c>
      <c r="AE2454" s="6">
        <v>4358861.4653010117</v>
      </c>
      <c r="AF2454" s="6">
        <v>0</v>
      </c>
      <c r="AG2454" s="6">
        <v>334985.18727752852</v>
      </c>
      <c r="AH2454" s="6">
        <v>0</v>
      </c>
      <c r="AI2454" s="6">
        <v>4913117.170895081</v>
      </c>
      <c r="AJ2454" s="6">
        <v>12782923.059762161</v>
      </c>
      <c r="AK2454" s="6">
        <v>8724607.6510902718</v>
      </c>
      <c r="AL2454" s="6">
        <v>39018384.217375934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68718539.426830783</v>
      </c>
      <c r="AT2454" s="6">
        <v>111313159.94888842</v>
      </c>
      <c r="AU2454" s="3">
        <f t="shared" ref="AU2454:AU2502" si="235">H2454*1000000000000000</f>
        <v>1333521.4321633242</v>
      </c>
      <c r="AV2454" s="2">
        <f t="shared" ref="AV2454:AV2502" si="236">T2454*S2454</f>
        <v>6.7352786753727969</v>
      </c>
      <c r="AW2454" s="3">
        <f t="shared" ref="AW2454:AW2502" si="237">IF(ISNUMBER(U2454)=TRUE,U2454,"")</f>
        <v>10202.775970962659</v>
      </c>
      <c r="AX2454" s="3">
        <f t="shared" ref="AX2454:AX2502" si="238">IF(ISNUMBER(V2454)=TRUE,V2454,"")</f>
        <v>16526.882600403649</v>
      </c>
      <c r="AY2454" s="3">
        <f t="shared" ref="AY2454:AY2502" si="239">IF(ISNUMBER(W2454)=TRUE,W2454,"")</f>
        <v>207.9973884439195</v>
      </c>
      <c r="AZ2454" s="3">
        <f t="shared" ref="AZ2454:AZ2502" si="240">IF(ISNUMBER(X2454)=TRUE,X2454,"")</f>
        <v>336.92285607236266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1.4999999999999999E-2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120.14934000000014</v>
      </c>
      <c r="R2455" s="6">
        <v>23.586745600633982</v>
      </c>
      <c r="S2455" s="6">
        <v>1.6939350985531985</v>
      </c>
      <c r="T2455" s="6">
        <v>4</v>
      </c>
      <c r="U2455" s="6">
        <v>10158.005754148542</v>
      </c>
      <c r="V2455" s="6">
        <v>16444.347621442928</v>
      </c>
      <c r="W2455" s="6">
        <v>207.08468701796377</v>
      </c>
      <c r="X2455" s="6">
        <v>335.24026888942723</v>
      </c>
      <c r="Y2455" s="6">
        <v>112.43345008355324</v>
      </c>
      <c r="Z2455" s="6">
        <v>0</v>
      </c>
      <c r="AA2455" s="6">
        <v>111.8722465</v>
      </c>
      <c r="AB2455" s="6">
        <v>3501125.5647210726</v>
      </c>
      <c r="AC2455" s="6">
        <v>132980.08487246645</v>
      </c>
      <c r="AD2455" s="6">
        <v>4292832.2574628154</v>
      </c>
      <c r="AE2455" s="6">
        <v>4375880.9551687073</v>
      </c>
      <c r="AF2455" s="6">
        <v>0</v>
      </c>
      <c r="AG2455" s="6">
        <v>330261.84630181274</v>
      </c>
      <c r="AH2455" s="6">
        <v>0</v>
      </c>
      <c r="AI2455" s="6">
        <v>4926901.4763254803</v>
      </c>
      <c r="AJ2455" s="6">
        <v>12818786.994942222</v>
      </c>
      <c r="AK2455" s="6">
        <v>8749085.5237808414</v>
      </c>
      <c r="AL2455" s="6">
        <v>39127854.703575417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68828009.913030267</v>
      </c>
      <c r="AT2455" s="6">
        <v>111422630.43508792</v>
      </c>
      <c r="AU2455" s="3">
        <f t="shared" si="235"/>
        <v>1778279.4100389229</v>
      </c>
      <c r="AV2455" s="2">
        <f t="shared" si="236"/>
        <v>6.7757403942127938</v>
      </c>
      <c r="AW2455" s="3">
        <f t="shared" si="237"/>
        <v>10158.005754148542</v>
      </c>
      <c r="AX2455" s="3">
        <f t="shared" si="238"/>
        <v>16444.347621442928</v>
      </c>
      <c r="AY2455" s="3">
        <f t="shared" si="239"/>
        <v>207.08468701796377</v>
      </c>
      <c r="AZ2455" s="3">
        <f t="shared" si="240"/>
        <v>335.24026888942723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1.4999999999999999E-2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120.50236050000018</v>
      </c>
      <c r="R2456" s="6">
        <v>23.654265701223462</v>
      </c>
      <c r="S2456" s="6">
        <v>1.7015386722235528</v>
      </c>
      <c r="T2456" s="6">
        <v>4</v>
      </c>
      <c r="U2456" s="6">
        <v>10124.474427167443</v>
      </c>
      <c r="V2456" s="6">
        <v>16382.724859171354</v>
      </c>
      <c r="W2456" s="6">
        <v>206.40110556297768</v>
      </c>
      <c r="X2456" s="6">
        <v>333.98400552956639</v>
      </c>
      <c r="Y2456" s="6">
        <v>112.42866726690345</v>
      </c>
      <c r="Z2456" s="6">
        <v>0</v>
      </c>
      <c r="AA2456" s="6">
        <v>118.7371943</v>
      </c>
      <c r="AB2456" s="6">
        <v>3508121.2942617312</v>
      </c>
      <c r="AC2456" s="6">
        <v>133238.40699518705</v>
      </c>
      <c r="AD2456" s="6">
        <v>4302675.1751951501</v>
      </c>
      <c r="AE2456" s="6">
        <v>4388520.2671689847</v>
      </c>
      <c r="AF2456" s="6">
        <v>0</v>
      </c>
      <c r="AG2456" s="6">
        <v>326590.32822548173</v>
      </c>
      <c r="AH2456" s="6">
        <v>0</v>
      </c>
      <c r="AI2456" s="6">
        <v>4937066.7340201475</v>
      </c>
      <c r="AJ2456" s="6">
        <v>12845234.910282683</v>
      </c>
      <c r="AK2456" s="6">
        <v>8767136.7694510147</v>
      </c>
      <c r="AL2456" s="6">
        <v>39208583.885600381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68908739.095055223</v>
      </c>
      <c r="AT2456" s="6">
        <v>111503359.61711287</v>
      </c>
      <c r="AU2456" s="3">
        <f t="shared" si="235"/>
        <v>2371373.7056616559</v>
      </c>
      <c r="AV2456" s="2">
        <f t="shared" si="236"/>
        <v>6.8061546888942113</v>
      </c>
      <c r="AW2456" s="3">
        <f t="shared" si="237"/>
        <v>10124.474427167443</v>
      </c>
      <c r="AX2456" s="3">
        <f t="shared" si="238"/>
        <v>16382.724859171354</v>
      </c>
      <c r="AY2456" s="3">
        <f t="shared" si="239"/>
        <v>206.40110556297768</v>
      </c>
      <c r="AZ2456" s="3">
        <f t="shared" si="240"/>
        <v>333.98400552956639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1.4999999999999999E-2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120.76074240000015</v>
      </c>
      <c r="R2457" s="6">
        <v>23.703667960876949</v>
      </c>
      <c r="S2457" s="6">
        <v>1.7072182549104065</v>
      </c>
      <c r="T2457" s="6">
        <v>4</v>
      </c>
      <c r="U2457" s="6">
        <v>10099.352692065504</v>
      </c>
      <c r="V2457" s="6">
        <v>16336.783143553528</v>
      </c>
      <c r="W2457" s="6">
        <v>205.88896501326309</v>
      </c>
      <c r="X2457" s="6">
        <v>333.04742151592762</v>
      </c>
      <c r="Y2457" s="6">
        <v>112.42513899016943</v>
      </c>
      <c r="Z2457" s="6">
        <v>0</v>
      </c>
      <c r="AA2457" s="6">
        <v>109.6372428</v>
      </c>
      <c r="AB2457" s="6">
        <v>3513235.2896987917</v>
      </c>
      <c r="AC2457" s="6">
        <v>133427.19965040046</v>
      </c>
      <c r="AD2457" s="6">
        <v>4309873.4947668761</v>
      </c>
      <c r="AE2457" s="6">
        <v>4397769.8081479818</v>
      </c>
      <c r="AF2457" s="6">
        <v>0</v>
      </c>
      <c r="AG2457" s="6">
        <v>323713.826548015</v>
      </c>
      <c r="AH2457" s="6">
        <v>0</v>
      </c>
      <c r="AI2457" s="6">
        <v>4944427.6513367034</v>
      </c>
      <c r="AJ2457" s="6">
        <v>12864386.507208604</v>
      </c>
      <c r="AK2457" s="6">
        <v>8780208.127878923</v>
      </c>
      <c r="AL2457" s="6">
        <v>39267041.905236296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68967197.114691138</v>
      </c>
      <c r="AT2457" s="6">
        <v>111561817.63674879</v>
      </c>
      <c r="AU2457" s="3">
        <f t="shared" si="235"/>
        <v>3162277.66016838</v>
      </c>
      <c r="AV2457" s="2">
        <f t="shared" si="236"/>
        <v>6.8288730196416259</v>
      </c>
      <c r="AW2457" s="3">
        <f t="shared" si="237"/>
        <v>10099.352692065504</v>
      </c>
      <c r="AX2457" s="3">
        <f t="shared" si="238"/>
        <v>16336.783143553528</v>
      </c>
      <c r="AY2457" s="3">
        <f t="shared" si="239"/>
        <v>205.88896501326309</v>
      </c>
      <c r="AZ2457" s="3">
        <f t="shared" si="240"/>
        <v>333.04742151592762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1.4999999999999999E-2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120.96280860000019</v>
      </c>
      <c r="R2458" s="6">
        <v>23.742293683172655</v>
      </c>
      <c r="S2458" s="6">
        <v>1.7115515484648605</v>
      </c>
      <c r="T2458" s="6">
        <v>4</v>
      </c>
      <c r="U2458" s="6">
        <v>10080.527012639135</v>
      </c>
      <c r="V2458" s="6">
        <v>16302.165583832331</v>
      </c>
      <c r="W2458" s="6">
        <v>205.50517807454062</v>
      </c>
      <c r="X2458" s="6">
        <v>332.34169573729611</v>
      </c>
      <c r="Y2458" s="6">
        <v>112.42236592767348</v>
      </c>
      <c r="Z2458" s="6">
        <v>0</v>
      </c>
      <c r="AA2458" s="6">
        <v>125.04486559999999</v>
      </c>
      <c r="AB2458" s="6">
        <v>3517231.1041858788</v>
      </c>
      <c r="AC2458" s="6">
        <v>133574.68823434063</v>
      </c>
      <c r="AD2458" s="6">
        <v>4315499.566374369</v>
      </c>
      <c r="AE2458" s="6">
        <v>4405002.6158207459</v>
      </c>
      <c r="AF2458" s="6">
        <v>0</v>
      </c>
      <c r="AG2458" s="6">
        <v>321618.19127648202</v>
      </c>
      <c r="AH2458" s="6">
        <v>0</v>
      </c>
      <c r="AI2458" s="6">
        <v>4950241.2046978083</v>
      </c>
      <c r="AJ2458" s="6">
        <v>12879512.180530429</v>
      </c>
      <c r="AK2458" s="6">
        <v>8790531.7107225768</v>
      </c>
      <c r="AL2458" s="6">
        <v>39313211.261842631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69013366.471297473</v>
      </c>
      <c r="AT2458" s="6">
        <v>111607986.99335513</v>
      </c>
      <c r="AU2458" s="3">
        <f t="shared" si="235"/>
        <v>4216965.0342858238</v>
      </c>
      <c r="AV2458" s="2">
        <f t="shared" si="236"/>
        <v>6.8462061938594418</v>
      </c>
      <c r="AW2458" s="3">
        <f t="shared" si="237"/>
        <v>10080.527012639135</v>
      </c>
      <c r="AX2458" s="3">
        <f t="shared" si="238"/>
        <v>16302.165583832331</v>
      </c>
      <c r="AY2458" s="3">
        <f t="shared" si="239"/>
        <v>205.50517807454062</v>
      </c>
      <c r="AZ2458" s="3">
        <f t="shared" si="240"/>
        <v>332.34169573729611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1.4999999999999999E-2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121.10913240000016</v>
      </c>
      <c r="R2459" s="6">
        <v>23.770258333856614</v>
      </c>
      <c r="S2459" s="6">
        <v>1.7147706612850737</v>
      </c>
      <c r="T2459" s="6">
        <v>4</v>
      </c>
      <c r="U2459" s="6">
        <v>10066.417010130304</v>
      </c>
      <c r="V2459" s="6">
        <v>16276.37579408463</v>
      </c>
      <c r="W2459" s="6">
        <v>205.21752658820728</v>
      </c>
      <c r="X2459" s="6">
        <v>331.81593599001701</v>
      </c>
      <c r="Y2459" s="6">
        <v>112.42034835366334</v>
      </c>
      <c r="Z2459" s="6">
        <v>0</v>
      </c>
      <c r="AA2459" s="6">
        <v>116.3882892</v>
      </c>
      <c r="AB2459" s="6">
        <v>3520122.5594974835</v>
      </c>
      <c r="AC2459" s="6">
        <v>133681.39891040901</v>
      </c>
      <c r="AD2459" s="6">
        <v>4319571.6918387217</v>
      </c>
      <c r="AE2459" s="6">
        <v>4410239.6959146904</v>
      </c>
      <c r="AF2459" s="6">
        <v>0</v>
      </c>
      <c r="AG2459" s="6">
        <v>319971.79422493035</v>
      </c>
      <c r="AH2459" s="6">
        <v>0</v>
      </c>
      <c r="AI2459" s="6">
        <v>4954398.9847506303</v>
      </c>
      <c r="AJ2459" s="6">
        <v>12890329.871349916</v>
      </c>
      <c r="AK2459" s="6">
        <v>8797915.0069881976</v>
      </c>
      <c r="AL2459" s="6">
        <v>39346231.003474981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69046386.21292983</v>
      </c>
      <c r="AT2459" s="6">
        <v>111641006.73498747</v>
      </c>
      <c r="AU2459" s="3">
        <f t="shared" si="235"/>
        <v>5623413.251903492</v>
      </c>
      <c r="AV2459" s="2">
        <f t="shared" si="236"/>
        <v>6.8590826451402949</v>
      </c>
      <c r="AW2459" s="3">
        <f t="shared" si="237"/>
        <v>10066.417010130304</v>
      </c>
      <c r="AX2459" s="3">
        <f t="shared" si="238"/>
        <v>16276.37579408463</v>
      </c>
      <c r="AY2459" s="3">
        <f t="shared" si="239"/>
        <v>205.21752658820728</v>
      </c>
      <c r="AZ2459" s="3">
        <f t="shared" si="240"/>
        <v>331.81593599001701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1.4999999999999999E-2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121.22119050000016</v>
      </c>
      <c r="R2460" s="6">
        <v>23.791671455350709</v>
      </c>
      <c r="S2460" s="6">
        <v>1.717206026031092</v>
      </c>
      <c r="T2460" s="6">
        <v>4</v>
      </c>
      <c r="U2460" s="6">
        <v>10055.840064665052</v>
      </c>
      <c r="V2460" s="6">
        <v>16256.991801318467</v>
      </c>
      <c r="W2460" s="6">
        <v>205.00190124852054</v>
      </c>
      <c r="X2460" s="6">
        <v>331.42076707868807</v>
      </c>
      <c r="Y2460" s="6">
        <v>112.418798923686</v>
      </c>
      <c r="Z2460" s="6">
        <v>0</v>
      </c>
      <c r="AA2460" s="6">
        <v>125.7296733</v>
      </c>
      <c r="AB2460" s="6">
        <v>3522335.7935467106</v>
      </c>
      <c r="AC2460" s="6">
        <v>133763.07184300121</v>
      </c>
      <c r="AD2460" s="6">
        <v>4322689.1792420913</v>
      </c>
      <c r="AE2460" s="6">
        <v>4414250.1364384508</v>
      </c>
      <c r="AF2460" s="6">
        <v>0</v>
      </c>
      <c r="AG2460" s="6">
        <v>318753.13428603718</v>
      </c>
      <c r="AH2460" s="6">
        <v>0</v>
      </c>
      <c r="AI2460" s="6">
        <v>4957598.6129889507</v>
      </c>
      <c r="AJ2460" s="6">
        <v>12898654.647692028</v>
      </c>
      <c r="AK2460" s="6">
        <v>8803596.837898735</v>
      </c>
      <c r="AL2460" s="6">
        <v>39371641.413936004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69071796.623390853</v>
      </c>
      <c r="AT2460" s="6">
        <v>111666417.14544851</v>
      </c>
      <c r="AU2460" s="3">
        <f t="shared" si="235"/>
        <v>7498942.0933245579</v>
      </c>
      <c r="AV2460" s="2">
        <f t="shared" si="236"/>
        <v>6.8688241041243678</v>
      </c>
      <c r="AW2460" s="3">
        <f t="shared" si="237"/>
        <v>10055.840064665052</v>
      </c>
      <c r="AX2460" s="3">
        <f t="shared" si="238"/>
        <v>16256.991801318467</v>
      </c>
      <c r="AY2460" s="3">
        <f t="shared" si="239"/>
        <v>205.00190124852054</v>
      </c>
      <c r="AZ2460" s="3">
        <f t="shared" si="240"/>
        <v>331.42076707868807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1.4999999999999999E-2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121.30917000000012</v>
      </c>
      <c r="R2461" s="6">
        <v>23.808481869004844</v>
      </c>
      <c r="S2461" s="6">
        <v>1.719063682099166</v>
      </c>
      <c r="T2461" s="6">
        <v>4</v>
      </c>
      <c r="U2461" s="6">
        <v>10047.91075702042</v>
      </c>
      <c r="V2461" s="6">
        <v>16242.361399774523</v>
      </c>
      <c r="W2461" s="6">
        <v>204.84025158700237</v>
      </c>
      <c r="X2461" s="6">
        <v>331.12250655413214</v>
      </c>
      <c r="Y2461" s="6">
        <v>112.41758030872839</v>
      </c>
      <c r="Z2461" s="6">
        <v>0</v>
      </c>
      <c r="AA2461" s="6">
        <v>149.70361120000001</v>
      </c>
      <c r="AB2461" s="6">
        <v>3524072.8140033851</v>
      </c>
      <c r="AC2461" s="6">
        <v>133827.16733576465</v>
      </c>
      <c r="AD2461" s="6">
        <v>4325136.1881058747</v>
      </c>
      <c r="AE2461" s="6">
        <v>4417398.7022590274</v>
      </c>
      <c r="AF2461" s="6">
        <v>0</v>
      </c>
      <c r="AG2461" s="6">
        <v>317877.4563579805</v>
      </c>
      <c r="AH2461" s="6">
        <v>0</v>
      </c>
      <c r="AI2461" s="6">
        <v>4960141.8079441916</v>
      </c>
      <c r="AJ2461" s="6">
        <v>12905271.519284546</v>
      </c>
      <c r="AK2461" s="6">
        <v>8808112.9887237437</v>
      </c>
      <c r="AL2461" s="6">
        <v>39391838.644014515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69091993.853469372</v>
      </c>
      <c r="AT2461" s="6">
        <v>111686614.37552702</v>
      </c>
      <c r="AU2461" s="3">
        <f t="shared" si="235"/>
        <v>10000000</v>
      </c>
      <c r="AV2461" s="2">
        <f t="shared" si="236"/>
        <v>6.8762547283966642</v>
      </c>
      <c r="AW2461" s="3">
        <f t="shared" si="237"/>
        <v>10047.91075702042</v>
      </c>
      <c r="AX2461" s="3">
        <f t="shared" si="238"/>
        <v>16242.361399774523</v>
      </c>
      <c r="AY2461" s="3">
        <f t="shared" si="239"/>
        <v>204.84025158700237</v>
      </c>
      <c r="AZ2461" s="3">
        <f t="shared" si="240"/>
        <v>331.12250655413214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1.4999999999999999E-2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24.5677713</v>
      </c>
      <c r="AU2462" s="3">
        <f t="shared" si="235"/>
        <v>100</v>
      </c>
      <c r="AV2462" s="2">
        <f t="shared" si="236"/>
        <v>0</v>
      </c>
      <c r="AW2462" s="3" t="str">
        <f t="shared" si="237"/>
        <v/>
      </c>
      <c r="AX2462" s="3" t="str">
        <f t="shared" si="238"/>
        <v/>
      </c>
      <c r="AY2462" s="3" t="str">
        <f t="shared" si="239"/>
        <v/>
      </c>
      <c r="AZ2462" s="3" t="str">
        <f t="shared" si="240"/>
        <v/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1.4999999999999999E-2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22.214167400000001</v>
      </c>
      <c r="AU2463" s="3">
        <f t="shared" si="235"/>
        <v>133.35214321633239</v>
      </c>
      <c r="AV2463" s="2">
        <f t="shared" si="236"/>
        <v>0</v>
      </c>
      <c r="AW2463" s="3" t="str">
        <f t="shared" si="237"/>
        <v/>
      </c>
      <c r="AX2463" s="3" t="str">
        <f t="shared" si="238"/>
        <v/>
      </c>
      <c r="AY2463" s="3" t="str">
        <f t="shared" si="239"/>
        <v/>
      </c>
      <c r="AZ2463" s="3" t="str">
        <f t="shared" si="240"/>
        <v/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1.4999999999999999E-2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V2464" s="6"/>
      <c r="Y2464" s="6">
        <v>15</v>
      </c>
      <c r="AA2464" s="6">
        <v>26.0650382</v>
      </c>
      <c r="AU2464" s="3">
        <f t="shared" si="235"/>
        <v>177.82794100389231</v>
      </c>
      <c r="AV2464" s="2">
        <f t="shared" si="236"/>
        <v>0</v>
      </c>
      <c r="AW2464" s="3" t="str">
        <f t="shared" si="237"/>
        <v/>
      </c>
      <c r="AX2464" s="3" t="str">
        <f t="shared" si="238"/>
        <v/>
      </c>
      <c r="AY2464" s="3" t="str">
        <f t="shared" si="239"/>
        <v/>
      </c>
      <c r="AZ2464" s="3" t="str">
        <f t="shared" si="240"/>
        <v/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1.4999999999999999E-2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V2465" s="6"/>
      <c r="Y2465" s="6">
        <v>15</v>
      </c>
      <c r="AA2465" s="6">
        <v>27.569128800000001</v>
      </c>
      <c r="AU2465" s="3">
        <f t="shared" si="235"/>
        <v>237.13737056616554</v>
      </c>
      <c r="AV2465" s="2">
        <f t="shared" si="236"/>
        <v>0</v>
      </c>
      <c r="AW2465" s="3" t="str">
        <f t="shared" si="237"/>
        <v/>
      </c>
      <c r="AX2465" s="3" t="str">
        <f t="shared" si="238"/>
        <v/>
      </c>
      <c r="AY2465" s="3" t="str">
        <f t="shared" si="239"/>
        <v/>
      </c>
      <c r="AZ2465" s="3" t="str">
        <f t="shared" si="240"/>
        <v/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1.4999999999999999E-2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0</v>
      </c>
      <c r="R2466" s="6">
        <v>0</v>
      </c>
      <c r="S2466" s="6">
        <v>0</v>
      </c>
      <c r="T2466" s="6">
        <v>0</v>
      </c>
      <c r="U2466" s="6"/>
      <c r="V2466" s="6"/>
      <c r="Y2466" s="6">
        <v>15</v>
      </c>
      <c r="AA2466" s="6">
        <v>27.794793500000001</v>
      </c>
      <c r="AU2466" s="3">
        <f t="shared" si="235"/>
        <v>316.2277660168379</v>
      </c>
      <c r="AV2466" s="2">
        <f t="shared" si="236"/>
        <v>0</v>
      </c>
      <c r="AW2466" s="3" t="str">
        <f t="shared" si="237"/>
        <v/>
      </c>
      <c r="AX2466" s="3" t="str">
        <f t="shared" si="238"/>
        <v/>
      </c>
      <c r="AY2466" s="3" t="str">
        <f t="shared" si="239"/>
        <v/>
      </c>
      <c r="AZ2466" s="3" t="str">
        <f t="shared" si="240"/>
        <v/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1.4999999999999999E-2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0</v>
      </c>
      <c r="R2467" s="6">
        <v>0</v>
      </c>
      <c r="S2467" s="6">
        <v>0</v>
      </c>
      <c r="T2467" s="6">
        <v>0</v>
      </c>
      <c r="U2467" s="6"/>
      <c r="V2467" s="6"/>
      <c r="Y2467" s="6">
        <v>15</v>
      </c>
      <c r="AA2467" s="6">
        <v>30.379758200000001</v>
      </c>
      <c r="AU2467" s="3">
        <f t="shared" si="235"/>
        <v>421.69650342858228</v>
      </c>
      <c r="AV2467" s="2">
        <f t="shared" si="236"/>
        <v>0</v>
      </c>
      <c r="AW2467" s="3" t="str">
        <f t="shared" si="237"/>
        <v/>
      </c>
      <c r="AX2467" s="3" t="str">
        <f t="shared" si="238"/>
        <v/>
      </c>
      <c r="AY2467" s="3" t="str">
        <f t="shared" si="239"/>
        <v/>
      </c>
      <c r="AZ2467" s="3" t="str">
        <f t="shared" si="240"/>
        <v/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1.4999999999999999E-2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0</v>
      </c>
      <c r="R2468" s="6">
        <v>0</v>
      </c>
      <c r="S2468" s="6">
        <v>0</v>
      </c>
      <c r="T2468" s="6">
        <v>0</v>
      </c>
      <c r="U2468" s="6"/>
      <c r="V2468" s="6"/>
      <c r="Y2468" s="6">
        <v>15</v>
      </c>
      <c r="AA2468" s="6">
        <v>28.131933799999999</v>
      </c>
      <c r="AU2468" s="3">
        <f t="shared" si="235"/>
        <v>562.34132519034904</v>
      </c>
      <c r="AV2468" s="2">
        <f t="shared" si="236"/>
        <v>0</v>
      </c>
      <c r="AW2468" s="3" t="str">
        <f t="shared" si="237"/>
        <v/>
      </c>
      <c r="AX2468" s="3" t="str">
        <f t="shared" si="238"/>
        <v/>
      </c>
      <c r="AY2468" s="3" t="str">
        <f t="shared" si="239"/>
        <v/>
      </c>
      <c r="AZ2468" s="3" t="str">
        <f t="shared" si="240"/>
        <v/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1.4999999999999999E-2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1.6000000000000005</v>
      </c>
      <c r="R2469" s="6">
        <v>0.16950983738251274</v>
      </c>
      <c r="S2469" s="6">
        <v>2.0679467274013559E-3</v>
      </c>
      <c r="T2469" s="6">
        <v>4</v>
      </c>
      <c r="U2469" s="6">
        <v>3773670.5669319271</v>
      </c>
      <c r="V2469" s="6">
        <v>9026378.3661777657</v>
      </c>
      <c r="W2469" s="6">
        <v>76931.378774110941</v>
      </c>
      <c r="X2469" s="6">
        <v>184014.93207485607</v>
      </c>
      <c r="Y2469" s="6">
        <v>79.62661623596351</v>
      </c>
      <c r="Z2469" s="6">
        <v>0</v>
      </c>
      <c r="AA2469" s="6">
        <v>28.827855499999998</v>
      </c>
      <c r="AB2469" s="6">
        <v>86320.252414324787</v>
      </c>
      <c r="AC2469" s="6">
        <v>2614.6122825874454</v>
      </c>
      <c r="AD2469" s="6">
        <v>84902.910249704888</v>
      </c>
      <c r="AE2469" s="6">
        <v>68423.423552395427</v>
      </c>
      <c r="AF2469" s="6">
        <v>0</v>
      </c>
      <c r="AG2469" s="6">
        <v>49730.65113557392</v>
      </c>
      <c r="AH2469" s="6">
        <v>0</v>
      </c>
      <c r="AI2469" s="6">
        <v>113876.82135748869</v>
      </c>
      <c r="AJ2469" s="6">
        <v>296284.12982421491</v>
      </c>
      <c r="AK2469" s="6">
        <v>202220.00663509162</v>
      </c>
      <c r="AL2469" s="6">
        <v>904372.8074513817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31214998.796710793</v>
      </c>
      <c r="AT2469" s="6">
        <v>74664278.410494834</v>
      </c>
      <c r="AU2469" s="3">
        <f t="shared" si="235"/>
        <v>749.89420933245594</v>
      </c>
      <c r="AV2469" s="2">
        <f t="shared" si="236"/>
        <v>8.2717869096054237E-3</v>
      </c>
      <c r="AW2469" s="3">
        <f t="shared" si="237"/>
        <v>3773670.5669319271</v>
      </c>
      <c r="AX2469" s="3">
        <f t="shared" si="238"/>
        <v>9026378.3661777657</v>
      </c>
      <c r="AY2469" s="3">
        <f t="shared" si="239"/>
        <v>76931.378774110941</v>
      </c>
      <c r="AZ2469" s="3">
        <f t="shared" si="240"/>
        <v>184014.93207485607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1.4999999999999999E-2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3.0861699999999996</v>
      </c>
      <c r="R2470" s="6">
        <v>0.44082089653381368</v>
      </c>
      <c r="S2470" s="6">
        <v>8.2635795179831044E-3</v>
      </c>
      <c r="T2470" s="6">
        <v>4</v>
      </c>
      <c r="U2470" s="6">
        <v>972432.02575547062</v>
      </c>
      <c r="V2470" s="6">
        <v>2286913.2236198531</v>
      </c>
      <c r="W2470" s="6">
        <v>19824.342156685034</v>
      </c>
      <c r="X2470" s="6">
        <v>46621.81934255622</v>
      </c>
      <c r="Y2470" s="6">
        <v>94.002831880642518</v>
      </c>
      <c r="Z2470" s="6">
        <v>0</v>
      </c>
      <c r="AA2470" s="6">
        <v>45.229102699999999</v>
      </c>
      <c r="AB2470" s="6">
        <v>189704.86098944908</v>
      </c>
      <c r="AC2470" s="6">
        <v>6393.840913191365</v>
      </c>
      <c r="AD2470" s="6">
        <v>180296.15697166653</v>
      </c>
      <c r="AE2470" s="6">
        <v>121058.41966480928</v>
      </c>
      <c r="AF2470" s="6">
        <v>0</v>
      </c>
      <c r="AG2470" s="6">
        <v>94184.259115368201</v>
      </c>
      <c r="AH2470" s="6">
        <v>0</v>
      </c>
      <c r="AI2470" s="6">
        <v>230738.63968524896</v>
      </c>
      <c r="AJ2470" s="6">
        <v>600334.60945800564</v>
      </c>
      <c r="AK2470" s="6">
        <v>409740.70659774891</v>
      </c>
      <c r="AL2470" s="6">
        <v>1832451.493395488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32143077.482654899</v>
      </c>
      <c r="AT2470" s="6">
        <v>75592357.096438929</v>
      </c>
      <c r="AU2470" s="3">
        <f t="shared" si="235"/>
        <v>1000</v>
      </c>
      <c r="AV2470" s="2">
        <f t="shared" si="236"/>
        <v>3.3054318071932418E-2</v>
      </c>
      <c r="AW2470" s="3">
        <f t="shared" si="237"/>
        <v>972432.02575547062</v>
      </c>
      <c r="AX2470" s="3">
        <f t="shared" si="238"/>
        <v>2286913.2236198531</v>
      </c>
      <c r="AY2470" s="3">
        <f t="shared" si="239"/>
        <v>19824.342156685034</v>
      </c>
      <c r="AZ2470" s="3">
        <f t="shared" si="240"/>
        <v>46621.81934255622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1.4999999999999999E-2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4.3943524000000007</v>
      </c>
      <c r="R2471" s="6">
        <v>0.69521903671200647</v>
      </c>
      <c r="S2471" s="6">
        <v>1.7636724022571208E-2</v>
      </c>
      <c r="T2471" s="6">
        <v>4</v>
      </c>
      <c r="U2471" s="6">
        <v>466020.02351555414</v>
      </c>
      <c r="V2471" s="6">
        <v>1081912.1750026771</v>
      </c>
      <c r="W2471" s="6">
        <v>9500.4485180971315</v>
      </c>
      <c r="X2471" s="6">
        <v>22056.243081950666</v>
      </c>
      <c r="Y2471" s="6">
        <v>99.567615779828813</v>
      </c>
      <c r="Z2471" s="6">
        <v>0</v>
      </c>
      <c r="AA2471" s="6">
        <v>77.313533800000002</v>
      </c>
      <c r="AB2471" s="6">
        <v>271245.06849195523</v>
      </c>
      <c r="AC2471" s="6">
        <v>9516.9793779649117</v>
      </c>
      <c r="AD2471" s="6">
        <v>258479.39839607643</v>
      </c>
      <c r="AE2471" s="6">
        <v>168379.38765003948</v>
      </c>
      <c r="AF2471" s="6">
        <v>0</v>
      </c>
      <c r="AG2471" s="6">
        <v>120738.90572055086</v>
      </c>
      <c r="AH2471" s="6">
        <v>0</v>
      </c>
      <c r="AI2471" s="6">
        <v>323060.29845826887</v>
      </c>
      <c r="AJ2471" s="6">
        <v>840536.62780924491</v>
      </c>
      <c r="AK2471" s="6">
        <v>573683.51978038088</v>
      </c>
      <c r="AL2471" s="6">
        <v>2565640.1856844816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32876266.174943894</v>
      </c>
      <c r="AT2471" s="6">
        <v>76325545.788727924</v>
      </c>
      <c r="AU2471" s="3">
        <f t="shared" si="235"/>
        <v>1333.5214321633243</v>
      </c>
      <c r="AV2471" s="2">
        <f t="shared" si="236"/>
        <v>7.0546896090284833E-2</v>
      </c>
      <c r="AW2471" s="3">
        <f t="shared" si="237"/>
        <v>466020.02351555414</v>
      </c>
      <c r="AX2471" s="3">
        <f t="shared" si="238"/>
        <v>1081912.1750026771</v>
      </c>
      <c r="AY2471" s="3">
        <f t="shared" si="239"/>
        <v>9500.4485180971315</v>
      </c>
      <c r="AZ2471" s="3">
        <f t="shared" si="240"/>
        <v>22056.243081950666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1.4999999999999999E-2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6.0144562000000015</v>
      </c>
      <c r="R2472" s="6">
        <v>1.0172340060570146</v>
      </c>
      <c r="S2472" s="6">
        <v>3.1298985736932544E-2</v>
      </c>
      <c r="T2472" s="6">
        <v>4</v>
      </c>
      <c r="U2472" s="6">
        <v>269337.40673475998</v>
      </c>
      <c r="V2472" s="6">
        <v>616387.62729920971</v>
      </c>
      <c r="W2472" s="6">
        <v>5490.8073420926075</v>
      </c>
      <c r="X2472" s="6">
        <v>12565.895508463556</v>
      </c>
      <c r="Y2472" s="6">
        <v>103.38002034524671</v>
      </c>
      <c r="Z2472" s="6">
        <v>0</v>
      </c>
      <c r="AA2472" s="6">
        <v>65.395838600000005</v>
      </c>
      <c r="AB2472" s="6">
        <v>362971.23354856786</v>
      </c>
      <c r="AC2472" s="6">
        <v>13086.866516427766</v>
      </c>
      <c r="AD2472" s="6">
        <v>349478.76018941437</v>
      </c>
      <c r="AE2472" s="6">
        <v>227590.62014001864</v>
      </c>
      <c r="AF2472" s="6">
        <v>0</v>
      </c>
      <c r="AG2472" s="6">
        <v>147629.85442477951</v>
      </c>
      <c r="AH2472" s="6">
        <v>0</v>
      </c>
      <c r="AI2472" s="6">
        <v>429295.36057949113</v>
      </c>
      <c r="AJ2472" s="6">
        <v>1116938.4676410507</v>
      </c>
      <c r="AK2472" s="6">
        <v>762333.45495544793</v>
      </c>
      <c r="AL2472" s="6">
        <v>3409324.6179951979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33719950.607254609</v>
      </c>
      <c r="AT2472" s="6">
        <v>77169230.22103864</v>
      </c>
      <c r="AU2472" s="3">
        <f t="shared" si="235"/>
        <v>1778.2794100389231</v>
      </c>
      <c r="AV2472" s="2">
        <f t="shared" si="236"/>
        <v>0.12519594294773018</v>
      </c>
      <c r="AW2472" s="3">
        <f t="shared" si="237"/>
        <v>269337.40673475998</v>
      </c>
      <c r="AX2472" s="3">
        <f t="shared" si="238"/>
        <v>616387.62729920971</v>
      </c>
      <c r="AY2472" s="3">
        <f t="shared" si="239"/>
        <v>5490.8073420926075</v>
      </c>
      <c r="AZ2472" s="3">
        <f t="shared" si="240"/>
        <v>12565.895508463556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1.4999999999999999E-2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7.9822942999999986</v>
      </c>
      <c r="R2473" s="6">
        <v>1.4110322417951571</v>
      </c>
      <c r="S2473" s="6">
        <v>4.9992810010579064E-2</v>
      </c>
      <c r="T2473" s="6">
        <v>4</v>
      </c>
      <c r="U2473" s="6">
        <v>173373.60256530126</v>
      </c>
      <c r="V2473" s="6">
        <v>390651.24511324795</v>
      </c>
      <c r="W2473" s="6">
        <v>3534.455393446633</v>
      </c>
      <c r="X2473" s="6">
        <v>7963.9540265485675</v>
      </c>
      <c r="Y2473" s="6">
        <v>105.99449431605352</v>
      </c>
      <c r="Z2473" s="6">
        <v>0</v>
      </c>
      <c r="AA2473" s="6">
        <v>85.752417800000003</v>
      </c>
      <c r="AB2473" s="6">
        <v>463932.34211887687</v>
      </c>
      <c r="AC2473" s="6">
        <v>17036.446333123462</v>
      </c>
      <c r="AD2473" s="6">
        <v>453185.8786538092</v>
      </c>
      <c r="AE2473" s="6">
        <v>299396.65693903546</v>
      </c>
      <c r="AF2473" s="6">
        <v>0</v>
      </c>
      <c r="AG2473" s="6">
        <v>173859.52094620865</v>
      </c>
      <c r="AH2473" s="6">
        <v>0</v>
      </c>
      <c r="AI2473" s="6">
        <v>548890.22954651085</v>
      </c>
      <c r="AJ2473" s="6">
        <v>1428099.7844124227</v>
      </c>
      <c r="AK2473" s="6">
        <v>974707.44737759605</v>
      </c>
      <c r="AL2473" s="6">
        <v>4359108.3063275833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34669734.295586996</v>
      </c>
      <c r="AT2473" s="6">
        <v>78119013.909371033</v>
      </c>
      <c r="AU2473" s="3">
        <f t="shared" si="235"/>
        <v>2371.3737056616555</v>
      </c>
      <c r="AV2473" s="2">
        <f t="shared" si="236"/>
        <v>0.19997124004231626</v>
      </c>
      <c r="AW2473" s="3">
        <f t="shared" si="237"/>
        <v>173373.60256530126</v>
      </c>
      <c r="AX2473" s="3">
        <f t="shared" si="238"/>
        <v>390651.24511324795</v>
      </c>
      <c r="AY2473" s="3">
        <f t="shared" si="239"/>
        <v>3534.455393446633</v>
      </c>
      <c r="AZ2473" s="3">
        <f t="shared" si="240"/>
        <v>7963.9540265485675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1.4999999999999999E-2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10.80095</v>
      </c>
      <c r="R2474" s="6">
        <v>1.9840145229670481</v>
      </c>
      <c r="S2474" s="6">
        <v>7.6504681390951401E-2</v>
      </c>
      <c r="T2474" s="6">
        <v>4</v>
      </c>
      <c r="U2474" s="6">
        <v>117556.09667947206</v>
      </c>
      <c r="V2474" s="6">
        <v>259538.51796344269</v>
      </c>
      <c r="W2474" s="6">
        <v>2396.5400371997043</v>
      </c>
      <c r="X2474" s="6">
        <v>5291.0437405113271</v>
      </c>
      <c r="Y2474" s="6">
        <v>108.30084634882419</v>
      </c>
      <c r="Z2474" s="6">
        <v>0</v>
      </c>
      <c r="AA2474" s="6">
        <v>79.326568300000005</v>
      </c>
      <c r="AB2474" s="6">
        <v>597463.2327372072</v>
      </c>
      <c r="AC2474" s="6">
        <v>22293.401687467252</v>
      </c>
      <c r="AD2474" s="6">
        <v>594215.85891169531</v>
      </c>
      <c r="AE2474" s="6">
        <v>403516.10516784864</v>
      </c>
      <c r="AF2474" s="6">
        <v>0</v>
      </c>
      <c r="AG2474" s="6">
        <v>211144.6457506743</v>
      </c>
      <c r="AH2474" s="6">
        <v>0</v>
      </c>
      <c r="AI2474" s="6">
        <v>713166.96525940811</v>
      </c>
      <c r="AJ2474" s="6">
        <v>1855514.1529454398</v>
      </c>
      <c r="AK2474" s="6">
        <v>1266426.5363884056</v>
      </c>
      <c r="AL2474" s="6">
        <v>5663740.8988481462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35974366.888107561</v>
      </c>
      <c r="AT2474" s="6">
        <v>79423646.501891598</v>
      </c>
      <c r="AU2474" s="3">
        <f t="shared" si="235"/>
        <v>3162.27766016838</v>
      </c>
      <c r="AV2474" s="2">
        <f t="shared" si="236"/>
        <v>0.3060187255638056</v>
      </c>
      <c r="AW2474" s="3">
        <f t="shared" si="237"/>
        <v>117556.09667947206</v>
      </c>
      <c r="AX2474" s="3">
        <f t="shared" si="238"/>
        <v>259538.51796344269</v>
      </c>
      <c r="AY2474" s="3">
        <f t="shared" si="239"/>
        <v>2396.5400371997043</v>
      </c>
      <c r="AZ2474" s="3">
        <f t="shared" si="240"/>
        <v>5291.0437405113271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1.4999999999999999E-2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14.209132400000001</v>
      </c>
      <c r="R2475" s="6">
        <v>2.6763643448351506</v>
      </c>
      <c r="S2475" s="6">
        <v>0.11133985191127509</v>
      </c>
      <c r="T2475" s="6">
        <v>4</v>
      </c>
      <c r="U2475" s="6">
        <v>84068.542390091185</v>
      </c>
      <c r="V2475" s="6">
        <v>181628.57787587587</v>
      </c>
      <c r="W2475" s="6">
        <v>1713.8509477412401</v>
      </c>
      <c r="X2475" s="6">
        <v>3702.7442308331651</v>
      </c>
      <c r="Y2475" s="6">
        <v>109.85433608847329</v>
      </c>
      <c r="Z2475" s="6">
        <v>0</v>
      </c>
      <c r="AA2475" s="6">
        <v>59.892977299999998</v>
      </c>
      <c r="AB2475" s="6">
        <v>743840.32878711063</v>
      </c>
      <c r="AC2475" s="6">
        <v>28043.120097837895</v>
      </c>
      <c r="AD2475" s="6">
        <v>754150.43316063331</v>
      </c>
      <c r="AE2475" s="6">
        <v>528559.43562636385</v>
      </c>
      <c r="AF2475" s="6">
        <v>0</v>
      </c>
      <c r="AG2475" s="6">
        <v>247475.27986834102</v>
      </c>
      <c r="AH2475" s="6">
        <v>0</v>
      </c>
      <c r="AI2475" s="6">
        <v>897806.75304071186</v>
      </c>
      <c r="AJ2475" s="6">
        <v>2335909.0059241299</v>
      </c>
      <c r="AK2475" s="6">
        <v>1594305.8946734769</v>
      </c>
      <c r="AL2475" s="6">
        <v>7130090.2511786055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37440716.240438014</v>
      </c>
      <c r="AT2475" s="6">
        <v>80889995.854222044</v>
      </c>
      <c r="AU2475" s="3">
        <f t="shared" si="235"/>
        <v>4216.9650342858222</v>
      </c>
      <c r="AV2475" s="2">
        <f t="shared" si="236"/>
        <v>0.44535940764510035</v>
      </c>
      <c r="AW2475" s="3">
        <f t="shared" si="237"/>
        <v>84068.542390091185</v>
      </c>
      <c r="AX2475" s="3">
        <f t="shared" si="238"/>
        <v>181628.57787587587</v>
      </c>
      <c r="AY2475" s="3">
        <f t="shared" si="239"/>
        <v>1713.8509477412401</v>
      </c>
      <c r="AZ2475" s="3">
        <f t="shared" si="240"/>
        <v>3702.7442308331651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1.4999999999999999E-2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18.574074299999989</v>
      </c>
      <c r="R2476" s="6">
        <v>3.5658392209522929</v>
      </c>
      <c r="S2476" s="6">
        <v>0.15762222534535675</v>
      </c>
      <c r="T2476" s="6">
        <v>4</v>
      </c>
      <c r="U2476" s="6">
        <v>62208.932979409197</v>
      </c>
      <c r="V2476" s="6">
        <v>131122.56416083823</v>
      </c>
      <c r="W2476" s="6">
        <v>1268.2132425945124</v>
      </c>
      <c r="X2476" s="6">
        <v>2673.1108268126891</v>
      </c>
      <c r="Y2476" s="6">
        <v>111.03523188700662</v>
      </c>
      <c r="Z2476" s="6">
        <v>0</v>
      </c>
      <c r="AA2476" s="6">
        <v>57.838991900000003</v>
      </c>
      <c r="AB2476" s="6">
        <v>916263.41728970141</v>
      </c>
      <c r="AC2476" s="6">
        <v>34808.808463588481</v>
      </c>
      <c r="AD2476" s="6">
        <v>947931.63163810025</v>
      </c>
      <c r="AE2476" s="6">
        <v>689688.23722077673</v>
      </c>
      <c r="AF2476" s="6">
        <v>0</v>
      </c>
      <c r="AG2476" s="6">
        <v>288507.18317351677</v>
      </c>
      <c r="AH2476" s="6">
        <v>0</v>
      </c>
      <c r="AI2476" s="6">
        <v>1122107.7183364164</v>
      </c>
      <c r="AJ2476" s="6">
        <v>2919494.1071691341</v>
      </c>
      <c r="AK2476" s="6">
        <v>1992614.7177478764</v>
      </c>
      <c r="AL2476" s="6">
        <v>8911415.8210391104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39222041.810298525</v>
      </c>
      <c r="AT2476" s="6">
        <v>82671321.424082562</v>
      </c>
      <c r="AU2476" s="3">
        <f t="shared" si="235"/>
        <v>5623.4132519034911</v>
      </c>
      <c r="AV2476" s="2">
        <f t="shared" si="236"/>
        <v>0.63048890138142699</v>
      </c>
      <c r="AW2476" s="3">
        <f t="shared" si="237"/>
        <v>62208.932979409197</v>
      </c>
      <c r="AX2476" s="3">
        <f t="shared" si="238"/>
        <v>131122.56416083823</v>
      </c>
      <c r="AY2476" s="3">
        <f t="shared" si="239"/>
        <v>1268.2132425945124</v>
      </c>
      <c r="AZ2476" s="3">
        <f t="shared" si="240"/>
        <v>2673.1108268126891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1.4999999999999999E-2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24.003808599999985</v>
      </c>
      <c r="R2477" s="6">
        <v>4.6741051580515753</v>
      </c>
      <c r="S2477" s="6">
        <v>0.21800703970902333</v>
      </c>
      <c r="T2477" s="6">
        <v>4</v>
      </c>
      <c r="U2477" s="6">
        <v>47386.221772505851</v>
      </c>
      <c r="V2477" s="6">
        <v>97211.76831423257</v>
      </c>
      <c r="W2477" s="6">
        <v>966.03222544105847</v>
      </c>
      <c r="X2477" s="6">
        <v>1981.7933857336225</v>
      </c>
      <c r="Y2477" s="6">
        <v>111.9194857604446</v>
      </c>
      <c r="Z2477" s="6">
        <v>0</v>
      </c>
      <c r="AA2477" s="6">
        <v>87.5983856</v>
      </c>
      <c r="AB2477" s="6">
        <v>1114008.1826479121</v>
      </c>
      <c r="AC2477" s="6">
        <v>42548.507455187028</v>
      </c>
      <c r="AD2477" s="6">
        <v>1176327.3293718165</v>
      </c>
      <c r="AE2477" s="6">
        <v>890293.60525396944</v>
      </c>
      <c r="AF2477" s="6">
        <v>0</v>
      </c>
      <c r="AG2477" s="6">
        <v>332066.84644314251</v>
      </c>
      <c r="AH2477" s="6">
        <v>0</v>
      </c>
      <c r="AI2477" s="6">
        <v>1386545.3437570902</v>
      </c>
      <c r="AJ2477" s="6">
        <v>3607506.5648982571</v>
      </c>
      <c r="AK2477" s="6">
        <v>2462197.3573902845</v>
      </c>
      <c r="AL2477" s="6">
        <v>11011493.737217659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41322119.726477072</v>
      </c>
      <c r="AT2477" s="6">
        <v>84771399.340261102</v>
      </c>
      <c r="AU2477" s="3">
        <f t="shared" si="235"/>
        <v>7498.9420933245583</v>
      </c>
      <c r="AV2477" s="2">
        <f t="shared" si="236"/>
        <v>0.8720281588360933</v>
      </c>
      <c r="AW2477" s="3">
        <f t="shared" si="237"/>
        <v>47386.221772505851</v>
      </c>
      <c r="AX2477" s="3">
        <f t="shared" si="238"/>
        <v>97211.76831423257</v>
      </c>
      <c r="AY2477" s="3">
        <f t="shared" si="239"/>
        <v>966.03222544105847</v>
      </c>
      <c r="AZ2477" s="3">
        <f t="shared" si="240"/>
        <v>1981.7933857336225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1.4999999999999999E-2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30.67407429999999</v>
      </c>
      <c r="R2478" s="6">
        <v>6.0363108981222293</v>
      </c>
      <c r="S2478" s="6">
        <v>0.29546311546924708</v>
      </c>
      <c r="T2478" s="6">
        <v>4</v>
      </c>
      <c r="U2478" s="6">
        <v>37038.298858641589</v>
      </c>
      <c r="V2478" s="6">
        <v>73802.007540839506</v>
      </c>
      <c r="W2478" s="6">
        <v>755.07582024031967</v>
      </c>
      <c r="X2478" s="6">
        <v>1504.553748323134</v>
      </c>
      <c r="Y2478" s="6">
        <v>112.58752983238493</v>
      </c>
      <c r="Z2478" s="6">
        <v>0</v>
      </c>
      <c r="AA2478" s="6">
        <v>64.490585699999997</v>
      </c>
      <c r="AB2478" s="6">
        <v>1338824.8213932079</v>
      </c>
      <c r="AC2478" s="6">
        <v>51321.839067042631</v>
      </c>
      <c r="AD2478" s="6">
        <v>1442709.8732236454</v>
      </c>
      <c r="AE2478" s="6">
        <v>1136297.8230917573</v>
      </c>
      <c r="AF2478" s="6">
        <v>0</v>
      </c>
      <c r="AG2478" s="6">
        <v>377657.50924713444</v>
      </c>
      <c r="AH2478" s="6">
        <v>0</v>
      </c>
      <c r="AI2478" s="6">
        <v>1695256.6277488871</v>
      </c>
      <c r="AJ2478" s="6">
        <v>4410710.0004533241</v>
      </c>
      <c r="AK2478" s="6">
        <v>3010400.2063368</v>
      </c>
      <c r="AL2478" s="6">
        <v>13463178.700561799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43773804.689821213</v>
      </c>
      <c r="AT2478" s="6">
        <v>87223084.303605244</v>
      </c>
      <c r="AU2478" s="3">
        <f t="shared" si="235"/>
        <v>10000.000000000002</v>
      </c>
      <c r="AV2478" s="2">
        <f t="shared" si="236"/>
        <v>1.1818524618769883</v>
      </c>
      <c r="AW2478" s="3">
        <f t="shared" si="237"/>
        <v>37038.298858641589</v>
      </c>
      <c r="AX2478" s="3">
        <f t="shared" si="238"/>
        <v>73802.007540839506</v>
      </c>
      <c r="AY2478" s="3">
        <f t="shared" si="239"/>
        <v>755.07582024031967</v>
      </c>
      <c r="AZ2478" s="3">
        <f t="shared" si="240"/>
        <v>1504.553748323134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1.4999999999999999E-2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38.686132399999991</v>
      </c>
      <c r="R2479" s="6">
        <v>7.6738075769374801</v>
      </c>
      <c r="S2479" s="6">
        <v>0.39276564671392666</v>
      </c>
      <c r="T2479" s="6">
        <v>4</v>
      </c>
      <c r="U2479" s="6">
        <v>29651.668107183898</v>
      </c>
      <c r="V2479" s="6">
        <v>57307.650737858436</v>
      </c>
      <c r="W2479" s="6">
        <v>604.48936121432746</v>
      </c>
      <c r="X2479" s="6">
        <v>1168.2939746256272</v>
      </c>
      <c r="Y2479" s="6">
        <v>113.09355134393459</v>
      </c>
      <c r="Z2479" s="6">
        <v>0</v>
      </c>
      <c r="AA2479" s="6">
        <v>69.746366600000002</v>
      </c>
      <c r="AB2479" s="6">
        <v>1590083.1334113237</v>
      </c>
      <c r="AC2479" s="6">
        <v>61099.657223744252</v>
      </c>
      <c r="AD2479" s="6">
        <v>1747484.9180621612</v>
      </c>
      <c r="AE2479" s="6">
        <v>1431909.0879771379</v>
      </c>
      <c r="AF2479" s="6">
        <v>0</v>
      </c>
      <c r="AG2479" s="6">
        <v>423755.75517084723</v>
      </c>
      <c r="AH2479" s="6">
        <v>0</v>
      </c>
      <c r="AI2479" s="6">
        <v>2049189.6952196332</v>
      </c>
      <c r="AJ2479" s="6">
        <v>5331571.2403573394</v>
      </c>
      <c r="AK2479" s="6">
        <v>3638906.9243775904</v>
      </c>
      <c r="AL2479" s="6">
        <v>16274000.411799777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46584626.401059195</v>
      </c>
      <c r="AT2479" s="6">
        <v>90033906.014843225</v>
      </c>
      <c r="AU2479" s="3">
        <f t="shared" si="235"/>
        <v>13335.214321633241</v>
      </c>
      <c r="AV2479" s="2">
        <f t="shared" si="236"/>
        <v>1.5710625868557067</v>
      </c>
      <c r="AW2479" s="3">
        <f t="shared" si="237"/>
        <v>29651.668107183898</v>
      </c>
      <c r="AX2479" s="3">
        <f t="shared" si="238"/>
        <v>57307.650737858436</v>
      </c>
      <c r="AY2479" s="3">
        <f t="shared" si="239"/>
        <v>604.48936121432746</v>
      </c>
      <c r="AZ2479" s="3">
        <f t="shared" si="240"/>
        <v>1168.2939746256272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1.4999999999999999E-2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47.909132399999997</v>
      </c>
      <c r="R2480" s="6">
        <v>9.5597951044760752</v>
      </c>
      <c r="S2480" s="6">
        <v>0.51098647679979903</v>
      </c>
      <c r="T2480" s="6">
        <v>4</v>
      </c>
      <c r="U2480" s="6">
        <v>24306.446061219696</v>
      </c>
      <c r="V2480" s="6">
        <v>45563.994737408611</v>
      </c>
      <c r="W2480" s="6">
        <v>495.51977985944876</v>
      </c>
      <c r="X2480" s="6">
        <v>928.88366258612302</v>
      </c>
      <c r="Y2480" s="6">
        <v>113.47049970026477</v>
      </c>
      <c r="Z2480" s="6">
        <v>0</v>
      </c>
      <c r="AA2480" s="6">
        <v>81.954763499999999</v>
      </c>
      <c r="AB2480" s="6">
        <v>1860677.8500567859</v>
      </c>
      <c r="AC2480" s="6">
        <v>71602.024625551261</v>
      </c>
      <c r="AD2480" s="6">
        <v>2082790.2428849149</v>
      </c>
      <c r="AE2480" s="6">
        <v>1772603.3520036759</v>
      </c>
      <c r="AF2480" s="6">
        <v>0</v>
      </c>
      <c r="AG2480" s="6">
        <v>466394.63648554793</v>
      </c>
      <c r="AH2480" s="6">
        <v>0</v>
      </c>
      <c r="AI2480" s="6">
        <v>2439086.5613620253</v>
      </c>
      <c r="AJ2480" s="6">
        <v>6346002.9072155077</v>
      </c>
      <c r="AK2480" s="6">
        <v>4331277.3814945966</v>
      </c>
      <c r="AL2480" s="6">
        <v>19370434.956128605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49681060.945388019</v>
      </c>
      <c r="AT2480" s="6">
        <v>93130340.559172049</v>
      </c>
      <c r="AU2480" s="3">
        <f t="shared" si="235"/>
        <v>17782.794100389227</v>
      </c>
      <c r="AV2480" s="2">
        <f t="shared" si="236"/>
        <v>2.0439459071991961</v>
      </c>
      <c r="AW2480" s="3">
        <f t="shared" si="237"/>
        <v>24306.446061219696</v>
      </c>
      <c r="AX2480" s="3">
        <f t="shared" si="238"/>
        <v>45563.994737408611</v>
      </c>
      <c r="AY2480" s="3">
        <f t="shared" si="239"/>
        <v>495.51977985944876</v>
      </c>
      <c r="AZ2480" s="3">
        <f t="shared" si="240"/>
        <v>928.88366258612302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1.4999999999999999E-2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57.909132400000011</v>
      </c>
      <c r="R2481" s="6">
        <v>11.60355728074361</v>
      </c>
      <c r="S2481" s="6">
        <v>0.6477431355621619</v>
      </c>
      <c r="T2481" s="6">
        <v>4</v>
      </c>
      <c r="U2481" s="6">
        <v>20415.802439464071</v>
      </c>
      <c r="V2481" s="6">
        <v>37185.289149684228</v>
      </c>
      <c r="W2481" s="6">
        <v>416.20374714499047</v>
      </c>
      <c r="X2481" s="6">
        <v>758.07241614230691</v>
      </c>
      <c r="Y2481" s="6">
        <v>113.73652758951228</v>
      </c>
      <c r="Z2481" s="6">
        <v>0</v>
      </c>
      <c r="AA2481" s="6">
        <v>82.670503999999994</v>
      </c>
      <c r="AB2481" s="6">
        <v>2136642.4433945897</v>
      </c>
      <c r="AC2481" s="6">
        <v>82279.059423057115</v>
      </c>
      <c r="AD2481" s="6">
        <v>2431512.1716118054</v>
      </c>
      <c r="AE2481" s="6">
        <v>2141900.5748310476</v>
      </c>
      <c r="AF2481" s="6">
        <v>0</v>
      </c>
      <c r="AG2481" s="6">
        <v>499983.55105295934</v>
      </c>
      <c r="AH2481" s="6">
        <v>0</v>
      </c>
      <c r="AI2481" s="6">
        <v>2844003.9421222489</v>
      </c>
      <c r="AJ2481" s="6">
        <v>7399514.8719780706</v>
      </c>
      <c r="AK2481" s="6">
        <v>5050320.9449511692</v>
      </c>
      <c r="AL2481" s="6">
        <v>22586157.559364948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52896783.548624367</v>
      </c>
      <c r="AT2481" s="6">
        <v>96346063.162408397</v>
      </c>
      <c r="AU2481" s="3">
        <f t="shared" si="235"/>
        <v>23713.737056616555</v>
      </c>
      <c r="AV2481" s="2">
        <f t="shared" si="236"/>
        <v>2.5909725422486476</v>
      </c>
      <c r="AW2481" s="3">
        <f t="shared" si="237"/>
        <v>20415.802439464071</v>
      </c>
      <c r="AX2481" s="3">
        <f t="shared" si="238"/>
        <v>37185.289149684228</v>
      </c>
      <c r="AY2481" s="3">
        <f t="shared" si="239"/>
        <v>416.20374714499047</v>
      </c>
      <c r="AZ2481" s="3">
        <f t="shared" si="240"/>
        <v>758.07241614230691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1.4999999999999999E-2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68.09352240000014</v>
      </c>
      <c r="R2482" s="6">
        <v>13.680321141279059</v>
      </c>
      <c r="S2482" s="6">
        <v>0.7969050773982711</v>
      </c>
      <c r="T2482" s="6">
        <v>4</v>
      </c>
      <c r="U2482" s="6">
        <v>17580.047150943443</v>
      </c>
      <c r="V2482" s="6">
        <v>31210.679219331334</v>
      </c>
      <c r="W2482" s="6">
        <v>358.39303994559754</v>
      </c>
      <c r="X2482" s="6">
        <v>636.27191145404629</v>
      </c>
      <c r="Y2482" s="6">
        <v>113.90486931223863</v>
      </c>
      <c r="Z2482" s="6">
        <v>0</v>
      </c>
      <c r="AA2482" s="6">
        <v>92.824630099999993</v>
      </c>
      <c r="AB2482" s="6">
        <v>2402517.3860960407</v>
      </c>
      <c r="AC2482" s="6">
        <v>92526.864319181055</v>
      </c>
      <c r="AD2482" s="6">
        <v>2773499.0617010617</v>
      </c>
      <c r="AE2482" s="6">
        <v>2517588.2129807007</v>
      </c>
      <c r="AF2482" s="6">
        <v>0</v>
      </c>
      <c r="AG2482" s="6">
        <v>520546.80201576446</v>
      </c>
      <c r="AH2482" s="6">
        <v>0</v>
      </c>
      <c r="AI2482" s="6">
        <v>3239604.5475739706</v>
      </c>
      <c r="AJ2482" s="6">
        <v>8428786.4985213075</v>
      </c>
      <c r="AK2482" s="6">
        <v>5752819.9794839136</v>
      </c>
      <c r="AL2482" s="6">
        <v>25727889.352691941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56038515.341951355</v>
      </c>
      <c r="AT2482" s="6">
        <v>99487794.955735385</v>
      </c>
      <c r="AU2482" s="3">
        <f t="shared" si="235"/>
        <v>31622.776601683792</v>
      </c>
      <c r="AV2482" s="2">
        <f t="shared" si="236"/>
        <v>3.1876203095930844</v>
      </c>
      <c r="AW2482" s="3">
        <f t="shared" si="237"/>
        <v>17580.047150943443</v>
      </c>
      <c r="AX2482" s="3">
        <f t="shared" si="238"/>
        <v>31210.679219331334</v>
      </c>
      <c r="AY2482" s="3">
        <f t="shared" si="239"/>
        <v>358.39303994559754</v>
      </c>
      <c r="AZ2482" s="3">
        <f t="shared" si="240"/>
        <v>636.27191145404629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1.4999999999999999E-2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77.796418600000166</v>
      </c>
      <c r="R2483" s="6">
        <v>15.650890696899049</v>
      </c>
      <c r="S2483" s="6">
        <v>0.94938607965734922</v>
      </c>
      <c r="T2483" s="6">
        <v>4</v>
      </c>
      <c r="U2483" s="6">
        <v>15513.548563943425</v>
      </c>
      <c r="V2483" s="6">
        <v>26954.963322590844</v>
      </c>
      <c r="W2483" s="6">
        <v>316.26467110339735</v>
      </c>
      <c r="X2483" s="6">
        <v>549.51338661722434</v>
      </c>
      <c r="Y2483" s="6">
        <v>113.99141535883535</v>
      </c>
      <c r="Z2483" s="6">
        <v>0</v>
      </c>
      <c r="AA2483" s="6">
        <v>117.7105931</v>
      </c>
      <c r="AB2483" s="6">
        <v>2643595.3576525468</v>
      </c>
      <c r="AC2483" s="6">
        <v>101777.74047166471</v>
      </c>
      <c r="AD2483" s="6">
        <v>3088554.3459460018</v>
      </c>
      <c r="AE2483" s="6">
        <v>2874797.1094689821</v>
      </c>
      <c r="AF2483" s="6">
        <v>0</v>
      </c>
      <c r="AG2483" s="6">
        <v>526154.44426879194</v>
      </c>
      <c r="AH2483" s="6">
        <v>0</v>
      </c>
      <c r="AI2483" s="6">
        <v>3601602.8091451135</v>
      </c>
      <c r="AJ2483" s="6">
        <v>9370631.7190757673</v>
      </c>
      <c r="AK2483" s="6">
        <v>6395648.6954963133</v>
      </c>
      <c r="AL2483" s="6">
        <v>28602762.221525181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58913388.210784599</v>
      </c>
      <c r="AT2483" s="6">
        <v>102362667.82456863</v>
      </c>
      <c r="AU2483" s="3">
        <f t="shared" si="235"/>
        <v>42169.650342858229</v>
      </c>
      <c r="AV2483" s="2">
        <f t="shared" si="236"/>
        <v>3.7975443186293969</v>
      </c>
      <c r="AW2483" s="3">
        <f t="shared" si="237"/>
        <v>15513.548563943425</v>
      </c>
      <c r="AX2483" s="3">
        <f t="shared" si="238"/>
        <v>26954.963322590844</v>
      </c>
      <c r="AY2483" s="3">
        <f t="shared" si="239"/>
        <v>316.26467110339735</v>
      </c>
      <c r="AZ2483" s="3">
        <f t="shared" si="240"/>
        <v>549.51338661722434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1.4999999999999999E-2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86.585476700000157</v>
      </c>
      <c r="R2484" s="6">
        <v>17.426393802045371</v>
      </c>
      <c r="S2484" s="6">
        <v>1.0963128881897395</v>
      </c>
      <c r="T2484" s="6">
        <v>4</v>
      </c>
      <c r="U2484" s="6">
        <v>14006.534613656731</v>
      </c>
      <c r="V2484" s="6">
        <v>23914.581869565718</v>
      </c>
      <c r="W2484" s="6">
        <v>285.54215333957615</v>
      </c>
      <c r="X2484" s="6">
        <v>487.53109827703577</v>
      </c>
      <c r="Y2484" s="6">
        <v>114.01844241111858</v>
      </c>
      <c r="Z2484" s="6">
        <v>0</v>
      </c>
      <c r="AA2484" s="6">
        <v>133.38393579999999</v>
      </c>
      <c r="AB2484" s="6">
        <v>2852773.0684392471</v>
      </c>
      <c r="AC2484" s="6">
        <v>109766.01684134321</v>
      </c>
      <c r="AD2484" s="6">
        <v>3365748.4736628374</v>
      </c>
      <c r="AE2484" s="6">
        <v>3197479.7750380579</v>
      </c>
      <c r="AF2484" s="6">
        <v>0</v>
      </c>
      <c r="AG2484" s="6">
        <v>519116.19575300673</v>
      </c>
      <c r="AH2484" s="6">
        <v>0</v>
      </c>
      <c r="AI2484" s="6">
        <v>3917504.5765964519</v>
      </c>
      <c r="AJ2484" s="6">
        <v>10192543.317621591</v>
      </c>
      <c r="AK2484" s="6">
        <v>6956620.250098329</v>
      </c>
      <c r="AL2484" s="6">
        <v>31111551.674050864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61422177.663310274</v>
      </c>
      <c r="AT2484" s="6">
        <v>104871457.2770943</v>
      </c>
      <c r="AU2484" s="3">
        <f t="shared" si="235"/>
        <v>56234.132519034909</v>
      </c>
      <c r="AV2484" s="2">
        <f t="shared" si="236"/>
        <v>4.3852515527589579</v>
      </c>
      <c r="AW2484" s="3">
        <f t="shared" si="237"/>
        <v>14006.534613656731</v>
      </c>
      <c r="AX2484" s="3">
        <f t="shared" si="238"/>
        <v>23914.581869565718</v>
      </c>
      <c r="AY2484" s="3">
        <f t="shared" si="239"/>
        <v>285.54215333957615</v>
      </c>
      <c r="AZ2484" s="3">
        <f t="shared" si="240"/>
        <v>487.53109827703577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1.4999999999999999E-2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94.171352400000131</v>
      </c>
      <c r="R2485" s="6">
        <v>18.950046646548252</v>
      </c>
      <c r="S2485" s="6">
        <v>1.230426473840277</v>
      </c>
      <c r="T2485" s="6">
        <v>4</v>
      </c>
      <c r="U2485" s="6">
        <v>12904.958390031941</v>
      </c>
      <c r="V2485" s="6">
        <v>21733.051847370909</v>
      </c>
      <c r="W2485" s="6">
        <v>263.08503202886948</v>
      </c>
      <c r="X2485" s="6">
        <v>443.0576580368583</v>
      </c>
      <c r="Y2485" s="6">
        <v>114.0079349859992</v>
      </c>
      <c r="Z2485" s="6">
        <v>0</v>
      </c>
      <c r="AA2485" s="6">
        <v>128.49406429999999</v>
      </c>
      <c r="AB2485" s="6">
        <v>3026883.4935297295</v>
      </c>
      <c r="AC2485" s="6">
        <v>116383.87745373197</v>
      </c>
      <c r="AD2485" s="6">
        <v>3599209.3189652162</v>
      </c>
      <c r="AE2485" s="6">
        <v>3475250.4441292281</v>
      </c>
      <c r="AF2485" s="6">
        <v>0</v>
      </c>
      <c r="AG2485" s="6">
        <v>502668.44423398247</v>
      </c>
      <c r="AH2485" s="6">
        <v>0</v>
      </c>
      <c r="AI2485" s="6">
        <v>4180954.2755416352</v>
      </c>
      <c r="AJ2485" s="6">
        <v>10877985.393313076</v>
      </c>
      <c r="AK2485" s="6">
        <v>7424448.55118398</v>
      </c>
      <c r="AL2485" s="6">
        <v>33203783.79835058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63514409.787609994</v>
      </c>
      <c r="AT2485" s="6">
        <v>106963689.40139402</v>
      </c>
      <c r="AU2485" s="3">
        <f t="shared" si="235"/>
        <v>74989.420933245579</v>
      </c>
      <c r="AV2485" s="2">
        <f t="shared" si="236"/>
        <v>4.9217058953611081</v>
      </c>
      <c r="AW2485" s="3">
        <f t="shared" si="237"/>
        <v>12904.958390031941</v>
      </c>
      <c r="AX2485" s="3">
        <f t="shared" si="238"/>
        <v>21733.051847370909</v>
      </c>
      <c r="AY2485" s="3">
        <f t="shared" si="239"/>
        <v>263.08503202886948</v>
      </c>
      <c r="AZ2485" s="3">
        <f t="shared" si="240"/>
        <v>443.0576580368583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1.4999999999999999E-2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100.48551430000013</v>
      </c>
      <c r="R2486" s="6">
        <v>20.211163374597135</v>
      </c>
      <c r="S2486" s="6">
        <v>1.3474900419898952</v>
      </c>
      <c r="T2486" s="6">
        <v>4</v>
      </c>
      <c r="U2486" s="6">
        <v>12097.106329862416</v>
      </c>
      <c r="V2486" s="6">
        <v>20158.25673911157</v>
      </c>
      <c r="W2486" s="6">
        <v>246.61587508153264</v>
      </c>
      <c r="X2486" s="6">
        <v>410.95332968696351</v>
      </c>
      <c r="Y2486" s="6">
        <v>113.97795219666698</v>
      </c>
      <c r="Z2486" s="6">
        <v>0</v>
      </c>
      <c r="AA2486" s="6">
        <v>134.08542499999999</v>
      </c>
      <c r="AB2486" s="6">
        <v>3167542.4037929075</v>
      </c>
      <c r="AC2486" s="6">
        <v>121706.98659955907</v>
      </c>
      <c r="AD2486" s="6">
        <v>3789668.7308869469</v>
      </c>
      <c r="AE2486" s="6">
        <v>3705819.4166429639</v>
      </c>
      <c r="AF2486" s="6">
        <v>0</v>
      </c>
      <c r="AG2486" s="6">
        <v>480822.14252184797</v>
      </c>
      <c r="AH2486" s="6">
        <v>0</v>
      </c>
      <c r="AI2486" s="6">
        <v>4393568.2753732465</v>
      </c>
      <c r="AJ2486" s="6">
        <v>11431163.407746758</v>
      </c>
      <c r="AK2486" s="6">
        <v>7802003.9127065018</v>
      </c>
      <c r="AL2486" s="6">
        <v>34892295.276270732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65202921.265530139</v>
      </c>
      <c r="AT2486" s="6">
        <v>108652200.87931417</v>
      </c>
      <c r="AU2486" s="3">
        <f t="shared" si="235"/>
        <v>100000</v>
      </c>
      <c r="AV2486" s="2">
        <f t="shared" si="236"/>
        <v>5.3899601679595808</v>
      </c>
      <c r="AW2486" s="3">
        <f t="shared" si="237"/>
        <v>12097.106329862416</v>
      </c>
      <c r="AX2486" s="3">
        <f t="shared" si="238"/>
        <v>20158.25673911157</v>
      </c>
      <c r="AY2486" s="3">
        <f t="shared" si="239"/>
        <v>246.61587508153264</v>
      </c>
      <c r="AZ2486" s="3">
        <f t="shared" si="240"/>
        <v>410.95332968696351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1.4999999999999999E-2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105.60380860000018</v>
      </c>
      <c r="R2487" s="6">
        <v>21.228253424053953</v>
      </c>
      <c r="S2487" s="6">
        <v>1.4461082386812574</v>
      </c>
      <c r="T2487" s="6">
        <v>4</v>
      </c>
      <c r="U2487" s="6">
        <v>11502.454575911795</v>
      </c>
      <c r="V2487" s="6">
        <v>19013.870120678785</v>
      </c>
      <c r="W2487" s="6">
        <v>234.49309475122467</v>
      </c>
      <c r="X2487" s="6">
        <v>387.62346057275136</v>
      </c>
      <c r="Y2487" s="6">
        <v>113.9407472851836</v>
      </c>
      <c r="Z2487" s="6">
        <v>0</v>
      </c>
      <c r="AA2487" s="6">
        <v>169.75718420000001</v>
      </c>
      <c r="AB2487" s="6">
        <v>3278853.3904809249</v>
      </c>
      <c r="AC2487" s="6">
        <v>125903.37949071394</v>
      </c>
      <c r="AD2487" s="6">
        <v>3941587.8472876968</v>
      </c>
      <c r="AE2487" s="6">
        <v>3892242.8602705817</v>
      </c>
      <c r="AF2487" s="6">
        <v>0</v>
      </c>
      <c r="AG2487" s="6">
        <v>457113.29423526628</v>
      </c>
      <c r="AH2487" s="6">
        <v>0</v>
      </c>
      <c r="AI2487" s="6">
        <v>4561323.3009884208</v>
      </c>
      <c r="AJ2487" s="6">
        <v>11867627.573110133</v>
      </c>
      <c r="AK2487" s="6">
        <v>8099899.6740087606</v>
      </c>
      <c r="AL2487" s="6">
        <v>36224551.319872499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66535177.309131905</v>
      </c>
      <c r="AT2487" s="6">
        <v>109984456.92291594</v>
      </c>
      <c r="AU2487" s="3">
        <f t="shared" si="235"/>
        <v>133352.14321633239</v>
      </c>
      <c r="AV2487" s="2">
        <f t="shared" si="236"/>
        <v>5.7844329547250295</v>
      </c>
      <c r="AW2487" s="3">
        <f t="shared" si="237"/>
        <v>11502.454575911795</v>
      </c>
      <c r="AX2487" s="3">
        <f t="shared" si="238"/>
        <v>19013.870120678785</v>
      </c>
      <c r="AY2487" s="3">
        <f t="shared" si="239"/>
        <v>234.49309475122467</v>
      </c>
      <c r="AZ2487" s="3">
        <f t="shared" si="240"/>
        <v>387.62346057275136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1.4999999999999999E-2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109.63980860000018</v>
      </c>
      <c r="R2488" s="6">
        <v>22.026811217130881</v>
      </c>
      <c r="S2488" s="6">
        <v>1.5266941566852079</v>
      </c>
      <c r="T2488" s="6">
        <v>4</v>
      </c>
      <c r="U2488" s="6">
        <v>11063.139986614333</v>
      </c>
      <c r="V2488" s="6">
        <v>18178.068576522946</v>
      </c>
      <c r="W2488" s="6">
        <v>225.53707263143642</v>
      </c>
      <c r="X2488" s="6">
        <v>370.58451558987855</v>
      </c>
      <c r="Y2488" s="6">
        <v>113.90382166054533</v>
      </c>
      <c r="Z2488" s="6">
        <v>0</v>
      </c>
      <c r="AA2488" s="6">
        <v>169.99390349999999</v>
      </c>
      <c r="AB2488" s="6">
        <v>3364980.7398084616</v>
      </c>
      <c r="AC2488" s="6">
        <v>129140.01372271526</v>
      </c>
      <c r="AD2488" s="6">
        <v>4059874.6038120831</v>
      </c>
      <c r="AE2488" s="6">
        <v>4038935.905750704</v>
      </c>
      <c r="AF2488" s="6">
        <v>0</v>
      </c>
      <c r="AG2488" s="6">
        <v>433690.87057919521</v>
      </c>
      <c r="AH2488" s="6">
        <v>0</v>
      </c>
      <c r="AI2488" s="6">
        <v>4690382.6321325302</v>
      </c>
      <c r="AJ2488" s="6">
        <v>12203413.479038157</v>
      </c>
      <c r="AK2488" s="6">
        <v>8329080.4545150287</v>
      </c>
      <c r="AL2488" s="6">
        <v>37249498.699358873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67560124.688618287</v>
      </c>
      <c r="AT2488" s="6">
        <v>111009404.30240232</v>
      </c>
      <c r="AU2488" s="3">
        <f t="shared" si="235"/>
        <v>177827.94100389228</v>
      </c>
      <c r="AV2488" s="2">
        <f t="shared" si="236"/>
        <v>6.1067766267408317</v>
      </c>
      <c r="AW2488" s="3">
        <f t="shared" si="237"/>
        <v>11063.139986614333</v>
      </c>
      <c r="AX2488" s="3">
        <f t="shared" si="238"/>
        <v>18178.068576522946</v>
      </c>
      <c r="AY2488" s="3">
        <f t="shared" si="239"/>
        <v>225.53707263143642</v>
      </c>
      <c r="AZ2488" s="3">
        <f t="shared" si="240"/>
        <v>370.58451558987855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1.4999999999999999E-2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112.80500000000009</v>
      </c>
      <c r="R2489" s="6">
        <v>22.650845921648852</v>
      </c>
      <c r="S2489" s="6">
        <v>1.5913490705207161</v>
      </c>
      <c r="T2489" s="6">
        <v>4</v>
      </c>
      <c r="U2489" s="6">
        <v>10737.53504451429</v>
      </c>
      <c r="V2489" s="6">
        <v>17563.391234502622</v>
      </c>
      <c r="W2489" s="6">
        <v>218.89917547344828</v>
      </c>
      <c r="X2489" s="6">
        <v>358.05348656015707</v>
      </c>
      <c r="Y2489" s="6">
        <v>113.87043406691556</v>
      </c>
      <c r="Z2489" s="6">
        <v>0</v>
      </c>
      <c r="AA2489" s="6">
        <v>114.10578599999999</v>
      </c>
      <c r="AB2489" s="6">
        <v>3431537.5424195272</v>
      </c>
      <c r="AC2489" s="6">
        <v>131634.71612499715</v>
      </c>
      <c r="AD2489" s="6">
        <v>4151731.6273153038</v>
      </c>
      <c r="AE2489" s="6">
        <v>4153779.0990151973</v>
      </c>
      <c r="AF2489" s="6">
        <v>0</v>
      </c>
      <c r="AG2489" s="6">
        <v>412532.75471643131</v>
      </c>
      <c r="AH2489" s="6">
        <v>0</v>
      </c>
      <c r="AI2489" s="6">
        <v>4789674.1384406686</v>
      </c>
      <c r="AJ2489" s="6">
        <v>12461749.610963456</v>
      </c>
      <c r="AK2489" s="6">
        <v>8505400.1728307307</v>
      </c>
      <c r="AL2489" s="6">
        <v>38038039.661826313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68348665.651085719</v>
      </c>
      <c r="AT2489" s="6">
        <v>111797945.26486975</v>
      </c>
      <c r="AU2489" s="3">
        <f t="shared" si="235"/>
        <v>237137.37056616557</v>
      </c>
      <c r="AV2489" s="2">
        <f t="shared" si="236"/>
        <v>6.3653962820828642</v>
      </c>
      <c r="AW2489" s="3">
        <f t="shared" si="237"/>
        <v>10737.53504451429</v>
      </c>
      <c r="AX2489" s="3">
        <f t="shared" si="238"/>
        <v>17563.391234502622</v>
      </c>
      <c r="AY2489" s="3">
        <f t="shared" si="239"/>
        <v>218.89917547344828</v>
      </c>
      <c r="AZ2489" s="3">
        <f t="shared" si="240"/>
        <v>358.05348656015707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1.4999999999999999E-2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115.23597050000016</v>
      </c>
      <c r="R2490" s="6">
        <v>23.128754212724346</v>
      </c>
      <c r="S2490" s="6">
        <v>1.6422049031837256</v>
      </c>
      <c r="T2490" s="6">
        <v>4</v>
      </c>
      <c r="U2490" s="6">
        <v>10495.553047200323</v>
      </c>
      <c r="V2490" s="6">
        <v>17110.025992925512</v>
      </c>
      <c r="W2490" s="6">
        <v>213.9660451533282</v>
      </c>
      <c r="X2490" s="6">
        <v>348.8110228887345</v>
      </c>
      <c r="Y2490" s="6">
        <v>113.84224938079005</v>
      </c>
      <c r="Z2490" s="6">
        <v>0</v>
      </c>
      <c r="AA2490" s="6">
        <v>155.0395441</v>
      </c>
      <c r="AB2490" s="6">
        <v>3482077.5645771516</v>
      </c>
      <c r="AC2490" s="6">
        <v>133525.15786599185</v>
      </c>
      <c r="AD2490" s="6">
        <v>4221748.1208407134</v>
      </c>
      <c r="AE2490" s="6">
        <v>4241859.6930819713</v>
      </c>
      <c r="AF2490" s="6">
        <v>0</v>
      </c>
      <c r="AG2490" s="6">
        <v>394023.40020612034</v>
      </c>
      <c r="AH2490" s="6">
        <v>0</v>
      </c>
      <c r="AI2490" s="6">
        <v>4864561.2352630571</v>
      </c>
      <c r="AJ2490" s="6">
        <v>12656590.475439556</v>
      </c>
      <c r="AK2490" s="6">
        <v>8638383.0664150715</v>
      </c>
      <c r="AL2490" s="6">
        <v>38632768.713689633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68943394.702949047</v>
      </c>
      <c r="AT2490" s="6">
        <v>112392674.31673308</v>
      </c>
      <c r="AU2490" s="3">
        <f t="shared" si="235"/>
        <v>316227.76601683797</v>
      </c>
      <c r="AV2490" s="2">
        <f t="shared" si="236"/>
        <v>6.5688196127349023</v>
      </c>
      <c r="AW2490" s="3">
        <f t="shared" si="237"/>
        <v>10495.553047200323</v>
      </c>
      <c r="AX2490" s="3">
        <f t="shared" si="238"/>
        <v>17110.025992925512</v>
      </c>
      <c r="AY2490" s="3">
        <f t="shared" si="239"/>
        <v>213.9660451533282</v>
      </c>
      <c r="AZ2490" s="3">
        <f t="shared" si="240"/>
        <v>348.8110228887345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1.4999999999999999E-2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117.09435240000016</v>
      </c>
      <c r="R2491" s="6">
        <v>23.493275544523783</v>
      </c>
      <c r="S2491" s="6">
        <v>1.6817570709428529</v>
      </c>
      <c r="T2491" s="6">
        <v>4</v>
      </c>
      <c r="U2491" s="6">
        <v>10315.325428304679</v>
      </c>
      <c r="V2491" s="6">
        <v>16774.236819922142</v>
      </c>
      <c r="W2491" s="6">
        <v>210.29186136624429</v>
      </c>
      <c r="X2491" s="6">
        <v>341.96550640859027</v>
      </c>
      <c r="Y2491" s="6">
        <v>113.81925914368163</v>
      </c>
      <c r="Z2491" s="6">
        <v>0</v>
      </c>
      <c r="AA2491" s="6">
        <v>167.72365060000001</v>
      </c>
      <c r="AB2491" s="6">
        <v>3520380.0329490271</v>
      </c>
      <c r="AC2491" s="6">
        <v>134955.54278189412</v>
      </c>
      <c r="AD2491" s="6">
        <v>4274964.9519060981</v>
      </c>
      <c r="AE2491" s="6">
        <v>4309120.3673184915</v>
      </c>
      <c r="AF2491" s="6">
        <v>0</v>
      </c>
      <c r="AG2491" s="6">
        <v>378486.76467319991</v>
      </c>
      <c r="AH2491" s="6">
        <v>0</v>
      </c>
      <c r="AI2491" s="6">
        <v>4920983.987255197</v>
      </c>
      <c r="AJ2491" s="6">
        <v>12803390.902225256</v>
      </c>
      <c r="AK2491" s="6">
        <v>8738577.3741434403</v>
      </c>
      <c r="AL2491" s="6">
        <v>39080859.923252605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69391485.912512019</v>
      </c>
      <c r="AT2491" s="6">
        <v>112840765.52629605</v>
      </c>
      <c r="AU2491" s="3">
        <f t="shared" si="235"/>
        <v>421696.50342858222</v>
      </c>
      <c r="AV2491" s="2">
        <f t="shared" si="236"/>
        <v>6.7270282837714115</v>
      </c>
      <c r="AW2491" s="3">
        <f t="shared" si="237"/>
        <v>10315.325428304679</v>
      </c>
      <c r="AX2491" s="3">
        <f t="shared" si="238"/>
        <v>16774.236819922142</v>
      </c>
      <c r="AY2491" s="3">
        <f t="shared" si="239"/>
        <v>210.29186136624429</v>
      </c>
      <c r="AZ2491" s="3">
        <f t="shared" si="240"/>
        <v>341.96550640859027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1.4999999999999999E-2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118.50000000000009</v>
      </c>
      <c r="R2492" s="6">
        <v>23.768512367667185</v>
      </c>
      <c r="S2492" s="6">
        <v>1.7121816442149169</v>
      </c>
      <c r="T2492" s="6">
        <v>4</v>
      </c>
      <c r="U2492" s="6">
        <v>10180.863941560659</v>
      </c>
      <c r="V2492" s="6">
        <v>16525.003852268957</v>
      </c>
      <c r="W2492" s="6">
        <v>207.55068208634651</v>
      </c>
      <c r="X2492" s="6">
        <v>336.88455525044208</v>
      </c>
      <c r="Y2492" s="6">
        <v>113.80105554351101</v>
      </c>
      <c r="Z2492" s="6">
        <v>0</v>
      </c>
      <c r="AA2492" s="6">
        <v>178.78007940000001</v>
      </c>
      <c r="AB2492" s="6">
        <v>3549161.5033665821</v>
      </c>
      <c r="AC2492" s="6">
        <v>136029.02989240194</v>
      </c>
      <c r="AD2492" s="6">
        <v>4315041.558868438</v>
      </c>
      <c r="AE2492" s="6">
        <v>4359952.1239798656</v>
      </c>
      <c r="AF2492" s="6">
        <v>0</v>
      </c>
      <c r="AG2492" s="6">
        <v>365711.86895960668</v>
      </c>
      <c r="AH2492" s="6">
        <v>0</v>
      </c>
      <c r="AI2492" s="6">
        <v>4963099.4731760863</v>
      </c>
      <c r="AJ2492" s="6">
        <v>12912966.757517379</v>
      </c>
      <c r="AK2492" s="6">
        <v>8813365.1469389871</v>
      </c>
      <c r="AL2492" s="6">
        <v>39415327.462699346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69725953.451958761</v>
      </c>
      <c r="AT2492" s="6">
        <v>113175233.06574279</v>
      </c>
      <c r="AU2492" s="3">
        <f t="shared" si="235"/>
        <v>562341.32519034925</v>
      </c>
      <c r="AV2492" s="2">
        <f t="shared" si="236"/>
        <v>6.8487265768596677</v>
      </c>
      <c r="AW2492" s="3">
        <f t="shared" si="237"/>
        <v>10180.863941560659</v>
      </c>
      <c r="AX2492" s="3">
        <f t="shared" si="238"/>
        <v>16525.003852268957</v>
      </c>
      <c r="AY2492" s="3">
        <f t="shared" si="239"/>
        <v>207.55068208634651</v>
      </c>
      <c r="AZ2492" s="3">
        <f t="shared" si="240"/>
        <v>336.88455525044208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1.4999999999999999E-2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119.56924860000015</v>
      </c>
      <c r="R2493" s="6">
        <v>23.977599669684274</v>
      </c>
      <c r="S2493" s="6">
        <v>1.7354995439770129</v>
      </c>
      <c r="T2493" s="6">
        <v>4</v>
      </c>
      <c r="U2493" s="6">
        <v>10080.416559255771</v>
      </c>
      <c r="V2493" s="6">
        <v>16339.31760082809</v>
      </c>
      <c r="W2493" s="6">
        <v>205.50292633292148</v>
      </c>
      <c r="X2493" s="6">
        <v>333.09908985557678</v>
      </c>
      <c r="Y2493" s="6">
        <v>113.78674837706419</v>
      </c>
      <c r="Z2493" s="6">
        <v>0</v>
      </c>
      <c r="AA2493" s="6">
        <v>105.53380850000001</v>
      </c>
      <c r="AB2493" s="6">
        <v>3570946.5192183191</v>
      </c>
      <c r="AC2493" s="6">
        <v>136840.78859398139</v>
      </c>
      <c r="AD2493" s="6">
        <v>4345426.5354152285</v>
      </c>
      <c r="AE2493" s="6">
        <v>4398593.7807047032</v>
      </c>
      <c r="AF2493" s="6">
        <v>0</v>
      </c>
      <c r="AG2493" s="6">
        <v>355541.24071594136</v>
      </c>
      <c r="AH2493" s="6">
        <v>0</v>
      </c>
      <c r="AI2493" s="6">
        <v>4994866.0572127867</v>
      </c>
      <c r="AJ2493" s="6">
        <v>12995616.892958503</v>
      </c>
      <c r="AK2493" s="6">
        <v>8869775.5626680031</v>
      </c>
      <c r="AL2493" s="6">
        <v>39667607.377487466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69978233.366746873</v>
      </c>
      <c r="AT2493" s="6">
        <v>113427512.9805309</v>
      </c>
      <c r="AU2493" s="3">
        <f t="shared" si="235"/>
        <v>749894.209332456</v>
      </c>
      <c r="AV2493" s="2">
        <f t="shared" si="236"/>
        <v>6.9419981759080516</v>
      </c>
      <c r="AW2493" s="3">
        <f t="shared" si="237"/>
        <v>10080.416559255771</v>
      </c>
      <c r="AX2493" s="3">
        <f t="shared" si="238"/>
        <v>16339.31760082809</v>
      </c>
      <c r="AY2493" s="3">
        <f t="shared" si="239"/>
        <v>205.50292633292148</v>
      </c>
      <c r="AZ2493" s="3">
        <f t="shared" si="240"/>
        <v>333.09908985557678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1.4999999999999999E-2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120.37808670000017</v>
      </c>
      <c r="R2494" s="6">
        <v>24.135602493403201</v>
      </c>
      <c r="S2494" s="6">
        <v>1.7532622234830451</v>
      </c>
      <c r="T2494" s="6">
        <v>4</v>
      </c>
      <c r="U2494" s="6">
        <v>10005.305469726603</v>
      </c>
      <c r="V2494" s="6">
        <v>16200.79622858573</v>
      </c>
      <c r="W2494" s="6">
        <v>203.9716851776019</v>
      </c>
      <c r="X2494" s="6">
        <v>330.2751443183937</v>
      </c>
      <c r="Y2494" s="6">
        <v>113.77566456629337</v>
      </c>
      <c r="Z2494" s="6">
        <v>0</v>
      </c>
      <c r="AA2494" s="6">
        <v>132.89634950000001</v>
      </c>
      <c r="AB2494" s="6">
        <v>3587363.9891691227</v>
      </c>
      <c r="AC2494" s="6">
        <v>137452.09333780024</v>
      </c>
      <c r="AD2494" s="6">
        <v>4368353.985417231</v>
      </c>
      <c r="AE2494" s="6">
        <v>4427809.9168764884</v>
      </c>
      <c r="AF2494" s="6">
        <v>0</v>
      </c>
      <c r="AG2494" s="6">
        <v>347540.1998753394</v>
      </c>
      <c r="AH2494" s="6">
        <v>0</v>
      </c>
      <c r="AI2494" s="6">
        <v>5018722.8720236327</v>
      </c>
      <c r="AJ2494" s="6">
        <v>13057687.431390721</v>
      </c>
      <c r="AK2494" s="6">
        <v>8912139.9805700183</v>
      </c>
      <c r="AL2494" s="6">
        <v>39857070.468660355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70167696.457919762</v>
      </c>
      <c r="AT2494" s="6">
        <v>113616976.07170379</v>
      </c>
      <c r="AU2494" s="3">
        <f t="shared" si="235"/>
        <v>1000000.0000000001</v>
      </c>
      <c r="AV2494" s="2">
        <f t="shared" si="236"/>
        <v>7.0130488939321802</v>
      </c>
      <c r="AW2494" s="3">
        <f t="shared" si="237"/>
        <v>10005.305469726603</v>
      </c>
      <c r="AX2494" s="3">
        <f t="shared" si="238"/>
        <v>16200.79622858573</v>
      </c>
      <c r="AY2494" s="3">
        <f t="shared" si="239"/>
        <v>203.9716851776019</v>
      </c>
      <c r="AZ2494" s="3">
        <f t="shared" si="240"/>
        <v>330.2751443183937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1.4999999999999999E-2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120.98225670000019</v>
      </c>
      <c r="R2495" s="6">
        <v>24.253532062823485</v>
      </c>
      <c r="S2495" s="6">
        <v>1.7666926412245412</v>
      </c>
      <c r="T2495" s="6">
        <v>4</v>
      </c>
      <c r="U2495" s="6">
        <v>9949.0989700665286</v>
      </c>
      <c r="V2495" s="6">
        <v>16097.491537048099</v>
      </c>
      <c r="W2495" s="6">
        <v>202.8258396571139</v>
      </c>
      <c r="X2495" s="6">
        <v>328.16913845146252</v>
      </c>
      <c r="Y2495" s="6">
        <v>113.76723872764703</v>
      </c>
      <c r="Z2495" s="6">
        <v>0</v>
      </c>
      <c r="AA2495" s="6">
        <v>130.686328</v>
      </c>
      <c r="AB2495" s="6">
        <v>3599592.4775281949</v>
      </c>
      <c r="AC2495" s="6">
        <v>137907.16806987152</v>
      </c>
      <c r="AD2495" s="6">
        <v>4385447.6790662296</v>
      </c>
      <c r="AE2495" s="6">
        <v>4449624.9510275582</v>
      </c>
      <c r="AF2495" s="6">
        <v>0</v>
      </c>
      <c r="AG2495" s="6">
        <v>341247.16733514471</v>
      </c>
      <c r="AH2495" s="6">
        <v>0</v>
      </c>
      <c r="AI2495" s="6">
        <v>5036389.5827805288</v>
      </c>
      <c r="AJ2495" s="6">
        <v>13103652.588839501</v>
      </c>
      <c r="AK2495" s="6">
        <v>8943512.1450183466</v>
      </c>
      <c r="AL2495" s="6">
        <v>39997373.759665377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70307999.748924792</v>
      </c>
      <c r="AT2495" s="6">
        <v>113757279.36270882</v>
      </c>
      <c r="AU2495" s="3">
        <f t="shared" si="235"/>
        <v>1333521.4321633242</v>
      </c>
      <c r="AV2495" s="2">
        <f t="shared" si="236"/>
        <v>7.0667705648981647</v>
      </c>
      <c r="AW2495" s="3">
        <f t="shared" si="237"/>
        <v>9949.0989700665286</v>
      </c>
      <c r="AX2495" s="3">
        <f t="shared" si="238"/>
        <v>16097.491537048099</v>
      </c>
      <c r="AY2495" s="3">
        <f t="shared" si="239"/>
        <v>202.8258396571139</v>
      </c>
      <c r="AZ2495" s="3">
        <f t="shared" si="240"/>
        <v>328.16913845146252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1.4999999999999999E-2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121.43807430000017</v>
      </c>
      <c r="R2496" s="6">
        <v>24.342452170288979</v>
      </c>
      <c r="S2496" s="6">
        <v>1.7768574342860604</v>
      </c>
      <c r="T2496" s="6">
        <v>4</v>
      </c>
      <c r="U2496" s="6">
        <v>9907.0161604593814</v>
      </c>
      <c r="V2496" s="6">
        <v>16020.235878512043</v>
      </c>
      <c r="W2496" s="6">
        <v>201.96792466205954</v>
      </c>
      <c r="X2496" s="6">
        <v>326.59417735619326</v>
      </c>
      <c r="Y2496" s="6">
        <v>113.76080024797915</v>
      </c>
      <c r="Z2496" s="6">
        <v>0</v>
      </c>
      <c r="AA2496" s="6">
        <v>122.1593486</v>
      </c>
      <c r="AB2496" s="6">
        <v>3608798.7662883545</v>
      </c>
      <c r="AC2496" s="6">
        <v>138249.6309623736</v>
      </c>
      <c r="AD2496" s="6">
        <v>4398325.9318835372</v>
      </c>
      <c r="AE2496" s="6">
        <v>4466078.6896846164</v>
      </c>
      <c r="AF2496" s="6">
        <v>0</v>
      </c>
      <c r="AG2496" s="6">
        <v>336403.51961831917</v>
      </c>
      <c r="AH2496" s="6">
        <v>0</v>
      </c>
      <c r="AI2496" s="6">
        <v>5049664.0499905068</v>
      </c>
      <c r="AJ2496" s="6">
        <v>13138190.029552229</v>
      </c>
      <c r="AK2496" s="6">
        <v>8967084.6579782218</v>
      </c>
      <c r="AL2496" s="6">
        <v>40102795.275958158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70413421.265217572</v>
      </c>
      <c r="AT2496" s="6">
        <v>113862700.8790016</v>
      </c>
      <c r="AU2496" s="3">
        <f t="shared" si="235"/>
        <v>1778279.4100389229</v>
      </c>
      <c r="AV2496" s="2">
        <f t="shared" si="236"/>
        <v>7.1074297371442414</v>
      </c>
      <c r="AW2496" s="3">
        <f t="shared" si="237"/>
        <v>9907.0161604593814</v>
      </c>
      <c r="AX2496" s="3">
        <f t="shared" si="238"/>
        <v>16020.235878512043</v>
      </c>
      <c r="AY2496" s="3">
        <f t="shared" si="239"/>
        <v>201.96792466205954</v>
      </c>
      <c r="AZ2496" s="3">
        <f t="shared" si="240"/>
        <v>326.59417735619326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1.4999999999999999E-2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121.77407430000015</v>
      </c>
      <c r="R2497" s="6">
        <v>24.407969047494333</v>
      </c>
      <c r="S2497" s="6">
        <v>1.7844771776246902</v>
      </c>
      <c r="T2497" s="6">
        <v>4</v>
      </c>
      <c r="U2497" s="6">
        <v>9875.495367172447</v>
      </c>
      <c r="V2497" s="6">
        <v>15962.611548677663</v>
      </c>
      <c r="W2497" s="6">
        <v>201.32533065587711</v>
      </c>
      <c r="X2497" s="6">
        <v>325.41942744984482</v>
      </c>
      <c r="Y2497" s="6">
        <v>113.75600795685557</v>
      </c>
      <c r="Z2497" s="6">
        <v>0</v>
      </c>
      <c r="AA2497" s="6">
        <v>90.373666099999994</v>
      </c>
      <c r="AB2497" s="6">
        <v>3615574.2415991095</v>
      </c>
      <c r="AC2497" s="6">
        <v>138501.59025635984</v>
      </c>
      <c r="AD2497" s="6">
        <v>4407808.9264520723</v>
      </c>
      <c r="AE2497" s="6">
        <v>4478204.7146065123</v>
      </c>
      <c r="AF2497" s="6">
        <v>0</v>
      </c>
      <c r="AG2497" s="6">
        <v>332615.89824798511</v>
      </c>
      <c r="AH2497" s="6">
        <v>0</v>
      </c>
      <c r="AI2497" s="6">
        <v>5059355.0947531927</v>
      </c>
      <c r="AJ2497" s="6">
        <v>13163404.140118122</v>
      </c>
      <c r="AK2497" s="6">
        <v>8984293.8065376058</v>
      </c>
      <c r="AL2497" s="6">
        <v>40179758.412570961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70490384.401830375</v>
      </c>
      <c r="AT2497" s="6">
        <v>113939664.01561441</v>
      </c>
      <c r="AU2497" s="3">
        <f t="shared" si="235"/>
        <v>2371373.7056616559</v>
      </c>
      <c r="AV2497" s="2">
        <f t="shared" si="236"/>
        <v>7.1379087104987606</v>
      </c>
      <c r="AW2497" s="3">
        <f t="shared" si="237"/>
        <v>9875.495367172447</v>
      </c>
      <c r="AX2497" s="3">
        <f t="shared" si="238"/>
        <v>15962.611548677663</v>
      </c>
      <c r="AY2497" s="3">
        <f t="shared" si="239"/>
        <v>201.32533065587711</v>
      </c>
      <c r="AZ2497" s="3">
        <f t="shared" si="240"/>
        <v>325.41942744984482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1.4999999999999999E-2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122.03708670000016</v>
      </c>
      <c r="R2498" s="6">
        <v>24.459237749897468</v>
      </c>
      <c r="S2498" s="6">
        <v>1.7902980900425891</v>
      </c>
      <c r="T2498" s="6">
        <v>4</v>
      </c>
      <c r="U2498" s="6">
        <v>9851.8785926155688</v>
      </c>
      <c r="V2498" s="6">
        <v>15919.203338064861</v>
      </c>
      <c r="W2498" s="6">
        <v>200.84387076248336</v>
      </c>
      <c r="X2498" s="6">
        <v>324.53449236255261</v>
      </c>
      <c r="Y2498" s="6">
        <v>113.75223251401589</v>
      </c>
      <c r="Z2498" s="6">
        <v>0</v>
      </c>
      <c r="AA2498" s="6">
        <v>94.273845399999999</v>
      </c>
      <c r="AB2498" s="6">
        <v>3620871.7120292443</v>
      </c>
      <c r="AC2498" s="6">
        <v>138698.54252863303</v>
      </c>
      <c r="AD2498" s="6">
        <v>4415226.2039153604</v>
      </c>
      <c r="AE2498" s="6">
        <v>4487695.2070529331</v>
      </c>
      <c r="AF2498" s="6">
        <v>0</v>
      </c>
      <c r="AG2498" s="6">
        <v>329848.29704746697</v>
      </c>
      <c r="AH2498" s="6">
        <v>0</v>
      </c>
      <c r="AI2498" s="6">
        <v>5067012.5854037181</v>
      </c>
      <c r="AJ2498" s="6">
        <v>13183327.360023472</v>
      </c>
      <c r="AK2498" s="6">
        <v>8997891.8135042414</v>
      </c>
      <c r="AL2498" s="6">
        <v>40240571.721505068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70551197.710764483</v>
      </c>
      <c r="AT2498" s="6">
        <v>114000477.32454851</v>
      </c>
      <c r="AU2498" s="3">
        <f t="shared" si="235"/>
        <v>3162277.66016838</v>
      </c>
      <c r="AV2498" s="2">
        <f t="shared" si="236"/>
        <v>7.1611923601703564</v>
      </c>
      <c r="AW2498" s="3">
        <f t="shared" si="237"/>
        <v>9851.8785926155688</v>
      </c>
      <c r="AX2498" s="3">
        <f t="shared" si="238"/>
        <v>15919.203338064861</v>
      </c>
      <c r="AY2498" s="3">
        <f t="shared" si="239"/>
        <v>200.84387076248336</v>
      </c>
      <c r="AZ2498" s="3">
        <f t="shared" si="240"/>
        <v>324.53449236255261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1.4999999999999999E-2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122.23452240000016</v>
      </c>
      <c r="R2499" s="6">
        <v>24.497713745074591</v>
      </c>
      <c r="S2499" s="6">
        <v>1.7946779975096419</v>
      </c>
      <c r="T2499" s="6">
        <v>4</v>
      </c>
      <c r="U2499" s="6">
        <v>9834.1800089252374</v>
      </c>
      <c r="V2499" s="6">
        <v>15886.697462484564</v>
      </c>
      <c r="W2499" s="6">
        <v>200.48306119484982</v>
      </c>
      <c r="X2499" s="6">
        <v>323.87181612139756</v>
      </c>
      <c r="Y2499" s="6">
        <v>113.74938317451927</v>
      </c>
      <c r="Z2499" s="6">
        <v>0</v>
      </c>
      <c r="AA2499" s="6">
        <v>130.87052130000001</v>
      </c>
      <c r="AB2499" s="6">
        <v>3624844.7122258306</v>
      </c>
      <c r="AC2499" s="6">
        <v>138846.22590790162</v>
      </c>
      <c r="AD2499" s="6">
        <v>4420790.7401472405</v>
      </c>
      <c r="AE2499" s="6">
        <v>4494818.553721169</v>
      </c>
      <c r="AF2499" s="6">
        <v>0</v>
      </c>
      <c r="AG2499" s="6">
        <v>327745.73704920581</v>
      </c>
      <c r="AH2499" s="6">
        <v>0</v>
      </c>
      <c r="AI2499" s="6">
        <v>5072747.9279300254</v>
      </c>
      <c r="AJ2499" s="6">
        <v>13198249.544796407</v>
      </c>
      <c r="AK2499" s="6">
        <v>9008076.5112320036</v>
      </c>
      <c r="AL2499" s="6">
        <v>40286119.953009784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70596745.942269191</v>
      </c>
      <c r="AT2499" s="6">
        <v>114046025.55605322</v>
      </c>
      <c r="AU2499" s="3">
        <f t="shared" si="235"/>
        <v>4216965.0342858238</v>
      </c>
      <c r="AV2499" s="2">
        <f t="shared" si="236"/>
        <v>7.1787119900385674</v>
      </c>
      <c r="AW2499" s="3">
        <f t="shared" si="237"/>
        <v>9834.1800089252374</v>
      </c>
      <c r="AX2499" s="3">
        <f t="shared" si="238"/>
        <v>15886.697462484564</v>
      </c>
      <c r="AY2499" s="3">
        <f t="shared" si="239"/>
        <v>200.48306119484982</v>
      </c>
      <c r="AZ2499" s="3">
        <f t="shared" si="240"/>
        <v>323.87181612139756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1.4999999999999999E-2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122.38547670000017</v>
      </c>
      <c r="R2500" s="6">
        <v>24.527125988069081</v>
      </c>
      <c r="S2500" s="6">
        <v>1.7979919919113654</v>
      </c>
      <c r="T2500" s="6">
        <v>4</v>
      </c>
      <c r="U2500" s="6">
        <v>9820.9143939889</v>
      </c>
      <c r="V2500" s="6">
        <v>15862.276064292424</v>
      </c>
      <c r="W2500" s="6">
        <v>200.21262369130045</v>
      </c>
      <c r="X2500" s="6">
        <v>323.37395288686503</v>
      </c>
      <c r="Y2500" s="6">
        <v>113.74719643765518</v>
      </c>
      <c r="Z2500" s="6">
        <v>0</v>
      </c>
      <c r="AA2500" s="6">
        <v>162.10702620000001</v>
      </c>
      <c r="AB2500" s="6">
        <v>3627880.290555378</v>
      </c>
      <c r="AC2500" s="6">
        <v>138959.04861182524</v>
      </c>
      <c r="AD2500" s="6">
        <v>4425043.310085441</v>
      </c>
      <c r="AE2500" s="6">
        <v>4500264.3885599338</v>
      </c>
      <c r="AF2500" s="6">
        <v>0</v>
      </c>
      <c r="AG2500" s="6">
        <v>326184.99198859476</v>
      </c>
      <c r="AH2500" s="6">
        <v>0</v>
      </c>
      <c r="AI2500" s="6">
        <v>5077149.4916224573</v>
      </c>
      <c r="AJ2500" s="6">
        <v>13209701.510639254</v>
      </c>
      <c r="AK2500" s="6">
        <v>9015892.7132341154</v>
      </c>
      <c r="AL2500" s="6">
        <v>40321075.745297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70631701.734556407</v>
      </c>
      <c r="AT2500" s="6">
        <v>114080981.34834044</v>
      </c>
      <c r="AU2500" s="3">
        <f t="shared" si="235"/>
        <v>5623413.251903492</v>
      </c>
      <c r="AV2500" s="2">
        <f t="shared" si="236"/>
        <v>7.1919679676454615</v>
      </c>
      <c r="AW2500" s="3">
        <f t="shared" si="237"/>
        <v>9820.9143939889</v>
      </c>
      <c r="AX2500" s="3">
        <f t="shared" si="238"/>
        <v>15862.276064292424</v>
      </c>
      <c r="AY2500" s="3">
        <f t="shared" si="239"/>
        <v>200.21262369130045</v>
      </c>
      <c r="AZ2500" s="3">
        <f t="shared" si="240"/>
        <v>323.37395288686503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1.4999999999999999E-2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122.49290430000013</v>
      </c>
      <c r="R2501" s="6">
        <v>24.548053901585416</v>
      </c>
      <c r="S2501" s="6">
        <v>1.8004374881742113</v>
      </c>
      <c r="T2501" s="6">
        <v>4</v>
      </c>
      <c r="U2501" s="6">
        <v>9810.9701487498187</v>
      </c>
      <c r="V2501" s="6">
        <v>15844.125964929406</v>
      </c>
      <c r="W2501" s="6">
        <v>200.00989680151466</v>
      </c>
      <c r="X2501" s="6">
        <v>323.00393856152368</v>
      </c>
      <c r="Y2501" s="6">
        <v>113.74563439989652</v>
      </c>
      <c r="Z2501" s="6">
        <v>0</v>
      </c>
      <c r="AA2501" s="6">
        <v>115.3697014</v>
      </c>
      <c r="AB2501" s="6">
        <v>3630039.3909251182</v>
      </c>
      <c r="AC2501" s="6">
        <v>139039.2860071797</v>
      </c>
      <c r="AD2501" s="6">
        <v>4428068.580576119</v>
      </c>
      <c r="AE2501" s="6">
        <v>4504139.6387704639</v>
      </c>
      <c r="AF2501" s="6">
        <v>0</v>
      </c>
      <c r="AG2501" s="6">
        <v>324939.8923217539</v>
      </c>
      <c r="AH2501" s="6">
        <v>0</v>
      </c>
      <c r="AI2501" s="6">
        <v>5080228.4475542456</v>
      </c>
      <c r="AJ2501" s="6">
        <v>13217712.322393067</v>
      </c>
      <c r="AK2501" s="6">
        <v>9021360.2568618096</v>
      </c>
      <c r="AL2501" s="6">
        <v>40345527.815409757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70656153.804669172</v>
      </c>
      <c r="AT2501" s="6">
        <v>114105433.4184532</v>
      </c>
      <c r="AU2501" s="3">
        <f t="shared" si="235"/>
        <v>7498942.0933245579</v>
      </c>
      <c r="AV2501" s="2">
        <f t="shared" si="236"/>
        <v>7.2017499526968454</v>
      </c>
      <c r="AW2501" s="3">
        <f t="shared" si="237"/>
        <v>9810.9701487498187</v>
      </c>
      <c r="AX2501" s="3">
        <f t="shared" si="238"/>
        <v>15844.125964929406</v>
      </c>
      <c r="AY2501" s="3">
        <f t="shared" si="239"/>
        <v>200.00989680151466</v>
      </c>
      <c r="AZ2501" s="3">
        <f t="shared" si="240"/>
        <v>323.00393856152368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1.4999999999999999E-2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122.57069670000016</v>
      </c>
      <c r="R2502" s="6">
        <v>24.563206784282947</v>
      </c>
      <c r="S2502" s="6">
        <v>1.802252638231336</v>
      </c>
      <c r="T2502" s="6">
        <v>4</v>
      </c>
      <c r="U2502" s="6">
        <v>9803.5150189278575</v>
      </c>
      <c r="V2502" s="6">
        <v>15830.594504357763</v>
      </c>
      <c r="W2502" s="6">
        <v>199.85791389628454</v>
      </c>
      <c r="X2502" s="6">
        <v>322.72808143511566</v>
      </c>
      <c r="Y2502" s="6">
        <v>113.74450025704876</v>
      </c>
      <c r="Z2502" s="6">
        <v>0</v>
      </c>
      <c r="AA2502" s="6">
        <v>157.55076829999999</v>
      </c>
      <c r="AB2502" s="6">
        <v>3631602.261507093</v>
      </c>
      <c r="AC2502" s="6">
        <v>139097.36117172654</v>
      </c>
      <c r="AD2502" s="6">
        <v>4430258.7244319329</v>
      </c>
      <c r="AE2502" s="6">
        <v>4506945.6920977402</v>
      </c>
      <c r="AF2502" s="6">
        <v>0</v>
      </c>
      <c r="AG2502" s="6">
        <v>323969.50125768158</v>
      </c>
      <c r="AH2502" s="6">
        <v>0</v>
      </c>
      <c r="AI2502" s="6">
        <v>5082430.6807818078</v>
      </c>
      <c r="AJ2502" s="6">
        <v>13223442.081511032</v>
      </c>
      <c r="AK2502" s="6">
        <v>9025270.9351945966</v>
      </c>
      <c r="AL2502" s="6">
        <v>40363017.237953611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70673643.227213025</v>
      </c>
      <c r="AT2502" s="6">
        <v>114122922.84099706</v>
      </c>
      <c r="AU2502" s="3">
        <f t="shared" si="235"/>
        <v>10000000</v>
      </c>
      <c r="AV2502" s="2">
        <f t="shared" si="236"/>
        <v>7.2090105529253439</v>
      </c>
      <c r="AW2502" s="3">
        <f t="shared" si="237"/>
        <v>9803.5150189278575</v>
      </c>
      <c r="AX2502" s="3">
        <f t="shared" si="238"/>
        <v>15830.594504357763</v>
      </c>
      <c r="AY2502" s="3">
        <f t="shared" si="239"/>
        <v>199.85791389628454</v>
      </c>
      <c r="AZ2502" s="3">
        <f t="shared" si="240"/>
        <v>322.72808143511566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1.4999999999999999E-2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11.162768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1.4999999999999999E-2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13.444080899999999</v>
      </c>
      <c r="AU3" s="3">
        <f t="shared" ref="AU3:AU22" si="1">H3*1000000000000000</f>
        <v>133.35214321633239</v>
      </c>
      <c r="AV3" s="2">
        <f t="shared" ref="AV3:AV22" si="2">T3*S3</f>
        <v>0</v>
      </c>
      <c r="AW3" s="3" t="str">
        <f t="shared" ref="AW3:AW22" si="3">IF(ISNUMBER(U3)=TRUE,U3,"")</f>
        <v/>
      </c>
      <c r="AX3" s="3" t="str">
        <f t="shared" ref="AX3:AX22" si="4">IF(ISNUMBER(V3)=TRUE,V3,"")</f>
        <v/>
      </c>
      <c r="AY3" s="3" t="str">
        <f t="shared" ref="AY3:AY22" si="5">IF(ISNUMBER(W3)=TRUE,W3,"")</f>
        <v/>
      </c>
      <c r="AZ3" s="3" t="str">
        <f t="shared" ref="AZ3:AZ22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1.4999999999999999E-2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16.193195800000002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1.4999999999999999E-2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19.912766000000001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1.4999999999999999E-2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20.548619899999998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1.4999999999999999E-2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21.035045400000001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1.4999999999999999E-2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18.947632599999999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1.4999999999999999E-2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21.180786000000001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1.4999999999999999E-2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22.899238499999999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1.4999999999999999E-2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23.010812399999999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1.4999999999999999E-2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22.584554499999999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1.4999999999999999E-2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23.755764800000001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1.4999999999999999E-2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26.045950699999999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1.4999999999999999E-2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28.722051199999999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1.4999999999999999E-2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32.749388000000003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1.4999999999999999E-2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34.459616699999998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1.4999999999999999E-2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32.462384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1.4999999999999999E-2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32.890620599999998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1.4999999999999999E-2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31.822620199999999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1.4999999999999999E-2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31.741957800000002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1.4999999999999999E-2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30.7454903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1.4999999999999999E-2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32.745327899999999</v>
      </c>
      <c r="AU23" s="3">
        <f t="shared" ref="AU23:AU86" si="7">H23*1000000000000000</f>
        <v>42169.650342858229</v>
      </c>
      <c r="AV23" s="2">
        <f t="shared" ref="AV23:AV86" si="8">T23*S23</f>
        <v>0</v>
      </c>
      <c r="AW23" s="3" t="str">
        <f t="shared" ref="AW23:AW86" si="9">IF(ISNUMBER(U23)=TRUE,U23,"")</f>
        <v/>
      </c>
      <c r="AX23" s="3" t="str">
        <f t="shared" ref="AX23:AX86" si="10">IF(ISNUMBER(V23)=TRUE,V23,"")</f>
        <v/>
      </c>
      <c r="AY23" s="3" t="str">
        <f t="shared" ref="AY23:AY86" si="11">IF(ISNUMBER(W23)=TRUE,W23,"")</f>
        <v/>
      </c>
      <c r="AZ23" s="3" t="str">
        <f t="shared" ref="AZ23:AZ86" si="12">IF(ISNUMBER(X23)=TRUE,X23,"")</f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1.4999999999999999E-2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30.464448000000001</v>
      </c>
      <c r="AU24" s="3">
        <f t="shared" si="7"/>
        <v>56234.132519034909</v>
      </c>
      <c r="AV24" s="2">
        <f t="shared" si="8"/>
        <v>0</v>
      </c>
      <c r="AW24" s="3" t="str">
        <f t="shared" si="9"/>
        <v/>
      </c>
      <c r="AX24" s="3" t="str">
        <f t="shared" si="10"/>
        <v/>
      </c>
      <c r="AY24" s="3" t="str">
        <f t="shared" si="11"/>
        <v/>
      </c>
      <c r="AZ24" s="3" t="str">
        <f t="shared" si="12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1.4999999999999999E-2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31.271164899999999</v>
      </c>
      <c r="AU25" s="3">
        <f t="shared" si="7"/>
        <v>74989.420933245579</v>
      </c>
      <c r="AV25" s="2">
        <f t="shared" si="8"/>
        <v>0</v>
      </c>
      <c r="AW25" s="3" t="str">
        <f t="shared" si="9"/>
        <v/>
      </c>
      <c r="AX25" s="3" t="str">
        <f t="shared" si="10"/>
        <v/>
      </c>
      <c r="AY25" s="3" t="str">
        <f t="shared" si="11"/>
        <v/>
      </c>
      <c r="AZ25" s="3" t="str">
        <f t="shared" si="12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1.4999999999999999E-2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30.5988832</v>
      </c>
      <c r="AU26" s="3">
        <f t="shared" si="7"/>
        <v>100000</v>
      </c>
      <c r="AV26" s="2">
        <f t="shared" si="8"/>
        <v>0</v>
      </c>
      <c r="AW26" s="3" t="str">
        <f t="shared" si="9"/>
        <v/>
      </c>
      <c r="AX26" s="3" t="str">
        <f t="shared" si="10"/>
        <v/>
      </c>
      <c r="AY26" s="3" t="str">
        <f t="shared" si="11"/>
        <v/>
      </c>
      <c r="AZ26" s="3" t="str">
        <f t="shared" si="12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1.4999999999999999E-2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30.429179000000001</v>
      </c>
      <c r="AU27" s="3">
        <f t="shared" si="7"/>
        <v>133352.14321633239</v>
      </c>
      <c r="AV27" s="2">
        <f t="shared" si="8"/>
        <v>0</v>
      </c>
      <c r="AW27" s="3" t="str">
        <f t="shared" si="9"/>
        <v/>
      </c>
      <c r="AX27" s="3" t="str">
        <f t="shared" si="10"/>
        <v/>
      </c>
      <c r="AY27" s="3" t="str">
        <f t="shared" si="11"/>
        <v/>
      </c>
      <c r="AZ27" s="3" t="str">
        <f t="shared" si="12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1.4999999999999999E-2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31.341870799999999</v>
      </c>
      <c r="AU28" s="3">
        <f t="shared" si="7"/>
        <v>177827.94100389228</v>
      </c>
      <c r="AV28" s="2">
        <f t="shared" si="8"/>
        <v>0</v>
      </c>
      <c r="AW28" s="3" t="str">
        <f t="shared" si="9"/>
        <v/>
      </c>
      <c r="AX28" s="3" t="str">
        <f t="shared" si="10"/>
        <v/>
      </c>
      <c r="AY28" s="3" t="str">
        <f t="shared" si="11"/>
        <v/>
      </c>
      <c r="AZ28" s="3" t="str">
        <f t="shared" si="12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1.4999999999999999E-2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29.893796399999999</v>
      </c>
      <c r="AU29" s="3">
        <f t="shared" si="7"/>
        <v>237137.37056616557</v>
      </c>
      <c r="AV29" s="2">
        <f t="shared" si="8"/>
        <v>0</v>
      </c>
      <c r="AW29" s="3" t="str">
        <f t="shared" si="9"/>
        <v/>
      </c>
      <c r="AX29" s="3" t="str">
        <f t="shared" si="10"/>
        <v/>
      </c>
      <c r="AY29" s="3" t="str">
        <f t="shared" si="11"/>
        <v/>
      </c>
      <c r="AZ29" s="3" t="str">
        <f t="shared" si="12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1.4999999999999999E-2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29.008162800000001</v>
      </c>
      <c r="AU30" s="3">
        <f t="shared" si="7"/>
        <v>316227.76601683797</v>
      </c>
      <c r="AV30" s="2">
        <f t="shared" si="8"/>
        <v>0</v>
      </c>
      <c r="AW30" s="3" t="str">
        <f t="shared" si="9"/>
        <v/>
      </c>
      <c r="AX30" s="3" t="str">
        <f t="shared" si="10"/>
        <v/>
      </c>
      <c r="AY30" s="3" t="str">
        <f t="shared" si="11"/>
        <v/>
      </c>
      <c r="AZ30" s="3" t="str">
        <f t="shared" si="12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1.4999999999999999E-2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30.9761989</v>
      </c>
      <c r="AU31" s="3">
        <f t="shared" si="7"/>
        <v>421696.50342858222</v>
      </c>
      <c r="AV31" s="2">
        <f t="shared" si="8"/>
        <v>0</v>
      </c>
      <c r="AW31" s="3" t="str">
        <f t="shared" si="9"/>
        <v/>
      </c>
      <c r="AX31" s="3" t="str">
        <f t="shared" si="10"/>
        <v/>
      </c>
      <c r="AY31" s="3" t="str">
        <f t="shared" si="11"/>
        <v/>
      </c>
      <c r="AZ31" s="3" t="str">
        <f t="shared" si="12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1.4999999999999999E-2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28.256853599999999</v>
      </c>
      <c r="AU32" s="3">
        <f t="shared" si="7"/>
        <v>562341.32519034925</v>
      </c>
      <c r="AV32" s="2">
        <f t="shared" si="8"/>
        <v>0</v>
      </c>
      <c r="AW32" s="3" t="str">
        <f t="shared" si="9"/>
        <v/>
      </c>
      <c r="AX32" s="3" t="str">
        <f t="shared" si="10"/>
        <v/>
      </c>
      <c r="AY32" s="3" t="str">
        <f t="shared" si="11"/>
        <v/>
      </c>
      <c r="AZ32" s="3" t="str">
        <f t="shared" si="12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1.4999999999999999E-2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28.639776300000001</v>
      </c>
      <c r="AU33" s="3">
        <f t="shared" si="7"/>
        <v>749894.209332456</v>
      </c>
      <c r="AV33" s="2">
        <f t="shared" si="8"/>
        <v>0</v>
      </c>
      <c r="AW33" s="3" t="str">
        <f t="shared" si="9"/>
        <v/>
      </c>
      <c r="AX33" s="3" t="str">
        <f t="shared" si="10"/>
        <v/>
      </c>
      <c r="AY33" s="3" t="str">
        <f t="shared" si="11"/>
        <v/>
      </c>
      <c r="AZ33" s="3" t="str">
        <f t="shared" si="12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1.4999999999999999E-2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29.112780999999998</v>
      </c>
      <c r="AU34" s="3">
        <f t="shared" si="7"/>
        <v>1000000.0000000001</v>
      </c>
      <c r="AV34" s="2">
        <f t="shared" si="8"/>
        <v>0</v>
      </c>
      <c r="AW34" s="3" t="str">
        <f t="shared" si="9"/>
        <v/>
      </c>
      <c r="AX34" s="3" t="str">
        <f t="shared" si="10"/>
        <v/>
      </c>
      <c r="AY34" s="3" t="str">
        <f t="shared" si="11"/>
        <v/>
      </c>
      <c r="AZ34" s="3" t="str">
        <f t="shared" si="12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1.4999999999999999E-2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29.730824599999998</v>
      </c>
      <c r="AU35" s="3">
        <f t="shared" si="7"/>
        <v>1333521.4321633242</v>
      </c>
      <c r="AV35" s="2">
        <f t="shared" si="8"/>
        <v>0</v>
      </c>
      <c r="AW35" s="3" t="str">
        <f t="shared" si="9"/>
        <v/>
      </c>
      <c r="AX35" s="3" t="str">
        <f t="shared" si="10"/>
        <v/>
      </c>
      <c r="AY35" s="3" t="str">
        <f t="shared" si="11"/>
        <v/>
      </c>
      <c r="AZ35" s="3" t="str">
        <f t="shared" si="12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1.4999999999999999E-2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29.182534499999999</v>
      </c>
      <c r="AU36" s="3">
        <f t="shared" si="7"/>
        <v>1778279.4100389229</v>
      </c>
      <c r="AV36" s="2">
        <f t="shared" si="8"/>
        <v>0</v>
      </c>
      <c r="AW36" s="3" t="str">
        <f t="shared" si="9"/>
        <v/>
      </c>
      <c r="AX36" s="3" t="str">
        <f t="shared" si="10"/>
        <v/>
      </c>
      <c r="AY36" s="3" t="str">
        <f t="shared" si="11"/>
        <v/>
      </c>
      <c r="AZ36" s="3" t="str">
        <f t="shared" si="12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1.4999999999999999E-2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27.9496042</v>
      </c>
      <c r="AU37" s="3">
        <f t="shared" si="7"/>
        <v>2371373.7056616559</v>
      </c>
      <c r="AV37" s="2">
        <f t="shared" si="8"/>
        <v>0</v>
      </c>
      <c r="AW37" s="3" t="str">
        <f t="shared" si="9"/>
        <v/>
      </c>
      <c r="AX37" s="3" t="str">
        <f t="shared" si="10"/>
        <v/>
      </c>
      <c r="AY37" s="3" t="str">
        <f t="shared" si="11"/>
        <v/>
      </c>
      <c r="AZ37" s="3" t="str">
        <f t="shared" si="12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1.4999999999999999E-2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28.836473699999999</v>
      </c>
      <c r="AU38" s="3">
        <f t="shared" si="7"/>
        <v>3162277.66016838</v>
      </c>
      <c r="AV38" s="2">
        <f t="shared" si="8"/>
        <v>0</v>
      </c>
      <c r="AW38" s="3" t="str">
        <f t="shared" si="9"/>
        <v/>
      </c>
      <c r="AX38" s="3" t="str">
        <f t="shared" si="10"/>
        <v/>
      </c>
      <c r="AY38" s="3" t="str">
        <f t="shared" si="11"/>
        <v/>
      </c>
      <c r="AZ38" s="3" t="str">
        <f t="shared" si="12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1.4999999999999999E-2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28.274344299999999</v>
      </c>
      <c r="AU39" s="3">
        <f t="shared" si="7"/>
        <v>4216965.0342858238</v>
      </c>
      <c r="AV39" s="2">
        <f t="shared" si="8"/>
        <v>0</v>
      </c>
      <c r="AW39" s="3" t="str">
        <f t="shared" si="9"/>
        <v/>
      </c>
      <c r="AX39" s="3" t="str">
        <f t="shared" si="10"/>
        <v/>
      </c>
      <c r="AY39" s="3" t="str">
        <f t="shared" si="11"/>
        <v/>
      </c>
      <c r="AZ39" s="3" t="str">
        <f t="shared" si="12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1.4999999999999999E-2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29.3292112</v>
      </c>
      <c r="AU40" s="3">
        <f t="shared" si="7"/>
        <v>5623413.251903492</v>
      </c>
      <c r="AV40" s="2">
        <f t="shared" si="8"/>
        <v>0</v>
      </c>
      <c r="AW40" s="3" t="str">
        <f t="shared" si="9"/>
        <v/>
      </c>
      <c r="AX40" s="3" t="str">
        <f t="shared" si="10"/>
        <v/>
      </c>
      <c r="AY40" s="3" t="str">
        <f t="shared" si="11"/>
        <v/>
      </c>
      <c r="AZ40" s="3" t="str">
        <f t="shared" si="12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1.4999999999999999E-2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27.567371900000001</v>
      </c>
      <c r="AU41" s="3">
        <f t="shared" si="7"/>
        <v>7498942.0933245579</v>
      </c>
      <c r="AV41" s="2">
        <f t="shared" si="8"/>
        <v>0</v>
      </c>
      <c r="AW41" s="3" t="str">
        <f t="shared" si="9"/>
        <v/>
      </c>
      <c r="AX41" s="3" t="str">
        <f t="shared" si="10"/>
        <v/>
      </c>
      <c r="AY41" s="3" t="str">
        <f t="shared" si="11"/>
        <v/>
      </c>
      <c r="AZ41" s="3" t="str">
        <f t="shared" si="12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1.4999999999999999E-2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28.9910748</v>
      </c>
      <c r="AU42" s="3">
        <f t="shared" si="7"/>
        <v>10000000</v>
      </c>
      <c r="AV42" s="2">
        <f t="shared" si="8"/>
        <v>0</v>
      </c>
      <c r="AW42" s="3" t="str">
        <f t="shared" si="9"/>
        <v/>
      </c>
      <c r="AX42" s="3" t="str">
        <f t="shared" si="10"/>
        <v/>
      </c>
      <c r="AY42" s="3" t="str">
        <f t="shared" si="11"/>
        <v/>
      </c>
      <c r="AZ42" s="3" t="str">
        <f t="shared" si="12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1.4999999999999999E-2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11.545520399999999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1.4999999999999999E-2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13.0991283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1.4999999999999999E-2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17.368526200000002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1.4999999999999999E-2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19.2085869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1.4999999999999999E-2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20.502504099999999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1.4999999999999999E-2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22.160853400000001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1.4999999999999999E-2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21.975361299999999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1.4999999999999999E-2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23.105688499999999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1.4999999999999999E-2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23.394788399999999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1.4999999999999999E-2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23.767886000000001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1.4999999999999999E-2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24.3186222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1.4999999999999999E-2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24.899355700000001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1.4999999999999999E-2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28.459830700000001</v>
      </c>
      <c r="AU55" s="3">
        <f t="shared" si="7"/>
        <v>3162.27766016838</v>
      </c>
      <c r="AV55" s="2">
        <f t="shared" si="8"/>
        <v>0</v>
      </c>
      <c r="AW55" s="3" t="str">
        <f t="shared" si="9"/>
        <v/>
      </c>
      <c r="AX55" s="3" t="str">
        <f t="shared" si="10"/>
        <v/>
      </c>
      <c r="AY55" s="3" t="str">
        <f t="shared" si="11"/>
        <v/>
      </c>
      <c r="AZ55" s="3" t="str">
        <f t="shared" si="12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1.4999999999999999E-2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33.835067500000001</v>
      </c>
      <c r="AU56" s="3">
        <f t="shared" si="7"/>
        <v>4216.9650342858222</v>
      </c>
      <c r="AV56" s="2">
        <f t="shared" si="8"/>
        <v>0</v>
      </c>
      <c r="AW56" s="3" t="str">
        <f t="shared" si="9"/>
        <v/>
      </c>
      <c r="AX56" s="3" t="str">
        <f t="shared" si="10"/>
        <v/>
      </c>
      <c r="AY56" s="3" t="str">
        <f t="shared" si="11"/>
        <v/>
      </c>
      <c r="AZ56" s="3" t="str">
        <f t="shared" si="12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1.4999999999999999E-2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34.441637700000001</v>
      </c>
      <c r="AU57" s="3">
        <f t="shared" si="7"/>
        <v>5623.4132519034911</v>
      </c>
      <c r="AV57" s="2">
        <f t="shared" si="8"/>
        <v>0</v>
      </c>
      <c r="AW57" s="3" t="str">
        <f t="shared" si="9"/>
        <v/>
      </c>
      <c r="AX57" s="3" t="str">
        <f t="shared" si="10"/>
        <v/>
      </c>
      <c r="AY57" s="3" t="str">
        <f t="shared" si="11"/>
        <v/>
      </c>
      <c r="AZ57" s="3" t="str">
        <f t="shared" si="12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1.4999999999999999E-2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33.821815200000003</v>
      </c>
      <c r="AU58" s="3">
        <f t="shared" si="7"/>
        <v>7498.9420933245583</v>
      </c>
      <c r="AV58" s="2">
        <f t="shared" si="8"/>
        <v>0</v>
      </c>
      <c r="AW58" s="3" t="str">
        <f t="shared" si="9"/>
        <v/>
      </c>
      <c r="AX58" s="3" t="str">
        <f t="shared" si="10"/>
        <v/>
      </c>
      <c r="AY58" s="3" t="str">
        <f t="shared" si="11"/>
        <v/>
      </c>
      <c r="AZ58" s="3" t="str">
        <f t="shared" si="12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1.4999999999999999E-2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33.383344299999997</v>
      </c>
      <c r="AU59" s="3">
        <f t="shared" si="7"/>
        <v>10000.000000000002</v>
      </c>
      <c r="AV59" s="2">
        <f t="shared" si="8"/>
        <v>0</v>
      </c>
      <c r="AW59" s="3" t="str">
        <f t="shared" si="9"/>
        <v/>
      </c>
      <c r="AX59" s="3" t="str">
        <f t="shared" si="10"/>
        <v/>
      </c>
      <c r="AY59" s="3" t="str">
        <f t="shared" si="11"/>
        <v/>
      </c>
      <c r="AZ59" s="3" t="str">
        <f t="shared" si="12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1.4999999999999999E-2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33.175713000000002</v>
      </c>
      <c r="AU60" s="3">
        <f t="shared" si="7"/>
        <v>13335.214321633241</v>
      </c>
      <c r="AV60" s="2">
        <f t="shared" si="8"/>
        <v>0</v>
      </c>
      <c r="AW60" s="3" t="str">
        <f t="shared" si="9"/>
        <v/>
      </c>
      <c r="AX60" s="3" t="str">
        <f t="shared" si="10"/>
        <v/>
      </c>
      <c r="AY60" s="3" t="str">
        <f t="shared" si="11"/>
        <v/>
      </c>
      <c r="AZ60" s="3" t="str">
        <f t="shared" si="12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1.4999999999999999E-2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31.169677199999999</v>
      </c>
      <c r="AU61" s="3">
        <f t="shared" si="7"/>
        <v>17782.794100389227</v>
      </c>
      <c r="AV61" s="2">
        <f t="shared" si="8"/>
        <v>0</v>
      </c>
      <c r="AW61" s="3" t="str">
        <f t="shared" si="9"/>
        <v/>
      </c>
      <c r="AX61" s="3" t="str">
        <f t="shared" si="10"/>
        <v/>
      </c>
      <c r="AY61" s="3" t="str">
        <f t="shared" si="11"/>
        <v/>
      </c>
      <c r="AZ61" s="3" t="str">
        <f t="shared" si="12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1.4999999999999999E-2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31.626889500000001</v>
      </c>
      <c r="AU62" s="3">
        <f t="shared" si="7"/>
        <v>23713.737056616555</v>
      </c>
      <c r="AV62" s="2">
        <f t="shared" si="8"/>
        <v>0</v>
      </c>
      <c r="AW62" s="3" t="str">
        <f t="shared" si="9"/>
        <v/>
      </c>
      <c r="AX62" s="3" t="str">
        <f t="shared" si="10"/>
        <v/>
      </c>
      <c r="AY62" s="3" t="str">
        <f t="shared" si="11"/>
        <v/>
      </c>
      <c r="AZ62" s="3" t="str">
        <f t="shared" si="12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1.4999999999999999E-2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30.8562996</v>
      </c>
      <c r="AU63" s="3">
        <f t="shared" si="7"/>
        <v>31622.776601683792</v>
      </c>
      <c r="AV63" s="2">
        <f t="shared" si="8"/>
        <v>0</v>
      </c>
      <c r="AW63" s="3" t="str">
        <f t="shared" si="9"/>
        <v/>
      </c>
      <c r="AX63" s="3" t="str">
        <f t="shared" si="10"/>
        <v/>
      </c>
      <c r="AY63" s="3" t="str">
        <f t="shared" si="11"/>
        <v/>
      </c>
      <c r="AZ63" s="3" t="str">
        <f t="shared" si="12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1.4999999999999999E-2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29.876284900000002</v>
      </c>
      <c r="AU64" s="3">
        <f t="shared" si="7"/>
        <v>42169.650342858229</v>
      </c>
      <c r="AV64" s="2">
        <f t="shared" si="8"/>
        <v>0</v>
      </c>
      <c r="AW64" s="3" t="str">
        <f t="shared" si="9"/>
        <v/>
      </c>
      <c r="AX64" s="3" t="str">
        <f t="shared" si="10"/>
        <v/>
      </c>
      <c r="AY64" s="3" t="str">
        <f t="shared" si="11"/>
        <v/>
      </c>
      <c r="AZ64" s="3" t="str">
        <f t="shared" si="12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1.4999999999999999E-2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27.9260348</v>
      </c>
      <c r="AU65" s="3">
        <f t="shared" si="7"/>
        <v>56234.132519034909</v>
      </c>
      <c r="AV65" s="2">
        <f t="shared" si="8"/>
        <v>0</v>
      </c>
      <c r="AW65" s="3" t="str">
        <f t="shared" si="9"/>
        <v/>
      </c>
      <c r="AX65" s="3" t="str">
        <f t="shared" si="10"/>
        <v/>
      </c>
      <c r="AY65" s="3" t="str">
        <f t="shared" si="11"/>
        <v/>
      </c>
      <c r="AZ65" s="3" t="str">
        <f t="shared" si="12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1.4999999999999999E-2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29.703680500000001</v>
      </c>
      <c r="AU66" s="3">
        <f t="shared" si="7"/>
        <v>74989.420933245579</v>
      </c>
      <c r="AV66" s="2">
        <f t="shared" si="8"/>
        <v>0</v>
      </c>
      <c r="AW66" s="3" t="str">
        <f t="shared" si="9"/>
        <v/>
      </c>
      <c r="AX66" s="3" t="str">
        <f t="shared" si="10"/>
        <v/>
      </c>
      <c r="AY66" s="3" t="str">
        <f t="shared" si="11"/>
        <v/>
      </c>
      <c r="AZ66" s="3" t="str">
        <f t="shared" si="12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1.4999999999999999E-2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30.340318499999999</v>
      </c>
      <c r="AU67" s="3">
        <f t="shared" si="7"/>
        <v>100000</v>
      </c>
      <c r="AV67" s="2">
        <f t="shared" si="8"/>
        <v>0</v>
      </c>
      <c r="AW67" s="3" t="str">
        <f t="shared" si="9"/>
        <v/>
      </c>
      <c r="AX67" s="3" t="str">
        <f t="shared" si="10"/>
        <v/>
      </c>
      <c r="AY67" s="3" t="str">
        <f t="shared" si="11"/>
        <v/>
      </c>
      <c r="AZ67" s="3" t="str">
        <f t="shared" si="12"/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1.4999999999999999E-2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29.023632500000001</v>
      </c>
      <c r="AU68" s="3">
        <f t="shared" si="7"/>
        <v>133352.14321633239</v>
      </c>
      <c r="AV68" s="2">
        <f t="shared" si="8"/>
        <v>0</v>
      </c>
      <c r="AW68" s="3" t="str">
        <f t="shared" si="9"/>
        <v/>
      </c>
      <c r="AX68" s="3" t="str">
        <f t="shared" si="10"/>
        <v/>
      </c>
      <c r="AY68" s="3" t="str">
        <f t="shared" si="11"/>
        <v/>
      </c>
      <c r="AZ68" s="3" t="str">
        <f t="shared" si="12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1.4999999999999999E-2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29.3923348</v>
      </c>
      <c r="AU69" s="3">
        <f t="shared" si="7"/>
        <v>177827.94100389228</v>
      </c>
      <c r="AV69" s="2">
        <f t="shared" si="8"/>
        <v>0</v>
      </c>
      <c r="AW69" s="3" t="str">
        <f t="shared" si="9"/>
        <v/>
      </c>
      <c r="AX69" s="3" t="str">
        <f t="shared" si="10"/>
        <v/>
      </c>
      <c r="AY69" s="3" t="str">
        <f t="shared" si="11"/>
        <v/>
      </c>
      <c r="AZ69" s="3" t="str">
        <f t="shared" si="12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1.4999999999999999E-2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29.106051999999998</v>
      </c>
      <c r="AU70" s="3">
        <f t="shared" si="7"/>
        <v>237137.37056616557</v>
      </c>
      <c r="AV70" s="2">
        <f t="shared" si="8"/>
        <v>0</v>
      </c>
      <c r="AW70" s="3" t="str">
        <f t="shared" si="9"/>
        <v/>
      </c>
      <c r="AX70" s="3" t="str">
        <f t="shared" si="10"/>
        <v/>
      </c>
      <c r="AY70" s="3" t="str">
        <f t="shared" si="11"/>
        <v/>
      </c>
      <c r="AZ70" s="3" t="str">
        <f t="shared" si="12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1.4999999999999999E-2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29.669811299999999</v>
      </c>
      <c r="AU71" s="3">
        <f t="shared" si="7"/>
        <v>316227.76601683797</v>
      </c>
      <c r="AV71" s="2">
        <f t="shared" si="8"/>
        <v>0</v>
      </c>
      <c r="AW71" s="3" t="str">
        <f t="shared" si="9"/>
        <v/>
      </c>
      <c r="AX71" s="3" t="str">
        <f t="shared" si="10"/>
        <v/>
      </c>
      <c r="AY71" s="3" t="str">
        <f t="shared" si="11"/>
        <v/>
      </c>
      <c r="AZ71" s="3" t="str">
        <f t="shared" si="12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1.4999999999999999E-2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27.664463099999999</v>
      </c>
      <c r="AU72" s="3">
        <f t="shared" si="7"/>
        <v>421696.50342858222</v>
      </c>
      <c r="AV72" s="2">
        <f t="shared" si="8"/>
        <v>0</v>
      </c>
      <c r="AW72" s="3" t="str">
        <f t="shared" si="9"/>
        <v/>
      </c>
      <c r="AX72" s="3" t="str">
        <f t="shared" si="10"/>
        <v/>
      </c>
      <c r="AY72" s="3" t="str">
        <f t="shared" si="11"/>
        <v/>
      </c>
      <c r="AZ72" s="3" t="str">
        <f t="shared" si="12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1.4999999999999999E-2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30.673815099999999</v>
      </c>
      <c r="AU73" s="3">
        <f t="shared" si="7"/>
        <v>562341.32519034925</v>
      </c>
      <c r="AV73" s="2">
        <f t="shared" si="8"/>
        <v>0</v>
      </c>
      <c r="AW73" s="3" t="str">
        <f t="shared" si="9"/>
        <v/>
      </c>
      <c r="AX73" s="3" t="str">
        <f t="shared" si="10"/>
        <v/>
      </c>
      <c r="AY73" s="3" t="str">
        <f t="shared" si="11"/>
        <v/>
      </c>
      <c r="AZ73" s="3" t="str">
        <f t="shared" si="12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1.4999999999999999E-2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29.1582133</v>
      </c>
      <c r="AU74" s="3">
        <f t="shared" si="7"/>
        <v>749894.209332456</v>
      </c>
      <c r="AV74" s="2">
        <f t="shared" si="8"/>
        <v>0</v>
      </c>
      <c r="AW74" s="3" t="str">
        <f t="shared" si="9"/>
        <v/>
      </c>
      <c r="AX74" s="3" t="str">
        <f t="shared" si="10"/>
        <v/>
      </c>
      <c r="AY74" s="3" t="str">
        <f t="shared" si="11"/>
        <v/>
      </c>
      <c r="AZ74" s="3" t="str">
        <f t="shared" si="12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1.4999999999999999E-2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29.547492999999999</v>
      </c>
      <c r="AU75" s="3">
        <f t="shared" si="7"/>
        <v>1000000.0000000001</v>
      </c>
      <c r="AV75" s="2">
        <f t="shared" si="8"/>
        <v>0</v>
      </c>
      <c r="AW75" s="3" t="str">
        <f t="shared" si="9"/>
        <v/>
      </c>
      <c r="AX75" s="3" t="str">
        <f t="shared" si="10"/>
        <v/>
      </c>
      <c r="AY75" s="3" t="str">
        <f t="shared" si="11"/>
        <v/>
      </c>
      <c r="AZ75" s="3" t="str">
        <f t="shared" si="12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1.4999999999999999E-2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28.552219900000001</v>
      </c>
      <c r="AU76" s="3">
        <f t="shared" si="7"/>
        <v>1333521.4321633242</v>
      </c>
      <c r="AV76" s="2">
        <f t="shared" si="8"/>
        <v>0</v>
      </c>
      <c r="AW76" s="3" t="str">
        <f t="shared" si="9"/>
        <v/>
      </c>
      <c r="AX76" s="3" t="str">
        <f t="shared" si="10"/>
        <v/>
      </c>
      <c r="AY76" s="3" t="str">
        <f t="shared" si="11"/>
        <v/>
      </c>
      <c r="AZ76" s="3" t="str">
        <f t="shared" si="12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1.4999999999999999E-2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27.8843651</v>
      </c>
      <c r="AU77" s="3">
        <f t="shared" si="7"/>
        <v>1778279.4100389229</v>
      </c>
      <c r="AV77" s="2">
        <f t="shared" si="8"/>
        <v>0</v>
      </c>
      <c r="AW77" s="3" t="str">
        <f t="shared" si="9"/>
        <v/>
      </c>
      <c r="AX77" s="3" t="str">
        <f t="shared" si="10"/>
        <v/>
      </c>
      <c r="AY77" s="3" t="str">
        <f t="shared" si="11"/>
        <v/>
      </c>
      <c r="AZ77" s="3" t="str">
        <f t="shared" si="12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1.4999999999999999E-2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27.7113753</v>
      </c>
      <c r="AU78" s="3">
        <f t="shared" si="7"/>
        <v>2371373.7056616559</v>
      </c>
      <c r="AV78" s="2">
        <f t="shared" si="8"/>
        <v>0</v>
      </c>
      <c r="AW78" s="3" t="str">
        <f t="shared" si="9"/>
        <v/>
      </c>
      <c r="AX78" s="3" t="str">
        <f t="shared" si="10"/>
        <v/>
      </c>
      <c r="AY78" s="3" t="str">
        <f t="shared" si="11"/>
        <v/>
      </c>
      <c r="AZ78" s="3" t="str">
        <f t="shared" si="12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1.4999999999999999E-2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27.576649</v>
      </c>
      <c r="AU79" s="3">
        <f t="shared" si="7"/>
        <v>3162277.66016838</v>
      </c>
      <c r="AV79" s="2">
        <f t="shared" si="8"/>
        <v>0</v>
      </c>
      <c r="AW79" s="3" t="str">
        <f t="shared" si="9"/>
        <v/>
      </c>
      <c r="AX79" s="3" t="str">
        <f t="shared" si="10"/>
        <v/>
      </c>
      <c r="AY79" s="3" t="str">
        <f t="shared" si="11"/>
        <v/>
      </c>
      <c r="AZ79" s="3" t="str">
        <f t="shared" si="12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1.4999999999999999E-2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29.337772999999999</v>
      </c>
      <c r="AU80" s="3">
        <f t="shared" si="7"/>
        <v>4216965.0342858238</v>
      </c>
      <c r="AV80" s="2">
        <f t="shared" si="8"/>
        <v>0</v>
      </c>
      <c r="AW80" s="3" t="str">
        <f t="shared" si="9"/>
        <v/>
      </c>
      <c r="AX80" s="3" t="str">
        <f t="shared" si="10"/>
        <v/>
      </c>
      <c r="AY80" s="3" t="str">
        <f t="shared" si="11"/>
        <v/>
      </c>
      <c r="AZ80" s="3" t="str">
        <f t="shared" si="12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1.4999999999999999E-2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26.559218300000001</v>
      </c>
      <c r="AU81" s="3">
        <f t="shared" si="7"/>
        <v>5623413.251903492</v>
      </c>
      <c r="AV81" s="2">
        <f t="shared" si="8"/>
        <v>0</v>
      </c>
      <c r="AW81" s="3" t="str">
        <f t="shared" si="9"/>
        <v/>
      </c>
      <c r="AX81" s="3" t="str">
        <f t="shared" si="10"/>
        <v/>
      </c>
      <c r="AY81" s="3" t="str">
        <f t="shared" si="11"/>
        <v/>
      </c>
      <c r="AZ81" s="3" t="str">
        <f t="shared" si="12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1.4999999999999999E-2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26.947100299999999</v>
      </c>
      <c r="AU82" s="3">
        <f t="shared" si="7"/>
        <v>7498942.0933245579</v>
      </c>
      <c r="AV82" s="2">
        <f t="shared" si="8"/>
        <v>0</v>
      </c>
      <c r="AW82" s="3" t="str">
        <f t="shared" si="9"/>
        <v/>
      </c>
      <c r="AX82" s="3" t="str">
        <f t="shared" si="10"/>
        <v/>
      </c>
      <c r="AY82" s="3" t="str">
        <f t="shared" si="11"/>
        <v/>
      </c>
      <c r="AZ82" s="3" t="str">
        <f t="shared" si="12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1.4999999999999999E-2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28.800508199999999</v>
      </c>
      <c r="AU83" s="3">
        <f t="shared" si="7"/>
        <v>10000000</v>
      </c>
      <c r="AV83" s="2">
        <f t="shared" si="8"/>
        <v>0</v>
      </c>
      <c r="AW83" s="3" t="str">
        <f t="shared" si="9"/>
        <v/>
      </c>
      <c r="AX83" s="3" t="str">
        <f t="shared" si="10"/>
        <v/>
      </c>
      <c r="AY83" s="3" t="str">
        <f t="shared" si="11"/>
        <v/>
      </c>
      <c r="AZ83" s="3" t="str">
        <f t="shared" si="12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1.4999999999999999E-2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11.5186499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1.4999999999999999E-2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13.4169617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1.4999999999999999E-2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16.9657494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1.4999999999999999E-2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21.591625400000002</v>
      </c>
      <c r="AU87" s="3">
        <f t="shared" ref="AU87:AU150" si="13">H87*1000000000000000</f>
        <v>237.13737056616554</v>
      </c>
      <c r="AV87" s="2">
        <f t="shared" ref="AV87:AV150" si="14">T87*S87</f>
        <v>0</v>
      </c>
      <c r="AW87" s="3" t="str">
        <f t="shared" ref="AW87:AW150" si="15">IF(ISNUMBER(U87)=TRUE,U87,"")</f>
        <v/>
      </c>
      <c r="AX87" s="3" t="str">
        <f t="shared" ref="AX87:AX150" si="16">IF(ISNUMBER(V87)=TRUE,V87,"")</f>
        <v/>
      </c>
      <c r="AY87" s="3" t="str">
        <f t="shared" ref="AY87:AY150" si="17">IF(ISNUMBER(W87)=TRUE,W87,"")</f>
        <v/>
      </c>
      <c r="AZ87" s="3" t="str">
        <f t="shared" ref="AZ87:AZ150" si="18">IF(ISNUMBER(X87)=TRUE,X87,"")</f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1.4999999999999999E-2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21.2107204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1.4999999999999999E-2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22.081220399999999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1.4999999999999999E-2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20.984515300000002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1.4999999999999999E-2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20.974094699999998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1.4999999999999999E-2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24.641671800000001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1.4999999999999999E-2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22.155890299999999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1.4999999999999999E-2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22.363912800000001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1.4999999999999999E-2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26.404772699999999</v>
      </c>
      <c r="AU95" s="3">
        <f t="shared" si="13"/>
        <v>2371.3737056616555</v>
      </c>
      <c r="AV95" s="2">
        <f t="shared" si="14"/>
        <v>0</v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  <c r="AZ95" s="3" t="str">
        <f t="shared" si="18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1.4999999999999999E-2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29.684897899999999</v>
      </c>
      <c r="AU96" s="3">
        <f t="shared" si="13"/>
        <v>3162.27766016838</v>
      </c>
      <c r="AV96" s="2">
        <f t="shared" si="14"/>
        <v>0</v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  <c r="AZ96" s="3" t="str">
        <f t="shared" si="18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1.4999999999999999E-2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30.115657599999999</v>
      </c>
      <c r="AU97" s="3">
        <f t="shared" si="13"/>
        <v>4216.9650342858222</v>
      </c>
      <c r="AV97" s="2">
        <f t="shared" si="14"/>
        <v>0</v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  <c r="AZ97" s="3" t="str">
        <f t="shared" si="18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1.4999999999999999E-2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34.811276800000002</v>
      </c>
      <c r="AU98" s="3">
        <f t="shared" si="13"/>
        <v>5623.4132519034911</v>
      </c>
      <c r="AV98" s="2">
        <f t="shared" si="14"/>
        <v>0</v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  <c r="AZ98" s="3" t="str">
        <f t="shared" si="18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1.4999999999999999E-2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34.374592700000001</v>
      </c>
      <c r="AU99" s="3">
        <f t="shared" si="13"/>
        <v>7498.9420933245583</v>
      </c>
      <c r="AV99" s="2">
        <f t="shared" si="14"/>
        <v>0</v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  <c r="AZ99" s="3" t="str">
        <f t="shared" si="18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1.4999999999999999E-2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33.304505599999999</v>
      </c>
      <c r="AU100" s="3">
        <f t="shared" si="13"/>
        <v>10000.000000000002</v>
      </c>
      <c r="AV100" s="2">
        <f t="shared" si="14"/>
        <v>0</v>
      </c>
      <c r="AW100" s="3" t="str">
        <f t="shared" si="15"/>
        <v/>
      </c>
      <c r="AX100" s="3" t="str">
        <f t="shared" si="16"/>
        <v/>
      </c>
      <c r="AY100" s="3" t="str">
        <f t="shared" si="17"/>
        <v/>
      </c>
      <c r="AZ100" s="3" t="str">
        <f t="shared" si="18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1.4999999999999999E-2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34.110867200000001</v>
      </c>
      <c r="AU101" s="3">
        <f t="shared" si="13"/>
        <v>13335.214321633241</v>
      </c>
      <c r="AV101" s="2">
        <f t="shared" si="14"/>
        <v>0</v>
      </c>
      <c r="AW101" s="3" t="str">
        <f t="shared" si="15"/>
        <v/>
      </c>
      <c r="AX101" s="3" t="str">
        <f t="shared" si="16"/>
        <v/>
      </c>
      <c r="AY101" s="3" t="str">
        <f t="shared" si="17"/>
        <v/>
      </c>
      <c r="AZ101" s="3" t="str">
        <f t="shared" si="18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1.4999999999999999E-2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31.284868400000001</v>
      </c>
      <c r="AU102" s="3">
        <f t="shared" si="13"/>
        <v>17782.794100389227</v>
      </c>
      <c r="AV102" s="2">
        <f t="shared" si="14"/>
        <v>0</v>
      </c>
      <c r="AW102" s="3" t="str">
        <f t="shared" si="15"/>
        <v/>
      </c>
      <c r="AX102" s="3" t="str">
        <f t="shared" si="16"/>
        <v/>
      </c>
      <c r="AY102" s="3" t="str">
        <f t="shared" si="17"/>
        <v/>
      </c>
      <c r="AZ102" s="3" t="str">
        <f t="shared" si="18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1.4999999999999999E-2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31.523227800000001</v>
      </c>
      <c r="AU103" s="3">
        <f t="shared" si="13"/>
        <v>23713.737056616555</v>
      </c>
      <c r="AV103" s="2">
        <f t="shared" si="14"/>
        <v>0</v>
      </c>
      <c r="AW103" s="3" t="str">
        <f t="shared" si="15"/>
        <v/>
      </c>
      <c r="AX103" s="3" t="str">
        <f t="shared" si="16"/>
        <v/>
      </c>
      <c r="AY103" s="3" t="str">
        <f t="shared" si="17"/>
        <v/>
      </c>
      <c r="AZ103" s="3" t="str">
        <f t="shared" si="18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1.4999999999999999E-2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30.3726132</v>
      </c>
      <c r="AU104" s="3">
        <f t="shared" si="13"/>
        <v>31622.776601683792</v>
      </c>
      <c r="AV104" s="2">
        <f t="shared" si="14"/>
        <v>0</v>
      </c>
      <c r="AW104" s="3" t="str">
        <f t="shared" si="15"/>
        <v/>
      </c>
      <c r="AX104" s="3" t="str">
        <f t="shared" si="16"/>
        <v/>
      </c>
      <c r="AY104" s="3" t="str">
        <f t="shared" si="17"/>
        <v/>
      </c>
      <c r="AZ104" s="3" t="str">
        <f t="shared" si="18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1.4999999999999999E-2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28.911856100000001</v>
      </c>
      <c r="AU105" s="3">
        <f t="shared" si="13"/>
        <v>42169.650342858229</v>
      </c>
      <c r="AV105" s="2">
        <f t="shared" si="14"/>
        <v>0</v>
      </c>
      <c r="AW105" s="3" t="str">
        <f t="shared" si="15"/>
        <v/>
      </c>
      <c r="AX105" s="3" t="str">
        <f t="shared" si="16"/>
        <v/>
      </c>
      <c r="AY105" s="3" t="str">
        <f t="shared" si="17"/>
        <v/>
      </c>
      <c r="AZ105" s="3" t="str">
        <f t="shared" si="18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1.4999999999999999E-2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28.671337000000001</v>
      </c>
      <c r="AU106" s="3">
        <f t="shared" si="13"/>
        <v>56234.132519034909</v>
      </c>
      <c r="AV106" s="2">
        <f t="shared" si="14"/>
        <v>0</v>
      </c>
      <c r="AW106" s="3" t="str">
        <f t="shared" si="15"/>
        <v/>
      </c>
      <c r="AX106" s="3" t="str">
        <f t="shared" si="16"/>
        <v/>
      </c>
      <c r="AY106" s="3" t="str">
        <f t="shared" si="17"/>
        <v/>
      </c>
      <c r="AZ106" s="3" t="str">
        <f t="shared" si="18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1.4999999999999999E-2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28.6797398</v>
      </c>
      <c r="AU107" s="3">
        <f t="shared" si="13"/>
        <v>74989.420933245579</v>
      </c>
      <c r="AV107" s="2">
        <f t="shared" si="14"/>
        <v>0</v>
      </c>
      <c r="AW107" s="3" t="str">
        <f t="shared" si="15"/>
        <v/>
      </c>
      <c r="AX107" s="3" t="str">
        <f t="shared" si="16"/>
        <v/>
      </c>
      <c r="AY107" s="3" t="str">
        <f t="shared" si="17"/>
        <v/>
      </c>
      <c r="AZ107" s="3" t="str">
        <f t="shared" si="18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1.4999999999999999E-2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28.698464900000001</v>
      </c>
      <c r="AU108" s="3">
        <f t="shared" si="13"/>
        <v>100000</v>
      </c>
      <c r="AV108" s="2">
        <f t="shared" si="14"/>
        <v>0</v>
      </c>
      <c r="AW108" s="3" t="str">
        <f t="shared" si="15"/>
        <v/>
      </c>
      <c r="AX108" s="3" t="str">
        <f t="shared" si="16"/>
        <v/>
      </c>
      <c r="AY108" s="3" t="str">
        <f t="shared" si="17"/>
        <v/>
      </c>
      <c r="AZ108" s="3" t="str">
        <f t="shared" si="18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1.4999999999999999E-2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29.374875599999999</v>
      </c>
      <c r="AU109" s="3">
        <f t="shared" si="13"/>
        <v>133352.14321633239</v>
      </c>
      <c r="AV109" s="2">
        <f t="shared" si="14"/>
        <v>0</v>
      </c>
      <c r="AW109" s="3" t="str">
        <f t="shared" si="15"/>
        <v/>
      </c>
      <c r="AX109" s="3" t="str">
        <f t="shared" si="16"/>
        <v/>
      </c>
      <c r="AY109" s="3" t="str">
        <f t="shared" si="17"/>
        <v/>
      </c>
      <c r="AZ109" s="3" t="str">
        <f t="shared" si="18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1.4999999999999999E-2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29.084112000000001</v>
      </c>
      <c r="AU110" s="3">
        <f t="shared" si="13"/>
        <v>177827.94100389228</v>
      </c>
      <c r="AV110" s="2">
        <f t="shared" si="14"/>
        <v>0</v>
      </c>
      <c r="AW110" s="3" t="str">
        <f t="shared" si="15"/>
        <v/>
      </c>
      <c r="AX110" s="3" t="str">
        <f t="shared" si="16"/>
        <v/>
      </c>
      <c r="AY110" s="3" t="str">
        <f t="shared" si="17"/>
        <v/>
      </c>
      <c r="AZ110" s="3" t="str">
        <f t="shared" si="18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1.4999999999999999E-2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30.579519300000001</v>
      </c>
      <c r="AU111" s="3">
        <f t="shared" si="13"/>
        <v>237137.37056616557</v>
      </c>
      <c r="AV111" s="2">
        <f t="shared" si="14"/>
        <v>0</v>
      </c>
      <c r="AW111" s="3" t="str">
        <f t="shared" si="15"/>
        <v/>
      </c>
      <c r="AX111" s="3" t="str">
        <f t="shared" si="16"/>
        <v/>
      </c>
      <c r="AY111" s="3" t="str">
        <f t="shared" si="17"/>
        <v/>
      </c>
      <c r="AZ111" s="3" t="str">
        <f t="shared" si="18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1.4999999999999999E-2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29.871803499999999</v>
      </c>
      <c r="AU112" s="3">
        <f t="shared" si="13"/>
        <v>316227.76601683797</v>
      </c>
      <c r="AV112" s="2">
        <f t="shared" si="14"/>
        <v>0</v>
      </c>
      <c r="AW112" s="3" t="str">
        <f t="shared" si="15"/>
        <v/>
      </c>
      <c r="AX112" s="3" t="str">
        <f t="shared" si="16"/>
        <v/>
      </c>
      <c r="AY112" s="3" t="str">
        <f t="shared" si="17"/>
        <v/>
      </c>
      <c r="AZ112" s="3" t="str">
        <f t="shared" si="18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1.4999999999999999E-2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28.851971200000001</v>
      </c>
      <c r="AU113" s="3">
        <f t="shared" si="13"/>
        <v>421696.50342858222</v>
      </c>
      <c r="AV113" s="2">
        <f t="shared" si="14"/>
        <v>0</v>
      </c>
      <c r="AW113" s="3" t="str">
        <f t="shared" si="15"/>
        <v/>
      </c>
      <c r="AX113" s="3" t="str">
        <f t="shared" si="16"/>
        <v/>
      </c>
      <c r="AY113" s="3" t="str">
        <f t="shared" si="17"/>
        <v/>
      </c>
      <c r="AZ113" s="3" t="str">
        <f t="shared" si="18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1.4999999999999999E-2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29.307709899999999</v>
      </c>
      <c r="AU114" s="3">
        <f t="shared" si="13"/>
        <v>562341.32519034925</v>
      </c>
      <c r="AV114" s="2">
        <f t="shared" si="14"/>
        <v>0</v>
      </c>
      <c r="AW114" s="3" t="str">
        <f t="shared" si="15"/>
        <v/>
      </c>
      <c r="AX114" s="3" t="str">
        <f t="shared" si="16"/>
        <v/>
      </c>
      <c r="AY114" s="3" t="str">
        <f t="shared" si="17"/>
        <v/>
      </c>
      <c r="AZ114" s="3" t="str">
        <f t="shared" si="18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1.4999999999999999E-2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V115" s="6"/>
      <c r="Y115" s="6">
        <v>15</v>
      </c>
      <c r="AA115" s="6">
        <v>28.9116526</v>
      </c>
      <c r="AU115" s="3">
        <f t="shared" si="13"/>
        <v>749894.209332456</v>
      </c>
      <c r="AV115" s="2">
        <f t="shared" si="14"/>
        <v>0</v>
      </c>
      <c r="AW115" s="3" t="str">
        <f t="shared" si="15"/>
        <v/>
      </c>
      <c r="AX115" s="3" t="str">
        <f t="shared" si="16"/>
        <v/>
      </c>
      <c r="AY115" s="3" t="str">
        <f t="shared" si="17"/>
        <v/>
      </c>
      <c r="AZ115" s="3" t="str">
        <f t="shared" si="18"/>
        <v/>
      </c>
    </row>
    <row r="116" spans="1:52" x14ac:dyDescent="0.25">
      <c r="A116" s="6">
        <v>1</v>
      </c>
      <c r="B116" s="6">
        <v>1200</v>
      </c>
      <c r="C116" s="6">
        <v>707</v>
      </c>
      <c r="D116" s="6">
        <v>1.4999999999999999E-2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V116" s="6"/>
      <c r="Y116" s="6">
        <v>15</v>
      </c>
      <c r="AA116" s="6">
        <v>27.4551379</v>
      </c>
      <c r="AU116" s="3">
        <f t="shared" si="13"/>
        <v>1000000.0000000001</v>
      </c>
      <c r="AV116" s="2">
        <f t="shared" si="14"/>
        <v>0</v>
      </c>
      <c r="AW116" s="3" t="str">
        <f t="shared" si="15"/>
        <v/>
      </c>
      <c r="AX116" s="3" t="str">
        <f t="shared" si="16"/>
        <v/>
      </c>
      <c r="AY116" s="3" t="str">
        <f t="shared" si="17"/>
        <v/>
      </c>
      <c r="AZ116" s="3" t="str">
        <f t="shared" si="18"/>
        <v/>
      </c>
    </row>
    <row r="117" spans="1:52" x14ac:dyDescent="0.25">
      <c r="A117" s="6">
        <v>1</v>
      </c>
      <c r="B117" s="6">
        <v>1200</v>
      </c>
      <c r="C117" s="6">
        <v>707</v>
      </c>
      <c r="D117" s="6">
        <v>1.4999999999999999E-2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V117" s="6"/>
      <c r="Y117" s="6">
        <v>15</v>
      </c>
      <c r="AA117" s="6">
        <v>27.379880799999999</v>
      </c>
      <c r="AU117" s="3">
        <f t="shared" si="13"/>
        <v>1333521.4321633242</v>
      </c>
      <c r="AV117" s="2">
        <f t="shared" si="14"/>
        <v>0</v>
      </c>
      <c r="AW117" s="3" t="str">
        <f t="shared" si="15"/>
        <v/>
      </c>
      <c r="AX117" s="3" t="str">
        <f t="shared" si="16"/>
        <v/>
      </c>
      <c r="AY117" s="3" t="str">
        <f t="shared" si="17"/>
        <v/>
      </c>
      <c r="AZ117" s="3" t="str">
        <f t="shared" si="18"/>
        <v/>
      </c>
    </row>
    <row r="118" spans="1:52" x14ac:dyDescent="0.25">
      <c r="A118" s="6">
        <v>1</v>
      </c>
      <c r="B118" s="6">
        <v>1200</v>
      </c>
      <c r="C118" s="6">
        <v>707</v>
      </c>
      <c r="D118" s="6">
        <v>1.4999999999999999E-2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V118" s="6"/>
      <c r="Y118" s="6">
        <v>15</v>
      </c>
      <c r="AA118" s="6">
        <v>27.099959500000001</v>
      </c>
      <c r="AU118" s="3">
        <f t="shared" si="13"/>
        <v>1778279.4100389229</v>
      </c>
      <c r="AV118" s="2">
        <f t="shared" si="14"/>
        <v>0</v>
      </c>
      <c r="AW118" s="3" t="str">
        <f t="shared" si="15"/>
        <v/>
      </c>
      <c r="AX118" s="3" t="str">
        <f t="shared" si="16"/>
        <v/>
      </c>
      <c r="AY118" s="3" t="str">
        <f t="shared" si="17"/>
        <v/>
      </c>
      <c r="AZ118" s="3" t="str">
        <f t="shared" si="18"/>
        <v/>
      </c>
    </row>
    <row r="119" spans="1:52" x14ac:dyDescent="0.25">
      <c r="A119" s="6">
        <v>1</v>
      </c>
      <c r="B119" s="6">
        <v>1200</v>
      </c>
      <c r="C119" s="6">
        <v>707</v>
      </c>
      <c r="D119" s="6">
        <v>1.4999999999999999E-2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V119" s="6"/>
      <c r="Y119" s="6">
        <v>15</v>
      </c>
      <c r="AA119" s="6">
        <v>28.355729199999999</v>
      </c>
      <c r="AU119" s="3">
        <f t="shared" si="13"/>
        <v>2371373.7056616559</v>
      </c>
      <c r="AV119" s="2">
        <f t="shared" si="14"/>
        <v>0</v>
      </c>
      <c r="AW119" s="3" t="str">
        <f t="shared" si="15"/>
        <v/>
      </c>
      <c r="AX119" s="3" t="str">
        <f t="shared" si="16"/>
        <v/>
      </c>
      <c r="AY119" s="3" t="str">
        <f t="shared" si="17"/>
        <v/>
      </c>
      <c r="AZ119" s="3" t="str">
        <f t="shared" si="18"/>
        <v/>
      </c>
    </row>
    <row r="120" spans="1:52" x14ac:dyDescent="0.25">
      <c r="A120" s="6">
        <v>1</v>
      </c>
      <c r="B120" s="6">
        <v>1200</v>
      </c>
      <c r="C120" s="6">
        <v>707</v>
      </c>
      <c r="D120" s="6">
        <v>1.4999999999999999E-2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V120" s="6"/>
      <c r="Y120" s="6">
        <v>15</v>
      </c>
      <c r="AA120" s="6">
        <v>27.763815900000001</v>
      </c>
      <c r="AU120" s="3">
        <f t="shared" si="13"/>
        <v>3162277.66016838</v>
      </c>
      <c r="AV120" s="2">
        <f t="shared" si="14"/>
        <v>0</v>
      </c>
      <c r="AW120" s="3" t="str">
        <f t="shared" si="15"/>
        <v/>
      </c>
      <c r="AX120" s="3" t="str">
        <f t="shared" si="16"/>
        <v/>
      </c>
      <c r="AY120" s="3" t="str">
        <f t="shared" si="17"/>
        <v/>
      </c>
      <c r="AZ120" s="3" t="str">
        <f t="shared" si="18"/>
        <v/>
      </c>
    </row>
    <row r="121" spans="1:52" x14ac:dyDescent="0.25">
      <c r="A121" s="6">
        <v>1</v>
      </c>
      <c r="B121" s="6">
        <v>1200</v>
      </c>
      <c r="C121" s="6">
        <v>707</v>
      </c>
      <c r="D121" s="6">
        <v>1.4999999999999999E-2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V121" s="6"/>
      <c r="Y121" s="6">
        <v>15</v>
      </c>
      <c r="AA121" s="6">
        <v>26.627375900000001</v>
      </c>
      <c r="AU121" s="3">
        <f t="shared" si="13"/>
        <v>4216965.0342858238</v>
      </c>
      <c r="AV121" s="2">
        <f t="shared" si="14"/>
        <v>0</v>
      </c>
      <c r="AW121" s="3" t="str">
        <f t="shared" si="15"/>
        <v/>
      </c>
      <c r="AX121" s="3" t="str">
        <f t="shared" si="16"/>
        <v/>
      </c>
      <c r="AY121" s="3" t="str">
        <f t="shared" si="17"/>
        <v/>
      </c>
      <c r="AZ121" s="3" t="str">
        <f t="shared" si="18"/>
        <v/>
      </c>
    </row>
    <row r="122" spans="1:52" x14ac:dyDescent="0.25">
      <c r="A122" s="6">
        <v>1</v>
      </c>
      <c r="B122" s="6">
        <v>1200</v>
      </c>
      <c r="C122" s="6">
        <v>707</v>
      </c>
      <c r="D122" s="6">
        <v>1.4999999999999999E-2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V122" s="6"/>
      <c r="Y122" s="6">
        <v>15</v>
      </c>
      <c r="AA122" s="6">
        <v>28.337164699999999</v>
      </c>
      <c r="AU122" s="3">
        <f t="shared" si="13"/>
        <v>5623413.251903492</v>
      </c>
      <c r="AV122" s="2">
        <f t="shared" si="14"/>
        <v>0</v>
      </c>
      <c r="AW122" s="3" t="str">
        <f t="shared" si="15"/>
        <v/>
      </c>
      <c r="AX122" s="3" t="str">
        <f t="shared" si="16"/>
        <v/>
      </c>
      <c r="AY122" s="3" t="str">
        <f t="shared" si="17"/>
        <v/>
      </c>
      <c r="AZ122" s="3" t="str">
        <f t="shared" si="18"/>
        <v/>
      </c>
    </row>
    <row r="123" spans="1:52" x14ac:dyDescent="0.25">
      <c r="A123" s="6">
        <v>1</v>
      </c>
      <c r="B123" s="6">
        <v>1200</v>
      </c>
      <c r="C123" s="6">
        <v>707</v>
      </c>
      <c r="D123" s="6">
        <v>1.4999999999999999E-2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V123" s="6"/>
      <c r="Y123" s="6">
        <v>15</v>
      </c>
      <c r="AA123" s="6">
        <v>27.416280499999999</v>
      </c>
      <c r="AU123" s="3">
        <f t="shared" si="13"/>
        <v>7498942.0933245579</v>
      </c>
      <c r="AV123" s="2">
        <f t="shared" si="14"/>
        <v>0</v>
      </c>
      <c r="AW123" s="3" t="str">
        <f t="shared" si="15"/>
        <v/>
      </c>
      <c r="AX123" s="3" t="str">
        <f t="shared" si="16"/>
        <v/>
      </c>
      <c r="AY123" s="3" t="str">
        <f t="shared" si="17"/>
        <v/>
      </c>
      <c r="AZ123" s="3" t="str">
        <f t="shared" si="18"/>
        <v/>
      </c>
    </row>
    <row r="124" spans="1:52" x14ac:dyDescent="0.25">
      <c r="A124" s="6">
        <v>1</v>
      </c>
      <c r="B124" s="6">
        <v>1200</v>
      </c>
      <c r="C124" s="6">
        <v>707</v>
      </c>
      <c r="D124" s="6">
        <v>1.4999999999999999E-2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V124" s="6"/>
      <c r="Y124" s="6">
        <v>15</v>
      </c>
      <c r="AA124" s="6">
        <v>26.717872</v>
      </c>
      <c r="AU124" s="3">
        <f t="shared" si="13"/>
        <v>10000000</v>
      </c>
      <c r="AV124" s="2">
        <f t="shared" si="14"/>
        <v>0</v>
      </c>
      <c r="AW124" s="3" t="str">
        <f t="shared" si="15"/>
        <v/>
      </c>
      <c r="AX124" s="3" t="str">
        <f t="shared" si="16"/>
        <v/>
      </c>
      <c r="AY124" s="3" t="str">
        <f t="shared" si="17"/>
        <v/>
      </c>
      <c r="AZ124" s="3" t="str">
        <f t="shared" si="18"/>
        <v/>
      </c>
    </row>
    <row r="125" spans="1:52" x14ac:dyDescent="0.25">
      <c r="A125" s="6">
        <v>1</v>
      </c>
      <c r="B125" s="6">
        <v>1300</v>
      </c>
      <c r="C125" s="6">
        <v>707</v>
      </c>
      <c r="D125" s="6">
        <v>1.4999999999999999E-2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11.522801299999999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1.4999999999999999E-2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13.9003277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1.4999999999999999E-2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17.054958800000001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1.4999999999999999E-2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20.680781199999998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1.4999999999999999E-2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21.000756599999999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1.4999999999999999E-2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21.260031399999999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1.4999999999999999E-2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21.202829999999999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1.4999999999999999E-2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20.534956000000001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1.4999999999999999E-2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24.490492199999998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1.4999999999999999E-2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24.357020200000001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1.4999999999999999E-2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26.5647117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1.4999999999999999E-2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27.160306200000001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1.4999999999999999E-2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29.490231300000001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1.4999999999999999E-2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31.8507426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1.4999999999999999E-2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34.023310199999997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1.4999999999999999E-2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34.490383799999996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1.4999999999999999E-2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33.801607099999998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1.4999999999999999E-2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34.250307399999997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1.4999999999999999E-2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33.076101999999999</v>
      </c>
      <c r="AU143" s="3">
        <f t="shared" si="13"/>
        <v>17782.794100389227</v>
      </c>
      <c r="AV143" s="2">
        <f t="shared" si="14"/>
        <v>0</v>
      </c>
      <c r="AW143" s="3" t="str">
        <f t="shared" si="15"/>
        <v/>
      </c>
      <c r="AX143" s="3" t="str">
        <f t="shared" si="16"/>
        <v/>
      </c>
      <c r="AY143" s="3" t="str">
        <f t="shared" si="17"/>
        <v/>
      </c>
      <c r="AZ143" s="3" t="str">
        <f t="shared" si="18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1.4999999999999999E-2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30.860906400000001</v>
      </c>
      <c r="AU144" s="3">
        <f t="shared" si="13"/>
        <v>23713.737056616555</v>
      </c>
      <c r="AV144" s="2">
        <f t="shared" si="14"/>
        <v>0</v>
      </c>
      <c r="AW144" s="3" t="str">
        <f t="shared" si="15"/>
        <v/>
      </c>
      <c r="AX144" s="3" t="str">
        <f t="shared" si="16"/>
        <v/>
      </c>
      <c r="AY144" s="3" t="str">
        <f t="shared" si="17"/>
        <v/>
      </c>
      <c r="AZ144" s="3" t="str">
        <f t="shared" si="18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1.4999999999999999E-2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29.988825899999998</v>
      </c>
      <c r="AU145" s="3">
        <f t="shared" si="13"/>
        <v>31622.776601683792</v>
      </c>
      <c r="AV145" s="2">
        <f t="shared" si="14"/>
        <v>0</v>
      </c>
      <c r="AW145" s="3" t="str">
        <f t="shared" si="15"/>
        <v/>
      </c>
      <c r="AX145" s="3" t="str">
        <f t="shared" si="16"/>
        <v/>
      </c>
      <c r="AY145" s="3" t="str">
        <f t="shared" si="17"/>
        <v/>
      </c>
      <c r="AZ145" s="3" t="str">
        <f t="shared" si="18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1.4999999999999999E-2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29.9719859</v>
      </c>
      <c r="AU146" s="3">
        <f t="shared" si="13"/>
        <v>42169.650342858229</v>
      </c>
      <c r="AV146" s="2">
        <f t="shared" si="14"/>
        <v>0</v>
      </c>
      <c r="AW146" s="3" t="str">
        <f t="shared" si="15"/>
        <v/>
      </c>
      <c r="AX146" s="3" t="str">
        <f t="shared" si="16"/>
        <v/>
      </c>
      <c r="AY146" s="3" t="str">
        <f t="shared" si="17"/>
        <v/>
      </c>
      <c r="AZ146" s="3" t="str">
        <f t="shared" si="18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1.4999999999999999E-2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30.083899299999999</v>
      </c>
      <c r="AU147" s="3">
        <f t="shared" si="13"/>
        <v>56234.132519034909</v>
      </c>
      <c r="AV147" s="2">
        <f t="shared" si="14"/>
        <v>0</v>
      </c>
      <c r="AW147" s="3" t="str">
        <f t="shared" si="15"/>
        <v/>
      </c>
      <c r="AX147" s="3" t="str">
        <f t="shared" si="16"/>
        <v/>
      </c>
      <c r="AY147" s="3" t="str">
        <f t="shared" si="17"/>
        <v/>
      </c>
      <c r="AZ147" s="3" t="str">
        <f t="shared" si="18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1.4999999999999999E-2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29.576734699999999</v>
      </c>
      <c r="AU148" s="3">
        <f t="shared" si="13"/>
        <v>74989.420933245579</v>
      </c>
      <c r="AV148" s="2">
        <f t="shared" si="14"/>
        <v>0</v>
      </c>
      <c r="AW148" s="3" t="str">
        <f t="shared" si="15"/>
        <v/>
      </c>
      <c r="AX148" s="3" t="str">
        <f t="shared" si="16"/>
        <v/>
      </c>
      <c r="AY148" s="3" t="str">
        <f t="shared" si="17"/>
        <v/>
      </c>
      <c r="AZ148" s="3" t="str">
        <f t="shared" si="18"/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1.4999999999999999E-2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29.6161031</v>
      </c>
      <c r="AU149" s="3">
        <f t="shared" si="13"/>
        <v>100000</v>
      </c>
      <c r="AV149" s="2">
        <f t="shared" si="14"/>
        <v>0</v>
      </c>
      <c r="AW149" s="3" t="str">
        <f t="shared" si="15"/>
        <v/>
      </c>
      <c r="AX149" s="3" t="str">
        <f t="shared" si="16"/>
        <v/>
      </c>
      <c r="AY149" s="3" t="str">
        <f t="shared" si="17"/>
        <v/>
      </c>
      <c r="AZ149" s="3" t="str">
        <f t="shared" si="18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1.4999999999999999E-2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V150" s="6"/>
      <c r="Y150" s="6">
        <v>15</v>
      </c>
      <c r="AA150" s="6">
        <v>29.246796400000001</v>
      </c>
      <c r="AU150" s="3">
        <f t="shared" si="13"/>
        <v>133352.14321633239</v>
      </c>
      <c r="AV150" s="2">
        <f t="shared" si="14"/>
        <v>0</v>
      </c>
      <c r="AW150" s="3" t="str">
        <f t="shared" si="15"/>
        <v/>
      </c>
      <c r="AX150" s="3" t="str">
        <f t="shared" si="16"/>
        <v/>
      </c>
      <c r="AY150" s="3" t="str">
        <f t="shared" si="17"/>
        <v/>
      </c>
      <c r="AZ150" s="3" t="str">
        <f t="shared" si="18"/>
        <v/>
      </c>
    </row>
    <row r="151" spans="1:52" x14ac:dyDescent="0.25">
      <c r="A151" s="6">
        <v>1</v>
      </c>
      <c r="B151" s="6">
        <v>1300</v>
      </c>
      <c r="C151" s="6">
        <v>707</v>
      </c>
      <c r="D151" s="6">
        <v>1.4999999999999999E-2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V151" s="6"/>
      <c r="Y151" s="6">
        <v>15</v>
      </c>
      <c r="AA151" s="6">
        <v>28.6825911</v>
      </c>
      <c r="AU151" s="3">
        <f t="shared" ref="AU151:AU214" si="19">H151*1000000000000000</f>
        <v>177827.94100389228</v>
      </c>
      <c r="AV151" s="2">
        <f t="shared" ref="AV151:AV214" si="20">T151*S151</f>
        <v>0</v>
      </c>
      <c r="AW151" s="3" t="str">
        <f t="shared" ref="AW151:AW214" si="21">IF(ISNUMBER(U151)=TRUE,U151,"")</f>
        <v/>
      </c>
      <c r="AX151" s="3" t="str">
        <f t="shared" ref="AX151:AX214" si="22">IF(ISNUMBER(V151)=TRUE,V151,"")</f>
        <v/>
      </c>
      <c r="AY151" s="3" t="str">
        <f t="shared" ref="AY151:AY214" si="23">IF(ISNUMBER(W151)=TRUE,W151,"")</f>
        <v/>
      </c>
      <c r="AZ151" s="3" t="str">
        <f t="shared" ref="AZ151:AZ214" si="24">IF(ISNUMBER(X151)=TRUE,X151,"")</f>
        <v/>
      </c>
    </row>
    <row r="152" spans="1:52" x14ac:dyDescent="0.25">
      <c r="A152" s="6">
        <v>1</v>
      </c>
      <c r="B152" s="6">
        <v>1300</v>
      </c>
      <c r="C152" s="6">
        <v>707</v>
      </c>
      <c r="D152" s="6">
        <v>1.4999999999999999E-2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V152" s="6"/>
      <c r="Y152" s="6">
        <v>15</v>
      </c>
      <c r="AA152" s="6">
        <v>27.9588845</v>
      </c>
      <c r="AU152" s="3">
        <f t="shared" si="19"/>
        <v>237137.37056616557</v>
      </c>
      <c r="AV152" s="2">
        <f t="shared" si="20"/>
        <v>0</v>
      </c>
      <c r="AW152" s="3" t="str">
        <f t="shared" si="21"/>
        <v/>
      </c>
      <c r="AX152" s="3" t="str">
        <f t="shared" si="22"/>
        <v/>
      </c>
      <c r="AY152" s="3" t="str">
        <f t="shared" si="23"/>
        <v/>
      </c>
      <c r="AZ152" s="3" t="str">
        <f t="shared" si="24"/>
        <v/>
      </c>
    </row>
    <row r="153" spans="1:52" x14ac:dyDescent="0.25">
      <c r="A153" s="6">
        <v>1</v>
      </c>
      <c r="B153" s="6">
        <v>1300</v>
      </c>
      <c r="C153" s="6">
        <v>707</v>
      </c>
      <c r="D153" s="6">
        <v>1.4999999999999999E-2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V153" s="6"/>
      <c r="Y153" s="6">
        <v>15</v>
      </c>
      <c r="AA153" s="6">
        <v>29.8167945</v>
      </c>
      <c r="AU153" s="3">
        <f t="shared" si="19"/>
        <v>316227.76601683797</v>
      </c>
      <c r="AV153" s="2">
        <f t="shared" si="20"/>
        <v>0</v>
      </c>
      <c r="AW153" s="3" t="str">
        <f t="shared" si="21"/>
        <v/>
      </c>
      <c r="AX153" s="3" t="str">
        <f t="shared" si="22"/>
        <v/>
      </c>
      <c r="AY153" s="3" t="str">
        <f t="shared" si="23"/>
        <v/>
      </c>
      <c r="AZ153" s="3" t="str">
        <f t="shared" si="24"/>
        <v/>
      </c>
    </row>
    <row r="154" spans="1:52" x14ac:dyDescent="0.25">
      <c r="A154" s="6">
        <v>1</v>
      </c>
      <c r="B154" s="6">
        <v>1300</v>
      </c>
      <c r="C154" s="6">
        <v>707</v>
      </c>
      <c r="D154" s="6">
        <v>1.4999999999999999E-2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V154" s="6"/>
      <c r="Y154" s="6">
        <v>15</v>
      </c>
      <c r="AA154" s="6">
        <v>28.9405161</v>
      </c>
      <c r="AU154" s="3">
        <f t="shared" si="19"/>
        <v>421696.50342858222</v>
      </c>
      <c r="AV154" s="2">
        <f t="shared" si="20"/>
        <v>0</v>
      </c>
      <c r="AW154" s="3" t="str">
        <f t="shared" si="21"/>
        <v/>
      </c>
      <c r="AX154" s="3" t="str">
        <f t="shared" si="22"/>
        <v/>
      </c>
      <c r="AY154" s="3" t="str">
        <f t="shared" si="23"/>
        <v/>
      </c>
      <c r="AZ154" s="3" t="str">
        <f t="shared" si="24"/>
        <v/>
      </c>
    </row>
    <row r="155" spans="1:52" x14ac:dyDescent="0.25">
      <c r="A155" s="6">
        <v>1</v>
      </c>
      <c r="B155" s="6">
        <v>1300</v>
      </c>
      <c r="C155" s="6">
        <v>707</v>
      </c>
      <c r="D155" s="6">
        <v>1.4999999999999999E-2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V155" s="6"/>
      <c r="Y155" s="6">
        <v>15</v>
      </c>
      <c r="AA155" s="6">
        <v>28.395727999999998</v>
      </c>
      <c r="AU155" s="3">
        <f t="shared" si="19"/>
        <v>562341.32519034925</v>
      </c>
      <c r="AV155" s="2">
        <f t="shared" si="20"/>
        <v>0</v>
      </c>
      <c r="AW155" s="3" t="str">
        <f t="shared" si="21"/>
        <v/>
      </c>
      <c r="AX155" s="3" t="str">
        <f t="shared" si="22"/>
        <v/>
      </c>
      <c r="AY155" s="3" t="str">
        <f t="shared" si="23"/>
        <v/>
      </c>
      <c r="AZ155" s="3" t="str">
        <f t="shared" si="24"/>
        <v/>
      </c>
    </row>
    <row r="156" spans="1:52" x14ac:dyDescent="0.25">
      <c r="A156" s="6">
        <v>1</v>
      </c>
      <c r="B156" s="6">
        <v>1300</v>
      </c>
      <c r="C156" s="6">
        <v>707</v>
      </c>
      <c r="D156" s="6">
        <v>1.4999999999999999E-2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V156" s="6"/>
      <c r="Y156" s="6">
        <v>15</v>
      </c>
      <c r="AA156" s="6">
        <v>29.088696299999999</v>
      </c>
      <c r="AU156" s="3">
        <f t="shared" si="19"/>
        <v>749894.209332456</v>
      </c>
      <c r="AV156" s="2">
        <f t="shared" si="20"/>
        <v>0</v>
      </c>
      <c r="AW156" s="3" t="str">
        <f t="shared" si="21"/>
        <v/>
      </c>
      <c r="AX156" s="3" t="str">
        <f t="shared" si="22"/>
        <v/>
      </c>
      <c r="AY156" s="3" t="str">
        <f t="shared" si="23"/>
        <v/>
      </c>
      <c r="AZ156" s="3" t="str">
        <f t="shared" si="24"/>
        <v/>
      </c>
    </row>
    <row r="157" spans="1:52" x14ac:dyDescent="0.25">
      <c r="A157" s="6">
        <v>1</v>
      </c>
      <c r="B157" s="6">
        <v>1300</v>
      </c>
      <c r="C157" s="6">
        <v>707</v>
      </c>
      <c r="D157" s="6">
        <v>1.4999999999999999E-2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V157" s="6"/>
      <c r="Y157" s="6">
        <v>15</v>
      </c>
      <c r="AA157" s="6">
        <v>29.726179599999998</v>
      </c>
      <c r="AU157" s="3">
        <f t="shared" si="19"/>
        <v>1000000.0000000001</v>
      </c>
      <c r="AV157" s="2">
        <f t="shared" si="20"/>
        <v>0</v>
      </c>
      <c r="AW157" s="3" t="str">
        <f t="shared" si="21"/>
        <v/>
      </c>
      <c r="AX157" s="3" t="str">
        <f t="shared" si="22"/>
        <v/>
      </c>
      <c r="AY157" s="3" t="str">
        <f t="shared" si="23"/>
        <v/>
      </c>
      <c r="AZ157" s="3" t="str">
        <f t="shared" si="24"/>
        <v/>
      </c>
    </row>
    <row r="158" spans="1:52" x14ac:dyDescent="0.25">
      <c r="A158" s="6">
        <v>1</v>
      </c>
      <c r="B158" s="6">
        <v>1300</v>
      </c>
      <c r="C158" s="6">
        <v>707</v>
      </c>
      <c r="D158" s="6">
        <v>1.4999999999999999E-2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V158" s="6"/>
      <c r="Y158" s="6">
        <v>15</v>
      </c>
      <c r="AA158" s="6">
        <v>30.001670099999998</v>
      </c>
      <c r="AU158" s="3">
        <f t="shared" si="19"/>
        <v>1333521.4321633242</v>
      </c>
      <c r="AV158" s="2">
        <f t="shared" si="20"/>
        <v>0</v>
      </c>
      <c r="AW158" s="3" t="str">
        <f t="shared" si="21"/>
        <v/>
      </c>
      <c r="AX158" s="3" t="str">
        <f t="shared" si="22"/>
        <v/>
      </c>
      <c r="AY158" s="3" t="str">
        <f t="shared" si="23"/>
        <v/>
      </c>
      <c r="AZ158" s="3" t="str">
        <f t="shared" si="24"/>
        <v/>
      </c>
    </row>
    <row r="159" spans="1:52" x14ac:dyDescent="0.25">
      <c r="A159" s="6">
        <v>1</v>
      </c>
      <c r="B159" s="6">
        <v>1300</v>
      </c>
      <c r="C159" s="6">
        <v>707</v>
      </c>
      <c r="D159" s="6">
        <v>1.4999999999999999E-2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V159" s="6"/>
      <c r="Y159" s="6">
        <v>15</v>
      </c>
      <c r="AA159" s="6">
        <v>26.8987543</v>
      </c>
      <c r="AU159" s="3">
        <f t="shared" si="19"/>
        <v>1778279.4100389229</v>
      </c>
      <c r="AV159" s="2">
        <f t="shared" si="20"/>
        <v>0</v>
      </c>
      <c r="AW159" s="3" t="str">
        <f t="shared" si="21"/>
        <v/>
      </c>
      <c r="AX159" s="3" t="str">
        <f t="shared" si="22"/>
        <v/>
      </c>
      <c r="AY159" s="3" t="str">
        <f t="shared" si="23"/>
        <v/>
      </c>
      <c r="AZ159" s="3" t="str">
        <f t="shared" si="24"/>
        <v/>
      </c>
    </row>
    <row r="160" spans="1:52" x14ac:dyDescent="0.25">
      <c r="A160" s="6">
        <v>1</v>
      </c>
      <c r="B160" s="6">
        <v>1300</v>
      </c>
      <c r="C160" s="6">
        <v>707</v>
      </c>
      <c r="D160" s="6">
        <v>1.4999999999999999E-2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V160" s="6"/>
      <c r="Y160" s="6">
        <v>15</v>
      </c>
      <c r="AA160" s="6">
        <v>27.902234199999999</v>
      </c>
      <c r="AU160" s="3">
        <f t="shared" si="19"/>
        <v>2371373.7056616559</v>
      </c>
      <c r="AV160" s="2">
        <f t="shared" si="20"/>
        <v>0</v>
      </c>
      <c r="AW160" s="3" t="str">
        <f t="shared" si="21"/>
        <v/>
      </c>
      <c r="AX160" s="3" t="str">
        <f t="shared" si="22"/>
        <v/>
      </c>
      <c r="AY160" s="3" t="str">
        <f t="shared" si="23"/>
        <v/>
      </c>
      <c r="AZ160" s="3" t="str">
        <f t="shared" si="24"/>
        <v/>
      </c>
    </row>
    <row r="161" spans="1:52" x14ac:dyDescent="0.25">
      <c r="A161" s="6">
        <v>1</v>
      </c>
      <c r="B161" s="6">
        <v>1300</v>
      </c>
      <c r="C161" s="6">
        <v>707</v>
      </c>
      <c r="D161" s="6">
        <v>1.4999999999999999E-2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V161" s="6"/>
      <c r="Y161" s="6">
        <v>15</v>
      </c>
      <c r="AA161" s="6">
        <v>26.413543300000001</v>
      </c>
      <c r="AU161" s="3">
        <f t="shared" si="19"/>
        <v>3162277.66016838</v>
      </c>
      <c r="AV161" s="2">
        <f t="shared" si="20"/>
        <v>0</v>
      </c>
      <c r="AW161" s="3" t="str">
        <f t="shared" si="21"/>
        <v/>
      </c>
      <c r="AX161" s="3" t="str">
        <f t="shared" si="22"/>
        <v/>
      </c>
      <c r="AY161" s="3" t="str">
        <f t="shared" si="23"/>
        <v/>
      </c>
      <c r="AZ161" s="3" t="str">
        <f t="shared" si="24"/>
        <v/>
      </c>
    </row>
    <row r="162" spans="1:52" x14ac:dyDescent="0.25">
      <c r="A162" s="6">
        <v>1</v>
      </c>
      <c r="B162" s="6">
        <v>1300</v>
      </c>
      <c r="C162" s="6">
        <v>707</v>
      </c>
      <c r="D162" s="6">
        <v>1.4999999999999999E-2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V162" s="6"/>
      <c r="Y162" s="6">
        <v>15</v>
      </c>
      <c r="AA162" s="6">
        <v>26.9560958</v>
      </c>
      <c r="AU162" s="3">
        <f t="shared" si="19"/>
        <v>4216965.0342858238</v>
      </c>
      <c r="AV162" s="2">
        <f t="shared" si="20"/>
        <v>0</v>
      </c>
      <c r="AW162" s="3" t="str">
        <f t="shared" si="21"/>
        <v/>
      </c>
      <c r="AX162" s="3" t="str">
        <f t="shared" si="22"/>
        <v/>
      </c>
      <c r="AY162" s="3" t="str">
        <f t="shared" si="23"/>
        <v/>
      </c>
      <c r="AZ162" s="3" t="str">
        <f t="shared" si="24"/>
        <v/>
      </c>
    </row>
    <row r="163" spans="1:52" x14ac:dyDescent="0.25">
      <c r="A163" s="6">
        <v>1</v>
      </c>
      <c r="B163" s="6">
        <v>1300</v>
      </c>
      <c r="C163" s="6">
        <v>707</v>
      </c>
      <c r="D163" s="6">
        <v>1.4999999999999999E-2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V163" s="6"/>
      <c r="Y163" s="6">
        <v>15</v>
      </c>
      <c r="AA163" s="6">
        <v>26.633719299999999</v>
      </c>
      <c r="AU163" s="3">
        <f t="shared" si="19"/>
        <v>5623413.251903492</v>
      </c>
      <c r="AV163" s="2">
        <f t="shared" si="20"/>
        <v>0</v>
      </c>
      <c r="AW163" s="3" t="str">
        <f t="shared" si="21"/>
        <v/>
      </c>
      <c r="AX163" s="3" t="str">
        <f t="shared" si="22"/>
        <v/>
      </c>
      <c r="AY163" s="3" t="str">
        <f t="shared" si="23"/>
        <v/>
      </c>
      <c r="AZ163" s="3" t="str">
        <f t="shared" si="24"/>
        <v/>
      </c>
    </row>
    <row r="164" spans="1:52" x14ac:dyDescent="0.25">
      <c r="A164" s="6">
        <v>1</v>
      </c>
      <c r="B164" s="6">
        <v>1300</v>
      </c>
      <c r="C164" s="6">
        <v>707</v>
      </c>
      <c r="D164" s="6">
        <v>1.4999999999999999E-2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V164" s="6"/>
      <c r="Y164" s="6">
        <v>15</v>
      </c>
      <c r="AA164" s="6">
        <v>27.237728700000002</v>
      </c>
      <c r="AU164" s="3">
        <f t="shared" si="19"/>
        <v>7498942.0933245579</v>
      </c>
      <c r="AV164" s="2">
        <f t="shared" si="20"/>
        <v>0</v>
      </c>
      <c r="AW164" s="3" t="str">
        <f t="shared" si="21"/>
        <v/>
      </c>
      <c r="AX164" s="3" t="str">
        <f t="shared" si="22"/>
        <v/>
      </c>
      <c r="AY164" s="3" t="str">
        <f t="shared" si="23"/>
        <v/>
      </c>
      <c r="AZ164" s="3" t="str">
        <f t="shared" si="24"/>
        <v/>
      </c>
    </row>
    <row r="165" spans="1:52" x14ac:dyDescent="0.25">
      <c r="A165" s="6">
        <v>1</v>
      </c>
      <c r="B165" s="6">
        <v>1300</v>
      </c>
      <c r="C165" s="6">
        <v>707</v>
      </c>
      <c r="D165" s="6">
        <v>1.4999999999999999E-2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V165" s="6"/>
      <c r="Y165" s="6">
        <v>15</v>
      </c>
      <c r="AA165" s="6">
        <v>25.935129199999999</v>
      </c>
      <c r="AU165" s="3">
        <f t="shared" si="19"/>
        <v>10000000</v>
      </c>
      <c r="AV165" s="2">
        <f t="shared" si="20"/>
        <v>0</v>
      </c>
      <c r="AW165" s="3" t="str">
        <f t="shared" si="21"/>
        <v/>
      </c>
      <c r="AX165" s="3" t="str">
        <f t="shared" si="22"/>
        <v/>
      </c>
      <c r="AY165" s="3" t="str">
        <f t="shared" si="23"/>
        <v/>
      </c>
      <c r="AZ165" s="3" t="str">
        <f t="shared" si="24"/>
        <v/>
      </c>
    </row>
    <row r="166" spans="1:52" x14ac:dyDescent="0.25">
      <c r="A166" s="6">
        <v>1</v>
      </c>
      <c r="B166" s="6">
        <v>1400</v>
      </c>
      <c r="C166" s="6">
        <v>707</v>
      </c>
      <c r="D166" s="6">
        <v>1.4999999999999999E-2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13.096545300000001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1.4999999999999999E-2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13.702398000000001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1.4999999999999999E-2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17.156153499999999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1.4999999999999999E-2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21.021236900000002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1.4999999999999999E-2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20.764126999999998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1.4999999999999999E-2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20.469494000000001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1.4999999999999999E-2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21.189595000000001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1.4999999999999999E-2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19.336310300000001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1.4999999999999999E-2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22.132426899999999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1.4999999999999999E-2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23.254309800000001</v>
      </c>
      <c r="AU175" s="3">
        <f t="shared" si="19"/>
        <v>1333.5214321633243</v>
      </c>
      <c r="AV175" s="2">
        <f t="shared" si="20"/>
        <v>0</v>
      </c>
      <c r="AW175" s="3" t="str">
        <f t="shared" si="21"/>
        <v/>
      </c>
      <c r="AX175" s="3" t="str">
        <f t="shared" si="22"/>
        <v/>
      </c>
      <c r="AY175" s="3" t="str">
        <f t="shared" si="23"/>
        <v/>
      </c>
      <c r="AZ175" s="3" t="str">
        <f t="shared" si="24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1.4999999999999999E-2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25.2689588</v>
      </c>
      <c r="AU176" s="3">
        <f t="shared" si="19"/>
        <v>1778.2794100389231</v>
      </c>
      <c r="AV176" s="2">
        <f t="shared" si="20"/>
        <v>0</v>
      </c>
      <c r="AW176" s="3" t="str">
        <f t="shared" si="21"/>
        <v/>
      </c>
      <c r="AX176" s="3" t="str">
        <f t="shared" si="22"/>
        <v/>
      </c>
      <c r="AY176" s="3" t="str">
        <f t="shared" si="23"/>
        <v/>
      </c>
      <c r="AZ176" s="3" t="str">
        <f t="shared" si="24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1.4999999999999999E-2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26.291146300000001</v>
      </c>
      <c r="AU177" s="3">
        <f t="shared" si="19"/>
        <v>2371.3737056616555</v>
      </c>
      <c r="AV177" s="2">
        <f t="shared" si="20"/>
        <v>0</v>
      </c>
      <c r="AW177" s="3" t="str">
        <f t="shared" si="21"/>
        <v/>
      </c>
      <c r="AX177" s="3" t="str">
        <f t="shared" si="22"/>
        <v/>
      </c>
      <c r="AY177" s="3" t="str">
        <f t="shared" si="23"/>
        <v/>
      </c>
      <c r="AZ177" s="3" t="str">
        <f t="shared" si="24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1.4999999999999999E-2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30.664322899999998</v>
      </c>
      <c r="AU178" s="3">
        <f t="shared" si="19"/>
        <v>3162.27766016838</v>
      </c>
      <c r="AV178" s="2">
        <f t="shared" si="20"/>
        <v>0</v>
      </c>
      <c r="AW178" s="3" t="str">
        <f t="shared" si="21"/>
        <v/>
      </c>
      <c r="AX178" s="3" t="str">
        <f t="shared" si="22"/>
        <v/>
      </c>
      <c r="AY178" s="3" t="str">
        <f t="shared" si="23"/>
        <v/>
      </c>
      <c r="AZ178" s="3" t="str">
        <f t="shared" si="24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1.4999999999999999E-2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32.3870462</v>
      </c>
      <c r="AU179" s="3">
        <f t="shared" si="19"/>
        <v>4216.9650342858222</v>
      </c>
      <c r="AV179" s="2">
        <f t="shared" si="20"/>
        <v>0</v>
      </c>
      <c r="AW179" s="3" t="str">
        <f t="shared" si="21"/>
        <v/>
      </c>
      <c r="AX179" s="3" t="str">
        <f t="shared" si="22"/>
        <v/>
      </c>
      <c r="AY179" s="3" t="str">
        <f t="shared" si="23"/>
        <v/>
      </c>
      <c r="AZ179" s="3" t="str">
        <f t="shared" si="24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1.4999999999999999E-2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34.843726699999998</v>
      </c>
      <c r="AU180" s="3">
        <f t="shared" si="19"/>
        <v>5623.4132519034911</v>
      </c>
      <c r="AV180" s="2">
        <f t="shared" si="20"/>
        <v>0</v>
      </c>
      <c r="AW180" s="3" t="str">
        <f t="shared" si="21"/>
        <v/>
      </c>
      <c r="AX180" s="3" t="str">
        <f t="shared" si="22"/>
        <v/>
      </c>
      <c r="AY180" s="3" t="str">
        <f t="shared" si="23"/>
        <v/>
      </c>
      <c r="AZ180" s="3" t="str">
        <f t="shared" si="24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1.4999999999999999E-2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33.743738299999997</v>
      </c>
      <c r="AU181" s="3">
        <f t="shared" si="19"/>
        <v>7498.9420933245583</v>
      </c>
      <c r="AV181" s="2">
        <f t="shared" si="20"/>
        <v>0</v>
      </c>
      <c r="AW181" s="3" t="str">
        <f t="shared" si="21"/>
        <v/>
      </c>
      <c r="AX181" s="3" t="str">
        <f t="shared" si="22"/>
        <v/>
      </c>
      <c r="AY181" s="3" t="str">
        <f t="shared" si="23"/>
        <v/>
      </c>
      <c r="AZ181" s="3" t="str">
        <f t="shared" si="24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1.4999999999999999E-2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34.361563400000001</v>
      </c>
      <c r="AU182" s="3">
        <f t="shared" si="19"/>
        <v>10000.000000000002</v>
      </c>
      <c r="AV182" s="2">
        <f t="shared" si="20"/>
        <v>0</v>
      </c>
      <c r="AW182" s="3" t="str">
        <f t="shared" si="21"/>
        <v/>
      </c>
      <c r="AX182" s="3" t="str">
        <f t="shared" si="22"/>
        <v/>
      </c>
      <c r="AY182" s="3" t="str">
        <f t="shared" si="23"/>
        <v/>
      </c>
      <c r="AZ182" s="3" t="str">
        <f t="shared" si="24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1.4999999999999999E-2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33.649746999999998</v>
      </c>
      <c r="AU183" s="3">
        <f t="shared" si="19"/>
        <v>13335.214321633241</v>
      </c>
      <c r="AV183" s="2">
        <f t="shared" si="20"/>
        <v>0</v>
      </c>
      <c r="AW183" s="3" t="str">
        <f t="shared" si="21"/>
        <v/>
      </c>
      <c r="AX183" s="3" t="str">
        <f t="shared" si="22"/>
        <v/>
      </c>
      <c r="AY183" s="3" t="str">
        <f t="shared" si="23"/>
        <v/>
      </c>
      <c r="AZ183" s="3" t="str">
        <f t="shared" si="24"/>
        <v/>
      </c>
    </row>
    <row r="184" spans="1:52" x14ac:dyDescent="0.25">
      <c r="A184" s="6">
        <v>1</v>
      </c>
      <c r="B184" s="6">
        <v>1400</v>
      </c>
      <c r="C184" s="6">
        <v>707</v>
      </c>
      <c r="D184" s="6">
        <v>1.4999999999999999E-2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31.5778921</v>
      </c>
      <c r="AU184" s="3">
        <f t="shared" si="19"/>
        <v>17782.794100389227</v>
      </c>
      <c r="AV184" s="2">
        <f t="shared" si="20"/>
        <v>0</v>
      </c>
      <c r="AW184" s="3" t="str">
        <f t="shared" si="21"/>
        <v/>
      </c>
      <c r="AX184" s="3" t="str">
        <f t="shared" si="22"/>
        <v/>
      </c>
      <c r="AY184" s="3" t="str">
        <f t="shared" si="23"/>
        <v/>
      </c>
      <c r="AZ184" s="3" t="str">
        <f t="shared" si="24"/>
        <v/>
      </c>
    </row>
    <row r="185" spans="1:52" x14ac:dyDescent="0.25">
      <c r="A185" s="6">
        <v>1</v>
      </c>
      <c r="B185" s="6">
        <v>1400</v>
      </c>
      <c r="C185" s="6">
        <v>707</v>
      </c>
      <c r="D185" s="6">
        <v>1.4999999999999999E-2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30.8410042</v>
      </c>
      <c r="AU185" s="3">
        <f t="shared" si="19"/>
        <v>23713.737056616555</v>
      </c>
      <c r="AV185" s="2">
        <f t="shared" si="20"/>
        <v>0</v>
      </c>
      <c r="AW185" s="3" t="str">
        <f t="shared" si="21"/>
        <v/>
      </c>
      <c r="AX185" s="3" t="str">
        <f t="shared" si="22"/>
        <v/>
      </c>
      <c r="AY185" s="3" t="str">
        <f t="shared" si="23"/>
        <v/>
      </c>
      <c r="AZ185" s="3" t="str">
        <f t="shared" si="24"/>
        <v/>
      </c>
    </row>
    <row r="186" spans="1:52" x14ac:dyDescent="0.25">
      <c r="A186" s="6">
        <v>1</v>
      </c>
      <c r="B186" s="6">
        <v>1400</v>
      </c>
      <c r="C186" s="6">
        <v>707</v>
      </c>
      <c r="D186" s="6">
        <v>1.4999999999999999E-2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30.7513291</v>
      </c>
      <c r="AU186" s="3">
        <f t="shared" si="19"/>
        <v>31622.776601683792</v>
      </c>
      <c r="AV186" s="2">
        <f t="shared" si="20"/>
        <v>0</v>
      </c>
      <c r="AW186" s="3" t="str">
        <f t="shared" si="21"/>
        <v/>
      </c>
      <c r="AX186" s="3" t="str">
        <f t="shared" si="22"/>
        <v/>
      </c>
      <c r="AY186" s="3" t="str">
        <f t="shared" si="23"/>
        <v/>
      </c>
      <c r="AZ186" s="3" t="str">
        <f t="shared" si="24"/>
        <v/>
      </c>
    </row>
    <row r="187" spans="1:52" x14ac:dyDescent="0.25">
      <c r="A187" s="6">
        <v>1</v>
      </c>
      <c r="B187" s="6">
        <v>1400</v>
      </c>
      <c r="C187" s="6">
        <v>707</v>
      </c>
      <c r="D187" s="6">
        <v>1.4999999999999999E-2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30.144505299999999</v>
      </c>
      <c r="AU187" s="3">
        <f t="shared" si="19"/>
        <v>42169.650342858229</v>
      </c>
      <c r="AV187" s="2">
        <f t="shared" si="20"/>
        <v>0</v>
      </c>
      <c r="AW187" s="3" t="str">
        <f t="shared" si="21"/>
        <v/>
      </c>
      <c r="AX187" s="3" t="str">
        <f t="shared" si="22"/>
        <v/>
      </c>
      <c r="AY187" s="3" t="str">
        <f t="shared" si="23"/>
        <v/>
      </c>
      <c r="AZ187" s="3" t="str">
        <f t="shared" si="24"/>
        <v/>
      </c>
    </row>
    <row r="188" spans="1:52" x14ac:dyDescent="0.25">
      <c r="A188" s="6">
        <v>1</v>
      </c>
      <c r="B188" s="6">
        <v>1400</v>
      </c>
      <c r="C188" s="6">
        <v>707</v>
      </c>
      <c r="D188" s="6">
        <v>1.4999999999999999E-2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V188" s="6"/>
      <c r="Y188" s="6">
        <v>15</v>
      </c>
      <c r="AA188" s="6">
        <v>29.9539635</v>
      </c>
      <c r="AU188" s="3">
        <f t="shared" si="19"/>
        <v>56234.132519034909</v>
      </c>
      <c r="AV188" s="2">
        <f t="shared" si="20"/>
        <v>0</v>
      </c>
      <c r="AW188" s="3" t="str">
        <f t="shared" si="21"/>
        <v/>
      </c>
      <c r="AX188" s="3" t="str">
        <f t="shared" si="22"/>
        <v/>
      </c>
      <c r="AY188" s="3" t="str">
        <f t="shared" si="23"/>
        <v/>
      </c>
      <c r="AZ188" s="3" t="str">
        <f t="shared" si="24"/>
        <v/>
      </c>
    </row>
    <row r="189" spans="1:52" x14ac:dyDescent="0.25">
      <c r="A189" s="6">
        <v>1</v>
      </c>
      <c r="B189" s="6">
        <v>1400</v>
      </c>
      <c r="C189" s="6">
        <v>707</v>
      </c>
      <c r="D189" s="6">
        <v>1.4999999999999999E-2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V189" s="6"/>
      <c r="Y189" s="6">
        <v>15</v>
      </c>
      <c r="AA189" s="6">
        <v>29.647507600000001</v>
      </c>
      <c r="AU189" s="3">
        <f t="shared" si="19"/>
        <v>74989.420933245579</v>
      </c>
      <c r="AV189" s="2">
        <f t="shared" si="20"/>
        <v>0</v>
      </c>
      <c r="AW189" s="3" t="str">
        <f t="shared" si="21"/>
        <v/>
      </c>
      <c r="AX189" s="3" t="str">
        <f t="shared" si="22"/>
        <v/>
      </c>
      <c r="AY189" s="3" t="str">
        <f t="shared" si="23"/>
        <v/>
      </c>
      <c r="AZ189" s="3" t="str">
        <f t="shared" si="24"/>
        <v/>
      </c>
    </row>
    <row r="190" spans="1:52" x14ac:dyDescent="0.25">
      <c r="A190" s="6">
        <v>1</v>
      </c>
      <c r="B190" s="6">
        <v>1400</v>
      </c>
      <c r="C190" s="6">
        <v>707</v>
      </c>
      <c r="D190" s="6">
        <v>1.4999999999999999E-2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V190" s="6"/>
      <c r="Y190" s="6">
        <v>15</v>
      </c>
      <c r="AA190" s="6">
        <v>30.178861999999999</v>
      </c>
      <c r="AU190" s="3">
        <f t="shared" si="19"/>
        <v>100000</v>
      </c>
      <c r="AV190" s="2">
        <f t="shared" si="20"/>
        <v>0</v>
      </c>
      <c r="AW190" s="3" t="str">
        <f t="shared" si="21"/>
        <v/>
      </c>
      <c r="AX190" s="3" t="str">
        <f t="shared" si="22"/>
        <v/>
      </c>
      <c r="AY190" s="3" t="str">
        <f t="shared" si="23"/>
        <v/>
      </c>
      <c r="AZ190" s="3" t="str">
        <f t="shared" si="24"/>
        <v/>
      </c>
    </row>
    <row r="191" spans="1:52" x14ac:dyDescent="0.25">
      <c r="A191" s="6">
        <v>1</v>
      </c>
      <c r="B191" s="6">
        <v>1400</v>
      </c>
      <c r="C191" s="6">
        <v>707</v>
      </c>
      <c r="D191" s="6">
        <v>1.4999999999999999E-2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V191" s="6"/>
      <c r="Y191" s="6">
        <v>15</v>
      </c>
      <c r="AA191" s="6">
        <v>30.6752702</v>
      </c>
      <c r="AU191" s="3">
        <f t="shared" si="19"/>
        <v>133352.14321633239</v>
      </c>
      <c r="AV191" s="2">
        <f t="shared" si="20"/>
        <v>0</v>
      </c>
      <c r="AW191" s="3" t="str">
        <f t="shared" si="21"/>
        <v/>
      </c>
      <c r="AX191" s="3" t="str">
        <f t="shared" si="22"/>
        <v/>
      </c>
      <c r="AY191" s="3" t="str">
        <f t="shared" si="23"/>
        <v/>
      </c>
      <c r="AZ191" s="3" t="str">
        <f t="shared" si="24"/>
        <v/>
      </c>
    </row>
    <row r="192" spans="1:52" x14ac:dyDescent="0.25">
      <c r="A192" s="6">
        <v>1</v>
      </c>
      <c r="B192" s="6">
        <v>1400</v>
      </c>
      <c r="C192" s="6">
        <v>707</v>
      </c>
      <c r="D192" s="6">
        <v>1.4999999999999999E-2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V192" s="6"/>
      <c r="Y192" s="6">
        <v>15</v>
      </c>
      <c r="AA192" s="6">
        <v>29.535077099999999</v>
      </c>
      <c r="AU192" s="3">
        <f t="shared" si="19"/>
        <v>177827.94100389228</v>
      </c>
      <c r="AV192" s="2">
        <f t="shared" si="20"/>
        <v>0</v>
      </c>
      <c r="AW192" s="3" t="str">
        <f t="shared" si="21"/>
        <v/>
      </c>
      <c r="AX192" s="3" t="str">
        <f t="shared" si="22"/>
        <v/>
      </c>
      <c r="AY192" s="3" t="str">
        <f t="shared" si="23"/>
        <v/>
      </c>
      <c r="AZ192" s="3" t="str">
        <f t="shared" si="24"/>
        <v/>
      </c>
    </row>
    <row r="193" spans="1:52" x14ac:dyDescent="0.25">
      <c r="A193" s="6">
        <v>1</v>
      </c>
      <c r="B193" s="6">
        <v>1400</v>
      </c>
      <c r="C193" s="6">
        <v>707</v>
      </c>
      <c r="D193" s="6">
        <v>1.4999999999999999E-2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V193" s="6"/>
      <c r="Y193" s="6">
        <v>15</v>
      </c>
      <c r="AA193" s="6">
        <v>29.5755722</v>
      </c>
      <c r="AU193" s="3">
        <f t="shared" si="19"/>
        <v>237137.37056616557</v>
      </c>
      <c r="AV193" s="2">
        <f t="shared" si="20"/>
        <v>0</v>
      </c>
      <c r="AW193" s="3" t="str">
        <f t="shared" si="21"/>
        <v/>
      </c>
      <c r="AX193" s="3" t="str">
        <f t="shared" si="22"/>
        <v/>
      </c>
      <c r="AY193" s="3" t="str">
        <f t="shared" si="23"/>
        <v/>
      </c>
      <c r="AZ193" s="3" t="str">
        <f t="shared" si="24"/>
        <v/>
      </c>
    </row>
    <row r="194" spans="1:52" x14ac:dyDescent="0.25">
      <c r="A194" s="6">
        <v>1</v>
      </c>
      <c r="B194" s="6">
        <v>1400</v>
      </c>
      <c r="C194" s="6">
        <v>707</v>
      </c>
      <c r="D194" s="6">
        <v>1.4999999999999999E-2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V194" s="6"/>
      <c r="Y194" s="6">
        <v>15</v>
      </c>
      <c r="AA194" s="6">
        <v>27.325707600000001</v>
      </c>
      <c r="AU194" s="3">
        <f t="shared" si="19"/>
        <v>316227.76601683797</v>
      </c>
      <c r="AV194" s="2">
        <f t="shared" si="20"/>
        <v>0</v>
      </c>
      <c r="AW194" s="3" t="str">
        <f t="shared" si="21"/>
        <v/>
      </c>
      <c r="AX194" s="3" t="str">
        <f t="shared" si="22"/>
        <v/>
      </c>
      <c r="AY194" s="3" t="str">
        <f t="shared" si="23"/>
        <v/>
      </c>
      <c r="AZ194" s="3" t="str">
        <f t="shared" si="24"/>
        <v/>
      </c>
    </row>
    <row r="195" spans="1:52" x14ac:dyDescent="0.25">
      <c r="A195" s="6">
        <v>1</v>
      </c>
      <c r="B195" s="6">
        <v>1400</v>
      </c>
      <c r="C195" s="6">
        <v>707</v>
      </c>
      <c r="D195" s="6">
        <v>1.4999999999999999E-2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V195" s="6"/>
      <c r="Y195" s="6">
        <v>15</v>
      </c>
      <c r="AA195" s="6">
        <v>28.210505900000001</v>
      </c>
      <c r="AU195" s="3">
        <f t="shared" si="19"/>
        <v>421696.50342858222</v>
      </c>
      <c r="AV195" s="2">
        <f t="shared" si="20"/>
        <v>0</v>
      </c>
      <c r="AW195" s="3" t="str">
        <f t="shared" si="21"/>
        <v/>
      </c>
      <c r="AX195" s="3" t="str">
        <f t="shared" si="22"/>
        <v/>
      </c>
      <c r="AY195" s="3" t="str">
        <f t="shared" si="23"/>
        <v/>
      </c>
      <c r="AZ195" s="3" t="str">
        <f t="shared" si="24"/>
        <v/>
      </c>
    </row>
    <row r="196" spans="1:52" x14ac:dyDescent="0.25">
      <c r="A196" s="6">
        <v>1</v>
      </c>
      <c r="B196" s="6">
        <v>1400</v>
      </c>
      <c r="C196" s="6">
        <v>707</v>
      </c>
      <c r="D196" s="6">
        <v>1.4999999999999999E-2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V196" s="6"/>
      <c r="Y196" s="6">
        <v>15</v>
      </c>
      <c r="AA196" s="6">
        <v>26.663922199999998</v>
      </c>
      <c r="AU196" s="3">
        <f t="shared" si="19"/>
        <v>562341.32519034925</v>
      </c>
      <c r="AV196" s="2">
        <f t="shared" si="20"/>
        <v>0</v>
      </c>
      <c r="AW196" s="3" t="str">
        <f t="shared" si="21"/>
        <v/>
      </c>
      <c r="AX196" s="3" t="str">
        <f t="shared" si="22"/>
        <v/>
      </c>
      <c r="AY196" s="3" t="str">
        <f t="shared" si="23"/>
        <v/>
      </c>
      <c r="AZ196" s="3" t="str">
        <f t="shared" si="24"/>
        <v/>
      </c>
    </row>
    <row r="197" spans="1:52" x14ac:dyDescent="0.25">
      <c r="A197" s="6">
        <v>1</v>
      </c>
      <c r="B197" s="6">
        <v>1400</v>
      </c>
      <c r="C197" s="6">
        <v>707</v>
      </c>
      <c r="D197" s="6">
        <v>1.4999999999999999E-2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V197" s="6"/>
      <c r="Y197" s="6">
        <v>15</v>
      </c>
      <c r="AA197" s="6">
        <v>27.155951399999999</v>
      </c>
      <c r="AU197" s="3">
        <f t="shared" si="19"/>
        <v>749894.209332456</v>
      </c>
      <c r="AV197" s="2">
        <f t="shared" si="20"/>
        <v>0</v>
      </c>
      <c r="AW197" s="3" t="str">
        <f t="shared" si="21"/>
        <v/>
      </c>
      <c r="AX197" s="3" t="str">
        <f t="shared" si="22"/>
        <v/>
      </c>
      <c r="AY197" s="3" t="str">
        <f t="shared" si="23"/>
        <v/>
      </c>
      <c r="AZ197" s="3" t="str">
        <f t="shared" si="24"/>
        <v/>
      </c>
    </row>
    <row r="198" spans="1:52" x14ac:dyDescent="0.25">
      <c r="A198" s="6">
        <v>1</v>
      </c>
      <c r="B198" s="6">
        <v>1400</v>
      </c>
      <c r="C198" s="6">
        <v>707</v>
      </c>
      <c r="D198" s="6">
        <v>1.4999999999999999E-2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V198" s="6"/>
      <c r="Y198" s="6">
        <v>15</v>
      </c>
      <c r="AA198" s="6">
        <v>27.736744099999999</v>
      </c>
      <c r="AU198" s="3">
        <f t="shared" si="19"/>
        <v>1000000.0000000001</v>
      </c>
      <c r="AV198" s="2">
        <f t="shared" si="20"/>
        <v>0</v>
      </c>
      <c r="AW198" s="3" t="str">
        <f t="shared" si="21"/>
        <v/>
      </c>
      <c r="AX198" s="3" t="str">
        <f t="shared" si="22"/>
        <v/>
      </c>
      <c r="AY198" s="3" t="str">
        <f t="shared" si="23"/>
        <v/>
      </c>
      <c r="AZ198" s="3" t="str">
        <f t="shared" si="24"/>
        <v/>
      </c>
    </row>
    <row r="199" spans="1:52" x14ac:dyDescent="0.25">
      <c r="A199" s="6">
        <v>1</v>
      </c>
      <c r="B199" s="6">
        <v>1400</v>
      </c>
      <c r="C199" s="6">
        <v>707</v>
      </c>
      <c r="D199" s="6">
        <v>1.4999999999999999E-2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V199" s="6"/>
      <c r="Y199" s="6">
        <v>15</v>
      </c>
      <c r="AA199" s="6">
        <v>26.393739100000001</v>
      </c>
      <c r="AU199" s="3">
        <f t="shared" si="19"/>
        <v>1333521.4321633242</v>
      </c>
      <c r="AV199" s="2">
        <f t="shared" si="20"/>
        <v>0</v>
      </c>
      <c r="AW199" s="3" t="str">
        <f t="shared" si="21"/>
        <v/>
      </c>
      <c r="AX199" s="3" t="str">
        <f t="shared" si="22"/>
        <v/>
      </c>
      <c r="AY199" s="3" t="str">
        <f t="shared" si="23"/>
        <v/>
      </c>
      <c r="AZ199" s="3" t="str">
        <f t="shared" si="24"/>
        <v/>
      </c>
    </row>
    <row r="200" spans="1:52" x14ac:dyDescent="0.25">
      <c r="A200" s="6">
        <v>1</v>
      </c>
      <c r="B200" s="6">
        <v>1400</v>
      </c>
      <c r="C200" s="6">
        <v>707</v>
      </c>
      <c r="D200" s="6">
        <v>1.4999999999999999E-2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V200" s="6"/>
      <c r="Y200" s="6">
        <v>15</v>
      </c>
      <c r="AA200" s="6">
        <v>26.202112199999998</v>
      </c>
      <c r="AU200" s="3">
        <f t="shared" si="19"/>
        <v>1778279.4100389229</v>
      </c>
      <c r="AV200" s="2">
        <f t="shared" si="20"/>
        <v>0</v>
      </c>
      <c r="AW200" s="3" t="str">
        <f t="shared" si="21"/>
        <v/>
      </c>
      <c r="AX200" s="3" t="str">
        <f t="shared" si="22"/>
        <v/>
      </c>
      <c r="AY200" s="3" t="str">
        <f t="shared" si="23"/>
        <v/>
      </c>
      <c r="AZ200" s="3" t="str">
        <f t="shared" si="24"/>
        <v/>
      </c>
    </row>
    <row r="201" spans="1:52" x14ac:dyDescent="0.25">
      <c r="A201" s="6">
        <v>1</v>
      </c>
      <c r="B201" s="6">
        <v>1400</v>
      </c>
      <c r="C201" s="6">
        <v>707</v>
      </c>
      <c r="D201" s="6">
        <v>1.4999999999999999E-2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V201" s="6"/>
      <c r="Y201" s="6">
        <v>15</v>
      </c>
      <c r="AA201" s="6">
        <v>26.084636199999998</v>
      </c>
      <c r="AU201" s="3">
        <f t="shared" si="19"/>
        <v>2371373.7056616559</v>
      </c>
      <c r="AV201" s="2">
        <f t="shared" si="20"/>
        <v>0</v>
      </c>
      <c r="AW201" s="3" t="str">
        <f t="shared" si="21"/>
        <v/>
      </c>
      <c r="AX201" s="3" t="str">
        <f t="shared" si="22"/>
        <v/>
      </c>
      <c r="AY201" s="3" t="str">
        <f t="shared" si="23"/>
        <v/>
      </c>
      <c r="AZ201" s="3" t="str">
        <f t="shared" si="24"/>
        <v/>
      </c>
    </row>
    <row r="202" spans="1:52" x14ac:dyDescent="0.25">
      <c r="A202" s="6">
        <v>1</v>
      </c>
      <c r="B202" s="6">
        <v>1400</v>
      </c>
      <c r="C202" s="6">
        <v>707</v>
      </c>
      <c r="D202" s="6">
        <v>1.4999999999999999E-2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V202" s="6"/>
      <c r="Y202" s="6">
        <v>15</v>
      </c>
      <c r="AA202" s="6">
        <v>27.392264699999998</v>
      </c>
      <c r="AU202" s="3">
        <f t="shared" si="19"/>
        <v>3162277.66016838</v>
      </c>
      <c r="AV202" s="2">
        <f t="shared" si="20"/>
        <v>0</v>
      </c>
      <c r="AW202" s="3" t="str">
        <f t="shared" si="21"/>
        <v/>
      </c>
      <c r="AX202" s="3" t="str">
        <f t="shared" si="22"/>
        <v/>
      </c>
      <c r="AY202" s="3" t="str">
        <f t="shared" si="23"/>
        <v/>
      </c>
      <c r="AZ202" s="3" t="str">
        <f t="shared" si="24"/>
        <v/>
      </c>
    </row>
    <row r="203" spans="1:52" x14ac:dyDescent="0.25">
      <c r="A203" s="6">
        <v>1</v>
      </c>
      <c r="B203" s="6">
        <v>1400</v>
      </c>
      <c r="C203" s="6">
        <v>707</v>
      </c>
      <c r="D203" s="6">
        <v>1.4999999999999999E-2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V203" s="6"/>
      <c r="Y203" s="6">
        <v>15</v>
      </c>
      <c r="AA203" s="6">
        <v>26.786656499999999</v>
      </c>
      <c r="AU203" s="3">
        <f t="shared" si="19"/>
        <v>4216965.0342858238</v>
      </c>
      <c r="AV203" s="2">
        <f t="shared" si="20"/>
        <v>0</v>
      </c>
      <c r="AW203" s="3" t="str">
        <f t="shared" si="21"/>
        <v/>
      </c>
      <c r="AX203" s="3" t="str">
        <f t="shared" si="22"/>
        <v/>
      </c>
      <c r="AY203" s="3" t="str">
        <f t="shared" si="23"/>
        <v/>
      </c>
      <c r="AZ203" s="3" t="str">
        <f t="shared" si="24"/>
        <v/>
      </c>
    </row>
    <row r="204" spans="1:52" x14ac:dyDescent="0.25">
      <c r="A204" s="6">
        <v>1</v>
      </c>
      <c r="B204" s="6">
        <v>1400</v>
      </c>
      <c r="C204" s="6">
        <v>707</v>
      </c>
      <c r="D204" s="6">
        <v>1.4999999999999999E-2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V204" s="6"/>
      <c r="Y204" s="6">
        <v>15</v>
      </c>
      <c r="AA204" s="6">
        <v>27.1633028</v>
      </c>
      <c r="AU204" s="3">
        <f t="shared" si="19"/>
        <v>5623413.251903492</v>
      </c>
      <c r="AV204" s="2">
        <f t="shared" si="20"/>
        <v>0</v>
      </c>
      <c r="AW204" s="3" t="str">
        <f t="shared" si="21"/>
        <v/>
      </c>
      <c r="AX204" s="3" t="str">
        <f t="shared" si="22"/>
        <v/>
      </c>
      <c r="AY204" s="3" t="str">
        <f t="shared" si="23"/>
        <v/>
      </c>
      <c r="AZ204" s="3" t="str">
        <f t="shared" si="24"/>
        <v/>
      </c>
    </row>
    <row r="205" spans="1:52" x14ac:dyDescent="0.25">
      <c r="A205" s="6">
        <v>1</v>
      </c>
      <c r="B205" s="6">
        <v>1400</v>
      </c>
      <c r="C205" s="6">
        <v>707</v>
      </c>
      <c r="D205" s="6">
        <v>1.4999999999999999E-2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V205" s="6"/>
      <c r="Y205" s="6">
        <v>15</v>
      </c>
      <c r="AA205" s="6">
        <v>27.697128299999999</v>
      </c>
      <c r="AU205" s="3">
        <f t="shared" si="19"/>
        <v>7498942.0933245579</v>
      </c>
      <c r="AV205" s="2">
        <f t="shared" si="20"/>
        <v>0</v>
      </c>
      <c r="AW205" s="3" t="str">
        <f t="shared" si="21"/>
        <v/>
      </c>
      <c r="AX205" s="3" t="str">
        <f t="shared" si="22"/>
        <v/>
      </c>
      <c r="AY205" s="3" t="str">
        <f t="shared" si="23"/>
        <v/>
      </c>
      <c r="AZ205" s="3" t="str">
        <f t="shared" si="24"/>
        <v/>
      </c>
    </row>
    <row r="206" spans="1:52" x14ac:dyDescent="0.25">
      <c r="A206" s="6">
        <v>1</v>
      </c>
      <c r="B206" s="6">
        <v>1400</v>
      </c>
      <c r="C206" s="6">
        <v>707</v>
      </c>
      <c r="D206" s="6">
        <v>1.4999999999999999E-2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V206" s="6"/>
      <c r="Y206" s="6">
        <v>15</v>
      </c>
      <c r="AA206" s="6">
        <v>25.203989700000001</v>
      </c>
      <c r="AU206" s="3">
        <f t="shared" si="19"/>
        <v>10000000</v>
      </c>
      <c r="AV206" s="2">
        <f t="shared" si="20"/>
        <v>0</v>
      </c>
      <c r="AW206" s="3" t="str">
        <f t="shared" si="21"/>
        <v/>
      </c>
      <c r="AX206" s="3" t="str">
        <f t="shared" si="22"/>
        <v/>
      </c>
      <c r="AY206" s="3" t="str">
        <f t="shared" si="23"/>
        <v/>
      </c>
      <c r="AZ206" s="3" t="str">
        <f t="shared" si="24"/>
        <v/>
      </c>
    </row>
    <row r="207" spans="1:52" x14ac:dyDescent="0.25">
      <c r="A207" s="6">
        <v>1</v>
      </c>
      <c r="B207" s="6">
        <v>1500</v>
      </c>
      <c r="C207" s="6">
        <v>707</v>
      </c>
      <c r="D207" s="6">
        <v>1.4999999999999999E-2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12.313280199999999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1.4999999999999999E-2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15.1088381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1.4999999999999999E-2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16.957183000000001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1.4999999999999999E-2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19.955128299999998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1.4999999999999999E-2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20.7710495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1.4999999999999999E-2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20.5155961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1.4999999999999999E-2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21.712748999999999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1.4999999999999999E-2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21.670381899999999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1.4999999999999999E-2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21.679251600000001</v>
      </c>
      <c r="AU215" s="3">
        <f t="shared" ref="AU215:AU278" si="25">H215*1000000000000000</f>
        <v>1000</v>
      </c>
      <c r="AV215" s="2">
        <f t="shared" ref="AV215:AV278" si="26">T215*S215</f>
        <v>0</v>
      </c>
      <c r="AW215" s="3" t="str">
        <f t="shared" ref="AW215:AW278" si="27">IF(ISNUMBER(U215)=TRUE,U215,"")</f>
        <v/>
      </c>
      <c r="AX215" s="3" t="str">
        <f t="shared" ref="AX215:AX278" si="28">IF(ISNUMBER(V215)=TRUE,V215,"")</f>
        <v/>
      </c>
      <c r="AY215" s="3" t="str">
        <f t="shared" ref="AY215:AY278" si="29">IF(ISNUMBER(W215)=TRUE,W215,"")</f>
        <v/>
      </c>
      <c r="AZ215" s="3" t="str">
        <f t="shared" ref="AZ215:AZ278" si="30">IF(ISNUMBER(X215)=TRUE,X215,"")</f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1.4999999999999999E-2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23.8841368</v>
      </c>
      <c r="AU216" s="3">
        <f t="shared" si="25"/>
        <v>1333.5214321633243</v>
      </c>
      <c r="AV216" s="2">
        <f t="shared" si="26"/>
        <v>0</v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  <c r="AZ216" s="3" t="str">
        <f t="shared" si="30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1.4999999999999999E-2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27.207145000000001</v>
      </c>
      <c r="AU217" s="3">
        <f t="shared" si="25"/>
        <v>1778.2794100389231</v>
      </c>
      <c r="AV217" s="2">
        <f t="shared" si="26"/>
        <v>0</v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  <c r="AZ217" s="3" t="str">
        <f t="shared" si="30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1.4999999999999999E-2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27.5020281</v>
      </c>
      <c r="AU218" s="3">
        <f t="shared" si="25"/>
        <v>2371.3737056616555</v>
      </c>
      <c r="AV218" s="2">
        <f t="shared" si="26"/>
        <v>0</v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  <c r="AZ218" s="3" t="str">
        <f t="shared" si="30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1.4999999999999999E-2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29.481102799999999</v>
      </c>
      <c r="AU219" s="3">
        <f t="shared" si="25"/>
        <v>3162.27766016838</v>
      </c>
      <c r="AV219" s="2">
        <f t="shared" si="26"/>
        <v>0</v>
      </c>
      <c r="AW219" s="3" t="str">
        <f t="shared" si="27"/>
        <v/>
      </c>
      <c r="AX219" s="3" t="str">
        <f t="shared" si="28"/>
        <v/>
      </c>
      <c r="AY219" s="3" t="str">
        <f t="shared" si="29"/>
        <v/>
      </c>
      <c r="AZ219" s="3" t="str">
        <f t="shared" si="30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1.4999999999999999E-2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30.477801599999999</v>
      </c>
      <c r="AU220" s="3">
        <f t="shared" si="25"/>
        <v>4216.9650342858222</v>
      </c>
      <c r="AV220" s="2">
        <f t="shared" si="26"/>
        <v>0</v>
      </c>
      <c r="AW220" s="3" t="str">
        <f t="shared" si="27"/>
        <v/>
      </c>
      <c r="AX220" s="3" t="str">
        <f t="shared" si="28"/>
        <v/>
      </c>
      <c r="AY220" s="3" t="str">
        <f t="shared" si="29"/>
        <v/>
      </c>
      <c r="AZ220" s="3" t="str">
        <f t="shared" si="30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1.4999999999999999E-2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32.600561399999997</v>
      </c>
      <c r="AU221" s="3">
        <f t="shared" si="25"/>
        <v>5623.4132519034911</v>
      </c>
      <c r="AV221" s="2">
        <f t="shared" si="26"/>
        <v>0</v>
      </c>
      <c r="AW221" s="3" t="str">
        <f t="shared" si="27"/>
        <v/>
      </c>
      <c r="AX221" s="3" t="str">
        <f t="shared" si="28"/>
        <v/>
      </c>
      <c r="AY221" s="3" t="str">
        <f t="shared" si="29"/>
        <v/>
      </c>
      <c r="AZ221" s="3" t="str">
        <f t="shared" si="30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1.4999999999999999E-2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31.1549978</v>
      </c>
      <c r="AU222" s="3">
        <f t="shared" si="25"/>
        <v>7498.9420933245583</v>
      </c>
      <c r="AV222" s="2">
        <f t="shared" si="26"/>
        <v>0</v>
      </c>
      <c r="AW222" s="3" t="str">
        <f t="shared" si="27"/>
        <v/>
      </c>
      <c r="AX222" s="3" t="str">
        <f t="shared" si="28"/>
        <v/>
      </c>
      <c r="AY222" s="3" t="str">
        <f t="shared" si="29"/>
        <v/>
      </c>
      <c r="AZ222" s="3" t="str">
        <f t="shared" si="30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1.4999999999999999E-2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31.621419299999999</v>
      </c>
      <c r="AU223" s="3">
        <f t="shared" si="25"/>
        <v>10000.000000000002</v>
      </c>
      <c r="AV223" s="2">
        <f t="shared" si="26"/>
        <v>0</v>
      </c>
      <c r="AW223" s="3" t="str">
        <f t="shared" si="27"/>
        <v/>
      </c>
      <c r="AX223" s="3" t="str">
        <f t="shared" si="28"/>
        <v/>
      </c>
      <c r="AY223" s="3" t="str">
        <f t="shared" si="29"/>
        <v/>
      </c>
      <c r="AZ223" s="3" t="str">
        <f t="shared" si="30"/>
        <v/>
      </c>
    </row>
    <row r="224" spans="1:52" x14ac:dyDescent="0.25">
      <c r="A224" s="6">
        <v>1</v>
      </c>
      <c r="B224" s="6">
        <v>1500</v>
      </c>
      <c r="C224" s="6">
        <v>707</v>
      </c>
      <c r="D224" s="6">
        <v>1.4999999999999999E-2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31.855934900000001</v>
      </c>
      <c r="AU224" s="3">
        <f t="shared" si="25"/>
        <v>13335.214321633241</v>
      </c>
      <c r="AV224" s="2">
        <f t="shared" si="26"/>
        <v>0</v>
      </c>
      <c r="AW224" s="3" t="str">
        <f t="shared" si="27"/>
        <v/>
      </c>
      <c r="AX224" s="3" t="str">
        <f t="shared" si="28"/>
        <v/>
      </c>
      <c r="AY224" s="3" t="str">
        <f t="shared" si="29"/>
        <v/>
      </c>
      <c r="AZ224" s="3" t="str">
        <f t="shared" si="30"/>
        <v/>
      </c>
    </row>
    <row r="225" spans="1:52" x14ac:dyDescent="0.25">
      <c r="A225" s="6">
        <v>1</v>
      </c>
      <c r="B225" s="6">
        <v>1500</v>
      </c>
      <c r="C225" s="6">
        <v>707</v>
      </c>
      <c r="D225" s="6">
        <v>1.4999999999999999E-2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32.496975399999997</v>
      </c>
      <c r="AU225" s="3">
        <f t="shared" si="25"/>
        <v>17782.794100389227</v>
      </c>
      <c r="AV225" s="2">
        <f t="shared" si="26"/>
        <v>0</v>
      </c>
      <c r="AW225" s="3" t="str">
        <f t="shared" si="27"/>
        <v/>
      </c>
      <c r="AX225" s="3" t="str">
        <f t="shared" si="28"/>
        <v/>
      </c>
      <c r="AY225" s="3" t="str">
        <f t="shared" si="29"/>
        <v/>
      </c>
      <c r="AZ225" s="3" t="str">
        <f t="shared" si="30"/>
        <v/>
      </c>
    </row>
    <row r="226" spans="1:52" x14ac:dyDescent="0.25">
      <c r="A226" s="6">
        <v>1</v>
      </c>
      <c r="B226" s="6">
        <v>1500</v>
      </c>
      <c r="C226" s="6">
        <v>707</v>
      </c>
      <c r="D226" s="6">
        <v>1.4999999999999999E-2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32.0138149</v>
      </c>
      <c r="AU226" s="3">
        <f t="shared" si="25"/>
        <v>23713.737056616555</v>
      </c>
      <c r="AV226" s="2">
        <f t="shared" si="26"/>
        <v>0</v>
      </c>
      <c r="AW226" s="3" t="str">
        <f t="shared" si="27"/>
        <v/>
      </c>
      <c r="AX226" s="3" t="str">
        <f t="shared" si="28"/>
        <v/>
      </c>
      <c r="AY226" s="3" t="str">
        <f t="shared" si="29"/>
        <v/>
      </c>
      <c r="AZ226" s="3" t="str">
        <f t="shared" si="30"/>
        <v/>
      </c>
    </row>
    <row r="227" spans="1:52" x14ac:dyDescent="0.25">
      <c r="A227" s="6">
        <v>1</v>
      </c>
      <c r="B227" s="6">
        <v>1500</v>
      </c>
      <c r="C227" s="6">
        <v>707</v>
      </c>
      <c r="D227" s="6">
        <v>1.4999999999999999E-2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V227" s="6"/>
      <c r="Y227" s="6">
        <v>15</v>
      </c>
      <c r="AA227" s="6">
        <v>28.232335299999999</v>
      </c>
      <c r="AU227" s="3">
        <f t="shared" si="25"/>
        <v>31622.776601683792</v>
      </c>
      <c r="AV227" s="2">
        <f t="shared" si="26"/>
        <v>0</v>
      </c>
      <c r="AW227" s="3" t="str">
        <f t="shared" si="27"/>
        <v/>
      </c>
      <c r="AX227" s="3" t="str">
        <f t="shared" si="28"/>
        <v/>
      </c>
      <c r="AY227" s="3" t="str">
        <f t="shared" si="29"/>
        <v/>
      </c>
      <c r="AZ227" s="3" t="str">
        <f t="shared" si="30"/>
        <v/>
      </c>
    </row>
    <row r="228" spans="1:52" x14ac:dyDescent="0.25">
      <c r="A228" s="6">
        <v>1</v>
      </c>
      <c r="B228" s="6">
        <v>1500</v>
      </c>
      <c r="C228" s="6">
        <v>707</v>
      </c>
      <c r="D228" s="6">
        <v>1.4999999999999999E-2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V228" s="6"/>
      <c r="Y228" s="6">
        <v>15</v>
      </c>
      <c r="AA228" s="6">
        <v>29.471317200000001</v>
      </c>
      <c r="AU228" s="3">
        <f t="shared" si="25"/>
        <v>42169.650342858229</v>
      </c>
      <c r="AV228" s="2">
        <f t="shared" si="26"/>
        <v>0</v>
      </c>
      <c r="AW228" s="3" t="str">
        <f t="shared" si="27"/>
        <v/>
      </c>
      <c r="AX228" s="3" t="str">
        <f t="shared" si="28"/>
        <v/>
      </c>
      <c r="AY228" s="3" t="str">
        <f t="shared" si="29"/>
        <v/>
      </c>
      <c r="AZ228" s="3" t="str">
        <f t="shared" si="30"/>
        <v/>
      </c>
    </row>
    <row r="229" spans="1:52" x14ac:dyDescent="0.25">
      <c r="A229" s="6">
        <v>1</v>
      </c>
      <c r="B229" s="6">
        <v>1500</v>
      </c>
      <c r="C229" s="6">
        <v>707</v>
      </c>
      <c r="D229" s="6">
        <v>1.4999999999999999E-2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V229" s="6"/>
      <c r="Y229" s="6">
        <v>15</v>
      </c>
      <c r="AA229" s="6">
        <v>29.184713800000001</v>
      </c>
      <c r="AU229" s="3">
        <f t="shared" si="25"/>
        <v>56234.132519034909</v>
      </c>
      <c r="AV229" s="2">
        <f t="shared" si="26"/>
        <v>0</v>
      </c>
      <c r="AW229" s="3" t="str">
        <f t="shared" si="27"/>
        <v/>
      </c>
      <c r="AX229" s="3" t="str">
        <f t="shared" si="28"/>
        <v/>
      </c>
      <c r="AY229" s="3" t="str">
        <f t="shared" si="29"/>
        <v/>
      </c>
      <c r="AZ229" s="3" t="str">
        <f t="shared" si="30"/>
        <v/>
      </c>
    </row>
    <row r="230" spans="1:52" x14ac:dyDescent="0.25">
      <c r="A230" s="6">
        <v>1</v>
      </c>
      <c r="B230" s="6">
        <v>1500</v>
      </c>
      <c r="C230" s="6">
        <v>707</v>
      </c>
      <c r="D230" s="6">
        <v>1.4999999999999999E-2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V230" s="6"/>
      <c r="Y230" s="6">
        <v>15</v>
      </c>
      <c r="AA230" s="6">
        <v>29.951216299999999</v>
      </c>
      <c r="AU230" s="3">
        <f t="shared" si="25"/>
        <v>74989.420933245579</v>
      </c>
      <c r="AV230" s="2">
        <f t="shared" si="26"/>
        <v>0</v>
      </c>
      <c r="AW230" s="3" t="str">
        <f t="shared" si="27"/>
        <v/>
      </c>
      <c r="AX230" s="3" t="str">
        <f t="shared" si="28"/>
        <v/>
      </c>
      <c r="AY230" s="3" t="str">
        <f t="shared" si="29"/>
        <v/>
      </c>
      <c r="AZ230" s="3" t="str">
        <f t="shared" si="30"/>
        <v/>
      </c>
    </row>
    <row r="231" spans="1:52" x14ac:dyDescent="0.25">
      <c r="A231" s="6">
        <v>1</v>
      </c>
      <c r="B231" s="6">
        <v>1500</v>
      </c>
      <c r="C231" s="6">
        <v>707</v>
      </c>
      <c r="D231" s="6">
        <v>1.4999999999999999E-2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V231" s="6"/>
      <c r="Y231" s="6">
        <v>15</v>
      </c>
      <c r="AA231" s="6">
        <v>28.4551889</v>
      </c>
      <c r="AU231" s="3">
        <f t="shared" si="25"/>
        <v>100000</v>
      </c>
      <c r="AV231" s="2">
        <f t="shared" si="26"/>
        <v>0</v>
      </c>
      <c r="AW231" s="3" t="str">
        <f t="shared" si="27"/>
        <v/>
      </c>
      <c r="AX231" s="3" t="str">
        <f t="shared" si="28"/>
        <v/>
      </c>
      <c r="AY231" s="3" t="str">
        <f t="shared" si="29"/>
        <v/>
      </c>
      <c r="AZ231" s="3" t="str">
        <f t="shared" si="30"/>
        <v/>
      </c>
    </row>
    <row r="232" spans="1:52" x14ac:dyDescent="0.25">
      <c r="A232" s="6">
        <v>1</v>
      </c>
      <c r="B232" s="6">
        <v>1500</v>
      </c>
      <c r="C232" s="6">
        <v>707</v>
      </c>
      <c r="D232" s="6">
        <v>1.4999999999999999E-2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V232" s="6"/>
      <c r="Y232" s="6">
        <v>15</v>
      </c>
      <c r="AA232" s="6">
        <v>27.541998400000001</v>
      </c>
      <c r="AU232" s="3">
        <f t="shared" si="25"/>
        <v>133352.14321633239</v>
      </c>
      <c r="AV232" s="2">
        <f t="shared" si="26"/>
        <v>0</v>
      </c>
      <c r="AW232" s="3" t="str">
        <f t="shared" si="27"/>
        <v/>
      </c>
      <c r="AX232" s="3" t="str">
        <f t="shared" si="28"/>
        <v/>
      </c>
      <c r="AY232" s="3" t="str">
        <f t="shared" si="29"/>
        <v/>
      </c>
      <c r="AZ232" s="3" t="str">
        <f t="shared" si="30"/>
        <v/>
      </c>
    </row>
    <row r="233" spans="1:52" x14ac:dyDescent="0.25">
      <c r="A233" s="6">
        <v>1</v>
      </c>
      <c r="B233" s="6">
        <v>1500</v>
      </c>
      <c r="C233" s="6">
        <v>707</v>
      </c>
      <c r="D233" s="6">
        <v>1.4999999999999999E-2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V233" s="6"/>
      <c r="Y233" s="6">
        <v>15</v>
      </c>
      <c r="AA233" s="6">
        <v>28.8130837</v>
      </c>
      <c r="AU233" s="3">
        <f t="shared" si="25"/>
        <v>177827.94100389228</v>
      </c>
      <c r="AV233" s="2">
        <f t="shared" si="26"/>
        <v>0</v>
      </c>
      <c r="AW233" s="3" t="str">
        <f t="shared" si="27"/>
        <v/>
      </c>
      <c r="AX233" s="3" t="str">
        <f t="shared" si="28"/>
        <v/>
      </c>
      <c r="AY233" s="3" t="str">
        <f t="shared" si="29"/>
        <v/>
      </c>
      <c r="AZ233" s="3" t="str">
        <f t="shared" si="30"/>
        <v/>
      </c>
    </row>
    <row r="234" spans="1:52" x14ac:dyDescent="0.25">
      <c r="A234" s="6">
        <v>1</v>
      </c>
      <c r="B234" s="6">
        <v>1500</v>
      </c>
      <c r="C234" s="6">
        <v>707</v>
      </c>
      <c r="D234" s="6">
        <v>1.4999999999999999E-2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V234" s="6"/>
      <c r="Y234" s="6">
        <v>15</v>
      </c>
      <c r="AA234" s="6">
        <v>29.372813000000001</v>
      </c>
      <c r="AU234" s="3">
        <f t="shared" si="25"/>
        <v>237137.37056616557</v>
      </c>
      <c r="AV234" s="2">
        <f t="shared" si="26"/>
        <v>0</v>
      </c>
      <c r="AW234" s="3" t="str">
        <f t="shared" si="27"/>
        <v/>
      </c>
      <c r="AX234" s="3" t="str">
        <f t="shared" si="28"/>
        <v/>
      </c>
      <c r="AY234" s="3" t="str">
        <f t="shared" si="29"/>
        <v/>
      </c>
      <c r="AZ234" s="3" t="str">
        <f t="shared" si="30"/>
        <v/>
      </c>
    </row>
    <row r="235" spans="1:52" x14ac:dyDescent="0.25">
      <c r="A235" s="6">
        <v>1</v>
      </c>
      <c r="B235" s="6">
        <v>1500</v>
      </c>
      <c r="C235" s="6">
        <v>707</v>
      </c>
      <c r="D235" s="6">
        <v>1.4999999999999999E-2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V235" s="6"/>
      <c r="Y235" s="6">
        <v>15</v>
      </c>
      <c r="AA235" s="6">
        <v>28.216832799999999</v>
      </c>
      <c r="AU235" s="3">
        <f t="shared" si="25"/>
        <v>316227.76601683797</v>
      </c>
      <c r="AV235" s="2">
        <f t="shared" si="26"/>
        <v>0</v>
      </c>
      <c r="AW235" s="3" t="str">
        <f t="shared" si="27"/>
        <v/>
      </c>
      <c r="AX235" s="3" t="str">
        <f t="shared" si="28"/>
        <v/>
      </c>
      <c r="AY235" s="3" t="str">
        <f t="shared" si="29"/>
        <v/>
      </c>
      <c r="AZ235" s="3" t="str">
        <f t="shared" si="30"/>
        <v/>
      </c>
    </row>
    <row r="236" spans="1:52" x14ac:dyDescent="0.25">
      <c r="A236" s="6">
        <v>1</v>
      </c>
      <c r="B236" s="6">
        <v>1500</v>
      </c>
      <c r="C236" s="6">
        <v>707</v>
      </c>
      <c r="D236" s="6">
        <v>1.4999999999999999E-2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V236" s="6"/>
      <c r="Y236" s="6">
        <v>15</v>
      </c>
      <c r="AA236" s="6">
        <v>28.494987900000002</v>
      </c>
      <c r="AU236" s="3">
        <f t="shared" si="25"/>
        <v>421696.50342858222</v>
      </c>
      <c r="AV236" s="2">
        <f t="shared" si="26"/>
        <v>0</v>
      </c>
      <c r="AW236" s="3" t="str">
        <f t="shared" si="27"/>
        <v/>
      </c>
      <c r="AX236" s="3" t="str">
        <f t="shared" si="28"/>
        <v/>
      </c>
      <c r="AY236" s="3" t="str">
        <f t="shared" si="29"/>
        <v/>
      </c>
      <c r="AZ236" s="3" t="str">
        <f t="shared" si="30"/>
        <v/>
      </c>
    </row>
    <row r="237" spans="1:52" x14ac:dyDescent="0.25">
      <c r="A237" s="6">
        <v>1</v>
      </c>
      <c r="B237" s="6">
        <v>1500</v>
      </c>
      <c r="C237" s="6">
        <v>707</v>
      </c>
      <c r="D237" s="6">
        <v>1.4999999999999999E-2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V237" s="6"/>
      <c r="Y237" s="6">
        <v>15</v>
      </c>
      <c r="AA237" s="6">
        <v>27.8035359</v>
      </c>
      <c r="AU237" s="3">
        <f t="shared" si="25"/>
        <v>562341.32519034925</v>
      </c>
      <c r="AV237" s="2">
        <f t="shared" si="26"/>
        <v>0</v>
      </c>
      <c r="AW237" s="3" t="str">
        <f t="shared" si="27"/>
        <v/>
      </c>
      <c r="AX237" s="3" t="str">
        <f t="shared" si="28"/>
        <v/>
      </c>
      <c r="AY237" s="3" t="str">
        <f t="shared" si="29"/>
        <v/>
      </c>
      <c r="AZ237" s="3" t="str">
        <f t="shared" si="30"/>
        <v/>
      </c>
    </row>
    <row r="238" spans="1:52" x14ac:dyDescent="0.25">
      <c r="A238" s="6">
        <v>1</v>
      </c>
      <c r="B238" s="6">
        <v>1500</v>
      </c>
      <c r="C238" s="6">
        <v>707</v>
      </c>
      <c r="D238" s="6">
        <v>1.4999999999999999E-2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V238" s="6"/>
      <c r="Y238" s="6">
        <v>15</v>
      </c>
      <c r="AA238" s="6">
        <v>29.0176479</v>
      </c>
      <c r="AU238" s="3">
        <f t="shared" si="25"/>
        <v>749894.209332456</v>
      </c>
      <c r="AV238" s="2">
        <f t="shared" si="26"/>
        <v>0</v>
      </c>
      <c r="AW238" s="3" t="str">
        <f t="shared" si="27"/>
        <v/>
      </c>
      <c r="AX238" s="3" t="str">
        <f t="shared" si="28"/>
        <v/>
      </c>
      <c r="AY238" s="3" t="str">
        <f t="shared" si="29"/>
        <v/>
      </c>
      <c r="AZ238" s="3" t="str">
        <f t="shared" si="30"/>
        <v/>
      </c>
    </row>
    <row r="239" spans="1:52" x14ac:dyDescent="0.25">
      <c r="A239" s="6">
        <v>1</v>
      </c>
      <c r="B239" s="6">
        <v>1500</v>
      </c>
      <c r="C239" s="6">
        <v>707</v>
      </c>
      <c r="D239" s="6">
        <v>1.4999999999999999E-2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V239" s="6"/>
      <c r="Y239" s="6">
        <v>15</v>
      </c>
      <c r="AA239" s="6">
        <v>28.576003499999999</v>
      </c>
      <c r="AU239" s="3">
        <f t="shared" si="25"/>
        <v>1000000.0000000001</v>
      </c>
      <c r="AV239" s="2">
        <f t="shared" si="26"/>
        <v>0</v>
      </c>
      <c r="AW239" s="3" t="str">
        <f t="shared" si="27"/>
        <v/>
      </c>
      <c r="AX239" s="3" t="str">
        <f t="shared" si="28"/>
        <v/>
      </c>
      <c r="AY239" s="3" t="str">
        <f t="shared" si="29"/>
        <v/>
      </c>
      <c r="AZ239" s="3" t="str">
        <f t="shared" si="30"/>
        <v/>
      </c>
    </row>
    <row r="240" spans="1:52" x14ac:dyDescent="0.25">
      <c r="A240" s="6">
        <v>1</v>
      </c>
      <c r="B240" s="6">
        <v>1500</v>
      </c>
      <c r="C240" s="6">
        <v>707</v>
      </c>
      <c r="D240" s="6">
        <v>1.4999999999999999E-2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V240" s="6"/>
      <c r="Y240" s="6">
        <v>15</v>
      </c>
      <c r="AA240" s="6">
        <v>27.219018999999999</v>
      </c>
      <c r="AU240" s="3">
        <f t="shared" si="25"/>
        <v>1333521.4321633242</v>
      </c>
      <c r="AV240" s="2">
        <f t="shared" si="26"/>
        <v>0</v>
      </c>
      <c r="AW240" s="3" t="str">
        <f t="shared" si="27"/>
        <v/>
      </c>
      <c r="AX240" s="3" t="str">
        <f t="shared" si="28"/>
        <v/>
      </c>
      <c r="AY240" s="3" t="str">
        <f t="shared" si="29"/>
        <v/>
      </c>
      <c r="AZ240" s="3" t="str">
        <f t="shared" si="30"/>
        <v/>
      </c>
    </row>
    <row r="241" spans="1:52" x14ac:dyDescent="0.25">
      <c r="A241" s="6">
        <v>1</v>
      </c>
      <c r="B241" s="6">
        <v>1500</v>
      </c>
      <c r="C241" s="6">
        <v>707</v>
      </c>
      <c r="D241" s="6">
        <v>1.4999999999999999E-2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V241" s="6"/>
      <c r="Y241" s="6">
        <v>15</v>
      </c>
      <c r="AA241" s="6">
        <v>26.866506600000001</v>
      </c>
      <c r="AU241" s="3">
        <f t="shared" si="25"/>
        <v>1778279.4100389229</v>
      </c>
      <c r="AV241" s="2">
        <f t="shared" si="26"/>
        <v>0</v>
      </c>
      <c r="AW241" s="3" t="str">
        <f t="shared" si="27"/>
        <v/>
      </c>
      <c r="AX241" s="3" t="str">
        <f t="shared" si="28"/>
        <v/>
      </c>
      <c r="AY241" s="3" t="str">
        <f t="shared" si="29"/>
        <v/>
      </c>
      <c r="AZ241" s="3" t="str">
        <f t="shared" si="30"/>
        <v/>
      </c>
    </row>
    <row r="242" spans="1:52" x14ac:dyDescent="0.25">
      <c r="A242" s="6">
        <v>1</v>
      </c>
      <c r="B242" s="6">
        <v>1500</v>
      </c>
      <c r="C242" s="6">
        <v>707</v>
      </c>
      <c r="D242" s="6">
        <v>1.4999999999999999E-2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V242" s="6"/>
      <c r="Y242" s="6">
        <v>15</v>
      </c>
      <c r="AA242" s="6">
        <v>27.322199399999999</v>
      </c>
      <c r="AU242" s="3">
        <f t="shared" si="25"/>
        <v>2371373.7056616559</v>
      </c>
      <c r="AV242" s="2">
        <f t="shared" si="26"/>
        <v>0</v>
      </c>
      <c r="AW242" s="3" t="str">
        <f t="shared" si="27"/>
        <v/>
      </c>
      <c r="AX242" s="3" t="str">
        <f t="shared" si="28"/>
        <v/>
      </c>
      <c r="AY242" s="3" t="str">
        <f t="shared" si="29"/>
        <v/>
      </c>
      <c r="AZ242" s="3" t="str">
        <f t="shared" si="30"/>
        <v/>
      </c>
    </row>
    <row r="243" spans="1:52" x14ac:dyDescent="0.25">
      <c r="A243" s="6">
        <v>1</v>
      </c>
      <c r="B243" s="6">
        <v>1500</v>
      </c>
      <c r="C243" s="6">
        <v>707</v>
      </c>
      <c r="D243" s="6">
        <v>1.4999999999999999E-2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V243" s="6"/>
      <c r="Y243" s="6">
        <v>15</v>
      </c>
      <c r="AA243" s="6">
        <v>26.877287299999999</v>
      </c>
      <c r="AU243" s="3">
        <f t="shared" si="25"/>
        <v>3162277.66016838</v>
      </c>
      <c r="AV243" s="2">
        <f t="shared" si="26"/>
        <v>0</v>
      </c>
      <c r="AW243" s="3" t="str">
        <f t="shared" si="27"/>
        <v/>
      </c>
      <c r="AX243" s="3" t="str">
        <f t="shared" si="28"/>
        <v/>
      </c>
      <c r="AY243" s="3" t="str">
        <f t="shared" si="29"/>
        <v/>
      </c>
      <c r="AZ243" s="3" t="str">
        <f t="shared" si="30"/>
        <v/>
      </c>
    </row>
    <row r="244" spans="1:52" x14ac:dyDescent="0.25">
      <c r="A244" s="6">
        <v>1</v>
      </c>
      <c r="B244" s="6">
        <v>1500</v>
      </c>
      <c r="C244" s="6">
        <v>707</v>
      </c>
      <c r="D244" s="6">
        <v>1.4999999999999999E-2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V244" s="6"/>
      <c r="Y244" s="6">
        <v>15</v>
      </c>
      <c r="AA244" s="6">
        <v>26.074341100000002</v>
      </c>
      <c r="AU244" s="3">
        <f t="shared" si="25"/>
        <v>4216965.0342858238</v>
      </c>
      <c r="AV244" s="2">
        <f t="shared" si="26"/>
        <v>0</v>
      </c>
      <c r="AW244" s="3" t="str">
        <f t="shared" si="27"/>
        <v/>
      </c>
      <c r="AX244" s="3" t="str">
        <f t="shared" si="28"/>
        <v/>
      </c>
      <c r="AY244" s="3" t="str">
        <f t="shared" si="29"/>
        <v/>
      </c>
      <c r="AZ244" s="3" t="str">
        <f t="shared" si="30"/>
        <v/>
      </c>
    </row>
    <row r="245" spans="1:52" x14ac:dyDescent="0.25">
      <c r="A245" s="6">
        <v>1</v>
      </c>
      <c r="B245" s="6">
        <v>1500</v>
      </c>
      <c r="C245" s="6">
        <v>707</v>
      </c>
      <c r="D245" s="6">
        <v>1.4999999999999999E-2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V245" s="6"/>
      <c r="Y245" s="6">
        <v>15</v>
      </c>
      <c r="AA245" s="6">
        <v>26.735707000000001</v>
      </c>
      <c r="AU245" s="3">
        <f t="shared" si="25"/>
        <v>5623413.251903492</v>
      </c>
      <c r="AV245" s="2">
        <f t="shared" si="26"/>
        <v>0</v>
      </c>
      <c r="AW245" s="3" t="str">
        <f t="shared" si="27"/>
        <v/>
      </c>
      <c r="AX245" s="3" t="str">
        <f t="shared" si="28"/>
        <v/>
      </c>
      <c r="AY245" s="3" t="str">
        <f t="shared" si="29"/>
        <v/>
      </c>
      <c r="AZ245" s="3" t="str">
        <f t="shared" si="30"/>
        <v/>
      </c>
    </row>
    <row r="246" spans="1:52" x14ac:dyDescent="0.25">
      <c r="A246" s="6">
        <v>1</v>
      </c>
      <c r="B246" s="6">
        <v>1500</v>
      </c>
      <c r="C246" s="6">
        <v>707</v>
      </c>
      <c r="D246" s="6">
        <v>1.4999999999999999E-2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V246" s="6"/>
      <c r="Y246" s="6">
        <v>15</v>
      </c>
      <c r="AA246" s="6">
        <v>26.203603000000001</v>
      </c>
      <c r="AU246" s="3">
        <f t="shared" si="25"/>
        <v>7498942.0933245579</v>
      </c>
      <c r="AV246" s="2">
        <f t="shared" si="26"/>
        <v>0</v>
      </c>
      <c r="AW246" s="3" t="str">
        <f t="shared" si="27"/>
        <v/>
      </c>
      <c r="AX246" s="3" t="str">
        <f t="shared" si="28"/>
        <v/>
      </c>
      <c r="AY246" s="3" t="str">
        <f t="shared" si="29"/>
        <v/>
      </c>
      <c r="AZ246" s="3" t="str">
        <f t="shared" si="30"/>
        <v/>
      </c>
    </row>
    <row r="247" spans="1:52" x14ac:dyDescent="0.25">
      <c r="A247" s="6">
        <v>1</v>
      </c>
      <c r="B247" s="6">
        <v>1500</v>
      </c>
      <c r="C247" s="6">
        <v>707</v>
      </c>
      <c r="D247" s="6">
        <v>1.4999999999999999E-2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V247" s="6"/>
      <c r="Y247" s="6">
        <v>15</v>
      </c>
      <c r="AA247" s="6">
        <v>26.232081699999998</v>
      </c>
      <c r="AU247" s="3">
        <f t="shared" si="25"/>
        <v>10000000</v>
      </c>
      <c r="AV247" s="2">
        <f t="shared" si="26"/>
        <v>0</v>
      </c>
      <c r="AW247" s="3" t="str">
        <f t="shared" si="27"/>
        <v/>
      </c>
      <c r="AX247" s="3" t="str">
        <f t="shared" si="28"/>
        <v/>
      </c>
      <c r="AY247" s="3" t="str">
        <f t="shared" si="29"/>
        <v/>
      </c>
      <c r="AZ247" s="3" t="str">
        <f t="shared" si="30"/>
        <v/>
      </c>
    </row>
    <row r="248" spans="1:52" x14ac:dyDescent="0.25">
      <c r="A248" s="6">
        <v>1</v>
      </c>
      <c r="B248" s="6">
        <v>1600</v>
      </c>
      <c r="C248" s="6">
        <v>707</v>
      </c>
      <c r="D248" s="6">
        <v>1.4999999999999999E-2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13.3709261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1.4999999999999999E-2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17.095084499999999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1.4999999999999999E-2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18.877997799999999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1.4999999999999999E-2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20.370419399999999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1.4999999999999999E-2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21.592178799999999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1.4999999999999999E-2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19.9582731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1.4999999999999999E-2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23.097625799999999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1.4999999999999999E-2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23.228997</v>
      </c>
      <c r="AU255" s="3">
        <f t="shared" si="25"/>
        <v>749.89420933245594</v>
      </c>
      <c r="AV255" s="2">
        <f t="shared" si="26"/>
        <v>0</v>
      </c>
      <c r="AW255" s="3" t="str">
        <f t="shared" si="27"/>
        <v/>
      </c>
      <c r="AX255" s="3" t="str">
        <f t="shared" si="28"/>
        <v/>
      </c>
      <c r="AY255" s="3" t="str">
        <f t="shared" si="29"/>
        <v/>
      </c>
      <c r="AZ255" s="3" t="str">
        <f t="shared" si="30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1.4999999999999999E-2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24.179523</v>
      </c>
      <c r="AU256" s="3">
        <f t="shared" si="25"/>
        <v>1000</v>
      </c>
      <c r="AV256" s="2">
        <f t="shared" si="26"/>
        <v>0</v>
      </c>
      <c r="AW256" s="3" t="str">
        <f t="shared" si="27"/>
        <v/>
      </c>
      <c r="AX256" s="3" t="str">
        <f t="shared" si="28"/>
        <v/>
      </c>
      <c r="AY256" s="3" t="str">
        <f t="shared" si="29"/>
        <v/>
      </c>
      <c r="AZ256" s="3" t="str">
        <f t="shared" si="30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1.4999999999999999E-2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22.9445467</v>
      </c>
      <c r="AU257" s="3">
        <f t="shared" si="25"/>
        <v>1333.5214321633243</v>
      </c>
      <c r="AV257" s="2">
        <f t="shared" si="26"/>
        <v>0</v>
      </c>
      <c r="AW257" s="3" t="str">
        <f t="shared" si="27"/>
        <v/>
      </c>
      <c r="AX257" s="3" t="str">
        <f t="shared" si="28"/>
        <v/>
      </c>
      <c r="AY257" s="3" t="str">
        <f t="shared" si="29"/>
        <v/>
      </c>
      <c r="AZ257" s="3" t="str">
        <f t="shared" si="30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1.4999999999999999E-2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26.601756999999999</v>
      </c>
      <c r="AU258" s="3">
        <f t="shared" si="25"/>
        <v>1778.2794100389231</v>
      </c>
      <c r="AV258" s="2">
        <f t="shared" si="26"/>
        <v>0</v>
      </c>
      <c r="AW258" s="3" t="str">
        <f t="shared" si="27"/>
        <v/>
      </c>
      <c r="AX258" s="3" t="str">
        <f t="shared" si="28"/>
        <v/>
      </c>
      <c r="AY258" s="3" t="str">
        <f t="shared" si="29"/>
        <v/>
      </c>
      <c r="AZ258" s="3" t="str">
        <f t="shared" si="30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1.4999999999999999E-2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27.676466900000001</v>
      </c>
      <c r="AU259" s="3">
        <f t="shared" si="25"/>
        <v>2371.3737056616555</v>
      </c>
      <c r="AV259" s="2">
        <f t="shared" si="26"/>
        <v>0</v>
      </c>
      <c r="AW259" s="3" t="str">
        <f t="shared" si="27"/>
        <v/>
      </c>
      <c r="AX259" s="3" t="str">
        <f t="shared" si="28"/>
        <v/>
      </c>
      <c r="AY259" s="3" t="str">
        <f t="shared" si="29"/>
        <v/>
      </c>
      <c r="AZ259" s="3" t="str">
        <f t="shared" si="30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1.4999999999999999E-2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30.721272200000001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1.4999999999999999E-2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33.692988399999997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1.4999999999999999E-2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34.841067199999998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1.4999999999999999E-2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32.625327400000003</v>
      </c>
      <c r="AU263" s="3">
        <f t="shared" si="25"/>
        <v>7498.9420933245583</v>
      </c>
      <c r="AV263" s="2">
        <f t="shared" si="26"/>
        <v>0</v>
      </c>
      <c r="AW263" s="3" t="str">
        <f t="shared" si="27"/>
        <v/>
      </c>
      <c r="AX263" s="3" t="str">
        <f t="shared" si="28"/>
        <v/>
      </c>
      <c r="AY263" s="3" t="str">
        <f t="shared" si="29"/>
        <v/>
      </c>
      <c r="AZ263" s="3" t="str">
        <f t="shared" si="30"/>
        <v/>
      </c>
    </row>
    <row r="264" spans="1:52" x14ac:dyDescent="0.25">
      <c r="A264" s="6">
        <v>1</v>
      </c>
      <c r="B264" s="6">
        <v>1600</v>
      </c>
      <c r="C264" s="6">
        <v>707</v>
      </c>
      <c r="D264" s="6">
        <v>1.4999999999999999E-2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34.629003099999998</v>
      </c>
      <c r="AU264" s="3">
        <f t="shared" si="25"/>
        <v>10000.000000000002</v>
      </c>
      <c r="AV264" s="2">
        <f t="shared" si="26"/>
        <v>0</v>
      </c>
      <c r="AW264" s="3" t="str">
        <f t="shared" si="27"/>
        <v/>
      </c>
      <c r="AX264" s="3" t="str">
        <f t="shared" si="28"/>
        <v/>
      </c>
      <c r="AY264" s="3" t="str">
        <f t="shared" si="29"/>
        <v/>
      </c>
      <c r="AZ264" s="3" t="str">
        <f t="shared" si="30"/>
        <v/>
      </c>
    </row>
    <row r="265" spans="1:52" x14ac:dyDescent="0.25">
      <c r="A265" s="6">
        <v>1</v>
      </c>
      <c r="B265" s="6">
        <v>1600</v>
      </c>
      <c r="C265" s="6">
        <v>707</v>
      </c>
      <c r="D265" s="6">
        <v>1.4999999999999999E-2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34.102276600000003</v>
      </c>
      <c r="AU265" s="3">
        <f t="shared" si="25"/>
        <v>13335.214321633241</v>
      </c>
      <c r="AV265" s="2">
        <f t="shared" si="26"/>
        <v>0</v>
      </c>
      <c r="AW265" s="3" t="str">
        <f t="shared" si="27"/>
        <v/>
      </c>
      <c r="AX265" s="3" t="str">
        <f t="shared" si="28"/>
        <v/>
      </c>
      <c r="AY265" s="3" t="str">
        <f t="shared" si="29"/>
        <v/>
      </c>
      <c r="AZ265" s="3" t="str">
        <f t="shared" si="30"/>
        <v/>
      </c>
    </row>
    <row r="266" spans="1:52" x14ac:dyDescent="0.25">
      <c r="A266" s="6">
        <v>1</v>
      </c>
      <c r="B266" s="6">
        <v>1600</v>
      </c>
      <c r="C266" s="6">
        <v>707</v>
      </c>
      <c r="D266" s="6">
        <v>1.4999999999999999E-2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V266" s="6"/>
      <c r="Y266" s="6">
        <v>15</v>
      </c>
      <c r="AA266" s="6">
        <v>31.712642800000001</v>
      </c>
      <c r="AU266" s="3">
        <f t="shared" si="25"/>
        <v>17782.794100389227</v>
      </c>
      <c r="AV266" s="2">
        <f t="shared" si="26"/>
        <v>0</v>
      </c>
      <c r="AW266" s="3" t="str">
        <f t="shared" si="27"/>
        <v/>
      </c>
      <c r="AX266" s="3" t="str">
        <f t="shared" si="28"/>
        <v/>
      </c>
      <c r="AY266" s="3" t="str">
        <f t="shared" si="29"/>
        <v/>
      </c>
      <c r="AZ266" s="3" t="str">
        <f t="shared" si="30"/>
        <v/>
      </c>
    </row>
    <row r="267" spans="1:52" x14ac:dyDescent="0.25">
      <c r="A267" s="6">
        <v>1</v>
      </c>
      <c r="B267" s="6">
        <v>1600</v>
      </c>
      <c r="C267" s="6">
        <v>707</v>
      </c>
      <c r="D267" s="6">
        <v>1.4999999999999999E-2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V267" s="6"/>
      <c r="Y267" s="6">
        <v>15</v>
      </c>
      <c r="AA267" s="6">
        <v>31.5376236</v>
      </c>
      <c r="AU267" s="3">
        <f t="shared" si="25"/>
        <v>23713.737056616555</v>
      </c>
      <c r="AV267" s="2">
        <f t="shared" si="26"/>
        <v>0</v>
      </c>
      <c r="AW267" s="3" t="str">
        <f t="shared" si="27"/>
        <v/>
      </c>
      <c r="AX267" s="3" t="str">
        <f t="shared" si="28"/>
        <v/>
      </c>
      <c r="AY267" s="3" t="str">
        <f t="shared" si="29"/>
        <v/>
      </c>
      <c r="AZ267" s="3" t="str">
        <f t="shared" si="30"/>
        <v/>
      </c>
    </row>
    <row r="268" spans="1:52" x14ac:dyDescent="0.25">
      <c r="A268" s="6">
        <v>1</v>
      </c>
      <c r="B268" s="6">
        <v>1600</v>
      </c>
      <c r="C268" s="6">
        <v>707</v>
      </c>
      <c r="D268" s="6">
        <v>1.4999999999999999E-2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V268" s="6"/>
      <c r="Y268" s="6">
        <v>15</v>
      </c>
      <c r="AA268" s="6">
        <v>29.510036299999999</v>
      </c>
      <c r="AU268" s="3">
        <f t="shared" si="25"/>
        <v>31622.776601683792</v>
      </c>
      <c r="AV268" s="2">
        <f t="shared" si="26"/>
        <v>0</v>
      </c>
      <c r="AW268" s="3" t="str">
        <f t="shared" si="27"/>
        <v/>
      </c>
      <c r="AX268" s="3" t="str">
        <f t="shared" si="28"/>
        <v/>
      </c>
      <c r="AY268" s="3" t="str">
        <f t="shared" si="29"/>
        <v/>
      </c>
      <c r="AZ268" s="3" t="str">
        <f t="shared" si="30"/>
        <v/>
      </c>
    </row>
    <row r="269" spans="1:52" x14ac:dyDescent="0.25">
      <c r="A269" s="6">
        <v>1</v>
      </c>
      <c r="B269" s="6">
        <v>1600</v>
      </c>
      <c r="C269" s="6">
        <v>707</v>
      </c>
      <c r="D269" s="6">
        <v>1.4999999999999999E-2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V269" s="6"/>
      <c r="Y269" s="6">
        <v>15</v>
      </c>
      <c r="AA269" s="6">
        <v>29.641477399999999</v>
      </c>
      <c r="AU269" s="3">
        <f t="shared" si="25"/>
        <v>42169.650342858229</v>
      </c>
      <c r="AV269" s="2">
        <f t="shared" si="26"/>
        <v>0</v>
      </c>
      <c r="AW269" s="3" t="str">
        <f t="shared" si="27"/>
        <v/>
      </c>
      <c r="AX269" s="3" t="str">
        <f t="shared" si="28"/>
        <v/>
      </c>
      <c r="AY269" s="3" t="str">
        <f t="shared" si="29"/>
        <v/>
      </c>
      <c r="AZ269" s="3" t="str">
        <f t="shared" si="30"/>
        <v/>
      </c>
    </row>
    <row r="270" spans="1:52" x14ac:dyDescent="0.25">
      <c r="A270" s="6">
        <v>1</v>
      </c>
      <c r="B270" s="6">
        <v>1600</v>
      </c>
      <c r="C270" s="6">
        <v>707</v>
      </c>
      <c r="D270" s="6">
        <v>1.4999999999999999E-2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V270" s="6"/>
      <c r="Y270" s="6">
        <v>15</v>
      </c>
      <c r="AA270" s="6">
        <v>28.4952124</v>
      </c>
      <c r="AU270" s="3">
        <f t="shared" si="25"/>
        <v>56234.132519034909</v>
      </c>
      <c r="AV270" s="2">
        <f t="shared" si="26"/>
        <v>0</v>
      </c>
      <c r="AW270" s="3" t="str">
        <f t="shared" si="27"/>
        <v/>
      </c>
      <c r="AX270" s="3" t="str">
        <f t="shared" si="28"/>
        <v/>
      </c>
      <c r="AY270" s="3" t="str">
        <f t="shared" si="29"/>
        <v/>
      </c>
      <c r="AZ270" s="3" t="str">
        <f t="shared" si="30"/>
        <v/>
      </c>
    </row>
    <row r="271" spans="1:52" x14ac:dyDescent="0.25">
      <c r="A271" s="6">
        <v>1</v>
      </c>
      <c r="B271" s="6">
        <v>1600</v>
      </c>
      <c r="C271" s="6">
        <v>707</v>
      </c>
      <c r="D271" s="6">
        <v>1.4999999999999999E-2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V271" s="6"/>
      <c r="Y271" s="6">
        <v>15</v>
      </c>
      <c r="AA271" s="6">
        <v>29.078924199999999</v>
      </c>
      <c r="AU271" s="3">
        <f t="shared" si="25"/>
        <v>74989.420933245579</v>
      </c>
      <c r="AV271" s="2">
        <f t="shared" si="26"/>
        <v>0</v>
      </c>
      <c r="AW271" s="3" t="str">
        <f t="shared" si="27"/>
        <v/>
      </c>
      <c r="AX271" s="3" t="str">
        <f t="shared" si="28"/>
        <v/>
      </c>
      <c r="AY271" s="3" t="str">
        <f t="shared" si="29"/>
        <v/>
      </c>
      <c r="AZ271" s="3" t="str">
        <f t="shared" si="30"/>
        <v/>
      </c>
    </row>
    <row r="272" spans="1:52" x14ac:dyDescent="0.25">
      <c r="A272" s="6">
        <v>1</v>
      </c>
      <c r="B272" s="6">
        <v>1600</v>
      </c>
      <c r="C272" s="6">
        <v>707</v>
      </c>
      <c r="D272" s="6">
        <v>1.4999999999999999E-2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V272" s="6"/>
      <c r="Y272" s="6">
        <v>15</v>
      </c>
      <c r="AA272" s="6">
        <v>29.8679229</v>
      </c>
      <c r="AU272" s="3">
        <f t="shared" si="25"/>
        <v>100000</v>
      </c>
      <c r="AV272" s="2">
        <f t="shared" si="26"/>
        <v>0</v>
      </c>
      <c r="AW272" s="3" t="str">
        <f t="shared" si="27"/>
        <v/>
      </c>
      <c r="AX272" s="3" t="str">
        <f t="shared" si="28"/>
        <v/>
      </c>
      <c r="AY272" s="3" t="str">
        <f t="shared" si="29"/>
        <v/>
      </c>
      <c r="AZ272" s="3" t="str">
        <f t="shared" si="30"/>
        <v/>
      </c>
    </row>
    <row r="273" spans="1:52" x14ac:dyDescent="0.25">
      <c r="A273" s="6">
        <v>1</v>
      </c>
      <c r="B273" s="6">
        <v>1600</v>
      </c>
      <c r="C273" s="6">
        <v>707</v>
      </c>
      <c r="D273" s="6">
        <v>1.4999999999999999E-2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V273" s="6"/>
      <c r="Y273" s="6">
        <v>15</v>
      </c>
      <c r="AA273" s="6">
        <v>28.0523244</v>
      </c>
      <c r="AU273" s="3">
        <f t="shared" si="25"/>
        <v>133352.14321633239</v>
      </c>
      <c r="AV273" s="2">
        <f t="shared" si="26"/>
        <v>0</v>
      </c>
      <c r="AW273" s="3" t="str">
        <f t="shared" si="27"/>
        <v/>
      </c>
      <c r="AX273" s="3" t="str">
        <f t="shared" si="28"/>
        <v/>
      </c>
      <c r="AY273" s="3" t="str">
        <f t="shared" si="29"/>
        <v/>
      </c>
      <c r="AZ273" s="3" t="str">
        <f t="shared" si="30"/>
        <v/>
      </c>
    </row>
    <row r="274" spans="1:52" x14ac:dyDescent="0.25">
      <c r="A274" s="6">
        <v>1</v>
      </c>
      <c r="B274" s="6">
        <v>1600</v>
      </c>
      <c r="C274" s="6">
        <v>707</v>
      </c>
      <c r="D274" s="6">
        <v>1.4999999999999999E-2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V274" s="6"/>
      <c r="Y274" s="6">
        <v>15</v>
      </c>
      <c r="AA274" s="6">
        <v>30.232198499999999</v>
      </c>
      <c r="AU274" s="3">
        <f t="shared" si="25"/>
        <v>177827.94100389228</v>
      </c>
      <c r="AV274" s="2">
        <f t="shared" si="26"/>
        <v>0</v>
      </c>
      <c r="AW274" s="3" t="str">
        <f t="shared" si="27"/>
        <v/>
      </c>
      <c r="AX274" s="3" t="str">
        <f t="shared" si="28"/>
        <v/>
      </c>
      <c r="AY274" s="3" t="str">
        <f t="shared" si="29"/>
        <v/>
      </c>
      <c r="AZ274" s="3" t="str">
        <f t="shared" si="30"/>
        <v/>
      </c>
    </row>
    <row r="275" spans="1:52" x14ac:dyDescent="0.25">
      <c r="A275" s="6">
        <v>1</v>
      </c>
      <c r="B275" s="6">
        <v>1600</v>
      </c>
      <c r="C275" s="6">
        <v>707</v>
      </c>
      <c r="D275" s="6">
        <v>1.4999999999999999E-2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V275" s="6"/>
      <c r="Y275" s="6">
        <v>15</v>
      </c>
      <c r="AA275" s="6">
        <v>29.000684499999998</v>
      </c>
      <c r="AU275" s="3">
        <f t="shared" si="25"/>
        <v>237137.37056616557</v>
      </c>
      <c r="AV275" s="2">
        <f t="shared" si="26"/>
        <v>0</v>
      </c>
      <c r="AW275" s="3" t="str">
        <f t="shared" si="27"/>
        <v/>
      </c>
      <c r="AX275" s="3" t="str">
        <f t="shared" si="28"/>
        <v/>
      </c>
      <c r="AY275" s="3" t="str">
        <f t="shared" si="29"/>
        <v/>
      </c>
      <c r="AZ275" s="3" t="str">
        <f t="shared" si="30"/>
        <v/>
      </c>
    </row>
    <row r="276" spans="1:52" x14ac:dyDescent="0.25">
      <c r="A276" s="6">
        <v>1</v>
      </c>
      <c r="B276" s="6">
        <v>1600</v>
      </c>
      <c r="C276" s="6">
        <v>707</v>
      </c>
      <c r="D276" s="6">
        <v>1.4999999999999999E-2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V276" s="6"/>
      <c r="Y276" s="6">
        <v>15</v>
      </c>
      <c r="AA276" s="6">
        <v>28.682017299999998</v>
      </c>
      <c r="AU276" s="3">
        <f t="shared" si="25"/>
        <v>316227.76601683797</v>
      </c>
      <c r="AV276" s="2">
        <f t="shared" si="26"/>
        <v>0</v>
      </c>
      <c r="AW276" s="3" t="str">
        <f t="shared" si="27"/>
        <v/>
      </c>
      <c r="AX276" s="3" t="str">
        <f t="shared" si="28"/>
        <v/>
      </c>
      <c r="AY276" s="3" t="str">
        <f t="shared" si="29"/>
        <v/>
      </c>
      <c r="AZ276" s="3" t="str">
        <f t="shared" si="30"/>
        <v/>
      </c>
    </row>
    <row r="277" spans="1:52" x14ac:dyDescent="0.25">
      <c r="A277" s="6">
        <v>1</v>
      </c>
      <c r="B277" s="6">
        <v>1600</v>
      </c>
      <c r="C277" s="6">
        <v>707</v>
      </c>
      <c r="D277" s="6">
        <v>1.4999999999999999E-2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V277" s="6"/>
      <c r="Y277" s="6">
        <v>15</v>
      </c>
      <c r="AA277" s="6">
        <v>29.6778376</v>
      </c>
      <c r="AU277" s="3">
        <f t="shared" si="25"/>
        <v>421696.50342858222</v>
      </c>
      <c r="AV277" s="2">
        <f t="shared" si="26"/>
        <v>0</v>
      </c>
      <c r="AW277" s="3" t="str">
        <f t="shared" si="27"/>
        <v/>
      </c>
      <c r="AX277" s="3" t="str">
        <f t="shared" si="28"/>
        <v/>
      </c>
      <c r="AY277" s="3" t="str">
        <f t="shared" si="29"/>
        <v/>
      </c>
      <c r="AZ277" s="3" t="str">
        <f t="shared" si="30"/>
        <v/>
      </c>
    </row>
    <row r="278" spans="1:52" x14ac:dyDescent="0.25">
      <c r="A278" s="6">
        <v>1</v>
      </c>
      <c r="B278" s="6">
        <v>1600</v>
      </c>
      <c r="C278" s="6">
        <v>707</v>
      </c>
      <c r="D278" s="6">
        <v>1.4999999999999999E-2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V278" s="6"/>
      <c r="Y278" s="6">
        <v>15</v>
      </c>
      <c r="AA278" s="6">
        <v>29.022481500000001</v>
      </c>
      <c r="AU278" s="3">
        <f t="shared" si="25"/>
        <v>562341.32519034925</v>
      </c>
      <c r="AV278" s="2">
        <f t="shared" si="26"/>
        <v>0</v>
      </c>
      <c r="AW278" s="3" t="str">
        <f t="shared" si="27"/>
        <v/>
      </c>
      <c r="AX278" s="3" t="str">
        <f t="shared" si="28"/>
        <v/>
      </c>
      <c r="AY278" s="3" t="str">
        <f t="shared" si="29"/>
        <v/>
      </c>
      <c r="AZ278" s="3" t="str">
        <f t="shared" si="30"/>
        <v/>
      </c>
    </row>
    <row r="279" spans="1:52" x14ac:dyDescent="0.25">
      <c r="A279" s="6">
        <v>1</v>
      </c>
      <c r="B279" s="6">
        <v>1600</v>
      </c>
      <c r="C279" s="6">
        <v>707</v>
      </c>
      <c r="D279" s="6">
        <v>1.4999999999999999E-2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V279" s="6"/>
      <c r="Y279" s="6">
        <v>15</v>
      </c>
      <c r="AA279" s="6">
        <v>27.7610259</v>
      </c>
      <c r="AU279" s="3">
        <f t="shared" ref="AU279:AU342" si="31">H279*1000000000000000</f>
        <v>749894.209332456</v>
      </c>
      <c r="AV279" s="2">
        <f t="shared" ref="AV279:AV342" si="32">T279*S279</f>
        <v>0</v>
      </c>
      <c r="AW279" s="3" t="str">
        <f t="shared" ref="AW279:AW342" si="33">IF(ISNUMBER(U279)=TRUE,U279,"")</f>
        <v/>
      </c>
      <c r="AX279" s="3" t="str">
        <f t="shared" ref="AX279:AX342" si="34">IF(ISNUMBER(V279)=TRUE,V279,"")</f>
        <v/>
      </c>
      <c r="AY279" s="3" t="str">
        <f t="shared" ref="AY279:AY342" si="35">IF(ISNUMBER(W279)=TRUE,W279,"")</f>
        <v/>
      </c>
      <c r="AZ279" s="3" t="str">
        <f t="shared" ref="AZ279:AZ342" si="36">IF(ISNUMBER(X279)=TRUE,X279,"")</f>
        <v/>
      </c>
    </row>
    <row r="280" spans="1:52" x14ac:dyDescent="0.25">
      <c r="A280" s="6">
        <v>1</v>
      </c>
      <c r="B280" s="6">
        <v>1600</v>
      </c>
      <c r="C280" s="6">
        <v>707</v>
      </c>
      <c r="D280" s="6">
        <v>1.4999999999999999E-2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V280" s="6"/>
      <c r="Y280" s="6">
        <v>15</v>
      </c>
      <c r="AA280" s="6">
        <v>27.4179283</v>
      </c>
      <c r="AU280" s="3">
        <f t="shared" si="31"/>
        <v>1000000.0000000001</v>
      </c>
      <c r="AV280" s="2">
        <f t="shared" si="32"/>
        <v>0</v>
      </c>
      <c r="AW280" s="3" t="str">
        <f t="shared" si="33"/>
        <v/>
      </c>
      <c r="AX280" s="3" t="str">
        <f t="shared" si="34"/>
        <v/>
      </c>
      <c r="AY280" s="3" t="str">
        <f t="shared" si="35"/>
        <v/>
      </c>
      <c r="AZ280" s="3" t="str">
        <f t="shared" si="36"/>
        <v/>
      </c>
    </row>
    <row r="281" spans="1:52" x14ac:dyDescent="0.25">
      <c r="A281" s="6">
        <v>1</v>
      </c>
      <c r="B281" s="6">
        <v>1600</v>
      </c>
      <c r="C281" s="6">
        <v>707</v>
      </c>
      <c r="D281" s="6">
        <v>1.4999999999999999E-2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V281" s="6"/>
      <c r="Y281" s="6">
        <v>15</v>
      </c>
      <c r="AA281" s="6">
        <v>27.777563300000001</v>
      </c>
      <c r="AU281" s="3">
        <f t="shared" si="31"/>
        <v>1333521.4321633242</v>
      </c>
      <c r="AV281" s="2">
        <f t="shared" si="32"/>
        <v>0</v>
      </c>
      <c r="AW281" s="3" t="str">
        <f t="shared" si="33"/>
        <v/>
      </c>
      <c r="AX281" s="3" t="str">
        <f t="shared" si="34"/>
        <v/>
      </c>
      <c r="AY281" s="3" t="str">
        <f t="shared" si="35"/>
        <v/>
      </c>
      <c r="AZ281" s="3" t="str">
        <f t="shared" si="36"/>
        <v/>
      </c>
    </row>
    <row r="282" spans="1:52" x14ac:dyDescent="0.25">
      <c r="A282" s="6">
        <v>1</v>
      </c>
      <c r="B282" s="6">
        <v>1600</v>
      </c>
      <c r="C282" s="6">
        <v>707</v>
      </c>
      <c r="D282" s="6">
        <v>1.4999999999999999E-2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V282" s="6"/>
      <c r="Y282" s="6">
        <v>15</v>
      </c>
      <c r="AA282" s="6">
        <v>26.988734900000001</v>
      </c>
      <c r="AU282" s="3">
        <f t="shared" si="31"/>
        <v>1778279.4100389229</v>
      </c>
      <c r="AV282" s="2">
        <f t="shared" si="32"/>
        <v>0</v>
      </c>
      <c r="AW282" s="3" t="str">
        <f t="shared" si="33"/>
        <v/>
      </c>
      <c r="AX282" s="3" t="str">
        <f t="shared" si="34"/>
        <v/>
      </c>
      <c r="AY282" s="3" t="str">
        <f t="shared" si="35"/>
        <v/>
      </c>
      <c r="AZ282" s="3" t="str">
        <f t="shared" si="36"/>
        <v/>
      </c>
    </row>
    <row r="283" spans="1:52" x14ac:dyDescent="0.25">
      <c r="A283" s="6">
        <v>1</v>
      </c>
      <c r="B283" s="6">
        <v>1600</v>
      </c>
      <c r="C283" s="6">
        <v>707</v>
      </c>
      <c r="D283" s="6">
        <v>1.4999999999999999E-2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V283" s="6"/>
      <c r="Y283" s="6">
        <v>15</v>
      </c>
      <c r="AA283" s="6">
        <v>27.156033399999998</v>
      </c>
      <c r="AU283" s="3">
        <f t="shared" si="31"/>
        <v>2371373.7056616559</v>
      </c>
      <c r="AV283" s="2">
        <f t="shared" si="32"/>
        <v>0</v>
      </c>
      <c r="AW283" s="3" t="str">
        <f t="shared" si="33"/>
        <v/>
      </c>
      <c r="AX283" s="3" t="str">
        <f t="shared" si="34"/>
        <v/>
      </c>
      <c r="AY283" s="3" t="str">
        <f t="shared" si="35"/>
        <v/>
      </c>
      <c r="AZ283" s="3" t="str">
        <f t="shared" si="36"/>
        <v/>
      </c>
    </row>
    <row r="284" spans="1:52" x14ac:dyDescent="0.25">
      <c r="A284" s="6">
        <v>1</v>
      </c>
      <c r="B284" s="6">
        <v>1600</v>
      </c>
      <c r="C284" s="6">
        <v>707</v>
      </c>
      <c r="D284" s="6">
        <v>1.4999999999999999E-2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V284" s="6"/>
      <c r="Y284" s="6">
        <v>15</v>
      </c>
      <c r="AA284" s="6">
        <v>27.246690600000001</v>
      </c>
      <c r="AU284" s="3">
        <f t="shared" si="31"/>
        <v>3162277.66016838</v>
      </c>
      <c r="AV284" s="2">
        <f t="shared" si="32"/>
        <v>0</v>
      </c>
      <c r="AW284" s="3" t="str">
        <f t="shared" si="33"/>
        <v/>
      </c>
      <c r="AX284" s="3" t="str">
        <f t="shared" si="34"/>
        <v/>
      </c>
      <c r="AY284" s="3" t="str">
        <f t="shared" si="35"/>
        <v/>
      </c>
      <c r="AZ284" s="3" t="str">
        <f t="shared" si="36"/>
        <v/>
      </c>
    </row>
    <row r="285" spans="1:52" x14ac:dyDescent="0.25">
      <c r="A285" s="6">
        <v>1</v>
      </c>
      <c r="B285" s="6">
        <v>1600</v>
      </c>
      <c r="C285" s="6">
        <v>707</v>
      </c>
      <c r="D285" s="6">
        <v>1.4999999999999999E-2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V285" s="6"/>
      <c r="Y285" s="6">
        <v>15</v>
      </c>
      <c r="AA285" s="6">
        <v>26.295419899999999</v>
      </c>
      <c r="AU285" s="3">
        <f t="shared" si="31"/>
        <v>4216965.0342858238</v>
      </c>
      <c r="AV285" s="2">
        <f t="shared" si="32"/>
        <v>0</v>
      </c>
      <c r="AW285" s="3" t="str">
        <f t="shared" si="33"/>
        <v/>
      </c>
      <c r="AX285" s="3" t="str">
        <f t="shared" si="34"/>
        <v/>
      </c>
      <c r="AY285" s="3" t="str">
        <f t="shared" si="35"/>
        <v/>
      </c>
      <c r="AZ285" s="3" t="str">
        <f t="shared" si="36"/>
        <v/>
      </c>
    </row>
    <row r="286" spans="1:52" x14ac:dyDescent="0.25">
      <c r="A286" s="6">
        <v>1</v>
      </c>
      <c r="B286" s="6">
        <v>1600</v>
      </c>
      <c r="C286" s="6">
        <v>707</v>
      </c>
      <c r="D286" s="6">
        <v>1.4999999999999999E-2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V286" s="6"/>
      <c r="Y286" s="6">
        <v>15</v>
      </c>
      <c r="AA286" s="6">
        <v>26.862546300000002</v>
      </c>
      <c r="AU286" s="3">
        <f t="shared" si="31"/>
        <v>5623413.251903492</v>
      </c>
      <c r="AV286" s="2">
        <f t="shared" si="32"/>
        <v>0</v>
      </c>
      <c r="AW286" s="3" t="str">
        <f t="shared" si="33"/>
        <v/>
      </c>
      <c r="AX286" s="3" t="str">
        <f t="shared" si="34"/>
        <v/>
      </c>
      <c r="AY286" s="3" t="str">
        <f t="shared" si="35"/>
        <v/>
      </c>
      <c r="AZ286" s="3" t="str">
        <f t="shared" si="36"/>
        <v/>
      </c>
    </row>
    <row r="287" spans="1:52" x14ac:dyDescent="0.25">
      <c r="A287" s="6">
        <v>1</v>
      </c>
      <c r="B287" s="6">
        <v>1600</v>
      </c>
      <c r="C287" s="6">
        <v>707</v>
      </c>
      <c r="D287" s="6">
        <v>1.4999999999999999E-2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V287" s="6"/>
      <c r="Y287" s="6">
        <v>15</v>
      </c>
      <c r="AA287" s="6">
        <v>26.2773048</v>
      </c>
      <c r="AU287" s="3">
        <f t="shared" si="31"/>
        <v>7498942.0933245579</v>
      </c>
      <c r="AV287" s="2">
        <f t="shared" si="32"/>
        <v>0</v>
      </c>
      <c r="AW287" s="3" t="str">
        <f t="shared" si="33"/>
        <v/>
      </c>
      <c r="AX287" s="3" t="str">
        <f t="shared" si="34"/>
        <v/>
      </c>
      <c r="AY287" s="3" t="str">
        <f t="shared" si="35"/>
        <v/>
      </c>
      <c r="AZ287" s="3" t="str">
        <f t="shared" si="36"/>
        <v/>
      </c>
    </row>
    <row r="288" spans="1:52" x14ac:dyDescent="0.25">
      <c r="A288" s="6">
        <v>1</v>
      </c>
      <c r="B288" s="6">
        <v>1600</v>
      </c>
      <c r="C288" s="6">
        <v>707</v>
      </c>
      <c r="D288" s="6">
        <v>1.4999999999999999E-2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V288" s="6"/>
      <c r="Y288" s="6">
        <v>15</v>
      </c>
      <c r="AA288" s="6">
        <v>26.0836781</v>
      </c>
      <c r="AU288" s="3">
        <f t="shared" si="31"/>
        <v>10000000</v>
      </c>
      <c r="AV288" s="2">
        <f t="shared" si="32"/>
        <v>0</v>
      </c>
      <c r="AW288" s="3" t="str">
        <f t="shared" si="33"/>
        <v/>
      </c>
      <c r="AX288" s="3" t="str">
        <f t="shared" si="34"/>
        <v/>
      </c>
      <c r="AY288" s="3" t="str">
        <f t="shared" si="35"/>
        <v/>
      </c>
      <c r="AZ288" s="3" t="str">
        <f t="shared" si="36"/>
        <v/>
      </c>
    </row>
    <row r="289" spans="1:52" x14ac:dyDescent="0.25">
      <c r="A289" s="6">
        <v>1</v>
      </c>
      <c r="B289" s="6">
        <v>1700</v>
      </c>
      <c r="C289" s="6">
        <v>707</v>
      </c>
      <c r="D289" s="6">
        <v>1.4999999999999999E-2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14.0105682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1.4999999999999999E-2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17.615490600000001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1.4999999999999999E-2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18.565445100000002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1.4999999999999999E-2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21.758307599999998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1.4999999999999999E-2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20.8585776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1.4999999999999999E-2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21.306896900000002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1.4999999999999999E-2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23.293041200000001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1.4999999999999999E-2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24.628217800000002</v>
      </c>
      <c r="AU296" s="3">
        <f t="shared" si="31"/>
        <v>749.89420933245594</v>
      </c>
      <c r="AV296" s="2">
        <f t="shared" si="32"/>
        <v>0</v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  <c r="AZ296" s="3" t="str">
        <f t="shared" si="36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1.4999999999999999E-2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24.803650699999999</v>
      </c>
      <c r="AU297" s="3">
        <f t="shared" si="31"/>
        <v>1000</v>
      </c>
      <c r="AV297" s="2">
        <f t="shared" si="32"/>
        <v>0</v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  <c r="AZ297" s="3" t="str">
        <f t="shared" si="36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1.4999999999999999E-2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23.3108258</v>
      </c>
      <c r="AU298" s="3">
        <f t="shared" si="31"/>
        <v>1333.5214321633243</v>
      </c>
      <c r="AV298" s="2">
        <f t="shared" si="32"/>
        <v>0</v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  <c r="AZ298" s="3" t="str">
        <f t="shared" si="36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1.4999999999999999E-2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27.0375704</v>
      </c>
      <c r="AU299" s="3">
        <f t="shared" si="31"/>
        <v>1778.2794100389231</v>
      </c>
      <c r="AV299" s="2">
        <f t="shared" si="32"/>
        <v>0</v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  <c r="AZ299" s="3" t="str">
        <f t="shared" si="36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1.4999999999999999E-2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28.653879</v>
      </c>
      <c r="AU300" s="3">
        <f t="shared" si="31"/>
        <v>2371.3737056616555</v>
      </c>
      <c r="AV300" s="2">
        <f t="shared" si="32"/>
        <v>0</v>
      </c>
      <c r="AW300" s="3" t="str">
        <f t="shared" si="33"/>
        <v/>
      </c>
      <c r="AX300" s="3" t="str">
        <f t="shared" si="34"/>
        <v/>
      </c>
      <c r="AY300" s="3" t="str">
        <f t="shared" si="35"/>
        <v/>
      </c>
      <c r="AZ300" s="3" t="str">
        <f t="shared" si="36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1.4999999999999999E-2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28.992255</v>
      </c>
      <c r="AU301" s="3">
        <f t="shared" si="31"/>
        <v>3162.27766016838</v>
      </c>
      <c r="AV301" s="2">
        <f t="shared" si="32"/>
        <v>0</v>
      </c>
      <c r="AW301" s="3" t="str">
        <f t="shared" si="33"/>
        <v/>
      </c>
      <c r="AX301" s="3" t="str">
        <f t="shared" si="34"/>
        <v/>
      </c>
      <c r="AY301" s="3" t="str">
        <f t="shared" si="35"/>
        <v/>
      </c>
      <c r="AZ301" s="3" t="str">
        <f t="shared" si="36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1.4999999999999999E-2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31.3792933</v>
      </c>
      <c r="AU302" s="3">
        <f t="shared" si="31"/>
        <v>4216.9650342858222</v>
      </c>
      <c r="AV302" s="2">
        <f t="shared" si="32"/>
        <v>0</v>
      </c>
      <c r="AW302" s="3" t="str">
        <f t="shared" si="33"/>
        <v/>
      </c>
      <c r="AX302" s="3" t="str">
        <f t="shared" si="34"/>
        <v/>
      </c>
      <c r="AY302" s="3" t="str">
        <f t="shared" si="35"/>
        <v/>
      </c>
      <c r="AZ302" s="3" t="str">
        <f t="shared" si="36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1.4999999999999999E-2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34.546531100000003</v>
      </c>
      <c r="AU303" s="3">
        <f t="shared" si="31"/>
        <v>5623.4132519034911</v>
      </c>
      <c r="AV303" s="2">
        <f t="shared" si="32"/>
        <v>0</v>
      </c>
      <c r="AW303" s="3" t="str">
        <f t="shared" si="33"/>
        <v/>
      </c>
      <c r="AX303" s="3" t="str">
        <f t="shared" si="34"/>
        <v/>
      </c>
      <c r="AY303" s="3" t="str">
        <f t="shared" si="35"/>
        <v/>
      </c>
      <c r="AZ303" s="3" t="str">
        <f t="shared" si="36"/>
        <v/>
      </c>
    </row>
    <row r="304" spans="1:52" x14ac:dyDescent="0.25">
      <c r="A304" s="6">
        <v>1</v>
      </c>
      <c r="B304" s="6">
        <v>1700</v>
      </c>
      <c r="C304" s="6">
        <v>707</v>
      </c>
      <c r="D304" s="6">
        <v>1.4999999999999999E-2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34.1053104</v>
      </c>
      <c r="AU304" s="3">
        <f t="shared" si="31"/>
        <v>7498.9420933245583</v>
      </c>
      <c r="AV304" s="2">
        <f t="shared" si="32"/>
        <v>0</v>
      </c>
      <c r="AW304" s="3" t="str">
        <f t="shared" si="33"/>
        <v/>
      </c>
      <c r="AX304" s="3" t="str">
        <f t="shared" si="34"/>
        <v/>
      </c>
      <c r="AY304" s="3" t="str">
        <f t="shared" si="35"/>
        <v/>
      </c>
      <c r="AZ304" s="3" t="str">
        <f t="shared" si="36"/>
        <v/>
      </c>
    </row>
    <row r="305" spans="1:52" x14ac:dyDescent="0.25">
      <c r="A305" s="6">
        <v>1</v>
      </c>
      <c r="B305" s="6">
        <v>1700</v>
      </c>
      <c r="C305" s="6">
        <v>707</v>
      </c>
      <c r="D305" s="6">
        <v>1.4999999999999999E-2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32.047710199999997</v>
      </c>
      <c r="AU305" s="3">
        <f t="shared" si="31"/>
        <v>10000.000000000002</v>
      </c>
      <c r="AV305" s="2">
        <f t="shared" si="32"/>
        <v>0</v>
      </c>
      <c r="AW305" s="3" t="str">
        <f t="shared" si="33"/>
        <v/>
      </c>
      <c r="AX305" s="3" t="str">
        <f t="shared" si="34"/>
        <v/>
      </c>
      <c r="AY305" s="3" t="str">
        <f t="shared" si="35"/>
        <v/>
      </c>
      <c r="AZ305" s="3" t="str">
        <f t="shared" si="36"/>
        <v/>
      </c>
    </row>
    <row r="306" spans="1:52" x14ac:dyDescent="0.25">
      <c r="A306" s="6">
        <v>1</v>
      </c>
      <c r="B306" s="6">
        <v>1700</v>
      </c>
      <c r="C306" s="6">
        <v>707</v>
      </c>
      <c r="D306" s="6">
        <v>1.4999999999999999E-2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0</v>
      </c>
      <c r="R306" s="6">
        <v>0</v>
      </c>
      <c r="S306" s="6">
        <v>0</v>
      </c>
      <c r="T306" s="6">
        <v>0</v>
      </c>
      <c r="U306" s="6"/>
      <c r="V306" s="6"/>
      <c r="Y306" s="6">
        <v>15</v>
      </c>
      <c r="AA306" s="6">
        <v>30.7906218</v>
      </c>
      <c r="AU306" s="3">
        <f t="shared" si="31"/>
        <v>13335.214321633241</v>
      </c>
      <c r="AV306" s="2">
        <f t="shared" si="32"/>
        <v>0</v>
      </c>
      <c r="AW306" s="3" t="str">
        <f t="shared" si="33"/>
        <v/>
      </c>
      <c r="AX306" s="3" t="str">
        <f t="shared" si="34"/>
        <v/>
      </c>
      <c r="AY306" s="3" t="str">
        <f t="shared" si="35"/>
        <v/>
      </c>
      <c r="AZ306" s="3" t="str">
        <f t="shared" si="36"/>
        <v/>
      </c>
    </row>
    <row r="307" spans="1:52" x14ac:dyDescent="0.25">
      <c r="A307" s="6">
        <v>1</v>
      </c>
      <c r="B307" s="6">
        <v>1700</v>
      </c>
      <c r="C307" s="6">
        <v>707</v>
      </c>
      <c r="D307" s="6">
        <v>1.4999999999999999E-2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0</v>
      </c>
      <c r="R307" s="6">
        <v>0</v>
      </c>
      <c r="S307" s="6">
        <v>0</v>
      </c>
      <c r="T307" s="6">
        <v>0</v>
      </c>
      <c r="U307" s="6"/>
      <c r="V307" s="6"/>
      <c r="Y307" s="6">
        <v>15</v>
      </c>
      <c r="AA307" s="6">
        <v>30.100597400000002</v>
      </c>
      <c r="AU307" s="3">
        <f t="shared" si="31"/>
        <v>17782.794100389227</v>
      </c>
      <c r="AV307" s="2">
        <f t="shared" si="32"/>
        <v>0</v>
      </c>
      <c r="AW307" s="3" t="str">
        <f t="shared" si="33"/>
        <v/>
      </c>
      <c r="AX307" s="3" t="str">
        <f t="shared" si="34"/>
        <v/>
      </c>
      <c r="AY307" s="3" t="str">
        <f t="shared" si="35"/>
        <v/>
      </c>
      <c r="AZ307" s="3" t="str">
        <f t="shared" si="36"/>
        <v/>
      </c>
    </row>
    <row r="308" spans="1:52" x14ac:dyDescent="0.25">
      <c r="A308" s="6">
        <v>1</v>
      </c>
      <c r="B308" s="6">
        <v>1700</v>
      </c>
      <c r="C308" s="6">
        <v>707</v>
      </c>
      <c r="D308" s="6">
        <v>1.4999999999999999E-2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0</v>
      </c>
      <c r="R308" s="6">
        <v>0</v>
      </c>
      <c r="S308" s="6">
        <v>0</v>
      </c>
      <c r="T308" s="6">
        <v>0</v>
      </c>
      <c r="U308" s="6"/>
      <c r="V308" s="6"/>
      <c r="Y308" s="6">
        <v>15</v>
      </c>
      <c r="AA308" s="6">
        <v>30.332775900000001</v>
      </c>
      <c r="AU308" s="3">
        <f t="shared" si="31"/>
        <v>23713.737056616555</v>
      </c>
      <c r="AV308" s="2">
        <f t="shared" si="32"/>
        <v>0</v>
      </c>
      <c r="AW308" s="3" t="str">
        <f t="shared" si="33"/>
        <v/>
      </c>
      <c r="AX308" s="3" t="str">
        <f t="shared" si="34"/>
        <v/>
      </c>
      <c r="AY308" s="3" t="str">
        <f t="shared" si="35"/>
        <v/>
      </c>
      <c r="AZ308" s="3" t="str">
        <f t="shared" si="36"/>
        <v/>
      </c>
    </row>
    <row r="309" spans="1:52" x14ac:dyDescent="0.25">
      <c r="A309" s="6">
        <v>1</v>
      </c>
      <c r="B309" s="6">
        <v>1700</v>
      </c>
      <c r="C309" s="6">
        <v>707</v>
      </c>
      <c r="D309" s="6">
        <v>1.4999999999999999E-2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0</v>
      </c>
      <c r="R309" s="6">
        <v>0</v>
      </c>
      <c r="S309" s="6">
        <v>0</v>
      </c>
      <c r="T309" s="6">
        <v>0</v>
      </c>
      <c r="U309" s="6"/>
      <c r="V309" s="6"/>
      <c r="Y309" s="6">
        <v>15</v>
      </c>
      <c r="AA309" s="6">
        <v>30.672056600000001</v>
      </c>
      <c r="AU309" s="3">
        <f t="shared" si="31"/>
        <v>31622.776601683792</v>
      </c>
      <c r="AV309" s="2">
        <f t="shared" si="32"/>
        <v>0</v>
      </c>
      <c r="AW309" s="3" t="str">
        <f t="shared" si="33"/>
        <v/>
      </c>
      <c r="AX309" s="3" t="str">
        <f t="shared" si="34"/>
        <v/>
      </c>
      <c r="AY309" s="3" t="str">
        <f t="shared" si="35"/>
        <v/>
      </c>
      <c r="AZ309" s="3" t="str">
        <f t="shared" si="36"/>
        <v/>
      </c>
    </row>
    <row r="310" spans="1:52" x14ac:dyDescent="0.25">
      <c r="A310" s="6">
        <v>1</v>
      </c>
      <c r="B310" s="6">
        <v>1700</v>
      </c>
      <c r="C310" s="6">
        <v>707</v>
      </c>
      <c r="D310" s="6">
        <v>1.4999999999999999E-2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0</v>
      </c>
      <c r="R310" s="6">
        <v>0</v>
      </c>
      <c r="S310" s="6">
        <v>0</v>
      </c>
      <c r="T310" s="6">
        <v>0</v>
      </c>
      <c r="U310" s="6"/>
      <c r="V310" s="6"/>
      <c r="Y310" s="6">
        <v>15</v>
      </c>
      <c r="AA310" s="6">
        <v>28.270564700000001</v>
      </c>
      <c r="AU310" s="3">
        <f t="shared" si="31"/>
        <v>42169.650342858229</v>
      </c>
      <c r="AV310" s="2">
        <f t="shared" si="32"/>
        <v>0</v>
      </c>
      <c r="AW310" s="3" t="str">
        <f t="shared" si="33"/>
        <v/>
      </c>
      <c r="AX310" s="3" t="str">
        <f t="shared" si="34"/>
        <v/>
      </c>
      <c r="AY310" s="3" t="str">
        <f t="shared" si="35"/>
        <v/>
      </c>
      <c r="AZ310" s="3" t="str">
        <f t="shared" si="36"/>
        <v/>
      </c>
    </row>
    <row r="311" spans="1:52" x14ac:dyDescent="0.25">
      <c r="A311" s="6">
        <v>1</v>
      </c>
      <c r="B311" s="6">
        <v>1700</v>
      </c>
      <c r="C311" s="6">
        <v>707</v>
      </c>
      <c r="D311" s="6">
        <v>1.4999999999999999E-2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0</v>
      </c>
      <c r="R311" s="6">
        <v>0</v>
      </c>
      <c r="S311" s="6">
        <v>0</v>
      </c>
      <c r="T311" s="6">
        <v>0</v>
      </c>
      <c r="U311" s="6"/>
      <c r="V311" s="6"/>
      <c r="Y311" s="6">
        <v>15</v>
      </c>
      <c r="AA311" s="6">
        <v>27.979915600000002</v>
      </c>
      <c r="AU311" s="3">
        <f t="shared" si="31"/>
        <v>56234.132519034909</v>
      </c>
      <c r="AV311" s="2">
        <f t="shared" si="32"/>
        <v>0</v>
      </c>
      <c r="AW311" s="3" t="str">
        <f t="shared" si="33"/>
        <v/>
      </c>
      <c r="AX311" s="3" t="str">
        <f t="shared" si="34"/>
        <v/>
      </c>
      <c r="AY311" s="3" t="str">
        <f t="shared" si="35"/>
        <v/>
      </c>
      <c r="AZ311" s="3" t="str">
        <f t="shared" si="36"/>
        <v/>
      </c>
    </row>
    <row r="312" spans="1:52" x14ac:dyDescent="0.25">
      <c r="A312" s="6">
        <v>1</v>
      </c>
      <c r="B312" s="6">
        <v>1700</v>
      </c>
      <c r="C312" s="6">
        <v>707</v>
      </c>
      <c r="D312" s="6">
        <v>1.4999999999999999E-2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0</v>
      </c>
      <c r="R312" s="6">
        <v>0</v>
      </c>
      <c r="S312" s="6">
        <v>0</v>
      </c>
      <c r="T312" s="6">
        <v>0</v>
      </c>
      <c r="U312" s="6"/>
      <c r="V312" s="6"/>
      <c r="Y312" s="6">
        <v>15</v>
      </c>
      <c r="AA312" s="6">
        <v>29.872402000000001</v>
      </c>
      <c r="AU312" s="3">
        <f t="shared" si="31"/>
        <v>74989.420933245579</v>
      </c>
      <c r="AV312" s="2">
        <f t="shared" si="32"/>
        <v>0</v>
      </c>
      <c r="AW312" s="3" t="str">
        <f t="shared" si="33"/>
        <v/>
      </c>
      <c r="AX312" s="3" t="str">
        <f t="shared" si="34"/>
        <v/>
      </c>
      <c r="AY312" s="3" t="str">
        <f t="shared" si="35"/>
        <v/>
      </c>
      <c r="AZ312" s="3" t="str">
        <f t="shared" si="36"/>
        <v/>
      </c>
    </row>
    <row r="313" spans="1:52" x14ac:dyDescent="0.25">
      <c r="A313" s="6">
        <v>1</v>
      </c>
      <c r="B313" s="6">
        <v>1700</v>
      </c>
      <c r="C313" s="6">
        <v>707</v>
      </c>
      <c r="D313" s="6">
        <v>1.4999999999999999E-2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0</v>
      </c>
      <c r="R313" s="6">
        <v>0</v>
      </c>
      <c r="S313" s="6">
        <v>0</v>
      </c>
      <c r="T313" s="6">
        <v>0</v>
      </c>
      <c r="U313" s="6"/>
      <c r="V313" s="6"/>
      <c r="Y313" s="6">
        <v>15</v>
      </c>
      <c r="AA313" s="6">
        <v>28.010259699999999</v>
      </c>
      <c r="AU313" s="3">
        <f t="shared" si="31"/>
        <v>100000</v>
      </c>
      <c r="AV313" s="2">
        <f t="shared" si="32"/>
        <v>0</v>
      </c>
      <c r="AW313" s="3" t="str">
        <f t="shared" si="33"/>
        <v/>
      </c>
      <c r="AX313" s="3" t="str">
        <f t="shared" si="34"/>
        <v/>
      </c>
      <c r="AY313" s="3" t="str">
        <f t="shared" si="35"/>
        <v/>
      </c>
      <c r="AZ313" s="3" t="str">
        <f t="shared" si="36"/>
        <v/>
      </c>
    </row>
    <row r="314" spans="1:52" x14ac:dyDescent="0.25">
      <c r="A314" s="6">
        <v>1</v>
      </c>
      <c r="B314" s="6">
        <v>1700</v>
      </c>
      <c r="C314" s="6">
        <v>707</v>
      </c>
      <c r="D314" s="6">
        <v>1.4999999999999999E-2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0</v>
      </c>
      <c r="R314" s="6">
        <v>0</v>
      </c>
      <c r="S314" s="6">
        <v>0</v>
      </c>
      <c r="T314" s="6">
        <v>0</v>
      </c>
      <c r="U314" s="6"/>
      <c r="V314" s="6"/>
      <c r="Y314" s="6">
        <v>15</v>
      </c>
      <c r="AA314" s="6">
        <v>28.895286899999999</v>
      </c>
      <c r="AU314" s="3">
        <f t="shared" si="31"/>
        <v>133352.14321633239</v>
      </c>
      <c r="AV314" s="2">
        <f t="shared" si="32"/>
        <v>0</v>
      </c>
      <c r="AW314" s="3" t="str">
        <f t="shared" si="33"/>
        <v/>
      </c>
      <c r="AX314" s="3" t="str">
        <f t="shared" si="34"/>
        <v/>
      </c>
      <c r="AY314" s="3" t="str">
        <f t="shared" si="35"/>
        <v/>
      </c>
      <c r="AZ314" s="3" t="str">
        <f t="shared" si="36"/>
        <v/>
      </c>
    </row>
    <row r="315" spans="1:52" x14ac:dyDescent="0.25">
      <c r="A315" s="6">
        <v>1</v>
      </c>
      <c r="B315" s="6">
        <v>1700</v>
      </c>
      <c r="C315" s="6">
        <v>707</v>
      </c>
      <c r="D315" s="6">
        <v>1.4999999999999999E-2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0</v>
      </c>
      <c r="R315" s="6">
        <v>0</v>
      </c>
      <c r="S315" s="6">
        <v>0</v>
      </c>
      <c r="T315" s="6">
        <v>0</v>
      </c>
      <c r="U315" s="6"/>
      <c r="V315" s="6"/>
      <c r="Y315" s="6">
        <v>15</v>
      </c>
      <c r="AA315" s="6">
        <v>28.4259925</v>
      </c>
      <c r="AU315" s="3">
        <f t="shared" si="31"/>
        <v>177827.94100389228</v>
      </c>
      <c r="AV315" s="2">
        <f t="shared" si="32"/>
        <v>0</v>
      </c>
      <c r="AW315" s="3" t="str">
        <f t="shared" si="33"/>
        <v/>
      </c>
      <c r="AX315" s="3" t="str">
        <f t="shared" si="34"/>
        <v/>
      </c>
      <c r="AY315" s="3" t="str">
        <f t="shared" si="35"/>
        <v/>
      </c>
      <c r="AZ315" s="3" t="str">
        <f t="shared" si="36"/>
        <v/>
      </c>
    </row>
    <row r="316" spans="1:52" x14ac:dyDescent="0.25">
      <c r="A316" s="6">
        <v>1</v>
      </c>
      <c r="B316" s="6">
        <v>1700</v>
      </c>
      <c r="C316" s="6">
        <v>707</v>
      </c>
      <c r="D316" s="6">
        <v>1.4999999999999999E-2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0</v>
      </c>
      <c r="R316" s="6">
        <v>0</v>
      </c>
      <c r="S316" s="6">
        <v>0</v>
      </c>
      <c r="T316" s="6">
        <v>0</v>
      </c>
      <c r="U316" s="6"/>
      <c r="V316" s="6"/>
      <c r="Y316" s="6">
        <v>15</v>
      </c>
      <c r="AA316" s="6">
        <v>29.0187831</v>
      </c>
      <c r="AU316" s="3">
        <f t="shared" si="31"/>
        <v>237137.37056616557</v>
      </c>
      <c r="AV316" s="2">
        <f t="shared" si="32"/>
        <v>0</v>
      </c>
      <c r="AW316" s="3" t="str">
        <f t="shared" si="33"/>
        <v/>
      </c>
      <c r="AX316" s="3" t="str">
        <f t="shared" si="34"/>
        <v/>
      </c>
      <c r="AY316" s="3" t="str">
        <f t="shared" si="35"/>
        <v/>
      </c>
      <c r="AZ316" s="3" t="str">
        <f t="shared" si="36"/>
        <v/>
      </c>
    </row>
    <row r="317" spans="1:52" x14ac:dyDescent="0.25">
      <c r="A317" s="6">
        <v>1</v>
      </c>
      <c r="B317" s="6">
        <v>1700</v>
      </c>
      <c r="C317" s="6">
        <v>707</v>
      </c>
      <c r="D317" s="6">
        <v>1.4999999999999999E-2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0</v>
      </c>
      <c r="R317" s="6">
        <v>0</v>
      </c>
      <c r="S317" s="6">
        <v>0</v>
      </c>
      <c r="T317" s="6">
        <v>0</v>
      </c>
      <c r="U317" s="6"/>
      <c r="V317" s="6"/>
      <c r="Y317" s="6">
        <v>15</v>
      </c>
      <c r="AA317" s="6">
        <v>26.566513799999999</v>
      </c>
      <c r="AU317" s="3">
        <f t="shared" si="31"/>
        <v>316227.76601683797</v>
      </c>
      <c r="AV317" s="2">
        <f t="shared" si="32"/>
        <v>0</v>
      </c>
      <c r="AW317" s="3" t="str">
        <f t="shared" si="33"/>
        <v/>
      </c>
      <c r="AX317" s="3" t="str">
        <f t="shared" si="34"/>
        <v/>
      </c>
      <c r="AY317" s="3" t="str">
        <f t="shared" si="35"/>
        <v/>
      </c>
      <c r="AZ317" s="3" t="str">
        <f t="shared" si="36"/>
        <v/>
      </c>
    </row>
    <row r="318" spans="1:52" x14ac:dyDescent="0.25">
      <c r="A318" s="6">
        <v>1</v>
      </c>
      <c r="B318" s="6">
        <v>1700</v>
      </c>
      <c r="C318" s="6">
        <v>707</v>
      </c>
      <c r="D318" s="6">
        <v>1.4999999999999999E-2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0</v>
      </c>
      <c r="R318" s="6">
        <v>0</v>
      </c>
      <c r="S318" s="6">
        <v>0</v>
      </c>
      <c r="T318" s="6">
        <v>0</v>
      </c>
      <c r="U318" s="6"/>
      <c r="V318" s="6"/>
      <c r="Y318" s="6">
        <v>15</v>
      </c>
      <c r="AA318" s="6">
        <v>27.439203299999999</v>
      </c>
      <c r="AU318" s="3">
        <f t="shared" si="31"/>
        <v>421696.50342858222</v>
      </c>
      <c r="AV318" s="2">
        <f t="shared" si="32"/>
        <v>0</v>
      </c>
      <c r="AW318" s="3" t="str">
        <f t="shared" si="33"/>
        <v/>
      </c>
      <c r="AX318" s="3" t="str">
        <f t="shared" si="34"/>
        <v/>
      </c>
      <c r="AY318" s="3" t="str">
        <f t="shared" si="35"/>
        <v/>
      </c>
      <c r="AZ318" s="3" t="str">
        <f t="shared" si="36"/>
        <v/>
      </c>
    </row>
    <row r="319" spans="1:52" x14ac:dyDescent="0.25">
      <c r="A319" s="6">
        <v>1</v>
      </c>
      <c r="B319" s="6">
        <v>1700</v>
      </c>
      <c r="C319" s="6">
        <v>707</v>
      </c>
      <c r="D319" s="6">
        <v>1.4999999999999999E-2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0</v>
      </c>
      <c r="R319" s="6">
        <v>0</v>
      </c>
      <c r="S319" s="6">
        <v>0</v>
      </c>
      <c r="T319" s="6">
        <v>0</v>
      </c>
      <c r="U319" s="6"/>
      <c r="V319" s="6"/>
      <c r="Y319" s="6">
        <v>15</v>
      </c>
      <c r="AA319" s="6">
        <v>27.409378199999999</v>
      </c>
      <c r="AU319" s="3">
        <f t="shared" si="31"/>
        <v>562341.32519034925</v>
      </c>
      <c r="AV319" s="2">
        <f t="shared" si="32"/>
        <v>0</v>
      </c>
      <c r="AW319" s="3" t="str">
        <f t="shared" si="33"/>
        <v/>
      </c>
      <c r="AX319" s="3" t="str">
        <f t="shared" si="34"/>
        <v/>
      </c>
      <c r="AY319" s="3" t="str">
        <f t="shared" si="35"/>
        <v/>
      </c>
      <c r="AZ319" s="3" t="str">
        <f t="shared" si="36"/>
        <v/>
      </c>
    </row>
    <row r="320" spans="1:52" x14ac:dyDescent="0.25">
      <c r="A320" s="6">
        <v>1</v>
      </c>
      <c r="B320" s="6">
        <v>1700</v>
      </c>
      <c r="C320" s="6">
        <v>707</v>
      </c>
      <c r="D320" s="6">
        <v>1.4999999999999999E-2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0</v>
      </c>
      <c r="R320" s="6">
        <v>0</v>
      </c>
      <c r="S320" s="6">
        <v>0</v>
      </c>
      <c r="T320" s="6">
        <v>0</v>
      </c>
      <c r="U320" s="6"/>
      <c r="V320" s="6"/>
      <c r="Y320" s="6">
        <v>15</v>
      </c>
      <c r="AA320" s="6">
        <v>26.892765300000001</v>
      </c>
      <c r="AU320" s="3">
        <f t="shared" si="31"/>
        <v>749894.209332456</v>
      </c>
      <c r="AV320" s="2">
        <f t="shared" si="32"/>
        <v>0</v>
      </c>
      <c r="AW320" s="3" t="str">
        <f t="shared" si="33"/>
        <v/>
      </c>
      <c r="AX320" s="3" t="str">
        <f t="shared" si="34"/>
        <v/>
      </c>
      <c r="AY320" s="3" t="str">
        <f t="shared" si="35"/>
        <v/>
      </c>
      <c r="AZ320" s="3" t="str">
        <f t="shared" si="36"/>
        <v/>
      </c>
    </row>
    <row r="321" spans="1:52" x14ac:dyDescent="0.25">
      <c r="A321" s="6">
        <v>1</v>
      </c>
      <c r="B321" s="6">
        <v>1700</v>
      </c>
      <c r="C321" s="6">
        <v>707</v>
      </c>
      <c r="D321" s="6">
        <v>1.4999999999999999E-2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0</v>
      </c>
      <c r="R321" s="6">
        <v>0</v>
      </c>
      <c r="S321" s="6">
        <v>0</v>
      </c>
      <c r="T321" s="6">
        <v>0</v>
      </c>
      <c r="U321" s="6"/>
      <c r="V321" s="6"/>
      <c r="Y321" s="6">
        <v>15</v>
      </c>
      <c r="AA321" s="6">
        <v>25.934528199999999</v>
      </c>
      <c r="AU321" s="3">
        <f t="shared" si="31"/>
        <v>1000000.0000000001</v>
      </c>
      <c r="AV321" s="2">
        <f t="shared" si="32"/>
        <v>0</v>
      </c>
      <c r="AW321" s="3" t="str">
        <f t="shared" si="33"/>
        <v/>
      </c>
      <c r="AX321" s="3" t="str">
        <f t="shared" si="34"/>
        <v/>
      </c>
      <c r="AY321" s="3" t="str">
        <f t="shared" si="35"/>
        <v/>
      </c>
      <c r="AZ321" s="3" t="str">
        <f t="shared" si="36"/>
        <v/>
      </c>
    </row>
    <row r="322" spans="1:52" x14ac:dyDescent="0.25">
      <c r="A322" s="6">
        <v>1</v>
      </c>
      <c r="B322" s="6">
        <v>1700</v>
      </c>
      <c r="C322" s="6">
        <v>707</v>
      </c>
      <c r="D322" s="6">
        <v>1.4999999999999999E-2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0</v>
      </c>
      <c r="R322" s="6">
        <v>0</v>
      </c>
      <c r="S322" s="6">
        <v>0</v>
      </c>
      <c r="T322" s="6">
        <v>0</v>
      </c>
      <c r="U322" s="6"/>
      <c r="V322" s="6"/>
      <c r="Y322" s="6">
        <v>15</v>
      </c>
      <c r="AA322" s="6">
        <v>26.565364599999999</v>
      </c>
      <c r="AU322" s="3">
        <f t="shared" si="31"/>
        <v>1333521.4321633242</v>
      </c>
      <c r="AV322" s="2">
        <f t="shared" si="32"/>
        <v>0</v>
      </c>
      <c r="AW322" s="3" t="str">
        <f t="shared" si="33"/>
        <v/>
      </c>
      <c r="AX322" s="3" t="str">
        <f t="shared" si="34"/>
        <v/>
      </c>
      <c r="AY322" s="3" t="str">
        <f t="shared" si="35"/>
        <v/>
      </c>
      <c r="AZ322" s="3" t="str">
        <f t="shared" si="36"/>
        <v/>
      </c>
    </row>
    <row r="323" spans="1:52" x14ac:dyDescent="0.25">
      <c r="A323" s="6">
        <v>1</v>
      </c>
      <c r="B323" s="6">
        <v>1700</v>
      </c>
      <c r="C323" s="6">
        <v>707</v>
      </c>
      <c r="D323" s="6">
        <v>1.4999999999999999E-2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0</v>
      </c>
      <c r="R323" s="6">
        <v>0</v>
      </c>
      <c r="S323" s="6">
        <v>0</v>
      </c>
      <c r="T323" s="6">
        <v>0</v>
      </c>
      <c r="U323" s="6"/>
      <c r="V323" s="6"/>
      <c r="Y323" s="6">
        <v>15</v>
      </c>
      <c r="AA323" s="6">
        <v>27.209503600000001</v>
      </c>
      <c r="AU323" s="3">
        <f t="shared" si="31"/>
        <v>1778279.4100389229</v>
      </c>
      <c r="AV323" s="2">
        <f t="shared" si="32"/>
        <v>0</v>
      </c>
      <c r="AW323" s="3" t="str">
        <f t="shared" si="33"/>
        <v/>
      </c>
      <c r="AX323" s="3" t="str">
        <f t="shared" si="34"/>
        <v/>
      </c>
      <c r="AY323" s="3" t="str">
        <f t="shared" si="35"/>
        <v/>
      </c>
      <c r="AZ323" s="3" t="str">
        <f t="shared" si="36"/>
        <v/>
      </c>
    </row>
    <row r="324" spans="1:52" x14ac:dyDescent="0.25">
      <c r="A324" s="6">
        <v>1</v>
      </c>
      <c r="B324" s="6">
        <v>1700</v>
      </c>
      <c r="C324" s="6">
        <v>707</v>
      </c>
      <c r="D324" s="6">
        <v>1.4999999999999999E-2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0</v>
      </c>
      <c r="R324" s="6">
        <v>0</v>
      </c>
      <c r="S324" s="6">
        <v>0</v>
      </c>
      <c r="T324" s="6">
        <v>0</v>
      </c>
      <c r="U324" s="6"/>
      <c r="V324" s="6"/>
      <c r="Y324" s="6">
        <v>15</v>
      </c>
      <c r="AA324" s="6">
        <v>25.244701899999999</v>
      </c>
      <c r="AU324" s="3">
        <f t="shared" si="31"/>
        <v>2371373.7056616559</v>
      </c>
      <c r="AV324" s="2">
        <f t="shared" si="32"/>
        <v>0</v>
      </c>
      <c r="AW324" s="3" t="str">
        <f t="shared" si="33"/>
        <v/>
      </c>
      <c r="AX324" s="3" t="str">
        <f t="shared" si="34"/>
        <v/>
      </c>
      <c r="AY324" s="3" t="str">
        <f t="shared" si="35"/>
        <v/>
      </c>
      <c r="AZ324" s="3" t="str">
        <f t="shared" si="36"/>
        <v/>
      </c>
    </row>
    <row r="325" spans="1:52" x14ac:dyDescent="0.25">
      <c r="A325" s="6">
        <v>1</v>
      </c>
      <c r="B325" s="6">
        <v>1700</v>
      </c>
      <c r="C325" s="6">
        <v>707</v>
      </c>
      <c r="D325" s="6">
        <v>1.4999999999999999E-2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0</v>
      </c>
      <c r="R325" s="6">
        <v>0</v>
      </c>
      <c r="S325" s="6">
        <v>0</v>
      </c>
      <c r="T325" s="6">
        <v>0</v>
      </c>
      <c r="U325" s="6"/>
      <c r="V325" s="6"/>
      <c r="Y325" s="6">
        <v>15</v>
      </c>
      <c r="AA325" s="6">
        <v>26.9416881</v>
      </c>
      <c r="AU325" s="3">
        <f t="shared" si="31"/>
        <v>3162277.66016838</v>
      </c>
      <c r="AV325" s="2">
        <f t="shared" si="32"/>
        <v>0</v>
      </c>
      <c r="AW325" s="3" t="str">
        <f t="shared" si="33"/>
        <v/>
      </c>
      <c r="AX325" s="3" t="str">
        <f t="shared" si="34"/>
        <v/>
      </c>
      <c r="AY325" s="3" t="str">
        <f t="shared" si="35"/>
        <v/>
      </c>
      <c r="AZ325" s="3" t="str">
        <f t="shared" si="36"/>
        <v/>
      </c>
    </row>
    <row r="326" spans="1:52" x14ac:dyDescent="0.25">
      <c r="A326" s="6">
        <v>1</v>
      </c>
      <c r="B326" s="6">
        <v>1700</v>
      </c>
      <c r="C326" s="6">
        <v>707</v>
      </c>
      <c r="D326" s="6">
        <v>1.4999999999999999E-2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0</v>
      </c>
      <c r="R326" s="6">
        <v>0</v>
      </c>
      <c r="S326" s="6">
        <v>0</v>
      </c>
      <c r="T326" s="6">
        <v>0</v>
      </c>
      <c r="U326" s="6"/>
      <c r="V326" s="6"/>
      <c r="Y326" s="6">
        <v>15</v>
      </c>
      <c r="AA326" s="6">
        <v>26.549177499999999</v>
      </c>
      <c r="AU326" s="3">
        <f t="shared" si="31"/>
        <v>4216965.0342858238</v>
      </c>
      <c r="AV326" s="2">
        <f t="shared" si="32"/>
        <v>0</v>
      </c>
      <c r="AW326" s="3" t="str">
        <f t="shared" si="33"/>
        <v/>
      </c>
      <c r="AX326" s="3" t="str">
        <f t="shared" si="34"/>
        <v/>
      </c>
      <c r="AY326" s="3" t="str">
        <f t="shared" si="35"/>
        <v/>
      </c>
      <c r="AZ326" s="3" t="str">
        <f t="shared" si="36"/>
        <v/>
      </c>
    </row>
    <row r="327" spans="1:52" x14ac:dyDescent="0.25">
      <c r="A327" s="6">
        <v>1</v>
      </c>
      <c r="B327" s="6">
        <v>1700</v>
      </c>
      <c r="C327" s="6">
        <v>707</v>
      </c>
      <c r="D327" s="6">
        <v>1.4999999999999999E-2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0</v>
      </c>
      <c r="R327" s="6">
        <v>0</v>
      </c>
      <c r="S327" s="6">
        <v>0</v>
      </c>
      <c r="T327" s="6">
        <v>0</v>
      </c>
      <c r="U327" s="6"/>
      <c r="V327" s="6"/>
      <c r="Y327" s="6">
        <v>15</v>
      </c>
      <c r="AA327" s="6">
        <v>27.369850700000001</v>
      </c>
      <c r="AU327" s="3">
        <f t="shared" si="31"/>
        <v>5623413.251903492</v>
      </c>
      <c r="AV327" s="2">
        <f t="shared" si="32"/>
        <v>0</v>
      </c>
      <c r="AW327" s="3" t="str">
        <f t="shared" si="33"/>
        <v/>
      </c>
      <c r="AX327" s="3" t="str">
        <f t="shared" si="34"/>
        <v/>
      </c>
      <c r="AY327" s="3" t="str">
        <f t="shared" si="35"/>
        <v/>
      </c>
      <c r="AZ327" s="3" t="str">
        <f t="shared" si="36"/>
        <v/>
      </c>
    </row>
    <row r="328" spans="1:52" x14ac:dyDescent="0.25">
      <c r="A328" s="6">
        <v>1</v>
      </c>
      <c r="B328" s="6">
        <v>1700</v>
      </c>
      <c r="C328" s="6">
        <v>707</v>
      </c>
      <c r="D328" s="6">
        <v>1.4999999999999999E-2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0</v>
      </c>
      <c r="R328" s="6">
        <v>0</v>
      </c>
      <c r="S328" s="6">
        <v>0</v>
      </c>
      <c r="T328" s="6">
        <v>0</v>
      </c>
      <c r="U328" s="6"/>
      <c r="V328" s="6"/>
      <c r="Y328" s="6">
        <v>15</v>
      </c>
      <c r="AA328" s="6">
        <v>26.844299500000002</v>
      </c>
      <c r="AU328" s="3">
        <f t="shared" si="31"/>
        <v>7498942.0933245579</v>
      </c>
      <c r="AV328" s="2">
        <f t="shared" si="32"/>
        <v>0</v>
      </c>
      <c r="AW328" s="3" t="str">
        <f t="shared" si="33"/>
        <v/>
      </c>
      <c r="AX328" s="3" t="str">
        <f t="shared" si="34"/>
        <v/>
      </c>
      <c r="AY328" s="3" t="str">
        <f t="shared" si="35"/>
        <v/>
      </c>
      <c r="AZ328" s="3" t="str">
        <f t="shared" si="36"/>
        <v/>
      </c>
    </row>
    <row r="329" spans="1:52" x14ac:dyDescent="0.25">
      <c r="A329" s="6">
        <v>1</v>
      </c>
      <c r="B329" s="6">
        <v>1700</v>
      </c>
      <c r="C329" s="6">
        <v>707</v>
      </c>
      <c r="D329" s="6">
        <v>1.4999999999999999E-2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0</v>
      </c>
      <c r="R329" s="6">
        <v>0</v>
      </c>
      <c r="S329" s="6">
        <v>0</v>
      </c>
      <c r="T329" s="6">
        <v>0</v>
      </c>
      <c r="U329" s="6"/>
      <c r="V329" s="6"/>
      <c r="Y329" s="6">
        <v>15</v>
      </c>
      <c r="AA329" s="6">
        <v>25.984711399999998</v>
      </c>
      <c r="AU329" s="3">
        <f t="shared" si="31"/>
        <v>10000000</v>
      </c>
      <c r="AV329" s="2">
        <f t="shared" si="32"/>
        <v>0</v>
      </c>
      <c r="AW329" s="3" t="str">
        <f t="shared" si="33"/>
        <v/>
      </c>
      <c r="AX329" s="3" t="str">
        <f t="shared" si="34"/>
        <v/>
      </c>
      <c r="AY329" s="3" t="str">
        <f t="shared" si="35"/>
        <v/>
      </c>
      <c r="AZ329" s="3" t="str">
        <f t="shared" si="36"/>
        <v/>
      </c>
    </row>
    <row r="330" spans="1:52" x14ac:dyDescent="0.25">
      <c r="A330" s="6">
        <v>1</v>
      </c>
      <c r="B330" s="6">
        <v>1800</v>
      </c>
      <c r="C330" s="6">
        <v>707</v>
      </c>
      <c r="D330" s="6">
        <v>1.4999999999999999E-2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14.288073900000001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1.4999999999999999E-2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16.277785399999999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1.4999999999999999E-2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20.017037200000001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1.4999999999999999E-2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21.054542000000001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1.4999999999999999E-2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21.1951793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1.4999999999999999E-2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22.186811800000001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1.4999999999999999E-2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21.915922999999999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1.4999999999999999E-2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23.137307400000001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1.4999999999999999E-2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22.7369445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1.4999999999999999E-2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23.375819499999999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1.4999999999999999E-2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25.925589500000001</v>
      </c>
      <c r="AU340" s="3">
        <f t="shared" si="31"/>
        <v>1778.2794100389231</v>
      </c>
      <c r="AV340" s="2">
        <f t="shared" si="32"/>
        <v>0</v>
      </c>
      <c r="AW340" s="3" t="str">
        <f t="shared" si="33"/>
        <v/>
      </c>
      <c r="AX340" s="3" t="str">
        <f t="shared" si="34"/>
        <v/>
      </c>
      <c r="AY340" s="3" t="str">
        <f t="shared" si="35"/>
        <v/>
      </c>
      <c r="AZ340" s="3" t="str">
        <f t="shared" si="36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1.4999999999999999E-2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28.434427899999999</v>
      </c>
      <c r="AU341" s="3">
        <f t="shared" si="31"/>
        <v>2371.3737056616555</v>
      </c>
      <c r="AV341" s="2">
        <f t="shared" si="32"/>
        <v>0</v>
      </c>
      <c r="AW341" s="3" t="str">
        <f t="shared" si="33"/>
        <v/>
      </c>
      <c r="AX341" s="3" t="str">
        <f t="shared" si="34"/>
        <v/>
      </c>
      <c r="AY341" s="3" t="str">
        <f t="shared" si="35"/>
        <v/>
      </c>
      <c r="AZ341" s="3" t="str">
        <f t="shared" si="36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1.4999999999999999E-2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31.940651599999999</v>
      </c>
      <c r="AU342" s="3">
        <f t="shared" si="31"/>
        <v>3162.27766016838</v>
      </c>
      <c r="AV342" s="2">
        <f t="shared" si="32"/>
        <v>0</v>
      </c>
      <c r="AW342" s="3" t="str">
        <f t="shared" si="33"/>
        <v/>
      </c>
      <c r="AX342" s="3" t="str">
        <f t="shared" si="34"/>
        <v/>
      </c>
      <c r="AY342" s="3" t="str">
        <f t="shared" si="35"/>
        <v/>
      </c>
      <c r="AZ342" s="3" t="str">
        <f t="shared" si="36"/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1.4999999999999999E-2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32.588828200000002</v>
      </c>
      <c r="AU343" s="3">
        <f t="shared" ref="AU343:AU406" si="37">H343*1000000000000000</f>
        <v>4216.9650342858222</v>
      </c>
      <c r="AV343" s="2">
        <f t="shared" ref="AV343:AV406" si="38">T343*S343</f>
        <v>0</v>
      </c>
      <c r="AW343" s="3" t="str">
        <f t="shared" ref="AW343:AW406" si="39">IF(ISNUMBER(U343)=TRUE,U343,"")</f>
        <v/>
      </c>
      <c r="AX343" s="3" t="str">
        <f t="shared" ref="AX343:AX406" si="40">IF(ISNUMBER(V343)=TRUE,V343,"")</f>
        <v/>
      </c>
      <c r="AY343" s="3" t="str">
        <f t="shared" ref="AY343:AY406" si="41">IF(ISNUMBER(W343)=TRUE,W343,"")</f>
        <v/>
      </c>
      <c r="AZ343" s="3" t="str">
        <f t="shared" ref="AZ343:AZ406" si="42">IF(ISNUMBER(X343)=TRUE,X343,"")</f>
        <v/>
      </c>
    </row>
    <row r="344" spans="1:52" x14ac:dyDescent="0.25">
      <c r="A344" s="6">
        <v>1</v>
      </c>
      <c r="B344" s="6">
        <v>1800</v>
      </c>
      <c r="C344" s="6">
        <v>707</v>
      </c>
      <c r="D344" s="6">
        <v>1.4999999999999999E-2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33.867477399999999</v>
      </c>
      <c r="AU344" s="3">
        <f t="shared" si="37"/>
        <v>5623.4132519034911</v>
      </c>
      <c r="AV344" s="2">
        <f t="shared" si="38"/>
        <v>0</v>
      </c>
      <c r="AW344" s="3" t="str">
        <f t="shared" si="39"/>
        <v/>
      </c>
      <c r="AX344" s="3" t="str">
        <f t="shared" si="40"/>
        <v/>
      </c>
      <c r="AY344" s="3" t="str">
        <f t="shared" si="41"/>
        <v/>
      </c>
      <c r="AZ344" s="3" t="str">
        <f t="shared" si="42"/>
        <v/>
      </c>
    </row>
    <row r="345" spans="1:52" x14ac:dyDescent="0.25">
      <c r="A345" s="6">
        <v>1</v>
      </c>
      <c r="B345" s="6">
        <v>1800</v>
      </c>
      <c r="C345" s="6">
        <v>707</v>
      </c>
      <c r="D345" s="6">
        <v>1.4999999999999999E-2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34.735782999999998</v>
      </c>
      <c r="AU345" s="3">
        <f t="shared" si="37"/>
        <v>7498.9420933245583</v>
      </c>
      <c r="AV345" s="2">
        <f t="shared" si="38"/>
        <v>0</v>
      </c>
      <c r="AW345" s="3" t="str">
        <f t="shared" si="39"/>
        <v/>
      </c>
      <c r="AX345" s="3" t="str">
        <f t="shared" si="40"/>
        <v/>
      </c>
      <c r="AY345" s="3" t="str">
        <f t="shared" si="41"/>
        <v/>
      </c>
      <c r="AZ345" s="3" t="str">
        <f t="shared" si="42"/>
        <v/>
      </c>
    </row>
    <row r="346" spans="1:52" x14ac:dyDescent="0.25">
      <c r="A346" s="6">
        <v>1</v>
      </c>
      <c r="B346" s="6">
        <v>1800</v>
      </c>
      <c r="C346" s="6">
        <v>707</v>
      </c>
      <c r="D346" s="6">
        <v>1.4999999999999999E-2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0</v>
      </c>
      <c r="R346" s="6">
        <v>0</v>
      </c>
      <c r="S346" s="6">
        <v>0</v>
      </c>
      <c r="T346" s="6">
        <v>0</v>
      </c>
      <c r="U346" s="6"/>
      <c r="V346" s="6"/>
      <c r="Y346" s="6">
        <v>15</v>
      </c>
      <c r="AA346" s="6">
        <v>33.688106400000002</v>
      </c>
      <c r="AU346" s="3">
        <f t="shared" si="37"/>
        <v>10000.000000000002</v>
      </c>
      <c r="AV346" s="2">
        <f t="shared" si="38"/>
        <v>0</v>
      </c>
      <c r="AW346" s="3" t="str">
        <f t="shared" si="39"/>
        <v/>
      </c>
      <c r="AX346" s="3" t="str">
        <f t="shared" si="40"/>
        <v/>
      </c>
      <c r="AY346" s="3" t="str">
        <f t="shared" si="41"/>
        <v/>
      </c>
      <c r="AZ346" s="3" t="str">
        <f t="shared" si="42"/>
        <v/>
      </c>
    </row>
    <row r="347" spans="1:52" x14ac:dyDescent="0.25">
      <c r="A347" s="6">
        <v>1</v>
      </c>
      <c r="B347" s="6">
        <v>1800</v>
      </c>
      <c r="C347" s="6">
        <v>707</v>
      </c>
      <c r="D347" s="6">
        <v>1.4999999999999999E-2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0</v>
      </c>
      <c r="R347" s="6">
        <v>0</v>
      </c>
      <c r="S347" s="6">
        <v>0</v>
      </c>
      <c r="T347" s="6">
        <v>0</v>
      </c>
      <c r="U347" s="6"/>
      <c r="V347" s="6"/>
      <c r="Y347" s="6">
        <v>15</v>
      </c>
      <c r="AA347" s="6">
        <v>32.402848599999999</v>
      </c>
      <c r="AU347" s="3">
        <f t="shared" si="37"/>
        <v>13335.214321633241</v>
      </c>
      <c r="AV347" s="2">
        <f t="shared" si="38"/>
        <v>0</v>
      </c>
      <c r="AW347" s="3" t="str">
        <f t="shared" si="39"/>
        <v/>
      </c>
      <c r="AX347" s="3" t="str">
        <f t="shared" si="40"/>
        <v/>
      </c>
      <c r="AY347" s="3" t="str">
        <f t="shared" si="41"/>
        <v/>
      </c>
      <c r="AZ347" s="3" t="str">
        <f t="shared" si="42"/>
        <v/>
      </c>
    </row>
    <row r="348" spans="1:52" x14ac:dyDescent="0.25">
      <c r="A348" s="6">
        <v>1</v>
      </c>
      <c r="B348" s="6">
        <v>1800</v>
      </c>
      <c r="C348" s="6">
        <v>707</v>
      </c>
      <c r="D348" s="6">
        <v>1.4999999999999999E-2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0</v>
      </c>
      <c r="R348" s="6">
        <v>0</v>
      </c>
      <c r="S348" s="6">
        <v>0</v>
      </c>
      <c r="T348" s="6">
        <v>0</v>
      </c>
      <c r="U348" s="6"/>
      <c r="V348" s="6"/>
      <c r="Y348" s="6">
        <v>15</v>
      </c>
      <c r="AA348" s="6">
        <v>31.005169200000001</v>
      </c>
      <c r="AU348" s="3">
        <f t="shared" si="37"/>
        <v>17782.794100389227</v>
      </c>
      <c r="AV348" s="2">
        <f t="shared" si="38"/>
        <v>0</v>
      </c>
      <c r="AW348" s="3" t="str">
        <f t="shared" si="39"/>
        <v/>
      </c>
      <c r="AX348" s="3" t="str">
        <f t="shared" si="40"/>
        <v/>
      </c>
      <c r="AY348" s="3" t="str">
        <f t="shared" si="41"/>
        <v/>
      </c>
      <c r="AZ348" s="3" t="str">
        <f t="shared" si="42"/>
        <v/>
      </c>
    </row>
    <row r="349" spans="1:52" x14ac:dyDescent="0.25">
      <c r="A349" s="6">
        <v>1</v>
      </c>
      <c r="B349" s="6">
        <v>1800</v>
      </c>
      <c r="C349" s="6">
        <v>707</v>
      </c>
      <c r="D349" s="6">
        <v>1.4999999999999999E-2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0</v>
      </c>
      <c r="R349" s="6">
        <v>0</v>
      </c>
      <c r="S349" s="6">
        <v>0</v>
      </c>
      <c r="T349" s="6">
        <v>0</v>
      </c>
      <c r="U349" s="6"/>
      <c r="V349" s="6"/>
      <c r="Y349" s="6">
        <v>15</v>
      </c>
      <c r="AA349" s="6">
        <v>31.2340062</v>
      </c>
      <c r="AU349" s="3">
        <f t="shared" si="37"/>
        <v>23713.737056616555</v>
      </c>
      <c r="AV349" s="2">
        <f t="shared" si="38"/>
        <v>0</v>
      </c>
      <c r="AW349" s="3" t="str">
        <f t="shared" si="39"/>
        <v/>
      </c>
      <c r="AX349" s="3" t="str">
        <f t="shared" si="40"/>
        <v/>
      </c>
      <c r="AY349" s="3" t="str">
        <f t="shared" si="41"/>
        <v/>
      </c>
      <c r="AZ349" s="3" t="str">
        <f t="shared" si="42"/>
        <v/>
      </c>
    </row>
    <row r="350" spans="1:52" x14ac:dyDescent="0.25">
      <c r="A350" s="6">
        <v>1</v>
      </c>
      <c r="B350" s="6">
        <v>1800</v>
      </c>
      <c r="C350" s="6">
        <v>707</v>
      </c>
      <c r="D350" s="6">
        <v>1.4999999999999999E-2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0</v>
      </c>
      <c r="R350" s="6">
        <v>0</v>
      </c>
      <c r="S350" s="6">
        <v>0</v>
      </c>
      <c r="T350" s="6">
        <v>0</v>
      </c>
      <c r="U350" s="6"/>
      <c r="V350" s="6"/>
      <c r="Y350" s="6">
        <v>15</v>
      </c>
      <c r="AA350" s="6">
        <v>30.373586800000002</v>
      </c>
      <c r="AU350" s="3">
        <f t="shared" si="37"/>
        <v>31622.776601683792</v>
      </c>
      <c r="AV350" s="2">
        <f t="shared" si="38"/>
        <v>0</v>
      </c>
      <c r="AW350" s="3" t="str">
        <f t="shared" si="39"/>
        <v/>
      </c>
      <c r="AX350" s="3" t="str">
        <f t="shared" si="40"/>
        <v/>
      </c>
      <c r="AY350" s="3" t="str">
        <f t="shared" si="41"/>
        <v/>
      </c>
      <c r="AZ350" s="3" t="str">
        <f t="shared" si="42"/>
        <v/>
      </c>
    </row>
    <row r="351" spans="1:52" x14ac:dyDescent="0.25">
      <c r="A351" s="6">
        <v>1</v>
      </c>
      <c r="B351" s="6">
        <v>1800</v>
      </c>
      <c r="C351" s="6">
        <v>707</v>
      </c>
      <c r="D351" s="6">
        <v>1.4999999999999999E-2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0</v>
      </c>
      <c r="R351" s="6">
        <v>0</v>
      </c>
      <c r="S351" s="6">
        <v>0</v>
      </c>
      <c r="T351" s="6">
        <v>0</v>
      </c>
      <c r="U351" s="6"/>
      <c r="V351" s="6"/>
      <c r="Y351" s="6">
        <v>15</v>
      </c>
      <c r="AA351" s="6">
        <v>29.410151200000001</v>
      </c>
      <c r="AU351" s="3">
        <f t="shared" si="37"/>
        <v>42169.650342858229</v>
      </c>
      <c r="AV351" s="2">
        <f t="shared" si="38"/>
        <v>0</v>
      </c>
      <c r="AW351" s="3" t="str">
        <f t="shared" si="39"/>
        <v/>
      </c>
      <c r="AX351" s="3" t="str">
        <f t="shared" si="40"/>
        <v/>
      </c>
      <c r="AY351" s="3" t="str">
        <f t="shared" si="41"/>
        <v/>
      </c>
      <c r="AZ351" s="3" t="str">
        <f t="shared" si="42"/>
        <v/>
      </c>
    </row>
    <row r="352" spans="1:52" x14ac:dyDescent="0.25">
      <c r="A352" s="6">
        <v>1</v>
      </c>
      <c r="B352" s="6">
        <v>1800</v>
      </c>
      <c r="C352" s="6">
        <v>707</v>
      </c>
      <c r="D352" s="6">
        <v>1.4999999999999999E-2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0</v>
      </c>
      <c r="R352" s="6">
        <v>0</v>
      </c>
      <c r="S352" s="6">
        <v>0</v>
      </c>
      <c r="T352" s="6">
        <v>0</v>
      </c>
      <c r="U352" s="6"/>
      <c r="V352" s="6"/>
      <c r="Y352" s="6">
        <v>15</v>
      </c>
      <c r="AA352" s="6">
        <v>29.655812699999998</v>
      </c>
      <c r="AU352" s="3">
        <f t="shared" si="37"/>
        <v>56234.132519034909</v>
      </c>
      <c r="AV352" s="2">
        <f t="shared" si="38"/>
        <v>0</v>
      </c>
      <c r="AW352" s="3" t="str">
        <f t="shared" si="39"/>
        <v/>
      </c>
      <c r="AX352" s="3" t="str">
        <f t="shared" si="40"/>
        <v/>
      </c>
      <c r="AY352" s="3" t="str">
        <f t="shared" si="41"/>
        <v/>
      </c>
      <c r="AZ352" s="3" t="str">
        <f t="shared" si="42"/>
        <v/>
      </c>
    </row>
    <row r="353" spans="1:52" x14ac:dyDescent="0.25">
      <c r="A353" s="6">
        <v>1</v>
      </c>
      <c r="B353" s="6">
        <v>1800</v>
      </c>
      <c r="C353" s="6">
        <v>707</v>
      </c>
      <c r="D353" s="6">
        <v>1.4999999999999999E-2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0</v>
      </c>
      <c r="R353" s="6">
        <v>0</v>
      </c>
      <c r="S353" s="6">
        <v>0</v>
      </c>
      <c r="T353" s="6">
        <v>0</v>
      </c>
      <c r="U353" s="6"/>
      <c r="V353" s="6"/>
      <c r="Y353" s="6">
        <v>15</v>
      </c>
      <c r="AA353" s="6">
        <v>28.628438800000001</v>
      </c>
      <c r="AU353" s="3">
        <f t="shared" si="37"/>
        <v>74989.420933245579</v>
      </c>
      <c r="AV353" s="2">
        <f t="shared" si="38"/>
        <v>0</v>
      </c>
      <c r="AW353" s="3" t="str">
        <f t="shared" si="39"/>
        <v/>
      </c>
      <c r="AX353" s="3" t="str">
        <f t="shared" si="40"/>
        <v/>
      </c>
      <c r="AY353" s="3" t="str">
        <f t="shared" si="41"/>
        <v/>
      </c>
      <c r="AZ353" s="3" t="str">
        <f t="shared" si="42"/>
        <v/>
      </c>
    </row>
    <row r="354" spans="1:52" x14ac:dyDescent="0.25">
      <c r="A354" s="6">
        <v>1</v>
      </c>
      <c r="B354" s="6">
        <v>1800</v>
      </c>
      <c r="C354" s="6">
        <v>707</v>
      </c>
      <c r="D354" s="6">
        <v>1.4999999999999999E-2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0</v>
      </c>
      <c r="R354" s="6">
        <v>0</v>
      </c>
      <c r="S354" s="6">
        <v>0</v>
      </c>
      <c r="T354" s="6">
        <v>0</v>
      </c>
      <c r="U354" s="6"/>
      <c r="V354" s="6"/>
      <c r="Y354" s="6">
        <v>15</v>
      </c>
      <c r="AA354" s="6">
        <v>28.769145999999999</v>
      </c>
      <c r="AU354" s="3">
        <f t="shared" si="37"/>
        <v>100000</v>
      </c>
      <c r="AV354" s="2">
        <f t="shared" si="38"/>
        <v>0</v>
      </c>
      <c r="AW354" s="3" t="str">
        <f t="shared" si="39"/>
        <v/>
      </c>
      <c r="AX354" s="3" t="str">
        <f t="shared" si="40"/>
        <v/>
      </c>
      <c r="AY354" s="3" t="str">
        <f t="shared" si="41"/>
        <v/>
      </c>
      <c r="AZ354" s="3" t="str">
        <f t="shared" si="42"/>
        <v/>
      </c>
    </row>
    <row r="355" spans="1:52" x14ac:dyDescent="0.25">
      <c r="A355" s="6">
        <v>1</v>
      </c>
      <c r="B355" s="6">
        <v>1800</v>
      </c>
      <c r="C355" s="6">
        <v>707</v>
      </c>
      <c r="D355" s="6">
        <v>1.4999999999999999E-2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0</v>
      </c>
      <c r="R355" s="6">
        <v>0</v>
      </c>
      <c r="S355" s="6">
        <v>0</v>
      </c>
      <c r="T355" s="6">
        <v>0</v>
      </c>
      <c r="U355" s="6"/>
      <c r="V355" s="6"/>
      <c r="Y355" s="6">
        <v>15</v>
      </c>
      <c r="AA355" s="6">
        <v>28.216153200000001</v>
      </c>
      <c r="AU355" s="3">
        <f t="shared" si="37"/>
        <v>133352.14321633239</v>
      </c>
      <c r="AV355" s="2">
        <f t="shared" si="38"/>
        <v>0</v>
      </c>
      <c r="AW355" s="3" t="str">
        <f t="shared" si="39"/>
        <v/>
      </c>
      <c r="AX355" s="3" t="str">
        <f t="shared" si="40"/>
        <v/>
      </c>
      <c r="AY355" s="3" t="str">
        <f t="shared" si="41"/>
        <v/>
      </c>
      <c r="AZ355" s="3" t="str">
        <f t="shared" si="42"/>
        <v/>
      </c>
    </row>
    <row r="356" spans="1:52" x14ac:dyDescent="0.25">
      <c r="A356" s="6">
        <v>1</v>
      </c>
      <c r="B356" s="6">
        <v>1800</v>
      </c>
      <c r="C356" s="6">
        <v>707</v>
      </c>
      <c r="D356" s="6">
        <v>1.4999999999999999E-2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0</v>
      </c>
      <c r="R356" s="6">
        <v>0</v>
      </c>
      <c r="S356" s="6">
        <v>0</v>
      </c>
      <c r="T356" s="6">
        <v>0</v>
      </c>
      <c r="U356" s="6"/>
      <c r="V356" s="6"/>
      <c r="Y356" s="6">
        <v>15</v>
      </c>
      <c r="AA356" s="6">
        <v>28.0550414</v>
      </c>
      <c r="AU356" s="3">
        <f t="shared" si="37"/>
        <v>177827.94100389228</v>
      </c>
      <c r="AV356" s="2">
        <f t="shared" si="38"/>
        <v>0</v>
      </c>
      <c r="AW356" s="3" t="str">
        <f t="shared" si="39"/>
        <v/>
      </c>
      <c r="AX356" s="3" t="str">
        <f t="shared" si="40"/>
        <v/>
      </c>
      <c r="AY356" s="3" t="str">
        <f t="shared" si="41"/>
        <v/>
      </c>
      <c r="AZ356" s="3" t="str">
        <f t="shared" si="42"/>
        <v/>
      </c>
    </row>
    <row r="357" spans="1:52" x14ac:dyDescent="0.25">
      <c r="A357" s="6">
        <v>1</v>
      </c>
      <c r="B357" s="6">
        <v>1800</v>
      </c>
      <c r="C357" s="6">
        <v>707</v>
      </c>
      <c r="D357" s="6">
        <v>1.4999999999999999E-2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0</v>
      </c>
      <c r="R357" s="6">
        <v>0</v>
      </c>
      <c r="S357" s="6">
        <v>0</v>
      </c>
      <c r="T357" s="6">
        <v>0</v>
      </c>
      <c r="U357" s="6"/>
      <c r="V357" s="6"/>
      <c r="Y357" s="6">
        <v>15</v>
      </c>
      <c r="AA357" s="6">
        <v>28.474249</v>
      </c>
      <c r="AU357" s="3">
        <f t="shared" si="37"/>
        <v>237137.37056616557</v>
      </c>
      <c r="AV357" s="2">
        <f t="shared" si="38"/>
        <v>0</v>
      </c>
      <c r="AW357" s="3" t="str">
        <f t="shared" si="39"/>
        <v/>
      </c>
      <c r="AX357" s="3" t="str">
        <f t="shared" si="40"/>
        <v/>
      </c>
      <c r="AY357" s="3" t="str">
        <f t="shared" si="41"/>
        <v/>
      </c>
      <c r="AZ357" s="3" t="str">
        <f t="shared" si="42"/>
        <v/>
      </c>
    </row>
    <row r="358" spans="1:52" x14ac:dyDescent="0.25">
      <c r="A358" s="6">
        <v>1</v>
      </c>
      <c r="B358" s="6">
        <v>1800</v>
      </c>
      <c r="C358" s="6">
        <v>707</v>
      </c>
      <c r="D358" s="6">
        <v>1.4999999999999999E-2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0</v>
      </c>
      <c r="R358" s="6">
        <v>0</v>
      </c>
      <c r="S358" s="6">
        <v>0</v>
      </c>
      <c r="T358" s="6">
        <v>0</v>
      </c>
      <c r="U358" s="6"/>
      <c r="V358" s="6"/>
      <c r="Y358" s="6">
        <v>15</v>
      </c>
      <c r="AA358" s="6">
        <v>28.1458622</v>
      </c>
      <c r="AU358" s="3">
        <f t="shared" si="37"/>
        <v>316227.76601683797</v>
      </c>
      <c r="AV358" s="2">
        <f t="shared" si="38"/>
        <v>0</v>
      </c>
      <c r="AW358" s="3" t="str">
        <f t="shared" si="39"/>
        <v/>
      </c>
      <c r="AX358" s="3" t="str">
        <f t="shared" si="40"/>
        <v/>
      </c>
      <c r="AY358" s="3" t="str">
        <f t="shared" si="41"/>
        <v/>
      </c>
      <c r="AZ358" s="3" t="str">
        <f t="shared" si="42"/>
        <v/>
      </c>
    </row>
    <row r="359" spans="1:52" x14ac:dyDescent="0.25">
      <c r="A359" s="6">
        <v>1</v>
      </c>
      <c r="B359" s="6">
        <v>1800</v>
      </c>
      <c r="C359" s="6">
        <v>707</v>
      </c>
      <c r="D359" s="6">
        <v>1.4999999999999999E-2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0</v>
      </c>
      <c r="R359" s="6">
        <v>0</v>
      </c>
      <c r="S359" s="6">
        <v>0</v>
      </c>
      <c r="T359" s="6">
        <v>0</v>
      </c>
      <c r="U359" s="6"/>
      <c r="V359" s="6"/>
      <c r="Y359" s="6">
        <v>15</v>
      </c>
      <c r="AA359" s="6">
        <v>28.812624899999999</v>
      </c>
      <c r="AU359" s="3">
        <f t="shared" si="37"/>
        <v>421696.50342858222</v>
      </c>
      <c r="AV359" s="2">
        <f t="shared" si="38"/>
        <v>0</v>
      </c>
      <c r="AW359" s="3" t="str">
        <f t="shared" si="39"/>
        <v/>
      </c>
      <c r="AX359" s="3" t="str">
        <f t="shared" si="40"/>
        <v/>
      </c>
      <c r="AY359" s="3" t="str">
        <f t="shared" si="41"/>
        <v/>
      </c>
      <c r="AZ359" s="3" t="str">
        <f t="shared" si="42"/>
        <v/>
      </c>
    </row>
    <row r="360" spans="1:52" x14ac:dyDescent="0.25">
      <c r="A360" s="6">
        <v>1</v>
      </c>
      <c r="B360" s="6">
        <v>1800</v>
      </c>
      <c r="C360" s="6">
        <v>707</v>
      </c>
      <c r="D360" s="6">
        <v>1.4999999999999999E-2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0</v>
      </c>
      <c r="R360" s="6">
        <v>0</v>
      </c>
      <c r="S360" s="6">
        <v>0</v>
      </c>
      <c r="T360" s="6">
        <v>0</v>
      </c>
      <c r="U360" s="6"/>
      <c r="V360" s="6"/>
      <c r="Y360" s="6">
        <v>15</v>
      </c>
      <c r="AA360" s="6">
        <v>29.464161799999999</v>
      </c>
      <c r="AU360" s="3">
        <f t="shared" si="37"/>
        <v>562341.32519034925</v>
      </c>
      <c r="AV360" s="2">
        <f t="shared" si="38"/>
        <v>0</v>
      </c>
      <c r="AW360" s="3" t="str">
        <f t="shared" si="39"/>
        <v/>
      </c>
      <c r="AX360" s="3" t="str">
        <f t="shared" si="40"/>
        <v/>
      </c>
      <c r="AY360" s="3" t="str">
        <f t="shared" si="41"/>
        <v/>
      </c>
      <c r="AZ360" s="3" t="str">
        <f t="shared" si="42"/>
        <v/>
      </c>
    </row>
    <row r="361" spans="1:52" x14ac:dyDescent="0.25">
      <c r="A361" s="6">
        <v>1</v>
      </c>
      <c r="B361" s="6">
        <v>1800</v>
      </c>
      <c r="C361" s="6">
        <v>707</v>
      </c>
      <c r="D361" s="6">
        <v>1.4999999999999999E-2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0</v>
      </c>
      <c r="R361" s="6">
        <v>0</v>
      </c>
      <c r="S361" s="6">
        <v>0</v>
      </c>
      <c r="T361" s="6">
        <v>0</v>
      </c>
      <c r="U361" s="6"/>
      <c r="V361" s="6"/>
      <c r="Y361" s="6">
        <v>15</v>
      </c>
      <c r="AA361" s="6">
        <v>26.4892079</v>
      </c>
      <c r="AU361" s="3">
        <f t="shared" si="37"/>
        <v>749894.209332456</v>
      </c>
      <c r="AV361" s="2">
        <f t="shared" si="38"/>
        <v>0</v>
      </c>
      <c r="AW361" s="3" t="str">
        <f t="shared" si="39"/>
        <v/>
      </c>
      <c r="AX361" s="3" t="str">
        <f t="shared" si="40"/>
        <v/>
      </c>
      <c r="AY361" s="3" t="str">
        <f t="shared" si="41"/>
        <v/>
      </c>
      <c r="AZ361" s="3" t="str">
        <f t="shared" si="42"/>
        <v/>
      </c>
    </row>
    <row r="362" spans="1:52" x14ac:dyDescent="0.25">
      <c r="A362" s="6">
        <v>1</v>
      </c>
      <c r="B362" s="6">
        <v>1800</v>
      </c>
      <c r="C362" s="6">
        <v>707</v>
      </c>
      <c r="D362" s="6">
        <v>1.4999999999999999E-2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0</v>
      </c>
      <c r="R362" s="6">
        <v>0</v>
      </c>
      <c r="S362" s="6">
        <v>0</v>
      </c>
      <c r="T362" s="6">
        <v>0</v>
      </c>
      <c r="U362" s="6"/>
      <c r="V362" s="6"/>
      <c r="Y362" s="6">
        <v>15</v>
      </c>
      <c r="AA362" s="6">
        <v>27.212465300000002</v>
      </c>
      <c r="AU362" s="3">
        <f t="shared" si="37"/>
        <v>1000000.0000000001</v>
      </c>
      <c r="AV362" s="2">
        <f t="shared" si="38"/>
        <v>0</v>
      </c>
      <c r="AW362" s="3" t="str">
        <f t="shared" si="39"/>
        <v/>
      </c>
      <c r="AX362" s="3" t="str">
        <f t="shared" si="40"/>
        <v/>
      </c>
      <c r="AY362" s="3" t="str">
        <f t="shared" si="41"/>
        <v/>
      </c>
      <c r="AZ362" s="3" t="str">
        <f t="shared" si="42"/>
        <v/>
      </c>
    </row>
    <row r="363" spans="1:52" x14ac:dyDescent="0.25">
      <c r="A363" s="6">
        <v>1</v>
      </c>
      <c r="B363" s="6">
        <v>1800</v>
      </c>
      <c r="C363" s="6">
        <v>707</v>
      </c>
      <c r="D363" s="6">
        <v>1.4999999999999999E-2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0</v>
      </c>
      <c r="R363" s="6">
        <v>0</v>
      </c>
      <c r="S363" s="6">
        <v>0</v>
      </c>
      <c r="T363" s="6">
        <v>0</v>
      </c>
      <c r="U363" s="6"/>
      <c r="V363" s="6"/>
      <c r="Y363" s="6">
        <v>15</v>
      </c>
      <c r="AA363" s="6">
        <v>26.883807699999998</v>
      </c>
      <c r="AU363" s="3">
        <f t="shared" si="37"/>
        <v>1333521.4321633242</v>
      </c>
      <c r="AV363" s="2">
        <f t="shared" si="38"/>
        <v>0</v>
      </c>
      <c r="AW363" s="3" t="str">
        <f t="shared" si="39"/>
        <v/>
      </c>
      <c r="AX363" s="3" t="str">
        <f t="shared" si="40"/>
        <v/>
      </c>
      <c r="AY363" s="3" t="str">
        <f t="shared" si="41"/>
        <v/>
      </c>
      <c r="AZ363" s="3" t="str">
        <f t="shared" si="42"/>
        <v/>
      </c>
    </row>
    <row r="364" spans="1:52" x14ac:dyDescent="0.25">
      <c r="A364" s="6">
        <v>1</v>
      </c>
      <c r="B364" s="6">
        <v>1800</v>
      </c>
      <c r="C364" s="6">
        <v>707</v>
      </c>
      <c r="D364" s="6">
        <v>1.4999999999999999E-2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0</v>
      </c>
      <c r="R364" s="6">
        <v>0</v>
      </c>
      <c r="S364" s="6">
        <v>0</v>
      </c>
      <c r="T364" s="6">
        <v>0</v>
      </c>
      <c r="U364" s="6"/>
      <c r="V364" s="6"/>
      <c r="Y364" s="6">
        <v>15</v>
      </c>
      <c r="AA364" s="6">
        <v>27.7193784</v>
      </c>
      <c r="AU364" s="3">
        <f t="shared" si="37"/>
        <v>1778279.4100389229</v>
      </c>
      <c r="AV364" s="2">
        <f t="shared" si="38"/>
        <v>0</v>
      </c>
      <c r="AW364" s="3" t="str">
        <f t="shared" si="39"/>
        <v/>
      </c>
      <c r="AX364" s="3" t="str">
        <f t="shared" si="40"/>
        <v/>
      </c>
      <c r="AY364" s="3" t="str">
        <f t="shared" si="41"/>
        <v/>
      </c>
      <c r="AZ364" s="3" t="str">
        <f t="shared" si="42"/>
        <v/>
      </c>
    </row>
    <row r="365" spans="1:52" x14ac:dyDescent="0.25">
      <c r="A365" s="6">
        <v>1</v>
      </c>
      <c r="B365" s="6">
        <v>1800</v>
      </c>
      <c r="C365" s="6">
        <v>707</v>
      </c>
      <c r="D365" s="6">
        <v>1.4999999999999999E-2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0</v>
      </c>
      <c r="R365" s="6">
        <v>0</v>
      </c>
      <c r="S365" s="6">
        <v>0</v>
      </c>
      <c r="T365" s="6">
        <v>0</v>
      </c>
      <c r="U365" s="6"/>
      <c r="V365" s="6"/>
      <c r="Y365" s="6">
        <v>15</v>
      </c>
      <c r="AA365" s="6">
        <v>27.961207699999999</v>
      </c>
      <c r="AU365" s="3">
        <f t="shared" si="37"/>
        <v>2371373.7056616559</v>
      </c>
      <c r="AV365" s="2">
        <f t="shared" si="38"/>
        <v>0</v>
      </c>
      <c r="AW365" s="3" t="str">
        <f t="shared" si="39"/>
        <v/>
      </c>
      <c r="AX365" s="3" t="str">
        <f t="shared" si="40"/>
        <v/>
      </c>
      <c r="AY365" s="3" t="str">
        <f t="shared" si="41"/>
        <v/>
      </c>
      <c r="AZ365" s="3" t="str">
        <f t="shared" si="42"/>
        <v/>
      </c>
    </row>
    <row r="366" spans="1:52" x14ac:dyDescent="0.25">
      <c r="A366" s="6">
        <v>1</v>
      </c>
      <c r="B366" s="6">
        <v>1800</v>
      </c>
      <c r="C366" s="6">
        <v>707</v>
      </c>
      <c r="D366" s="6">
        <v>1.4999999999999999E-2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0</v>
      </c>
      <c r="R366" s="6">
        <v>0</v>
      </c>
      <c r="S366" s="6">
        <v>0</v>
      </c>
      <c r="T366" s="6">
        <v>0</v>
      </c>
      <c r="U366" s="6"/>
      <c r="V366" s="6"/>
      <c r="Y366" s="6">
        <v>15</v>
      </c>
      <c r="AA366" s="6">
        <v>27.0541403</v>
      </c>
      <c r="AU366" s="3">
        <f t="shared" si="37"/>
        <v>3162277.66016838</v>
      </c>
      <c r="AV366" s="2">
        <f t="shared" si="38"/>
        <v>0</v>
      </c>
      <c r="AW366" s="3" t="str">
        <f t="shared" si="39"/>
        <v/>
      </c>
      <c r="AX366" s="3" t="str">
        <f t="shared" si="40"/>
        <v/>
      </c>
      <c r="AY366" s="3" t="str">
        <f t="shared" si="41"/>
        <v/>
      </c>
      <c r="AZ366" s="3" t="str">
        <f t="shared" si="42"/>
        <v/>
      </c>
    </row>
    <row r="367" spans="1:52" x14ac:dyDescent="0.25">
      <c r="A367" s="6">
        <v>1</v>
      </c>
      <c r="B367" s="6">
        <v>1800</v>
      </c>
      <c r="C367" s="6">
        <v>707</v>
      </c>
      <c r="D367" s="6">
        <v>1.4999999999999999E-2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0</v>
      </c>
      <c r="R367" s="6">
        <v>0</v>
      </c>
      <c r="S367" s="6">
        <v>0</v>
      </c>
      <c r="T367" s="6">
        <v>0</v>
      </c>
      <c r="U367" s="6"/>
      <c r="V367" s="6"/>
      <c r="Y367" s="6">
        <v>15</v>
      </c>
      <c r="AA367" s="6">
        <v>27.1330855</v>
      </c>
      <c r="AU367" s="3">
        <f t="shared" si="37"/>
        <v>4216965.0342858238</v>
      </c>
      <c r="AV367" s="2">
        <f t="shared" si="38"/>
        <v>0</v>
      </c>
      <c r="AW367" s="3" t="str">
        <f t="shared" si="39"/>
        <v/>
      </c>
      <c r="AX367" s="3" t="str">
        <f t="shared" si="40"/>
        <v/>
      </c>
      <c r="AY367" s="3" t="str">
        <f t="shared" si="41"/>
        <v/>
      </c>
      <c r="AZ367" s="3" t="str">
        <f t="shared" si="42"/>
        <v/>
      </c>
    </row>
    <row r="368" spans="1:52" x14ac:dyDescent="0.25">
      <c r="A368" s="6">
        <v>1</v>
      </c>
      <c r="B368" s="6">
        <v>1800</v>
      </c>
      <c r="C368" s="6">
        <v>707</v>
      </c>
      <c r="D368" s="6">
        <v>1.4999999999999999E-2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0</v>
      </c>
      <c r="R368" s="6">
        <v>0</v>
      </c>
      <c r="S368" s="6">
        <v>0</v>
      </c>
      <c r="T368" s="6">
        <v>0</v>
      </c>
      <c r="U368" s="6"/>
      <c r="V368" s="6"/>
      <c r="Y368" s="6">
        <v>15</v>
      </c>
      <c r="AA368" s="6">
        <v>26.5167556</v>
      </c>
      <c r="AU368" s="3">
        <f t="shared" si="37"/>
        <v>5623413.251903492</v>
      </c>
      <c r="AV368" s="2">
        <f t="shared" si="38"/>
        <v>0</v>
      </c>
      <c r="AW368" s="3" t="str">
        <f t="shared" si="39"/>
        <v/>
      </c>
      <c r="AX368" s="3" t="str">
        <f t="shared" si="40"/>
        <v/>
      </c>
      <c r="AY368" s="3" t="str">
        <f t="shared" si="41"/>
        <v/>
      </c>
      <c r="AZ368" s="3" t="str">
        <f t="shared" si="42"/>
        <v/>
      </c>
    </row>
    <row r="369" spans="1:52" x14ac:dyDescent="0.25">
      <c r="A369" s="6">
        <v>1</v>
      </c>
      <c r="B369" s="6">
        <v>1800</v>
      </c>
      <c r="C369" s="6">
        <v>707</v>
      </c>
      <c r="D369" s="6">
        <v>1.4999999999999999E-2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0</v>
      </c>
      <c r="R369" s="6">
        <v>0</v>
      </c>
      <c r="S369" s="6">
        <v>0</v>
      </c>
      <c r="T369" s="6">
        <v>0</v>
      </c>
      <c r="U369" s="6"/>
      <c r="V369" s="6"/>
      <c r="Y369" s="6">
        <v>15</v>
      </c>
      <c r="AA369" s="6">
        <v>27.5864732</v>
      </c>
      <c r="AU369" s="3">
        <f t="shared" si="37"/>
        <v>7498942.0933245579</v>
      </c>
      <c r="AV369" s="2">
        <f t="shared" si="38"/>
        <v>0</v>
      </c>
      <c r="AW369" s="3" t="str">
        <f t="shared" si="39"/>
        <v/>
      </c>
      <c r="AX369" s="3" t="str">
        <f t="shared" si="40"/>
        <v/>
      </c>
      <c r="AY369" s="3" t="str">
        <f t="shared" si="41"/>
        <v/>
      </c>
      <c r="AZ369" s="3" t="str">
        <f t="shared" si="42"/>
        <v/>
      </c>
    </row>
    <row r="370" spans="1:52" x14ac:dyDescent="0.25">
      <c r="A370" s="6">
        <v>1</v>
      </c>
      <c r="B370" s="6">
        <v>1800</v>
      </c>
      <c r="C370" s="6">
        <v>707</v>
      </c>
      <c r="D370" s="6">
        <v>1.4999999999999999E-2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0</v>
      </c>
      <c r="R370" s="6">
        <v>0</v>
      </c>
      <c r="S370" s="6">
        <v>0</v>
      </c>
      <c r="T370" s="6">
        <v>0</v>
      </c>
      <c r="U370" s="6"/>
      <c r="V370" s="6"/>
      <c r="Y370" s="6">
        <v>15</v>
      </c>
      <c r="AA370" s="6">
        <v>27.088728799999998</v>
      </c>
      <c r="AU370" s="3">
        <f t="shared" si="37"/>
        <v>10000000</v>
      </c>
      <c r="AV370" s="2">
        <f t="shared" si="38"/>
        <v>0</v>
      </c>
      <c r="AW370" s="3" t="str">
        <f t="shared" si="39"/>
        <v/>
      </c>
      <c r="AX370" s="3" t="str">
        <f t="shared" si="40"/>
        <v/>
      </c>
      <c r="AY370" s="3" t="str">
        <f t="shared" si="41"/>
        <v/>
      </c>
      <c r="AZ370" s="3" t="str">
        <f t="shared" si="42"/>
        <v/>
      </c>
    </row>
    <row r="371" spans="1:52" x14ac:dyDescent="0.25">
      <c r="A371" s="6">
        <v>1</v>
      </c>
      <c r="B371" s="6">
        <v>1900</v>
      </c>
      <c r="C371" s="6">
        <v>707</v>
      </c>
      <c r="D371" s="6">
        <v>1.4999999999999999E-2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14.2881137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1.4999999999999999E-2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18.3485756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1.4999999999999999E-2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19.6897725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1.4999999999999999E-2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21.325878599999999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1.4999999999999999E-2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21.6555429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1.4999999999999999E-2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21.888138999999999</v>
      </c>
      <c r="AU376" s="3">
        <f t="shared" si="37"/>
        <v>421.69650342858228</v>
      </c>
      <c r="AV376" s="2">
        <f t="shared" si="38"/>
        <v>0</v>
      </c>
      <c r="AW376" s="3" t="str">
        <f t="shared" si="39"/>
        <v/>
      </c>
      <c r="AX376" s="3" t="str">
        <f t="shared" si="40"/>
        <v/>
      </c>
      <c r="AY376" s="3" t="str">
        <f t="shared" si="41"/>
        <v/>
      </c>
      <c r="AZ376" s="3" t="str">
        <f t="shared" si="42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1.4999999999999999E-2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23.403037600000001</v>
      </c>
      <c r="AU377" s="3">
        <f t="shared" si="37"/>
        <v>562.34132519034904</v>
      </c>
      <c r="AV377" s="2">
        <f t="shared" si="38"/>
        <v>0</v>
      </c>
      <c r="AW377" s="3" t="str">
        <f t="shared" si="39"/>
        <v/>
      </c>
      <c r="AX377" s="3" t="str">
        <f t="shared" si="40"/>
        <v/>
      </c>
      <c r="AY377" s="3" t="str">
        <f t="shared" si="41"/>
        <v/>
      </c>
      <c r="AZ377" s="3" t="str">
        <f t="shared" si="42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1.4999999999999999E-2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23.125567</v>
      </c>
      <c r="AU378" s="3">
        <f t="shared" si="37"/>
        <v>749.89420933245594</v>
      </c>
      <c r="AV378" s="2">
        <f t="shared" si="38"/>
        <v>0</v>
      </c>
      <c r="AW378" s="3" t="str">
        <f t="shared" si="39"/>
        <v/>
      </c>
      <c r="AX378" s="3" t="str">
        <f t="shared" si="40"/>
        <v/>
      </c>
      <c r="AY378" s="3" t="str">
        <f t="shared" si="41"/>
        <v/>
      </c>
      <c r="AZ378" s="3" t="str">
        <f t="shared" si="42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1.4999999999999999E-2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24.0297859</v>
      </c>
      <c r="AU379" s="3">
        <f t="shared" si="37"/>
        <v>1000</v>
      </c>
      <c r="AV379" s="2">
        <f t="shared" si="38"/>
        <v>0</v>
      </c>
      <c r="AW379" s="3" t="str">
        <f t="shared" si="39"/>
        <v/>
      </c>
      <c r="AX379" s="3" t="str">
        <f t="shared" si="40"/>
        <v/>
      </c>
      <c r="AY379" s="3" t="str">
        <f t="shared" si="41"/>
        <v/>
      </c>
      <c r="AZ379" s="3" t="str">
        <f t="shared" si="42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1.4999999999999999E-2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23.761216999999998</v>
      </c>
      <c r="AU380" s="3">
        <f t="shared" si="37"/>
        <v>1333.5214321633243</v>
      </c>
      <c r="AV380" s="2">
        <f t="shared" si="38"/>
        <v>0</v>
      </c>
      <c r="AW380" s="3" t="str">
        <f t="shared" si="39"/>
        <v/>
      </c>
      <c r="AX380" s="3" t="str">
        <f t="shared" si="40"/>
        <v/>
      </c>
      <c r="AY380" s="3" t="str">
        <f t="shared" si="41"/>
        <v/>
      </c>
      <c r="AZ380" s="3" t="str">
        <f t="shared" si="42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1.4999999999999999E-2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28.027658599999999</v>
      </c>
      <c r="AU381" s="3">
        <f t="shared" si="37"/>
        <v>1778.2794100389231</v>
      </c>
      <c r="AV381" s="2">
        <f t="shared" si="38"/>
        <v>0</v>
      </c>
      <c r="AW381" s="3" t="str">
        <f t="shared" si="39"/>
        <v/>
      </c>
      <c r="AX381" s="3" t="str">
        <f t="shared" si="40"/>
        <v/>
      </c>
      <c r="AY381" s="3" t="str">
        <f t="shared" si="41"/>
        <v/>
      </c>
      <c r="AZ381" s="3" t="str">
        <f t="shared" si="42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1.4999999999999999E-2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29.088864999999998</v>
      </c>
      <c r="AU382" s="3">
        <f t="shared" si="37"/>
        <v>2371.3737056616555</v>
      </c>
      <c r="AV382" s="2">
        <f t="shared" si="38"/>
        <v>0</v>
      </c>
      <c r="AW382" s="3" t="str">
        <f t="shared" si="39"/>
        <v/>
      </c>
      <c r="AX382" s="3" t="str">
        <f t="shared" si="40"/>
        <v/>
      </c>
      <c r="AY382" s="3" t="str">
        <f t="shared" si="41"/>
        <v/>
      </c>
      <c r="AZ382" s="3" t="str">
        <f t="shared" si="42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1.4999999999999999E-2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31.088859899999999</v>
      </c>
      <c r="AU383" s="3">
        <f t="shared" si="37"/>
        <v>3162.27766016838</v>
      </c>
      <c r="AV383" s="2">
        <f t="shared" si="38"/>
        <v>0</v>
      </c>
      <c r="AW383" s="3" t="str">
        <f t="shared" si="39"/>
        <v/>
      </c>
      <c r="AX383" s="3" t="str">
        <f t="shared" si="40"/>
        <v/>
      </c>
      <c r="AY383" s="3" t="str">
        <f t="shared" si="41"/>
        <v/>
      </c>
      <c r="AZ383" s="3" t="str">
        <f t="shared" si="42"/>
        <v/>
      </c>
    </row>
    <row r="384" spans="1:52" x14ac:dyDescent="0.25">
      <c r="A384" s="6">
        <v>1</v>
      </c>
      <c r="B384" s="6">
        <v>1900</v>
      </c>
      <c r="C384" s="6">
        <v>707</v>
      </c>
      <c r="D384" s="6">
        <v>1.4999999999999999E-2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32.169155699999997</v>
      </c>
      <c r="AU384" s="3">
        <f t="shared" si="37"/>
        <v>4216.9650342858222</v>
      </c>
      <c r="AV384" s="2">
        <f t="shared" si="38"/>
        <v>0</v>
      </c>
      <c r="AW384" s="3" t="str">
        <f t="shared" si="39"/>
        <v/>
      </c>
      <c r="AX384" s="3" t="str">
        <f t="shared" si="40"/>
        <v/>
      </c>
      <c r="AY384" s="3" t="str">
        <f t="shared" si="41"/>
        <v/>
      </c>
      <c r="AZ384" s="3" t="str">
        <f t="shared" si="42"/>
        <v/>
      </c>
    </row>
    <row r="385" spans="1:52" x14ac:dyDescent="0.25">
      <c r="A385" s="6">
        <v>1</v>
      </c>
      <c r="B385" s="6">
        <v>1900</v>
      </c>
      <c r="C385" s="6">
        <v>707</v>
      </c>
      <c r="D385" s="6">
        <v>1.4999999999999999E-2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33.136252800000001</v>
      </c>
      <c r="AU385" s="3">
        <f t="shared" si="37"/>
        <v>5623.4132519034911</v>
      </c>
      <c r="AV385" s="2">
        <f t="shared" si="38"/>
        <v>0</v>
      </c>
      <c r="AW385" s="3" t="str">
        <f t="shared" si="39"/>
        <v/>
      </c>
      <c r="AX385" s="3" t="str">
        <f t="shared" si="40"/>
        <v/>
      </c>
      <c r="AY385" s="3" t="str">
        <f t="shared" si="41"/>
        <v/>
      </c>
      <c r="AZ385" s="3" t="str">
        <f t="shared" si="42"/>
        <v/>
      </c>
    </row>
    <row r="386" spans="1:52" x14ac:dyDescent="0.25">
      <c r="A386" s="6">
        <v>1</v>
      </c>
      <c r="B386" s="6">
        <v>1900</v>
      </c>
      <c r="C386" s="6">
        <v>707</v>
      </c>
      <c r="D386" s="6">
        <v>1.4999999999999999E-2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0</v>
      </c>
      <c r="R386" s="6">
        <v>0</v>
      </c>
      <c r="S386" s="6">
        <v>0</v>
      </c>
      <c r="T386" s="6">
        <v>0</v>
      </c>
      <c r="U386" s="6"/>
      <c r="V386" s="6"/>
      <c r="Y386" s="6">
        <v>15</v>
      </c>
      <c r="AA386" s="6">
        <v>34.229708600000002</v>
      </c>
      <c r="AU386" s="3">
        <f t="shared" si="37"/>
        <v>7498.9420933245583</v>
      </c>
      <c r="AV386" s="2">
        <f t="shared" si="38"/>
        <v>0</v>
      </c>
      <c r="AW386" s="3" t="str">
        <f t="shared" si="39"/>
        <v/>
      </c>
      <c r="AX386" s="3" t="str">
        <f t="shared" si="40"/>
        <v/>
      </c>
      <c r="AY386" s="3" t="str">
        <f t="shared" si="41"/>
        <v/>
      </c>
      <c r="AZ386" s="3" t="str">
        <f t="shared" si="42"/>
        <v/>
      </c>
    </row>
    <row r="387" spans="1:52" x14ac:dyDescent="0.25">
      <c r="A387" s="6">
        <v>1</v>
      </c>
      <c r="B387" s="6">
        <v>1900</v>
      </c>
      <c r="C387" s="6">
        <v>707</v>
      </c>
      <c r="D387" s="6">
        <v>1.4999999999999999E-2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0</v>
      </c>
      <c r="R387" s="6">
        <v>0</v>
      </c>
      <c r="S387" s="6">
        <v>0</v>
      </c>
      <c r="T387" s="6">
        <v>0</v>
      </c>
      <c r="U387" s="6"/>
      <c r="V387" s="6"/>
      <c r="Y387" s="6">
        <v>15</v>
      </c>
      <c r="AA387" s="6">
        <v>32.0247411</v>
      </c>
      <c r="AU387" s="3">
        <f t="shared" si="37"/>
        <v>10000.000000000002</v>
      </c>
      <c r="AV387" s="2">
        <f t="shared" si="38"/>
        <v>0</v>
      </c>
      <c r="AW387" s="3" t="str">
        <f t="shared" si="39"/>
        <v/>
      </c>
      <c r="AX387" s="3" t="str">
        <f t="shared" si="40"/>
        <v/>
      </c>
      <c r="AY387" s="3" t="str">
        <f t="shared" si="41"/>
        <v/>
      </c>
      <c r="AZ387" s="3" t="str">
        <f t="shared" si="42"/>
        <v/>
      </c>
    </row>
    <row r="388" spans="1:52" x14ac:dyDescent="0.25">
      <c r="A388" s="6">
        <v>1</v>
      </c>
      <c r="B388" s="6">
        <v>1900</v>
      </c>
      <c r="C388" s="6">
        <v>707</v>
      </c>
      <c r="D388" s="6">
        <v>1.4999999999999999E-2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0</v>
      </c>
      <c r="R388" s="6">
        <v>0</v>
      </c>
      <c r="S388" s="6">
        <v>0</v>
      </c>
      <c r="T388" s="6">
        <v>0</v>
      </c>
      <c r="U388" s="6"/>
      <c r="V388" s="6"/>
      <c r="Y388" s="6">
        <v>15</v>
      </c>
      <c r="AA388" s="6">
        <v>31.840018600000001</v>
      </c>
      <c r="AU388" s="3">
        <f t="shared" si="37"/>
        <v>13335.214321633241</v>
      </c>
      <c r="AV388" s="2">
        <f t="shared" si="38"/>
        <v>0</v>
      </c>
      <c r="AW388" s="3" t="str">
        <f t="shared" si="39"/>
        <v/>
      </c>
      <c r="AX388" s="3" t="str">
        <f t="shared" si="40"/>
        <v/>
      </c>
      <c r="AY388" s="3" t="str">
        <f t="shared" si="41"/>
        <v/>
      </c>
      <c r="AZ388" s="3" t="str">
        <f t="shared" si="42"/>
        <v/>
      </c>
    </row>
    <row r="389" spans="1:52" x14ac:dyDescent="0.25">
      <c r="A389" s="6">
        <v>1</v>
      </c>
      <c r="B389" s="6">
        <v>1900</v>
      </c>
      <c r="C389" s="6">
        <v>707</v>
      </c>
      <c r="D389" s="6">
        <v>1.4999999999999999E-2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0</v>
      </c>
      <c r="R389" s="6">
        <v>0</v>
      </c>
      <c r="S389" s="6">
        <v>0</v>
      </c>
      <c r="T389" s="6">
        <v>0</v>
      </c>
      <c r="U389" s="6"/>
      <c r="V389" s="6"/>
      <c r="Y389" s="6">
        <v>15</v>
      </c>
      <c r="AA389" s="6">
        <v>30.406439899999999</v>
      </c>
      <c r="AU389" s="3">
        <f t="shared" si="37"/>
        <v>17782.794100389227</v>
      </c>
      <c r="AV389" s="2">
        <f t="shared" si="38"/>
        <v>0</v>
      </c>
      <c r="AW389" s="3" t="str">
        <f t="shared" si="39"/>
        <v/>
      </c>
      <c r="AX389" s="3" t="str">
        <f t="shared" si="40"/>
        <v/>
      </c>
      <c r="AY389" s="3" t="str">
        <f t="shared" si="41"/>
        <v/>
      </c>
      <c r="AZ389" s="3" t="str">
        <f t="shared" si="42"/>
        <v/>
      </c>
    </row>
    <row r="390" spans="1:52" x14ac:dyDescent="0.25">
      <c r="A390" s="6">
        <v>1</v>
      </c>
      <c r="B390" s="6">
        <v>1900</v>
      </c>
      <c r="C390" s="6">
        <v>707</v>
      </c>
      <c r="D390" s="6">
        <v>1.4999999999999999E-2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0</v>
      </c>
      <c r="R390" s="6">
        <v>0</v>
      </c>
      <c r="S390" s="6">
        <v>0</v>
      </c>
      <c r="T390" s="6">
        <v>0</v>
      </c>
      <c r="U390" s="6"/>
      <c r="V390" s="6"/>
      <c r="Y390" s="6">
        <v>15</v>
      </c>
      <c r="AA390" s="6">
        <v>28.9309364</v>
      </c>
      <c r="AU390" s="3">
        <f t="shared" si="37"/>
        <v>23713.737056616555</v>
      </c>
      <c r="AV390" s="2">
        <f t="shared" si="38"/>
        <v>0</v>
      </c>
      <c r="AW390" s="3" t="str">
        <f t="shared" si="39"/>
        <v/>
      </c>
      <c r="AX390" s="3" t="str">
        <f t="shared" si="40"/>
        <v/>
      </c>
      <c r="AY390" s="3" t="str">
        <f t="shared" si="41"/>
        <v/>
      </c>
      <c r="AZ390" s="3" t="str">
        <f t="shared" si="42"/>
        <v/>
      </c>
    </row>
    <row r="391" spans="1:52" x14ac:dyDescent="0.25">
      <c r="A391" s="6">
        <v>1</v>
      </c>
      <c r="B391" s="6">
        <v>1900</v>
      </c>
      <c r="C391" s="6">
        <v>707</v>
      </c>
      <c r="D391" s="6">
        <v>1.4999999999999999E-2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0</v>
      </c>
      <c r="R391" s="6">
        <v>0</v>
      </c>
      <c r="S391" s="6">
        <v>0</v>
      </c>
      <c r="T391" s="6">
        <v>0</v>
      </c>
      <c r="U391" s="6"/>
      <c r="V391" s="6"/>
      <c r="Y391" s="6">
        <v>15</v>
      </c>
      <c r="AA391" s="6">
        <v>28.8376123</v>
      </c>
      <c r="AU391" s="3">
        <f t="shared" si="37"/>
        <v>31622.776601683792</v>
      </c>
      <c r="AV391" s="2">
        <f t="shared" si="38"/>
        <v>0</v>
      </c>
      <c r="AW391" s="3" t="str">
        <f t="shared" si="39"/>
        <v/>
      </c>
      <c r="AX391" s="3" t="str">
        <f t="shared" si="40"/>
        <v/>
      </c>
      <c r="AY391" s="3" t="str">
        <f t="shared" si="41"/>
        <v/>
      </c>
      <c r="AZ391" s="3" t="str">
        <f t="shared" si="42"/>
        <v/>
      </c>
    </row>
    <row r="392" spans="1:52" x14ac:dyDescent="0.25">
      <c r="A392" s="6">
        <v>1</v>
      </c>
      <c r="B392" s="6">
        <v>1900</v>
      </c>
      <c r="C392" s="6">
        <v>707</v>
      </c>
      <c r="D392" s="6">
        <v>1.4999999999999999E-2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0</v>
      </c>
      <c r="R392" s="6">
        <v>0</v>
      </c>
      <c r="S392" s="6">
        <v>0</v>
      </c>
      <c r="T392" s="6">
        <v>0</v>
      </c>
      <c r="U392" s="6"/>
      <c r="V392" s="6"/>
      <c r="Y392" s="6">
        <v>15</v>
      </c>
      <c r="AA392" s="6">
        <v>28.980933799999999</v>
      </c>
      <c r="AU392" s="3">
        <f t="shared" si="37"/>
        <v>42169.650342858229</v>
      </c>
      <c r="AV392" s="2">
        <f t="shared" si="38"/>
        <v>0</v>
      </c>
      <c r="AW392" s="3" t="str">
        <f t="shared" si="39"/>
        <v/>
      </c>
      <c r="AX392" s="3" t="str">
        <f t="shared" si="40"/>
        <v/>
      </c>
      <c r="AY392" s="3" t="str">
        <f t="shared" si="41"/>
        <v/>
      </c>
      <c r="AZ392" s="3" t="str">
        <f t="shared" si="42"/>
        <v/>
      </c>
    </row>
    <row r="393" spans="1:52" x14ac:dyDescent="0.25">
      <c r="A393" s="6">
        <v>1</v>
      </c>
      <c r="B393" s="6">
        <v>1900</v>
      </c>
      <c r="C393" s="6">
        <v>707</v>
      </c>
      <c r="D393" s="6">
        <v>1.4999999999999999E-2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0</v>
      </c>
      <c r="R393" s="6">
        <v>0</v>
      </c>
      <c r="S393" s="6">
        <v>0</v>
      </c>
      <c r="T393" s="6">
        <v>0</v>
      </c>
      <c r="U393" s="6"/>
      <c r="V393" s="6"/>
      <c r="Y393" s="6">
        <v>15</v>
      </c>
      <c r="AA393" s="6">
        <v>31.242967100000001</v>
      </c>
      <c r="AU393" s="3">
        <f t="shared" si="37"/>
        <v>56234.132519034909</v>
      </c>
      <c r="AV393" s="2">
        <f t="shared" si="38"/>
        <v>0</v>
      </c>
      <c r="AW393" s="3" t="str">
        <f t="shared" si="39"/>
        <v/>
      </c>
      <c r="AX393" s="3" t="str">
        <f t="shared" si="40"/>
        <v/>
      </c>
      <c r="AY393" s="3" t="str">
        <f t="shared" si="41"/>
        <v/>
      </c>
      <c r="AZ393" s="3" t="str">
        <f t="shared" si="42"/>
        <v/>
      </c>
    </row>
    <row r="394" spans="1:52" x14ac:dyDescent="0.25">
      <c r="A394" s="6">
        <v>1</v>
      </c>
      <c r="B394" s="6">
        <v>1900</v>
      </c>
      <c r="C394" s="6">
        <v>707</v>
      </c>
      <c r="D394" s="6">
        <v>1.4999999999999999E-2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0</v>
      </c>
      <c r="R394" s="6">
        <v>0</v>
      </c>
      <c r="S394" s="6">
        <v>0</v>
      </c>
      <c r="T394" s="6">
        <v>0</v>
      </c>
      <c r="U394" s="6"/>
      <c r="V394" s="6"/>
      <c r="Y394" s="6">
        <v>15</v>
      </c>
      <c r="AA394" s="6">
        <v>29.9996142</v>
      </c>
      <c r="AU394" s="3">
        <f t="shared" si="37"/>
        <v>74989.420933245579</v>
      </c>
      <c r="AV394" s="2">
        <f t="shared" si="38"/>
        <v>0</v>
      </c>
      <c r="AW394" s="3" t="str">
        <f t="shared" si="39"/>
        <v/>
      </c>
      <c r="AX394" s="3" t="str">
        <f t="shared" si="40"/>
        <v/>
      </c>
      <c r="AY394" s="3" t="str">
        <f t="shared" si="41"/>
        <v/>
      </c>
      <c r="AZ394" s="3" t="str">
        <f t="shared" si="42"/>
        <v/>
      </c>
    </row>
    <row r="395" spans="1:52" x14ac:dyDescent="0.25">
      <c r="A395" s="6">
        <v>1</v>
      </c>
      <c r="B395" s="6">
        <v>1900</v>
      </c>
      <c r="C395" s="6">
        <v>707</v>
      </c>
      <c r="D395" s="6">
        <v>1.4999999999999999E-2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0</v>
      </c>
      <c r="R395" s="6">
        <v>0</v>
      </c>
      <c r="S395" s="6">
        <v>0</v>
      </c>
      <c r="T395" s="6">
        <v>0</v>
      </c>
      <c r="U395" s="6"/>
      <c r="V395" s="6"/>
      <c r="Y395" s="6">
        <v>15</v>
      </c>
      <c r="AA395" s="6">
        <v>29.779351599999998</v>
      </c>
      <c r="AU395" s="3">
        <f t="shared" si="37"/>
        <v>100000</v>
      </c>
      <c r="AV395" s="2">
        <f t="shared" si="38"/>
        <v>0</v>
      </c>
      <c r="AW395" s="3" t="str">
        <f t="shared" si="39"/>
        <v/>
      </c>
      <c r="AX395" s="3" t="str">
        <f t="shared" si="40"/>
        <v/>
      </c>
      <c r="AY395" s="3" t="str">
        <f t="shared" si="41"/>
        <v/>
      </c>
      <c r="AZ395" s="3" t="str">
        <f t="shared" si="42"/>
        <v/>
      </c>
    </row>
    <row r="396" spans="1:52" x14ac:dyDescent="0.25">
      <c r="A396" s="6">
        <v>1</v>
      </c>
      <c r="B396" s="6">
        <v>1900</v>
      </c>
      <c r="C396" s="6">
        <v>707</v>
      </c>
      <c r="D396" s="6">
        <v>1.4999999999999999E-2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0</v>
      </c>
      <c r="R396" s="6">
        <v>0</v>
      </c>
      <c r="S396" s="6">
        <v>0</v>
      </c>
      <c r="T396" s="6">
        <v>0</v>
      </c>
      <c r="U396" s="6"/>
      <c r="V396" s="6"/>
      <c r="Y396" s="6">
        <v>15</v>
      </c>
      <c r="AA396" s="6">
        <v>29.882697700000001</v>
      </c>
      <c r="AU396" s="3">
        <f t="shared" si="37"/>
        <v>133352.14321633239</v>
      </c>
      <c r="AV396" s="2">
        <f t="shared" si="38"/>
        <v>0</v>
      </c>
      <c r="AW396" s="3" t="str">
        <f t="shared" si="39"/>
        <v/>
      </c>
      <c r="AX396" s="3" t="str">
        <f t="shared" si="40"/>
        <v/>
      </c>
      <c r="AY396" s="3" t="str">
        <f t="shared" si="41"/>
        <v/>
      </c>
      <c r="AZ396" s="3" t="str">
        <f t="shared" si="42"/>
        <v/>
      </c>
    </row>
    <row r="397" spans="1:52" x14ac:dyDescent="0.25">
      <c r="A397" s="6">
        <v>1</v>
      </c>
      <c r="B397" s="6">
        <v>1900</v>
      </c>
      <c r="C397" s="6">
        <v>707</v>
      </c>
      <c r="D397" s="6">
        <v>1.4999999999999999E-2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0</v>
      </c>
      <c r="R397" s="6">
        <v>0</v>
      </c>
      <c r="S397" s="6">
        <v>0</v>
      </c>
      <c r="T397" s="6">
        <v>0</v>
      </c>
      <c r="U397" s="6"/>
      <c r="V397" s="6"/>
      <c r="Y397" s="6">
        <v>15</v>
      </c>
      <c r="AA397" s="6">
        <v>27.935776799999999</v>
      </c>
      <c r="AU397" s="3">
        <f t="shared" si="37"/>
        <v>177827.94100389228</v>
      </c>
      <c r="AV397" s="2">
        <f t="shared" si="38"/>
        <v>0</v>
      </c>
      <c r="AW397" s="3" t="str">
        <f t="shared" si="39"/>
        <v/>
      </c>
      <c r="AX397" s="3" t="str">
        <f t="shared" si="40"/>
        <v/>
      </c>
      <c r="AY397" s="3" t="str">
        <f t="shared" si="41"/>
        <v/>
      </c>
      <c r="AZ397" s="3" t="str">
        <f t="shared" si="42"/>
        <v/>
      </c>
    </row>
    <row r="398" spans="1:52" x14ac:dyDescent="0.25">
      <c r="A398" s="6">
        <v>1</v>
      </c>
      <c r="B398" s="6">
        <v>1900</v>
      </c>
      <c r="C398" s="6">
        <v>707</v>
      </c>
      <c r="D398" s="6">
        <v>1.4999999999999999E-2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0</v>
      </c>
      <c r="R398" s="6">
        <v>0</v>
      </c>
      <c r="S398" s="6">
        <v>0</v>
      </c>
      <c r="T398" s="6">
        <v>0</v>
      </c>
      <c r="U398" s="6"/>
      <c r="V398" s="6"/>
      <c r="Y398" s="6">
        <v>15</v>
      </c>
      <c r="AA398" s="6">
        <v>29.8704392</v>
      </c>
      <c r="AU398" s="3">
        <f t="shared" si="37"/>
        <v>237137.37056616557</v>
      </c>
      <c r="AV398" s="2">
        <f t="shared" si="38"/>
        <v>0</v>
      </c>
      <c r="AW398" s="3" t="str">
        <f t="shared" si="39"/>
        <v/>
      </c>
      <c r="AX398" s="3" t="str">
        <f t="shared" si="40"/>
        <v/>
      </c>
      <c r="AY398" s="3" t="str">
        <f t="shared" si="41"/>
        <v/>
      </c>
      <c r="AZ398" s="3" t="str">
        <f t="shared" si="42"/>
        <v/>
      </c>
    </row>
    <row r="399" spans="1:52" x14ac:dyDescent="0.25">
      <c r="A399" s="6">
        <v>1</v>
      </c>
      <c r="B399" s="6">
        <v>1900</v>
      </c>
      <c r="C399" s="6">
        <v>707</v>
      </c>
      <c r="D399" s="6">
        <v>1.4999999999999999E-2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0</v>
      </c>
      <c r="R399" s="6">
        <v>0</v>
      </c>
      <c r="S399" s="6">
        <v>0</v>
      </c>
      <c r="T399" s="6">
        <v>0</v>
      </c>
      <c r="U399" s="6"/>
      <c r="V399" s="6"/>
      <c r="Y399" s="6">
        <v>15</v>
      </c>
      <c r="AA399" s="6">
        <v>29.461104500000001</v>
      </c>
      <c r="AU399" s="3">
        <f t="shared" si="37"/>
        <v>316227.76601683797</v>
      </c>
      <c r="AV399" s="2">
        <f t="shared" si="38"/>
        <v>0</v>
      </c>
      <c r="AW399" s="3" t="str">
        <f t="shared" si="39"/>
        <v/>
      </c>
      <c r="AX399" s="3" t="str">
        <f t="shared" si="40"/>
        <v/>
      </c>
      <c r="AY399" s="3" t="str">
        <f t="shared" si="41"/>
        <v/>
      </c>
      <c r="AZ399" s="3" t="str">
        <f t="shared" si="42"/>
        <v/>
      </c>
    </row>
    <row r="400" spans="1:52" x14ac:dyDescent="0.25">
      <c r="A400" s="6">
        <v>1</v>
      </c>
      <c r="B400" s="6">
        <v>1900</v>
      </c>
      <c r="C400" s="6">
        <v>707</v>
      </c>
      <c r="D400" s="6">
        <v>1.4999999999999999E-2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0</v>
      </c>
      <c r="R400" s="6">
        <v>0</v>
      </c>
      <c r="S400" s="6">
        <v>0</v>
      </c>
      <c r="T400" s="6">
        <v>0</v>
      </c>
      <c r="U400" s="6"/>
      <c r="V400" s="6"/>
      <c r="Y400" s="6">
        <v>15</v>
      </c>
      <c r="AA400" s="6">
        <v>28.561898800000002</v>
      </c>
      <c r="AU400" s="3">
        <f t="shared" si="37"/>
        <v>421696.50342858222</v>
      </c>
      <c r="AV400" s="2">
        <f t="shared" si="38"/>
        <v>0</v>
      </c>
      <c r="AW400" s="3" t="str">
        <f t="shared" si="39"/>
        <v/>
      </c>
      <c r="AX400" s="3" t="str">
        <f t="shared" si="40"/>
        <v/>
      </c>
      <c r="AY400" s="3" t="str">
        <f t="shared" si="41"/>
        <v/>
      </c>
      <c r="AZ400" s="3" t="str">
        <f t="shared" si="42"/>
        <v/>
      </c>
    </row>
    <row r="401" spans="1:52" x14ac:dyDescent="0.25">
      <c r="A401" s="6">
        <v>1</v>
      </c>
      <c r="B401" s="6">
        <v>1900</v>
      </c>
      <c r="C401" s="6">
        <v>707</v>
      </c>
      <c r="D401" s="6">
        <v>1.4999999999999999E-2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0</v>
      </c>
      <c r="R401" s="6">
        <v>0</v>
      </c>
      <c r="S401" s="6">
        <v>0</v>
      </c>
      <c r="T401" s="6">
        <v>0</v>
      </c>
      <c r="U401" s="6"/>
      <c r="V401" s="6"/>
      <c r="Y401" s="6">
        <v>15</v>
      </c>
      <c r="AA401" s="6">
        <v>27.964758499999999</v>
      </c>
      <c r="AU401" s="3">
        <f t="shared" si="37"/>
        <v>562341.32519034925</v>
      </c>
      <c r="AV401" s="2">
        <f t="shared" si="38"/>
        <v>0</v>
      </c>
      <c r="AW401" s="3" t="str">
        <f t="shared" si="39"/>
        <v/>
      </c>
      <c r="AX401" s="3" t="str">
        <f t="shared" si="40"/>
        <v/>
      </c>
      <c r="AY401" s="3" t="str">
        <f t="shared" si="41"/>
        <v/>
      </c>
      <c r="AZ401" s="3" t="str">
        <f t="shared" si="42"/>
        <v/>
      </c>
    </row>
    <row r="402" spans="1:52" x14ac:dyDescent="0.25">
      <c r="A402" s="6">
        <v>1</v>
      </c>
      <c r="B402" s="6">
        <v>1900</v>
      </c>
      <c r="C402" s="6">
        <v>707</v>
      </c>
      <c r="D402" s="6">
        <v>1.4999999999999999E-2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0</v>
      </c>
      <c r="R402" s="6">
        <v>0</v>
      </c>
      <c r="S402" s="6">
        <v>0</v>
      </c>
      <c r="T402" s="6">
        <v>0</v>
      </c>
      <c r="U402" s="6"/>
      <c r="V402" s="6"/>
      <c r="Y402" s="6">
        <v>15</v>
      </c>
      <c r="AA402" s="6">
        <v>25.3989385</v>
      </c>
      <c r="AU402" s="3">
        <f t="shared" si="37"/>
        <v>749894.209332456</v>
      </c>
      <c r="AV402" s="2">
        <f t="shared" si="38"/>
        <v>0</v>
      </c>
      <c r="AW402" s="3" t="str">
        <f t="shared" si="39"/>
        <v/>
      </c>
      <c r="AX402" s="3" t="str">
        <f t="shared" si="40"/>
        <v/>
      </c>
      <c r="AY402" s="3" t="str">
        <f t="shared" si="41"/>
        <v/>
      </c>
      <c r="AZ402" s="3" t="str">
        <f t="shared" si="42"/>
        <v/>
      </c>
    </row>
    <row r="403" spans="1:52" x14ac:dyDescent="0.25">
      <c r="A403" s="6">
        <v>1</v>
      </c>
      <c r="B403" s="6">
        <v>1900</v>
      </c>
      <c r="C403" s="6">
        <v>707</v>
      </c>
      <c r="D403" s="6">
        <v>1.4999999999999999E-2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0</v>
      </c>
      <c r="R403" s="6">
        <v>0</v>
      </c>
      <c r="S403" s="6">
        <v>0</v>
      </c>
      <c r="T403" s="6">
        <v>0</v>
      </c>
      <c r="U403" s="6"/>
      <c r="V403" s="6"/>
      <c r="Y403" s="6">
        <v>15</v>
      </c>
      <c r="AA403" s="6">
        <v>24.840352599999999</v>
      </c>
      <c r="AU403" s="3">
        <f t="shared" si="37"/>
        <v>1000000.0000000001</v>
      </c>
      <c r="AV403" s="2">
        <f t="shared" si="38"/>
        <v>0</v>
      </c>
      <c r="AW403" s="3" t="str">
        <f t="shared" si="39"/>
        <v/>
      </c>
      <c r="AX403" s="3" t="str">
        <f t="shared" si="40"/>
        <v/>
      </c>
      <c r="AY403" s="3" t="str">
        <f t="shared" si="41"/>
        <v/>
      </c>
      <c r="AZ403" s="3" t="str">
        <f t="shared" si="42"/>
        <v/>
      </c>
    </row>
    <row r="404" spans="1:52" x14ac:dyDescent="0.25">
      <c r="A404" s="6">
        <v>1</v>
      </c>
      <c r="B404" s="6">
        <v>1900</v>
      </c>
      <c r="C404" s="6">
        <v>707</v>
      </c>
      <c r="D404" s="6">
        <v>1.4999999999999999E-2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0</v>
      </c>
      <c r="R404" s="6">
        <v>0</v>
      </c>
      <c r="S404" s="6">
        <v>0</v>
      </c>
      <c r="T404" s="6">
        <v>0</v>
      </c>
      <c r="U404" s="6"/>
      <c r="V404" s="6"/>
      <c r="Y404" s="6">
        <v>15</v>
      </c>
      <c r="AA404" s="6">
        <v>26.4968553</v>
      </c>
      <c r="AU404" s="3">
        <f t="shared" si="37"/>
        <v>1333521.4321633242</v>
      </c>
      <c r="AV404" s="2">
        <f t="shared" si="38"/>
        <v>0</v>
      </c>
      <c r="AW404" s="3" t="str">
        <f t="shared" si="39"/>
        <v/>
      </c>
      <c r="AX404" s="3" t="str">
        <f t="shared" si="40"/>
        <v/>
      </c>
      <c r="AY404" s="3" t="str">
        <f t="shared" si="41"/>
        <v/>
      </c>
      <c r="AZ404" s="3" t="str">
        <f t="shared" si="42"/>
        <v/>
      </c>
    </row>
    <row r="405" spans="1:52" x14ac:dyDescent="0.25">
      <c r="A405" s="6">
        <v>1</v>
      </c>
      <c r="B405" s="6">
        <v>1900</v>
      </c>
      <c r="C405" s="6">
        <v>707</v>
      </c>
      <c r="D405" s="6">
        <v>1.4999999999999999E-2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0</v>
      </c>
      <c r="R405" s="6">
        <v>0</v>
      </c>
      <c r="S405" s="6">
        <v>0</v>
      </c>
      <c r="T405" s="6">
        <v>0</v>
      </c>
      <c r="U405" s="6"/>
      <c r="V405" s="6"/>
      <c r="Y405" s="6">
        <v>15</v>
      </c>
      <c r="AA405" s="6">
        <v>25.3617639</v>
      </c>
      <c r="AU405" s="3">
        <f t="shared" si="37"/>
        <v>1778279.4100389229</v>
      </c>
      <c r="AV405" s="2">
        <f t="shared" si="38"/>
        <v>0</v>
      </c>
      <c r="AW405" s="3" t="str">
        <f t="shared" si="39"/>
        <v/>
      </c>
      <c r="AX405" s="3" t="str">
        <f t="shared" si="40"/>
        <v/>
      </c>
      <c r="AY405" s="3" t="str">
        <f t="shared" si="41"/>
        <v/>
      </c>
      <c r="AZ405" s="3" t="str">
        <f t="shared" si="42"/>
        <v/>
      </c>
    </row>
    <row r="406" spans="1:52" x14ac:dyDescent="0.25">
      <c r="A406" s="6">
        <v>1</v>
      </c>
      <c r="B406" s="6">
        <v>1900</v>
      </c>
      <c r="C406" s="6">
        <v>707</v>
      </c>
      <c r="D406" s="6">
        <v>1.4999999999999999E-2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0</v>
      </c>
      <c r="R406" s="6">
        <v>0</v>
      </c>
      <c r="S406" s="6">
        <v>0</v>
      </c>
      <c r="T406" s="6">
        <v>0</v>
      </c>
      <c r="U406" s="6"/>
      <c r="V406" s="6"/>
      <c r="Y406" s="6">
        <v>15</v>
      </c>
      <c r="AA406" s="6">
        <v>27.104233600000001</v>
      </c>
      <c r="AU406" s="3">
        <f t="shared" si="37"/>
        <v>2371373.7056616559</v>
      </c>
      <c r="AV406" s="2">
        <f t="shared" si="38"/>
        <v>0</v>
      </c>
      <c r="AW406" s="3" t="str">
        <f t="shared" si="39"/>
        <v/>
      </c>
      <c r="AX406" s="3" t="str">
        <f t="shared" si="40"/>
        <v/>
      </c>
      <c r="AY406" s="3" t="str">
        <f t="shared" si="41"/>
        <v/>
      </c>
      <c r="AZ406" s="3" t="str">
        <f t="shared" si="42"/>
        <v/>
      </c>
    </row>
    <row r="407" spans="1:52" x14ac:dyDescent="0.25">
      <c r="A407" s="6">
        <v>1</v>
      </c>
      <c r="B407" s="6">
        <v>1900</v>
      </c>
      <c r="C407" s="6">
        <v>707</v>
      </c>
      <c r="D407" s="6">
        <v>1.4999999999999999E-2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0</v>
      </c>
      <c r="R407" s="6">
        <v>0</v>
      </c>
      <c r="S407" s="6">
        <v>0</v>
      </c>
      <c r="T407" s="6">
        <v>0</v>
      </c>
      <c r="U407" s="6"/>
      <c r="V407" s="6"/>
      <c r="Y407" s="6">
        <v>15</v>
      </c>
      <c r="AA407" s="6">
        <v>25.320633900000001</v>
      </c>
      <c r="AU407" s="3">
        <f t="shared" ref="AU407:AU470" si="43">H407*1000000000000000</f>
        <v>3162277.66016838</v>
      </c>
      <c r="AV407" s="2">
        <f t="shared" ref="AV407:AV470" si="44">T407*S407</f>
        <v>0</v>
      </c>
      <c r="AW407" s="3" t="str">
        <f t="shared" ref="AW407:AW470" si="45">IF(ISNUMBER(U407)=TRUE,U407,"")</f>
        <v/>
      </c>
      <c r="AX407" s="3" t="str">
        <f t="shared" ref="AX407:AX470" si="46">IF(ISNUMBER(V407)=TRUE,V407,"")</f>
        <v/>
      </c>
      <c r="AY407" s="3" t="str">
        <f t="shared" ref="AY407:AY470" si="47">IF(ISNUMBER(W407)=TRUE,W407,"")</f>
        <v/>
      </c>
      <c r="AZ407" s="3" t="str">
        <f t="shared" ref="AZ407:AZ470" si="48">IF(ISNUMBER(X407)=TRUE,X407,"")</f>
        <v/>
      </c>
    </row>
    <row r="408" spans="1:52" x14ac:dyDescent="0.25">
      <c r="A408" s="6">
        <v>1</v>
      </c>
      <c r="B408" s="6">
        <v>1900</v>
      </c>
      <c r="C408" s="6">
        <v>707</v>
      </c>
      <c r="D408" s="6">
        <v>1.4999999999999999E-2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0</v>
      </c>
      <c r="R408" s="6">
        <v>0</v>
      </c>
      <c r="S408" s="6">
        <v>0</v>
      </c>
      <c r="T408" s="6">
        <v>0</v>
      </c>
      <c r="U408" s="6"/>
      <c r="V408" s="6"/>
      <c r="Y408" s="6">
        <v>15</v>
      </c>
      <c r="AA408" s="6">
        <v>26.414612399999999</v>
      </c>
      <c r="AU408" s="3">
        <f t="shared" si="43"/>
        <v>4216965.0342858238</v>
      </c>
      <c r="AV408" s="2">
        <f t="shared" si="44"/>
        <v>0</v>
      </c>
      <c r="AW408" s="3" t="str">
        <f t="shared" si="45"/>
        <v/>
      </c>
      <c r="AX408" s="3" t="str">
        <f t="shared" si="46"/>
        <v/>
      </c>
      <c r="AY408" s="3" t="str">
        <f t="shared" si="47"/>
        <v/>
      </c>
      <c r="AZ408" s="3" t="str">
        <f t="shared" si="48"/>
        <v/>
      </c>
    </row>
    <row r="409" spans="1:52" x14ac:dyDescent="0.25">
      <c r="A409" s="6">
        <v>1</v>
      </c>
      <c r="B409" s="6">
        <v>1900</v>
      </c>
      <c r="C409" s="6">
        <v>707</v>
      </c>
      <c r="D409" s="6">
        <v>1.4999999999999999E-2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0</v>
      </c>
      <c r="R409" s="6">
        <v>0</v>
      </c>
      <c r="S409" s="6">
        <v>0</v>
      </c>
      <c r="T409" s="6">
        <v>0</v>
      </c>
      <c r="U409" s="6"/>
      <c r="V409" s="6"/>
      <c r="Y409" s="6">
        <v>15</v>
      </c>
      <c r="AA409" s="6">
        <v>26.137792999999999</v>
      </c>
      <c r="AU409" s="3">
        <f t="shared" si="43"/>
        <v>5623413.251903492</v>
      </c>
      <c r="AV409" s="2">
        <f t="shared" si="44"/>
        <v>0</v>
      </c>
      <c r="AW409" s="3" t="str">
        <f t="shared" si="45"/>
        <v/>
      </c>
      <c r="AX409" s="3" t="str">
        <f t="shared" si="46"/>
        <v/>
      </c>
      <c r="AY409" s="3" t="str">
        <f t="shared" si="47"/>
        <v/>
      </c>
      <c r="AZ409" s="3" t="str">
        <f t="shared" si="48"/>
        <v/>
      </c>
    </row>
    <row r="410" spans="1:52" x14ac:dyDescent="0.25">
      <c r="A410" s="6">
        <v>1</v>
      </c>
      <c r="B410" s="6">
        <v>1900</v>
      </c>
      <c r="C410" s="6">
        <v>707</v>
      </c>
      <c r="D410" s="6">
        <v>1.4999999999999999E-2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0</v>
      </c>
      <c r="R410" s="6">
        <v>0</v>
      </c>
      <c r="S410" s="6">
        <v>0</v>
      </c>
      <c r="T410" s="6">
        <v>0</v>
      </c>
      <c r="U410" s="6"/>
      <c r="V410" s="6"/>
      <c r="Y410" s="6">
        <v>15</v>
      </c>
      <c r="AA410" s="6">
        <v>27.532713600000001</v>
      </c>
      <c r="AU410" s="3">
        <f t="shared" si="43"/>
        <v>7498942.0933245579</v>
      </c>
      <c r="AV410" s="2">
        <f t="shared" si="44"/>
        <v>0</v>
      </c>
      <c r="AW410" s="3" t="str">
        <f t="shared" si="45"/>
        <v/>
      </c>
      <c r="AX410" s="3" t="str">
        <f t="shared" si="46"/>
        <v/>
      </c>
      <c r="AY410" s="3" t="str">
        <f t="shared" si="47"/>
        <v/>
      </c>
      <c r="AZ410" s="3" t="str">
        <f t="shared" si="48"/>
        <v/>
      </c>
    </row>
    <row r="411" spans="1:52" x14ac:dyDescent="0.25">
      <c r="A411" s="6">
        <v>1</v>
      </c>
      <c r="B411" s="6">
        <v>1900</v>
      </c>
      <c r="C411" s="6">
        <v>707</v>
      </c>
      <c r="D411" s="6">
        <v>1.4999999999999999E-2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0</v>
      </c>
      <c r="R411" s="6">
        <v>0</v>
      </c>
      <c r="S411" s="6">
        <v>0</v>
      </c>
      <c r="T411" s="6">
        <v>0</v>
      </c>
      <c r="U411" s="6"/>
      <c r="V411" s="6"/>
      <c r="Y411" s="6">
        <v>15</v>
      </c>
      <c r="AA411" s="6">
        <v>26.630537799999999</v>
      </c>
      <c r="AU411" s="3">
        <f t="shared" si="43"/>
        <v>10000000</v>
      </c>
      <c r="AV411" s="2">
        <f t="shared" si="44"/>
        <v>0</v>
      </c>
      <c r="AW411" s="3" t="str">
        <f t="shared" si="45"/>
        <v/>
      </c>
      <c r="AX411" s="3" t="str">
        <f t="shared" si="46"/>
        <v/>
      </c>
      <c r="AY411" s="3" t="str">
        <f t="shared" si="47"/>
        <v/>
      </c>
      <c r="AZ411" s="3" t="str">
        <f t="shared" si="48"/>
        <v/>
      </c>
    </row>
    <row r="412" spans="1:52" x14ac:dyDescent="0.25">
      <c r="A412" s="6">
        <v>1</v>
      </c>
      <c r="B412" s="6">
        <v>2000</v>
      </c>
      <c r="C412" s="6">
        <v>707</v>
      </c>
      <c r="D412" s="6">
        <v>1.4999999999999999E-2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14.048538499999999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1.4999999999999999E-2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16.852127200000002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1.4999999999999999E-2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18.414645400000001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1.4999999999999999E-2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21.888176399999999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1.4999999999999999E-2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21.032252400000001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1.4999999999999999E-2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21.546370700000001</v>
      </c>
      <c r="AU417" s="3">
        <f t="shared" si="43"/>
        <v>421.69650342858228</v>
      </c>
      <c r="AV417" s="2">
        <f t="shared" si="44"/>
        <v>0</v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  <c r="AZ417" s="3" t="str">
        <f t="shared" si="48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1.4999999999999999E-2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22.060702800000001</v>
      </c>
      <c r="AU418" s="3">
        <f t="shared" si="43"/>
        <v>562.34132519034904</v>
      </c>
      <c r="AV418" s="2">
        <f t="shared" si="44"/>
        <v>0</v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  <c r="AZ418" s="3" t="str">
        <f t="shared" si="48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1.4999999999999999E-2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24.027500700000001</v>
      </c>
      <c r="AU419" s="3">
        <f t="shared" si="43"/>
        <v>749.89420933245594</v>
      </c>
      <c r="AV419" s="2">
        <f t="shared" si="44"/>
        <v>0</v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  <c r="AZ419" s="3" t="str">
        <f t="shared" si="48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1.4999999999999999E-2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24.384252799999999</v>
      </c>
      <c r="AU420" s="3">
        <f t="shared" si="43"/>
        <v>1000</v>
      </c>
      <c r="AV420" s="2">
        <f t="shared" si="44"/>
        <v>0</v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  <c r="AZ420" s="3" t="str">
        <f t="shared" si="48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1.4999999999999999E-2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25.4907754</v>
      </c>
      <c r="AU421" s="3">
        <f t="shared" si="43"/>
        <v>1333.5214321633243</v>
      </c>
      <c r="AV421" s="2">
        <f t="shared" si="44"/>
        <v>0</v>
      </c>
      <c r="AW421" s="3" t="str">
        <f t="shared" si="45"/>
        <v/>
      </c>
      <c r="AX421" s="3" t="str">
        <f t="shared" si="46"/>
        <v/>
      </c>
      <c r="AY421" s="3" t="str">
        <f t="shared" si="47"/>
        <v/>
      </c>
      <c r="AZ421" s="3" t="str">
        <f t="shared" si="48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1.4999999999999999E-2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27.947545600000002</v>
      </c>
      <c r="AU422" s="3">
        <f t="shared" si="43"/>
        <v>1778.2794100389231</v>
      </c>
      <c r="AV422" s="2">
        <f t="shared" si="44"/>
        <v>0</v>
      </c>
      <c r="AW422" s="3" t="str">
        <f t="shared" si="45"/>
        <v/>
      </c>
      <c r="AX422" s="3" t="str">
        <f t="shared" si="46"/>
        <v/>
      </c>
      <c r="AY422" s="3" t="str">
        <f t="shared" si="47"/>
        <v/>
      </c>
      <c r="AZ422" s="3" t="str">
        <f t="shared" si="48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1.4999999999999999E-2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29.129329299999998</v>
      </c>
      <c r="AU423" s="3">
        <f t="shared" si="43"/>
        <v>2371.3737056616555</v>
      </c>
      <c r="AV423" s="2">
        <f t="shared" si="44"/>
        <v>0</v>
      </c>
      <c r="AW423" s="3" t="str">
        <f t="shared" si="45"/>
        <v/>
      </c>
      <c r="AX423" s="3" t="str">
        <f t="shared" si="46"/>
        <v/>
      </c>
      <c r="AY423" s="3" t="str">
        <f t="shared" si="47"/>
        <v/>
      </c>
      <c r="AZ423" s="3" t="str">
        <f t="shared" si="48"/>
        <v/>
      </c>
    </row>
    <row r="424" spans="1:52" x14ac:dyDescent="0.25">
      <c r="A424" s="6">
        <v>1</v>
      </c>
      <c r="B424" s="6">
        <v>2000</v>
      </c>
      <c r="C424" s="6">
        <v>707</v>
      </c>
      <c r="D424" s="6">
        <v>1.4999999999999999E-2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30.547523699999999</v>
      </c>
      <c r="AU424" s="3">
        <f t="shared" si="43"/>
        <v>3162.27766016838</v>
      </c>
      <c r="AV424" s="2">
        <f t="shared" si="44"/>
        <v>0</v>
      </c>
      <c r="AW424" s="3" t="str">
        <f t="shared" si="45"/>
        <v/>
      </c>
      <c r="AX424" s="3" t="str">
        <f t="shared" si="46"/>
        <v/>
      </c>
      <c r="AY424" s="3" t="str">
        <f t="shared" si="47"/>
        <v/>
      </c>
      <c r="AZ424" s="3" t="str">
        <f t="shared" si="48"/>
        <v/>
      </c>
    </row>
    <row r="425" spans="1:52" x14ac:dyDescent="0.25">
      <c r="A425" s="6">
        <v>1</v>
      </c>
      <c r="B425" s="6">
        <v>2000</v>
      </c>
      <c r="C425" s="6">
        <v>707</v>
      </c>
      <c r="D425" s="6">
        <v>1.4999999999999999E-2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34.604466199999997</v>
      </c>
      <c r="AU425" s="3">
        <f t="shared" si="43"/>
        <v>4216.9650342858222</v>
      </c>
      <c r="AV425" s="2">
        <f t="shared" si="44"/>
        <v>0</v>
      </c>
      <c r="AW425" s="3" t="str">
        <f t="shared" si="45"/>
        <v/>
      </c>
      <c r="AX425" s="3" t="str">
        <f t="shared" si="46"/>
        <v/>
      </c>
      <c r="AY425" s="3" t="str">
        <f t="shared" si="47"/>
        <v/>
      </c>
      <c r="AZ425" s="3" t="str">
        <f t="shared" si="48"/>
        <v/>
      </c>
    </row>
    <row r="426" spans="1:52" x14ac:dyDescent="0.25">
      <c r="A426" s="6">
        <v>1</v>
      </c>
      <c r="B426" s="6">
        <v>2000</v>
      </c>
      <c r="C426" s="6">
        <v>707</v>
      </c>
      <c r="D426" s="6">
        <v>1.4999999999999999E-2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0</v>
      </c>
      <c r="R426" s="6">
        <v>0</v>
      </c>
      <c r="S426" s="6">
        <v>0</v>
      </c>
      <c r="T426" s="6">
        <v>0</v>
      </c>
      <c r="U426" s="6"/>
      <c r="V426" s="6"/>
      <c r="Y426" s="6">
        <v>15</v>
      </c>
      <c r="AA426" s="6">
        <v>35.247875299999997</v>
      </c>
      <c r="AU426" s="3">
        <f t="shared" si="43"/>
        <v>5623.4132519034911</v>
      </c>
      <c r="AV426" s="2">
        <f t="shared" si="44"/>
        <v>0</v>
      </c>
      <c r="AW426" s="3" t="str">
        <f t="shared" si="45"/>
        <v/>
      </c>
      <c r="AX426" s="3" t="str">
        <f t="shared" si="46"/>
        <v/>
      </c>
      <c r="AY426" s="3" t="str">
        <f t="shared" si="47"/>
        <v/>
      </c>
      <c r="AZ426" s="3" t="str">
        <f t="shared" si="48"/>
        <v/>
      </c>
    </row>
    <row r="427" spans="1:52" x14ac:dyDescent="0.25">
      <c r="A427" s="6">
        <v>1</v>
      </c>
      <c r="B427" s="6">
        <v>2000</v>
      </c>
      <c r="C427" s="6">
        <v>707</v>
      </c>
      <c r="D427" s="6">
        <v>1.4999999999999999E-2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0</v>
      </c>
      <c r="R427" s="6">
        <v>0</v>
      </c>
      <c r="S427" s="6">
        <v>0</v>
      </c>
      <c r="T427" s="6">
        <v>0</v>
      </c>
      <c r="U427" s="6"/>
      <c r="V427" s="6"/>
      <c r="Y427" s="6">
        <v>15</v>
      </c>
      <c r="AA427" s="6">
        <v>32.761520599999997</v>
      </c>
      <c r="AU427" s="3">
        <f t="shared" si="43"/>
        <v>7498.9420933245583</v>
      </c>
      <c r="AV427" s="2">
        <f t="shared" si="44"/>
        <v>0</v>
      </c>
      <c r="AW427" s="3" t="str">
        <f t="shared" si="45"/>
        <v/>
      </c>
      <c r="AX427" s="3" t="str">
        <f t="shared" si="46"/>
        <v/>
      </c>
      <c r="AY427" s="3" t="str">
        <f t="shared" si="47"/>
        <v/>
      </c>
      <c r="AZ427" s="3" t="str">
        <f t="shared" si="48"/>
        <v/>
      </c>
    </row>
    <row r="428" spans="1:52" x14ac:dyDescent="0.25">
      <c r="A428" s="6">
        <v>1</v>
      </c>
      <c r="B428" s="6">
        <v>2000</v>
      </c>
      <c r="C428" s="6">
        <v>707</v>
      </c>
      <c r="D428" s="6">
        <v>1.4999999999999999E-2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0</v>
      </c>
      <c r="R428" s="6">
        <v>0</v>
      </c>
      <c r="S428" s="6">
        <v>0</v>
      </c>
      <c r="T428" s="6">
        <v>0</v>
      </c>
      <c r="U428" s="6"/>
      <c r="V428" s="6"/>
      <c r="Y428" s="6">
        <v>15</v>
      </c>
      <c r="AA428" s="6">
        <v>32.670896399999997</v>
      </c>
      <c r="AU428" s="3">
        <f t="shared" si="43"/>
        <v>10000.000000000002</v>
      </c>
      <c r="AV428" s="2">
        <f t="shared" si="44"/>
        <v>0</v>
      </c>
      <c r="AW428" s="3" t="str">
        <f t="shared" si="45"/>
        <v/>
      </c>
      <c r="AX428" s="3" t="str">
        <f t="shared" si="46"/>
        <v/>
      </c>
      <c r="AY428" s="3" t="str">
        <f t="shared" si="47"/>
        <v/>
      </c>
      <c r="AZ428" s="3" t="str">
        <f t="shared" si="48"/>
        <v/>
      </c>
    </row>
    <row r="429" spans="1:52" x14ac:dyDescent="0.25">
      <c r="A429" s="6">
        <v>1</v>
      </c>
      <c r="B429" s="6">
        <v>2000</v>
      </c>
      <c r="C429" s="6">
        <v>707</v>
      </c>
      <c r="D429" s="6">
        <v>1.4999999999999999E-2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0</v>
      </c>
      <c r="R429" s="6">
        <v>0</v>
      </c>
      <c r="S429" s="6">
        <v>0</v>
      </c>
      <c r="T429" s="6">
        <v>0</v>
      </c>
      <c r="U429" s="6"/>
      <c r="V429" s="6"/>
      <c r="Y429" s="6">
        <v>15</v>
      </c>
      <c r="AA429" s="6">
        <v>32.2641858</v>
      </c>
      <c r="AU429" s="3">
        <f t="shared" si="43"/>
        <v>13335.214321633241</v>
      </c>
      <c r="AV429" s="2">
        <f t="shared" si="44"/>
        <v>0</v>
      </c>
      <c r="AW429" s="3" t="str">
        <f t="shared" si="45"/>
        <v/>
      </c>
      <c r="AX429" s="3" t="str">
        <f t="shared" si="46"/>
        <v/>
      </c>
      <c r="AY429" s="3" t="str">
        <f t="shared" si="47"/>
        <v/>
      </c>
      <c r="AZ429" s="3" t="str">
        <f t="shared" si="48"/>
        <v/>
      </c>
    </row>
    <row r="430" spans="1:52" x14ac:dyDescent="0.25">
      <c r="A430" s="6">
        <v>1</v>
      </c>
      <c r="B430" s="6">
        <v>2000</v>
      </c>
      <c r="C430" s="6">
        <v>707</v>
      </c>
      <c r="D430" s="6">
        <v>1.4999999999999999E-2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0</v>
      </c>
      <c r="R430" s="6">
        <v>0</v>
      </c>
      <c r="S430" s="6">
        <v>0</v>
      </c>
      <c r="T430" s="6">
        <v>0</v>
      </c>
      <c r="U430" s="6"/>
      <c r="V430" s="6"/>
      <c r="Y430" s="6">
        <v>15</v>
      </c>
      <c r="AA430" s="6">
        <v>29.381053099999999</v>
      </c>
      <c r="AU430" s="3">
        <f t="shared" si="43"/>
        <v>17782.794100389227</v>
      </c>
      <c r="AV430" s="2">
        <f t="shared" si="44"/>
        <v>0</v>
      </c>
      <c r="AW430" s="3" t="str">
        <f t="shared" si="45"/>
        <v/>
      </c>
      <c r="AX430" s="3" t="str">
        <f t="shared" si="46"/>
        <v/>
      </c>
      <c r="AY430" s="3" t="str">
        <f t="shared" si="47"/>
        <v/>
      </c>
      <c r="AZ430" s="3" t="str">
        <f t="shared" si="48"/>
        <v/>
      </c>
    </row>
    <row r="431" spans="1:52" x14ac:dyDescent="0.25">
      <c r="A431" s="6">
        <v>1</v>
      </c>
      <c r="B431" s="6">
        <v>2000</v>
      </c>
      <c r="C431" s="6">
        <v>707</v>
      </c>
      <c r="D431" s="6">
        <v>1.4999999999999999E-2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0</v>
      </c>
      <c r="R431" s="6">
        <v>0</v>
      </c>
      <c r="S431" s="6">
        <v>0</v>
      </c>
      <c r="T431" s="6">
        <v>0</v>
      </c>
      <c r="U431" s="6"/>
      <c r="V431" s="6"/>
      <c r="Y431" s="6">
        <v>15</v>
      </c>
      <c r="AA431" s="6">
        <v>29.291098600000002</v>
      </c>
      <c r="AU431" s="3">
        <f t="shared" si="43"/>
        <v>23713.737056616555</v>
      </c>
      <c r="AV431" s="2">
        <f t="shared" si="44"/>
        <v>0</v>
      </c>
      <c r="AW431" s="3" t="str">
        <f t="shared" si="45"/>
        <v/>
      </c>
      <c r="AX431" s="3" t="str">
        <f t="shared" si="46"/>
        <v/>
      </c>
      <c r="AY431" s="3" t="str">
        <f t="shared" si="47"/>
        <v/>
      </c>
      <c r="AZ431" s="3" t="str">
        <f t="shared" si="48"/>
        <v/>
      </c>
    </row>
    <row r="432" spans="1:52" x14ac:dyDescent="0.25">
      <c r="A432" s="6">
        <v>1</v>
      </c>
      <c r="B432" s="6">
        <v>2000</v>
      </c>
      <c r="C432" s="6">
        <v>707</v>
      </c>
      <c r="D432" s="6">
        <v>1.4999999999999999E-2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0</v>
      </c>
      <c r="R432" s="6">
        <v>0</v>
      </c>
      <c r="S432" s="6">
        <v>0</v>
      </c>
      <c r="T432" s="6">
        <v>0</v>
      </c>
      <c r="U432" s="6"/>
      <c r="V432" s="6"/>
      <c r="Y432" s="6">
        <v>15</v>
      </c>
      <c r="AA432" s="6">
        <v>29.3640197</v>
      </c>
      <c r="AU432" s="3">
        <f t="shared" si="43"/>
        <v>31622.776601683792</v>
      </c>
      <c r="AV432" s="2">
        <f t="shared" si="44"/>
        <v>0</v>
      </c>
      <c r="AW432" s="3" t="str">
        <f t="shared" si="45"/>
        <v/>
      </c>
      <c r="AX432" s="3" t="str">
        <f t="shared" si="46"/>
        <v/>
      </c>
      <c r="AY432" s="3" t="str">
        <f t="shared" si="47"/>
        <v/>
      </c>
      <c r="AZ432" s="3" t="str">
        <f t="shared" si="48"/>
        <v/>
      </c>
    </row>
    <row r="433" spans="1:52" x14ac:dyDescent="0.25">
      <c r="A433" s="6">
        <v>1</v>
      </c>
      <c r="B433" s="6">
        <v>2000</v>
      </c>
      <c r="C433" s="6">
        <v>707</v>
      </c>
      <c r="D433" s="6">
        <v>1.4999999999999999E-2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0</v>
      </c>
      <c r="R433" s="6">
        <v>0</v>
      </c>
      <c r="S433" s="6">
        <v>0</v>
      </c>
      <c r="T433" s="6">
        <v>0</v>
      </c>
      <c r="U433" s="6"/>
      <c r="V433" s="6"/>
      <c r="Y433" s="6">
        <v>15</v>
      </c>
      <c r="AA433" s="6">
        <v>30.441730700000001</v>
      </c>
      <c r="AU433" s="3">
        <f t="shared" si="43"/>
        <v>42169.650342858229</v>
      </c>
      <c r="AV433" s="2">
        <f t="shared" si="44"/>
        <v>0</v>
      </c>
      <c r="AW433" s="3" t="str">
        <f t="shared" si="45"/>
        <v/>
      </c>
      <c r="AX433" s="3" t="str">
        <f t="shared" si="46"/>
        <v/>
      </c>
      <c r="AY433" s="3" t="str">
        <f t="shared" si="47"/>
        <v/>
      </c>
      <c r="AZ433" s="3" t="str">
        <f t="shared" si="48"/>
        <v/>
      </c>
    </row>
    <row r="434" spans="1:52" x14ac:dyDescent="0.25">
      <c r="A434" s="6">
        <v>1</v>
      </c>
      <c r="B434" s="6">
        <v>2000</v>
      </c>
      <c r="C434" s="6">
        <v>707</v>
      </c>
      <c r="D434" s="6">
        <v>1.4999999999999999E-2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0</v>
      </c>
      <c r="R434" s="6">
        <v>0</v>
      </c>
      <c r="S434" s="6">
        <v>0</v>
      </c>
      <c r="T434" s="6">
        <v>0</v>
      </c>
      <c r="U434" s="6"/>
      <c r="V434" s="6"/>
      <c r="Y434" s="6">
        <v>15</v>
      </c>
      <c r="AA434" s="6">
        <v>30.840917000000001</v>
      </c>
      <c r="AU434" s="3">
        <f t="shared" si="43"/>
        <v>56234.132519034909</v>
      </c>
      <c r="AV434" s="2">
        <f t="shared" si="44"/>
        <v>0</v>
      </c>
      <c r="AW434" s="3" t="str">
        <f t="shared" si="45"/>
        <v/>
      </c>
      <c r="AX434" s="3" t="str">
        <f t="shared" si="46"/>
        <v/>
      </c>
      <c r="AY434" s="3" t="str">
        <f t="shared" si="47"/>
        <v/>
      </c>
      <c r="AZ434" s="3" t="str">
        <f t="shared" si="48"/>
        <v/>
      </c>
    </row>
    <row r="435" spans="1:52" x14ac:dyDescent="0.25">
      <c r="A435" s="6">
        <v>1</v>
      </c>
      <c r="B435" s="6">
        <v>2000</v>
      </c>
      <c r="C435" s="6">
        <v>707</v>
      </c>
      <c r="D435" s="6">
        <v>1.4999999999999999E-2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0</v>
      </c>
      <c r="R435" s="6">
        <v>0</v>
      </c>
      <c r="S435" s="6">
        <v>0</v>
      </c>
      <c r="T435" s="6">
        <v>0</v>
      </c>
      <c r="U435" s="6"/>
      <c r="V435" s="6"/>
      <c r="Y435" s="6">
        <v>15</v>
      </c>
      <c r="AA435" s="6">
        <v>29.3968399</v>
      </c>
      <c r="AU435" s="3">
        <f t="shared" si="43"/>
        <v>74989.420933245579</v>
      </c>
      <c r="AV435" s="2">
        <f t="shared" si="44"/>
        <v>0</v>
      </c>
      <c r="AW435" s="3" t="str">
        <f t="shared" si="45"/>
        <v/>
      </c>
      <c r="AX435" s="3" t="str">
        <f t="shared" si="46"/>
        <v/>
      </c>
      <c r="AY435" s="3" t="str">
        <f t="shared" si="47"/>
        <v/>
      </c>
      <c r="AZ435" s="3" t="str">
        <f t="shared" si="48"/>
        <v/>
      </c>
    </row>
    <row r="436" spans="1:52" x14ac:dyDescent="0.25">
      <c r="A436" s="6">
        <v>1</v>
      </c>
      <c r="B436" s="6">
        <v>2000</v>
      </c>
      <c r="C436" s="6">
        <v>707</v>
      </c>
      <c r="D436" s="6">
        <v>1.4999999999999999E-2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0</v>
      </c>
      <c r="R436" s="6">
        <v>0</v>
      </c>
      <c r="S436" s="6">
        <v>0</v>
      </c>
      <c r="T436" s="6">
        <v>0</v>
      </c>
      <c r="U436" s="6"/>
      <c r="V436" s="6"/>
      <c r="Y436" s="6">
        <v>15</v>
      </c>
      <c r="AA436" s="6">
        <v>28.691835399999999</v>
      </c>
      <c r="AU436" s="3">
        <f t="shared" si="43"/>
        <v>100000</v>
      </c>
      <c r="AV436" s="2">
        <f t="shared" si="44"/>
        <v>0</v>
      </c>
      <c r="AW436" s="3" t="str">
        <f t="shared" si="45"/>
        <v/>
      </c>
      <c r="AX436" s="3" t="str">
        <f t="shared" si="46"/>
        <v/>
      </c>
      <c r="AY436" s="3" t="str">
        <f t="shared" si="47"/>
        <v/>
      </c>
      <c r="AZ436" s="3" t="str">
        <f t="shared" si="48"/>
        <v/>
      </c>
    </row>
    <row r="437" spans="1:52" x14ac:dyDescent="0.25">
      <c r="A437" s="6">
        <v>1</v>
      </c>
      <c r="B437" s="6">
        <v>2000</v>
      </c>
      <c r="C437" s="6">
        <v>707</v>
      </c>
      <c r="D437" s="6">
        <v>1.4999999999999999E-2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0</v>
      </c>
      <c r="R437" s="6">
        <v>0</v>
      </c>
      <c r="S437" s="6">
        <v>0</v>
      </c>
      <c r="T437" s="6">
        <v>0</v>
      </c>
      <c r="U437" s="6"/>
      <c r="V437" s="6"/>
      <c r="Y437" s="6">
        <v>15</v>
      </c>
      <c r="AA437" s="6">
        <v>28.491491199999999</v>
      </c>
      <c r="AU437" s="3">
        <f t="shared" si="43"/>
        <v>133352.14321633239</v>
      </c>
      <c r="AV437" s="2">
        <f t="shared" si="44"/>
        <v>0</v>
      </c>
      <c r="AW437" s="3" t="str">
        <f t="shared" si="45"/>
        <v/>
      </c>
      <c r="AX437" s="3" t="str">
        <f t="shared" si="46"/>
        <v/>
      </c>
      <c r="AY437" s="3" t="str">
        <f t="shared" si="47"/>
        <v/>
      </c>
      <c r="AZ437" s="3" t="str">
        <f t="shared" si="48"/>
        <v/>
      </c>
    </row>
    <row r="438" spans="1:52" x14ac:dyDescent="0.25">
      <c r="A438" s="6">
        <v>1</v>
      </c>
      <c r="B438" s="6">
        <v>2000</v>
      </c>
      <c r="C438" s="6">
        <v>707</v>
      </c>
      <c r="D438" s="6">
        <v>1.4999999999999999E-2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0</v>
      </c>
      <c r="R438" s="6">
        <v>0</v>
      </c>
      <c r="S438" s="6">
        <v>0</v>
      </c>
      <c r="T438" s="6">
        <v>0</v>
      </c>
      <c r="U438" s="6"/>
      <c r="V438" s="6"/>
      <c r="Y438" s="6">
        <v>15</v>
      </c>
      <c r="AA438" s="6">
        <v>28.1831365</v>
      </c>
      <c r="AU438" s="3">
        <f t="shared" si="43"/>
        <v>177827.94100389228</v>
      </c>
      <c r="AV438" s="2">
        <f t="shared" si="44"/>
        <v>0</v>
      </c>
      <c r="AW438" s="3" t="str">
        <f t="shared" si="45"/>
        <v/>
      </c>
      <c r="AX438" s="3" t="str">
        <f t="shared" si="46"/>
        <v/>
      </c>
      <c r="AY438" s="3" t="str">
        <f t="shared" si="47"/>
        <v/>
      </c>
      <c r="AZ438" s="3" t="str">
        <f t="shared" si="48"/>
        <v/>
      </c>
    </row>
    <row r="439" spans="1:52" x14ac:dyDescent="0.25">
      <c r="A439" s="6">
        <v>1</v>
      </c>
      <c r="B439" s="6">
        <v>2000</v>
      </c>
      <c r="C439" s="6">
        <v>707</v>
      </c>
      <c r="D439" s="6">
        <v>1.4999999999999999E-2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0</v>
      </c>
      <c r="R439" s="6">
        <v>0</v>
      </c>
      <c r="S439" s="6">
        <v>0</v>
      </c>
      <c r="T439" s="6">
        <v>0</v>
      </c>
      <c r="U439" s="6"/>
      <c r="V439" s="6"/>
      <c r="Y439" s="6">
        <v>15</v>
      </c>
      <c r="AA439" s="6">
        <v>27.577154499999999</v>
      </c>
      <c r="AU439" s="3">
        <f t="shared" si="43"/>
        <v>237137.37056616557</v>
      </c>
      <c r="AV439" s="2">
        <f t="shared" si="44"/>
        <v>0</v>
      </c>
      <c r="AW439" s="3" t="str">
        <f t="shared" si="45"/>
        <v/>
      </c>
      <c r="AX439" s="3" t="str">
        <f t="shared" si="46"/>
        <v/>
      </c>
      <c r="AY439" s="3" t="str">
        <f t="shared" si="47"/>
        <v/>
      </c>
      <c r="AZ439" s="3" t="str">
        <f t="shared" si="48"/>
        <v/>
      </c>
    </row>
    <row r="440" spans="1:52" x14ac:dyDescent="0.25">
      <c r="A440" s="6">
        <v>1</v>
      </c>
      <c r="B440" s="6">
        <v>2000</v>
      </c>
      <c r="C440" s="6">
        <v>707</v>
      </c>
      <c r="D440" s="6">
        <v>1.4999999999999999E-2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0</v>
      </c>
      <c r="R440" s="6">
        <v>0</v>
      </c>
      <c r="S440" s="6">
        <v>0</v>
      </c>
      <c r="T440" s="6">
        <v>0</v>
      </c>
      <c r="U440" s="6"/>
      <c r="V440" s="6"/>
      <c r="Y440" s="6">
        <v>15</v>
      </c>
      <c r="AA440" s="6">
        <v>27.987118299999999</v>
      </c>
      <c r="AU440" s="3">
        <f t="shared" si="43"/>
        <v>316227.76601683797</v>
      </c>
      <c r="AV440" s="2">
        <f t="shared" si="44"/>
        <v>0</v>
      </c>
      <c r="AW440" s="3" t="str">
        <f t="shared" si="45"/>
        <v/>
      </c>
      <c r="AX440" s="3" t="str">
        <f t="shared" si="46"/>
        <v/>
      </c>
      <c r="AY440" s="3" t="str">
        <f t="shared" si="47"/>
        <v/>
      </c>
      <c r="AZ440" s="3" t="str">
        <f t="shared" si="48"/>
        <v/>
      </c>
    </row>
    <row r="441" spans="1:52" x14ac:dyDescent="0.25">
      <c r="A441" s="6">
        <v>1</v>
      </c>
      <c r="B441" s="6">
        <v>2000</v>
      </c>
      <c r="C441" s="6">
        <v>707</v>
      </c>
      <c r="D441" s="6">
        <v>1.4999999999999999E-2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0</v>
      </c>
      <c r="R441" s="6">
        <v>0</v>
      </c>
      <c r="S441" s="6">
        <v>0</v>
      </c>
      <c r="T441" s="6">
        <v>0</v>
      </c>
      <c r="U441" s="6"/>
      <c r="V441" s="6"/>
      <c r="Y441" s="6">
        <v>15</v>
      </c>
      <c r="AA441" s="6">
        <v>28.5820759</v>
      </c>
      <c r="AU441" s="3">
        <f t="shared" si="43"/>
        <v>421696.50342858222</v>
      </c>
      <c r="AV441" s="2">
        <f t="shared" si="44"/>
        <v>0</v>
      </c>
      <c r="AW441" s="3" t="str">
        <f t="shared" si="45"/>
        <v/>
      </c>
      <c r="AX441" s="3" t="str">
        <f t="shared" si="46"/>
        <v/>
      </c>
      <c r="AY441" s="3" t="str">
        <f t="shared" si="47"/>
        <v/>
      </c>
      <c r="AZ441" s="3" t="str">
        <f t="shared" si="48"/>
        <v/>
      </c>
    </row>
    <row r="442" spans="1:52" x14ac:dyDescent="0.25">
      <c r="A442" s="6">
        <v>1</v>
      </c>
      <c r="B442" s="6">
        <v>2000</v>
      </c>
      <c r="C442" s="6">
        <v>707</v>
      </c>
      <c r="D442" s="6">
        <v>1.4999999999999999E-2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0</v>
      </c>
      <c r="R442" s="6">
        <v>0</v>
      </c>
      <c r="S442" s="6">
        <v>0</v>
      </c>
      <c r="T442" s="6">
        <v>0</v>
      </c>
      <c r="U442" s="6"/>
      <c r="V442" s="6"/>
      <c r="Y442" s="6">
        <v>15</v>
      </c>
      <c r="AA442" s="6">
        <v>26.065666499999999</v>
      </c>
      <c r="AU442" s="3">
        <f t="shared" si="43"/>
        <v>562341.32519034925</v>
      </c>
      <c r="AV442" s="2">
        <f t="shared" si="44"/>
        <v>0</v>
      </c>
      <c r="AW442" s="3" t="str">
        <f t="shared" si="45"/>
        <v/>
      </c>
      <c r="AX442" s="3" t="str">
        <f t="shared" si="46"/>
        <v/>
      </c>
      <c r="AY442" s="3" t="str">
        <f t="shared" si="47"/>
        <v/>
      </c>
      <c r="AZ442" s="3" t="str">
        <f t="shared" si="48"/>
        <v/>
      </c>
    </row>
    <row r="443" spans="1:52" x14ac:dyDescent="0.25">
      <c r="A443" s="6">
        <v>1</v>
      </c>
      <c r="B443" s="6">
        <v>2000</v>
      </c>
      <c r="C443" s="6">
        <v>707</v>
      </c>
      <c r="D443" s="6">
        <v>1.4999999999999999E-2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0</v>
      </c>
      <c r="R443" s="6">
        <v>0</v>
      </c>
      <c r="S443" s="6">
        <v>0</v>
      </c>
      <c r="T443" s="6">
        <v>0</v>
      </c>
      <c r="U443" s="6"/>
      <c r="V443" s="6"/>
      <c r="Y443" s="6">
        <v>15</v>
      </c>
      <c r="AA443" s="6">
        <v>26.201089199999998</v>
      </c>
      <c r="AU443" s="3">
        <f t="shared" si="43"/>
        <v>749894.209332456</v>
      </c>
      <c r="AV443" s="2">
        <f t="shared" si="44"/>
        <v>0</v>
      </c>
      <c r="AW443" s="3" t="str">
        <f t="shared" si="45"/>
        <v/>
      </c>
      <c r="AX443" s="3" t="str">
        <f t="shared" si="46"/>
        <v/>
      </c>
      <c r="AY443" s="3" t="str">
        <f t="shared" si="47"/>
        <v/>
      </c>
      <c r="AZ443" s="3" t="str">
        <f t="shared" si="48"/>
        <v/>
      </c>
    </row>
    <row r="444" spans="1:52" x14ac:dyDescent="0.25">
      <c r="A444" s="6">
        <v>1</v>
      </c>
      <c r="B444" s="6">
        <v>2000</v>
      </c>
      <c r="C444" s="6">
        <v>707</v>
      </c>
      <c r="D444" s="6">
        <v>1.4999999999999999E-2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9.5</v>
      </c>
      <c r="R444" s="6">
        <v>0.26834431327493313</v>
      </c>
      <c r="S444" s="6">
        <v>3.3900860316643958E-5</v>
      </c>
      <c r="T444" s="6">
        <v>4</v>
      </c>
      <c r="U444" s="6">
        <v>58951747.904318295</v>
      </c>
      <c r="V444" s="6">
        <v>138347821.89630681</v>
      </c>
      <c r="W444" s="6">
        <v>1201811.1191699109</v>
      </c>
      <c r="X444" s="6">
        <v>2820407.4786345842</v>
      </c>
      <c r="Y444" s="6">
        <v>43.702134370446949</v>
      </c>
      <c r="Z444" s="6">
        <v>0</v>
      </c>
      <c r="AA444" s="6">
        <v>47.2916946</v>
      </c>
      <c r="AB444" s="6">
        <v>60136.124291720254</v>
      </c>
      <c r="AC444" s="6">
        <v>2701.0697486905174</v>
      </c>
      <c r="AD444" s="6">
        <v>126872.82256317849</v>
      </c>
      <c r="AE444" s="6">
        <v>142313.67661722144</v>
      </c>
      <c r="AF444" s="6">
        <v>0</v>
      </c>
      <c r="AG444" s="6">
        <v>0</v>
      </c>
      <c r="AH444" s="6">
        <v>0</v>
      </c>
      <c r="AI444" s="6">
        <v>129489.24035611615</v>
      </c>
      <c r="AJ444" s="6">
        <v>336904.44151115668</v>
      </c>
      <c r="AK444" s="6">
        <v>229944.20402536809</v>
      </c>
      <c r="AL444" s="6">
        <v>1028361.5791134516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7994059.8845052114</v>
      </c>
      <c r="AT444" s="6">
        <v>18760440.740874536</v>
      </c>
      <c r="AU444" s="3">
        <f t="shared" si="43"/>
        <v>1000000.0000000001</v>
      </c>
      <c r="AV444" s="2">
        <f t="shared" si="44"/>
        <v>1.3560344126657583E-4</v>
      </c>
      <c r="AW444" s="3">
        <f t="shared" si="45"/>
        <v>58951747.904318295</v>
      </c>
      <c r="AX444" s="3">
        <f t="shared" si="46"/>
        <v>138347821.89630681</v>
      </c>
      <c r="AY444" s="3">
        <f t="shared" si="47"/>
        <v>1201811.1191699109</v>
      </c>
      <c r="AZ444" s="3">
        <f t="shared" si="48"/>
        <v>2820407.4786345842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1.4999999999999999E-2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11.819086700000001</v>
      </c>
      <c r="R445" s="6">
        <v>0.33672749386726858</v>
      </c>
      <c r="S445" s="6">
        <v>1.0705539330280407E-4</v>
      </c>
      <c r="T445" s="6">
        <v>4</v>
      </c>
      <c r="U445" s="6">
        <v>19145128.058511671</v>
      </c>
      <c r="V445" s="6">
        <v>44287207.603063025</v>
      </c>
      <c r="W445" s="6">
        <v>390299.33117497514</v>
      </c>
      <c r="X445" s="6">
        <v>902854.62987007678</v>
      </c>
      <c r="Y445" s="6">
        <v>43.832136482005723</v>
      </c>
      <c r="Z445" s="6">
        <v>0</v>
      </c>
      <c r="AA445" s="6">
        <v>74.435987499999996</v>
      </c>
      <c r="AB445" s="6">
        <v>70625.777999361278</v>
      </c>
      <c r="AC445" s="6">
        <v>3184.4608437996949</v>
      </c>
      <c r="AD445" s="6">
        <v>152118.44610197927</v>
      </c>
      <c r="AE445" s="6">
        <v>172055.69423333768</v>
      </c>
      <c r="AF445" s="6">
        <v>0</v>
      </c>
      <c r="AG445" s="6">
        <v>0</v>
      </c>
      <c r="AH445" s="6">
        <v>0</v>
      </c>
      <c r="AI445" s="6">
        <v>155213.90787960635</v>
      </c>
      <c r="AJ445" s="6">
        <v>403834.7495524016</v>
      </c>
      <c r="AK445" s="6">
        <v>275625.51454382006</v>
      </c>
      <c r="AL445" s="6">
        <v>1232658.5511543059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8198356.8565460658</v>
      </c>
      <c r="AT445" s="6">
        <v>18964737.712915391</v>
      </c>
      <c r="AU445" s="3">
        <f t="shared" si="43"/>
        <v>1333521.4321633242</v>
      </c>
      <c r="AV445" s="2">
        <f t="shared" si="44"/>
        <v>4.2822157321121629E-4</v>
      </c>
      <c r="AW445" s="3">
        <f t="shared" si="45"/>
        <v>19145128.058511671</v>
      </c>
      <c r="AX445" s="3">
        <f t="shared" si="46"/>
        <v>44287207.603063025</v>
      </c>
      <c r="AY445" s="3">
        <f t="shared" si="47"/>
        <v>390299.33117497514</v>
      </c>
      <c r="AZ445" s="3">
        <f t="shared" si="48"/>
        <v>902854.62987007678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1.4999999999999999E-2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14.011696700000002</v>
      </c>
      <c r="R446" s="6">
        <v>0.40138973785488558</v>
      </c>
      <c r="S446" s="6">
        <v>1.7701065525422017E-4</v>
      </c>
      <c r="T446" s="6">
        <v>4</v>
      </c>
      <c r="U446" s="6">
        <v>11844882.94656338</v>
      </c>
      <c r="V446" s="6">
        <v>27050720.18967567</v>
      </c>
      <c r="W446" s="6">
        <v>241473.96025560712</v>
      </c>
      <c r="X446" s="6">
        <v>551465.51987349684</v>
      </c>
      <c r="Y446" s="6">
        <v>43.915714984954285</v>
      </c>
      <c r="Z446" s="6">
        <v>0</v>
      </c>
      <c r="AA446" s="6">
        <v>69.649008800000004</v>
      </c>
      <c r="AB446" s="6">
        <v>79942.326884585302</v>
      </c>
      <c r="AC446" s="6">
        <v>3614.3376483480079</v>
      </c>
      <c r="AD446" s="6">
        <v>175055.6981537992</v>
      </c>
      <c r="AE446" s="6">
        <v>200175.92049780482</v>
      </c>
      <c r="AF446" s="6">
        <v>0</v>
      </c>
      <c r="AG446" s="6">
        <v>0</v>
      </c>
      <c r="AH446" s="6">
        <v>0</v>
      </c>
      <c r="AI446" s="6">
        <v>178927.43044196954</v>
      </c>
      <c r="AJ446" s="6">
        <v>465532.47094735003</v>
      </c>
      <c r="AK446" s="6">
        <v>317735.47715727077</v>
      </c>
      <c r="AL446" s="6">
        <v>1420983.6617311276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8386681.9671228882</v>
      </c>
      <c r="AT446" s="6">
        <v>19153062.823492214</v>
      </c>
      <c r="AU446" s="3">
        <f t="shared" si="43"/>
        <v>1778279.4100389229</v>
      </c>
      <c r="AV446" s="2">
        <f t="shared" si="44"/>
        <v>7.080426210168807E-4</v>
      </c>
      <c r="AW446" s="3">
        <f t="shared" si="45"/>
        <v>11844882.94656338</v>
      </c>
      <c r="AX446" s="3">
        <f t="shared" si="46"/>
        <v>27050720.18967567</v>
      </c>
      <c r="AY446" s="3">
        <f t="shared" si="47"/>
        <v>241473.96025560712</v>
      </c>
      <c r="AZ446" s="3">
        <f t="shared" si="48"/>
        <v>551465.51987349684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1.4999999999999999E-2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16.131144800000012</v>
      </c>
      <c r="R447" s="6">
        <v>0.463906150923171</v>
      </c>
      <c r="S447" s="6">
        <v>2.4522953132245675E-4</v>
      </c>
      <c r="T447" s="6">
        <v>4</v>
      </c>
      <c r="U447" s="6">
        <v>8731799.5634734705</v>
      </c>
      <c r="V447" s="6">
        <v>19707619.643450316</v>
      </c>
      <c r="W447" s="6">
        <v>178009.54473440969</v>
      </c>
      <c r="X447" s="6">
        <v>401766.48296012601</v>
      </c>
      <c r="Y447" s="6">
        <v>43.9752600730098</v>
      </c>
      <c r="Z447" s="6">
        <v>0</v>
      </c>
      <c r="AA447" s="6">
        <v>67.619220900000002</v>
      </c>
      <c r="AB447" s="6">
        <v>88513.287080221649</v>
      </c>
      <c r="AC447" s="6">
        <v>4010.1706908712094</v>
      </c>
      <c r="AD447" s="6">
        <v>196535.88543441729</v>
      </c>
      <c r="AE447" s="6">
        <v>227360.15593307029</v>
      </c>
      <c r="AF447" s="6">
        <v>0</v>
      </c>
      <c r="AG447" s="6">
        <v>0</v>
      </c>
      <c r="AH447" s="6">
        <v>0</v>
      </c>
      <c r="AI447" s="6">
        <v>201403.60466404638</v>
      </c>
      <c r="AJ447" s="6">
        <v>524010.86577591777</v>
      </c>
      <c r="AK447" s="6">
        <v>357648.18323862087</v>
      </c>
      <c r="AL447" s="6">
        <v>1599482.1528171655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8565180.458208926</v>
      </c>
      <c r="AT447" s="6">
        <v>19331561.31457825</v>
      </c>
      <c r="AU447" s="3">
        <f t="shared" si="43"/>
        <v>2371373.7056616559</v>
      </c>
      <c r="AV447" s="2">
        <f t="shared" si="44"/>
        <v>9.8091812528982702E-4</v>
      </c>
      <c r="AW447" s="3">
        <f t="shared" si="45"/>
        <v>8731799.5634734705</v>
      </c>
      <c r="AX447" s="3">
        <f t="shared" si="46"/>
        <v>19707619.643450316</v>
      </c>
      <c r="AY447" s="3">
        <f t="shared" si="47"/>
        <v>178009.54473440969</v>
      </c>
      <c r="AZ447" s="3">
        <f t="shared" si="48"/>
        <v>401766.48296012601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1.4999999999999999E-2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18.079534799999998</v>
      </c>
      <c r="R448" s="6">
        <v>0.52137197092515852</v>
      </c>
      <c r="S448" s="6">
        <v>3.0854171913006942E-4</v>
      </c>
      <c r="T448" s="6">
        <v>4</v>
      </c>
      <c r="U448" s="6">
        <v>7070907.1421549711</v>
      </c>
      <c r="V448" s="6">
        <v>15794509.323672792</v>
      </c>
      <c r="W448" s="6">
        <v>144150.00620256929</v>
      </c>
      <c r="X448" s="6">
        <v>321992.43621803337</v>
      </c>
      <c r="Y448" s="6">
        <v>44.01791957650704</v>
      </c>
      <c r="Z448" s="6">
        <v>0</v>
      </c>
      <c r="AA448" s="6">
        <v>86.884065699999994</v>
      </c>
      <c r="AB448" s="6">
        <v>96080.962503751478</v>
      </c>
      <c r="AC448" s="6">
        <v>4359.9094611870632</v>
      </c>
      <c r="AD448" s="6">
        <v>215773.20923786276</v>
      </c>
      <c r="AE448" s="6">
        <v>252348.03989912031</v>
      </c>
      <c r="AF448" s="6">
        <v>0</v>
      </c>
      <c r="AG448" s="6">
        <v>0</v>
      </c>
      <c r="AH448" s="6">
        <v>0</v>
      </c>
      <c r="AI448" s="6">
        <v>221739.22722974943</v>
      </c>
      <c r="AJ448" s="6">
        <v>576919.98428212001</v>
      </c>
      <c r="AK448" s="6">
        <v>393759.74379277183</v>
      </c>
      <c r="AL448" s="6">
        <v>1760981.0764065629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8726679.3817983232</v>
      </c>
      <c r="AT448" s="6">
        <v>19493060.238167651</v>
      </c>
      <c r="AU448" s="3">
        <f t="shared" si="43"/>
        <v>3162277.66016838</v>
      </c>
      <c r="AV448" s="2">
        <f t="shared" si="44"/>
        <v>1.2341668765202777E-3</v>
      </c>
      <c r="AW448" s="3">
        <f t="shared" si="45"/>
        <v>7070907.1421549711</v>
      </c>
      <c r="AX448" s="3">
        <f t="shared" si="46"/>
        <v>15794509.323672792</v>
      </c>
      <c r="AY448" s="3">
        <f t="shared" si="47"/>
        <v>144150.00620256929</v>
      </c>
      <c r="AZ448" s="3">
        <f t="shared" si="48"/>
        <v>321992.43621803337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1.4999999999999999E-2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19.772800499999992</v>
      </c>
      <c r="R449" s="6">
        <v>0.57130465689200283</v>
      </c>
      <c r="S449" s="6">
        <v>3.6404050214433484E-4</v>
      </c>
      <c r="T449" s="6">
        <v>4</v>
      </c>
      <c r="U449" s="6">
        <v>6088112.3936770614</v>
      </c>
      <c r="V449" s="6">
        <v>13481782.049217664</v>
      </c>
      <c r="W449" s="6">
        <v>124114.40592656747</v>
      </c>
      <c r="X449" s="6">
        <v>274844.36253311223</v>
      </c>
      <c r="Y449" s="6">
        <v>44.048323596834528</v>
      </c>
      <c r="Z449" s="6">
        <v>0</v>
      </c>
      <c r="AA449" s="6">
        <v>71.974562599999999</v>
      </c>
      <c r="AB449" s="6">
        <v>102450.13263551651</v>
      </c>
      <c r="AC449" s="6">
        <v>4654.4101343711382</v>
      </c>
      <c r="AD449" s="6">
        <v>232145.55447264196</v>
      </c>
      <c r="AE449" s="6">
        <v>274060.89099221578</v>
      </c>
      <c r="AF449" s="6">
        <v>0</v>
      </c>
      <c r="AG449" s="6">
        <v>0</v>
      </c>
      <c r="AH449" s="6">
        <v>0</v>
      </c>
      <c r="AI449" s="6">
        <v>239191.28541155066</v>
      </c>
      <c r="AJ449" s="6">
        <v>622326.65976179624</v>
      </c>
      <c r="AK449" s="6">
        <v>424750.73282153066</v>
      </c>
      <c r="AL449" s="6">
        <v>1899579.6662296229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8865277.971621383</v>
      </c>
      <c r="AT449" s="6">
        <v>19631658.827990711</v>
      </c>
      <c r="AU449" s="3">
        <f t="shared" si="43"/>
        <v>4216965.0342858238</v>
      </c>
      <c r="AV449" s="2">
        <f t="shared" si="44"/>
        <v>1.4561620085773394E-3</v>
      </c>
      <c r="AW449" s="3">
        <f t="shared" si="45"/>
        <v>6088112.3936770614</v>
      </c>
      <c r="AX449" s="3">
        <f t="shared" si="46"/>
        <v>13481782.049217664</v>
      </c>
      <c r="AY449" s="3">
        <f t="shared" si="47"/>
        <v>124114.40592656747</v>
      </c>
      <c r="AZ449" s="3">
        <f t="shared" si="48"/>
        <v>274844.36253311223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1.4999999999999999E-2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21.192866699999996</v>
      </c>
      <c r="R450" s="6">
        <v>0.61318522634135975</v>
      </c>
      <c r="S450" s="6">
        <v>4.1074466903259961E-4</v>
      </c>
      <c r="T450" s="6">
        <v>4</v>
      </c>
      <c r="U450" s="6">
        <v>5465935.6110433172</v>
      </c>
      <c r="V450" s="6">
        <v>12018900.060786931</v>
      </c>
      <c r="W450" s="6">
        <v>111430.49065619733</v>
      </c>
      <c r="X450" s="6">
        <v>245021.53450462114</v>
      </c>
      <c r="Y450" s="6">
        <v>44.07018057230534</v>
      </c>
      <c r="Z450" s="6">
        <v>0</v>
      </c>
      <c r="AA450" s="6">
        <v>82.714343</v>
      </c>
      <c r="AB450" s="6">
        <v>107660.63845003005</v>
      </c>
      <c r="AC450" s="6">
        <v>4895.4203932854898</v>
      </c>
      <c r="AD450" s="6">
        <v>245657.48734336332</v>
      </c>
      <c r="AE450" s="6">
        <v>292271.56380050152</v>
      </c>
      <c r="AF450" s="6">
        <v>0</v>
      </c>
      <c r="AG450" s="6">
        <v>0</v>
      </c>
      <c r="AH450" s="6">
        <v>0</v>
      </c>
      <c r="AI450" s="6">
        <v>253689.19289500033</v>
      </c>
      <c r="AJ450" s="6">
        <v>660047.2411039921</v>
      </c>
      <c r="AK450" s="6">
        <v>450495.8046680179</v>
      </c>
      <c r="AL450" s="6">
        <v>2014717.3486541908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8980415.6540459506</v>
      </c>
      <c r="AT450" s="6">
        <v>19746796.510415278</v>
      </c>
      <c r="AU450" s="3">
        <f t="shared" si="43"/>
        <v>5623413.251903492</v>
      </c>
      <c r="AV450" s="2">
        <f t="shared" si="44"/>
        <v>1.6429786761303984E-3</v>
      </c>
      <c r="AW450" s="3">
        <f t="shared" si="45"/>
        <v>5465935.6110433172</v>
      </c>
      <c r="AX450" s="3">
        <f t="shared" si="46"/>
        <v>12018900.060786931</v>
      </c>
      <c r="AY450" s="3">
        <f t="shared" si="47"/>
        <v>111430.49065619733</v>
      </c>
      <c r="AZ450" s="3">
        <f t="shared" si="48"/>
        <v>245021.53450462114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1.4999999999999999E-2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22.352696699999996</v>
      </c>
      <c r="R451" s="6">
        <v>0.64739378426514438</v>
      </c>
      <c r="S451" s="6">
        <v>4.489909437020724E-4</v>
      </c>
      <c r="T451" s="6">
        <v>4</v>
      </c>
      <c r="U451" s="6">
        <v>5052314.7579321833</v>
      </c>
      <c r="V451" s="6">
        <v>11047079.801296482</v>
      </c>
      <c r="W451" s="6">
        <v>102998.27010191766</v>
      </c>
      <c r="X451" s="6">
        <v>225209.66403072365</v>
      </c>
      <c r="Y451" s="6">
        <v>44.086038979361739</v>
      </c>
      <c r="Z451" s="6">
        <v>0</v>
      </c>
      <c r="AA451" s="6">
        <v>78.467305800000005</v>
      </c>
      <c r="AB451" s="6">
        <v>111835.72550867239</v>
      </c>
      <c r="AC451" s="6">
        <v>5088.586816615817</v>
      </c>
      <c r="AD451" s="6">
        <v>256557.42410410021</v>
      </c>
      <c r="AE451" s="6">
        <v>307145.76491042861</v>
      </c>
      <c r="AF451" s="6">
        <v>0</v>
      </c>
      <c r="AG451" s="6">
        <v>0</v>
      </c>
      <c r="AH451" s="6">
        <v>0</v>
      </c>
      <c r="AI451" s="6">
        <v>265444.72552252852</v>
      </c>
      <c r="AJ451" s="6">
        <v>690632.72560951242</v>
      </c>
      <c r="AK451" s="6">
        <v>471371.02631189534</v>
      </c>
      <c r="AL451" s="6">
        <v>2108075.9787837532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9073774.2841755133</v>
      </c>
      <c r="AT451" s="6">
        <v>19840155.140544839</v>
      </c>
      <c r="AU451" s="3">
        <f t="shared" si="43"/>
        <v>7498942.0933245579</v>
      </c>
      <c r="AV451" s="2">
        <f t="shared" si="44"/>
        <v>1.7959637748082896E-3</v>
      </c>
      <c r="AW451" s="3">
        <f t="shared" si="45"/>
        <v>5052314.7579321833</v>
      </c>
      <c r="AX451" s="3">
        <f t="shared" si="46"/>
        <v>11047079.801296482</v>
      </c>
      <c r="AY451" s="3">
        <f t="shared" si="47"/>
        <v>102998.27010191766</v>
      </c>
      <c r="AZ451" s="3">
        <f t="shared" si="48"/>
        <v>225209.66403072365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1.4999999999999999E-2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23.27138999999999</v>
      </c>
      <c r="R452" s="6">
        <v>0.67449198736864202</v>
      </c>
      <c r="S452" s="6">
        <v>4.7934740448708546E-4</v>
      </c>
      <c r="T452" s="6">
        <v>4</v>
      </c>
      <c r="U452" s="6">
        <v>4770714.5780117614</v>
      </c>
      <c r="V452" s="6">
        <v>10385838.784165354</v>
      </c>
      <c r="W452" s="6">
        <v>97257.469541807077</v>
      </c>
      <c r="X452" s="6">
        <v>211729.37150183675</v>
      </c>
      <c r="Y452" s="6">
        <v>44.097520061875628</v>
      </c>
      <c r="Z452" s="6">
        <v>0</v>
      </c>
      <c r="AA452" s="6">
        <v>50.9333314</v>
      </c>
      <c r="AB452" s="6">
        <v>115095.02909504597</v>
      </c>
      <c r="AC452" s="6">
        <v>5239.4110575823815</v>
      </c>
      <c r="AD452" s="6">
        <v>265110.06239390344</v>
      </c>
      <c r="AE452" s="6">
        <v>318928.00885608484</v>
      </c>
      <c r="AF452" s="6">
        <v>0</v>
      </c>
      <c r="AG452" s="6">
        <v>0</v>
      </c>
      <c r="AH452" s="6">
        <v>0</v>
      </c>
      <c r="AI452" s="6">
        <v>274705.27944702038</v>
      </c>
      <c r="AJ452" s="6">
        <v>714726.78732023528</v>
      </c>
      <c r="AK452" s="6">
        <v>487815.71851292322</v>
      </c>
      <c r="AL452" s="6">
        <v>2181620.2966827955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9147318.6020745561</v>
      </c>
      <c r="AT452" s="6">
        <v>19913699.45844388</v>
      </c>
      <c r="AU452" s="3">
        <f t="shared" si="43"/>
        <v>10000000</v>
      </c>
      <c r="AV452" s="2">
        <f t="shared" si="44"/>
        <v>1.9173896179483418E-3</v>
      </c>
      <c r="AW452" s="3">
        <f t="shared" si="45"/>
        <v>4770714.5780117614</v>
      </c>
      <c r="AX452" s="3">
        <f t="shared" si="46"/>
        <v>10385838.784165354</v>
      </c>
      <c r="AY452" s="3">
        <f t="shared" si="47"/>
        <v>97257.469541807077</v>
      </c>
      <c r="AZ452" s="3">
        <f t="shared" si="48"/>
        <v>211729.37150183675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1.4999999999999999E-2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15.124996899999999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1.4999999999999999E-2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17.923378799999998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1.4999999999999999E-2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19.291301900000001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1.4999999999999999E-2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21.838059000000001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1.4999999999999999E-2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21.676941200000002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1.4999999999999999E-2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22.3430982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1.4999999999999999E-2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22.526677599999999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1.4999999999999999E-2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24.7159616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1.4999999999999999E-2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24.177709100000001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1.4999999999999999E-2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24.541601</v>
      </c>
      <c r="AU462" s="3">
        <f t="shared" si="43"/>
        <v>1333.5214321633243</v>
      </c>
      <c r="AV462" s="2">
        <f t="shared" si="44"/>
        <v>0</v>
      </c>
      <c r="AW462" s="3" t="str">
        <f t="shared" si="45"/>
        <v/>
      </c>
      <c r="AX462" s="3" t="str">
        <f t="shared" si="46"/>
        <v/>
      </c>
      <c r="AY462" s="3" t="str">
        <f t="shared" si="47"/>
        <v/>
      </c>
      <c r="AZ462" s="3" t="str">
        <f t="shared" si="48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1.4999999999999999E-2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27.085206700000001</v>
      </c>
      <c r="AU463" s="3">
        <f t="shared" si="43"/>
        <v>1778.2794100389231</v>
      </c>
      <c r="AV463" s="2">
        <f t="shared" si="44"/>
        <v>0</v>
      </c>
      <c r="AW463" s="3" t="str">
        <f t="shared" si="45"/>
        <v/>
      </c>
      <c r="AX463" s="3" t="str">
        <f t="shared" si="46"/>
        <v/>
      </c>
      <c r="AY463" s="3" t="str">
        <f t="shared" si="47"/>
        <v/>
      </c>
      <c r="AZ463" s="3" t="str">
        <f t="shared" si="48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1.4999999999999999E-2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28.231760099999999</v>
      </c>
      <c r="AU464" s="3">
        <f t="shared" si="43"/>
        <v>2371.3737056616555</v>
      </c>
      <c r="AV464" s="2">
        <f t="shared" si="44"/>
        <v>0</v>
      </c>
      <c r="AW464" s="3" t="str">
        <f t="shared" si="45"/>
        <v/>
      </c>
      <c r="AX464" s="3" t="str">
        <f t="shared" si="46"/>
        <v/>
      </c>
      <c r="AY464" s="3" t="str">
        <f t="shared" si="47"/>
        <v/>
      </c>
      <c r="AZ464" s="3" t="str">
        <f t="shared" si="48"/>
        <v/>
      </c>
    </row>
    <row r="465" spans="1:52" x14ac:dyDescent="0.25">
      <c r="A465" s="6">
        <v>1</v>
      </c>
      <c r="B465" s="6">
        <v>2100</v>
      </c>
      <c r="C465" s="6">
        <v>707</v>
      </c>
      <c r="D465" s="6">
        <v>1.4999999999999999E-2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31.036896599999999</v>
      </c>
      <c r="AU465" s="3">
        <f t="shared" si="43"/>
        <v>3162.27766016838</v>
      </c>
      <c r="AV465" s="2">
        <f t="shared" si="44"/>
        <v>0</v>
      </c>
      <c r="AW465" s="3" t="str">
        <f t="shared" si="45"/>
        <v/>
      </c>
      <c r="AX465" s="3" t="str">
        <f t="shared" si="46"/>
        <v/>
      </c>
      <c r="AY465" s="3" t="str">
        <f t="shared" si="47"/>
        <v/>
      </c>
      <c r="AZ465" s="3" t="str">
        <f t="shared" si="48"/>
        <v/>
      </c>
    </row>
    <row r="466" spans="1:52" x14ac:dyDescent="0.25">
      <c r="A466" s="6">
        <v>1</v>
      </c>
      <c r="B466" s="6">
        <v>2100</v>
      </c>
      <c r="C466" s="6">
        <v>707</v>
      </c>
      <c r="D466" s="6">
        <v>1.4999999999999999E-2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32.991121300000003</v>
      </c>
      <c r="AU466" s="3">
        <f t="shared" si="43"/>
        <v>4216.9650342858222</v>
      </c>
      <c r="AV466" s="2">
        <f t="shared" si="44"/>
        <v>0</v>
      </c>
      <c r="AW466" s="3" t="str">
        <f t="shared" si="45"/>
        <v/>
      </c>
      <c r="AX466" s="3" t="str">
        <f t="shared" si="46"/>
        <v/>
      </c>
      <c r="AY466" s="3" t="str">
        <f t="shared" si="47"/>
        <v/>
      </c>
      <c r="AZ466" s="3" t="str">
        <f t="shared" si="48"/>
        <v/>
      </c>
    </row>
    <row r="467" spans="1:52" x14ac:dyDescent="0.25">
      <c r="A467" s="6">
        <v>1</v>
      </c>
      <c r="B467" s="6">
        <v>2100</v>
      </c>
      <c r="C467" s="6">
        <v>707</v>
      </c>
      <c r="D467" s="6">
        <v>1.4999999999999999E-2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0</v>
      </c>
      <c r="R467" s="6">
        <v>0</v>
      </c>
      <c r="S467" s="6">
        <v>0</v>
      </c>
      <c r="T467" s="6">
        <v>0</v>
      </c>
      <c r="U467" s="6"/>
      <c r="V467" s="6"/>
      <c r="Y467" s="6">
        <v>15</v>
      </c>
      <c r="AA467" s="6">
        <v>32.7492272</v>
      </c>
      <c r="AU467" s="3">
        <f t="shared" si="43"/>
        <v>5623.4132519034911</v>
      </c>
      <c r="AV467" s="2">
        <f t="shared" si="44"/>
        <v>0</v>
      </c>
      <c r="AW467" s="3" t="str">
        <f t="shared" si="45"/>
        <v/>
      </c>
      <c r="AX467" s="3" t="str">
        <f t="shared" si="46"/>
        <v/>
      </c>
      <c r="AY467" s="3" t="str">
        <f t="shared" si="47"/>
        <v/>
      </c>
      <c r="AZ467" s="3" t="str">
        <f t="shared" si="48"/>
        <v/>
      </c>
    </row>
    <row r="468" spans="1:52" x14ac:dyDescent="0.25">
      <c r="A468" s="6">
        <v>1</v>
      </c>
      <c r="B468" s="6">
        <v>2100</v>
      </c>
      <c r="C468" s="6">
        <v>707</v>
      </c>
      <c r="D468" s="6">
        <v>1.4999999999999999E-2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0</v>
      </c>
      <c r="R468" s="6">
        <v>0</v>
      </c>
      <c r="S468" s="6">
        <v>0</v>
      </c>
      <c r="T468" s="6">
        <v>0</v>
      </c>
      <c r="U468" s="6"/>
      <c r="V468" s="6"/>
      <c r="Y468" s="6">
        <v>15</v>
      </c>
      <c r="AA468" s="6">
        <v>33.495957599999997</v>
      </c>
      <c r="AU468" s="3">
        <f t="shared" si="43"/>
        <v>7498.9420933245583</v>
      </c>
      <c r="AV468" s="2">
        <f t="shared" si="44"/>
        <v>0</v>
      </c>
      <c r="AW468" s="3" t="str">
        <f t="shared" si="45"/>
        <v/>
      </c>
      <c r="AX468" s="3" t="str">
        <f t="shared" si="46"/>
        <v/>
      </c>
      <c r="AY468" s="3" t="str">
        <f t="shared" si="47"/>
        <v/>
      </c>
      <c r="AZ468" s="3" t="str">
        <f t="shared" si="48"/>
        <v/>
      </c>
    </row>
    <row r="469" spans="1:52" x14ac:dyDescent="0.25">
      <c r="A469" s="6">
        <v>1</v>
      </c>
      <c r="B469" s="6">
        <v>2100</v>
      </c>
      <c r="C469" s="6">
        <v>707</v>
      </c>
      <c r="D469" s="6">
        <v>1.4999999999999999E-2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0</v>
      </c>
      <c r="R469" s="6">
        <v>0</v>
      </c>
      <c r="S469" s="6">
        <v>0</v>
      </c>
      <c r="T469" s="6">
        <v>0</v>
      </c>
      <c r="U469" s="6"/>
      <c r="V469" s="6"/>
      <c r="Y469" s="6">
        <v>15</v>
      </c>
      <c r="AA469" s="6">
        <v>33.312206099999997</v>
      </c>
      <c r="AU469" s="3">
        <f t="shared" si="43"/>
        <v>10000.000000000002</v>
      </c>
      <c r="AV469" s="2">
        <f t="shared" si="44"/>
        <v>0</v>
      </c>
      <c r="AW469" s="3" t="str">
        <f t="shared" si="45"/>
        <v/>
      </c>
      <c r="AX469" s="3" t="str">
        <f t="shared" si="46"/>
        <v/>
      </c>
      <c r="AY469" s="3" t="str">
        <f t="shared" si="47"/>
        <v/>
      </c>
      <c r="AZ469" s="3" t="str">
        <f t="shared" si="48"/>
        <v/>
      </c>
    </row>
    <row r="470" spans="1:52" x14ac:dyDescent="0.25">
      <c r="A470" s="6">
        <v>1</v>
      </c>
      <c r="B470" s="6">
        <v>2100</v>
      </c>
      <c r="C470" s="6">
        <v>707</v>
      </c>
      <c r="D470" s="6">
        <v>1.4999999999999999E-2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0</v>
      </c>
      <c r="R470" s="6">
        <v>0</v>
      </c>
      <c r="S470" s="6">
        <v>0</v>
      </c>
      <c r="T470" s="6">
        <v>0</v>
      </c>
      <c r="U470" s="6"/>
      <c r="V470" s="6"/>
      <c r="Y470" s="6">
        <v>15</v>
      </c>
      <c r="AA470" s="6">
        <v>31.526348200000001</v>
      </c>
      <c r="AU470" s="3">
        <f t="shared" si="43"/>
        <v>13335.214321633241</v>
      </c>
      <c r="AV470" s="2">
        <f t="shared" si="44"/>
        <v>0</v>
      </c>
      <c r="AW470" s="3" t="str">
        <f t="shared" si="45"/>
        <v/>
      </c>
      <c r="AX470" s="3" t="str">
        <f t="shared" si="46"/>
        <v/>
      </c>
      <c r="AY470" s="3" t="str">
        <f t="shared" si="47"/>
        <v/>
      </c>
      <c r="AZ470" s="3" t="str">
        <f t="shared" si="48"/>
        <v/>
      </c>
    </row>
    <row r="471" spans="1:52" x14ac:dyDescent="0.25">
      <c r="A471" s="6">
        <v>1</v>
      </c>
      <c r="B471" s="6">
        <v>2100</v>
      </c>
      <c r="C471" s="6">
        <v>707</v>
      </c>
      <c r="D471" s="6">
        <v>1.4999999999999999E-2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0</v>
      </c>
      <c r="R471" s="6">
        <v>0</v>
      </c>
      <c r="S471" s="6">
        <v>0</v>
      </c>
      <c r="T471" s="6">
        <v>0</v>
      </c>
      <c r="U471" s="6"/>
      <c r="V471" s="6"/>
      <c r="Y471" s="6">
        <v>15</v>
      </c>
      <c r="AA471" s="6">
        <v>29.697105000000001</v>
      </c>
      <c r="AU471" s="3">
        <f t="shared" ref="AU471:AU534" si="49">H471*1000000000000000</f>
        <v>17782.794100389227</v>
      </c>
      <c r="AV471" s="2">
        <f t="shared" ref="AV471:AV534" si="50">T471*S471</f>
        <v>0</v>
      </c>
      <c r="AW471" s="3" t="str">
        <f t="shared" ref="AW471:AW534" si="51">IF(ISNUMBER(U471)=TRUE,U471,"")</f>
        <v/>
      </c>
      <c r="AX471" s="3" t="str">
        <f t="shared" ref="AX471:AX534" si="52">IF(ISNUMBER(V471)=TRUE,V471,"")</f>
        <v/>
      </c>
      <c r="AY471" s="3" t="str">
        <f t="shared" ref="AY471:AY534" si="53">IF(ISNUMBER(W471)=TRUE,W471,"")</f>
        <v/>
      </c>
      <c r="AZ471" s="3" t="str">
        <f t="shared" ref="AZ471:AZ534" si="54">IF(ISNUMBER(X471)=TRUE,X471,"")</f>
        <v/>
      </c>
    </row>
    <row r="472" spans="1:52" x14ac:dyDescent="0.25">
      <c r="A472" s="6">
        <v>1</v>
      </c>
      <c r="B472" s="6">
        <v>2100</v>
      </c>
      <c r="C472" s="6">
        <v>707</v>
      </c>
      <c r="D472" s="6">
        <v>1.4999999999999999E-2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0</v>
      </c>
      <c r="R472" s="6">
        <v>0</v>
      </c>
      <c r="S472" s="6">
        <v>0</v>
      </c>
      <c r="T472" s="6">
        <v>0</v>
      </c>
      <c r="U472" s="6"/>
      <c r="V472" s="6"/>
      <c r="Y472" s="6">
        <v>15</v>
      </c>
      <c r="AA472" s="6">
        <v>29.128523300000001</v>
      </c>
      <c r="AU472" s="3">
        <f t="shared" si="49"/>
        <v>23713.737056616555</v>
      </c>
      <c r="AV472" s="2">
        <f t="shared" si="50"/>
        <v>0</v>
      </c>
      <c r="AW472" s="3" t="str">
        <f t="shared" si="51"/>
        <v/>
      </c>
      <c r="AX472" s="3" t="str">
        <f t="shared" si="52"/>
        <v/>
      </c>
      <c r="AY472" s="3" t="str">
        <f t="shared" si="53"/>
        <v/>
      </c>
      <c r="AZ472" s="3" t="str">
        <f t="shared" si="54"/>
        <v/>
      </c>
    </row>
    <row r="473" spans="1:52" x14ac:dyDescent="0.25">
      <c r="A473" s="6">
        <v>1</v>
      </c>
      <c r="B473" s="6">
        <v>2100</v>
      </c>
      <c r="C473" s="6">
        <v>707</v>
      </c>
      <c r="D473" s="6">
        <v>1.4999999999999999E-2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0</v>
      </c>
      <c r="R473" s="6">
        <v>0</v>
      </c>
      <c r="S473" s="6">
        <v>0</v>
      </c>
      <c r="T473" s="6">
        <v>0</v>
      </c>
      <c r="U473" s="6"/>
      <c r="V473" s="6"/>
      <c r="Y473" s="6">
        <v>15</v>
      </c>
      <c r="AA473" s="6">
        <v>28.6913266</v>
      </c>
      <c r="AU473" s="3">
        <f t="shared" si="49"/>
        <v>31622.776601683792</v>
      </c>
      <c r="AV473" s="2">
        <f t="shared" si="50"/>
        <v>0</v>
      </c>
      <c r="AW473" s="3" t="str">
        <f t="shared" si="51"/>
        <v/>
      </c>
      <c r="AX473" s="3" t="str">
        <f t="shared" si="52"/>
        <v/>
      </c>
      <c r="AY473" s="3" t="str">
        <f t="shared" si="53"/>
        <v/>
      </c>
      <c r="AZ473" s="3" t="str">
        <f t="shared" si="54"/>
        <v/>
      </c>
    </row>
    <row r="474" spans="1:52" x14ac:dyDescent="0.25">
      <c r="A474" s="6">
        <v>1</v>
      </c>
      <c r="B474" s="6">
        <v>2100</v>
      </c>
      <c r="C474" s="6">
        <v>707</v>
      </c>
      <c r="D474" s="6">
        <v>1.4999999999999999E-2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0</v>
      </c>
      <c r="R474" s="6">
        <v>0</v>
      </c>
      <c r="S474" s="6">
        <v>0</v>
      </c>
      <c r="T474" s="6">
        <v>0</v>
      </c>
      <c r="U474" s="6"/>
      <c r="V474" s="6"/>
      <c r="Y474" s="6">
        <v>15</v>
      </c>
      <c r="AA474" s="6">
        <v>29.454749799999998</v>
      </c>
      <c r="AU474" s="3">
        <f t="shared" si="49"/>
        <v>42169.650342858229</v>
      </c>
      <c r="AV474" s="2">
        <f t="shared" si="50"/>
        <v>0</v>
      </c>
      <c r="AW474" s="3" t="str">
        <f t="shared" si="51"/>
        <v/>
      </c>
      <c r="AX474" s="3" t="str">
        <f t="shared" si="52"/>
        <v/>
      </c>
      <c r="AY474" s="3" t="str">
        <f t="shared" si="53"/>
        <v/>
      </c>
      <c r="AZ474" s="3" t="str">
        <f t="shared" si="54"/>
        <v/>
      </c>
    </row>
    <row r="475" spans="1:52" x14ac:dyDescent="0.25">
      <c r="A475" s="6">
        <v>1</v>
      </c>
      <c r="B475" s="6">
        <v>2100</v>
      </c>
      <c r="C475" s="6">
        <v>707</v>
      </c>
      <c r="D475" s="6">
        <v>1.4999999999999999E-2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0</v>
      </c>
      <c r="R475" s="6">
        <v>0</v>
      </c>
      <c r="S475" s="6">
        <v>0</v>
      </c>
      <c r="T475" s="6">
        <v>0</v>
      </c>
      <c r="U475" s="6"/>
      <c r="V475" s="6"/>
      <c r="Y475" s="6">
        <v>15</v>
      </c>
      <c r="AA475" s="6">
        <v>27.667318900000001</v>
      </c>
      <c r="AU475" s="3">
        <f t="shared" si="49"/>
        <v>56234.132519034909</v>
      </c>
      <c r="AV475" s="2">
        <f t="shared" si="50"/>
        <v>0</v>
      </c>
      <c r="AW475" s="3" t="str">
        <f t="shared" si="51"/>
        <v/>
      </c>
      <c r="AX475" s="3" t="str">
        <f t="shared" si="52"/>
        <v/>
      </c>
      <c r="AY475" s="3" t="str">
        <f t="shared" si="53"/>
        <v/>
      </c>
      <c r="AZ475" s="3" t="str">
        <f t="shared" si="54"/>
        <v/>
      </c>
    </row>
    <row r="476" spans="1:52" x14ac:dyDescent="0.25">
      <c r="A476" s="6">
        <v>1</v>
      </c>
      <c r="B476" s="6">
        <v>2100</v>
      </c>
      <c r="C476" s="6">
        <v>707</v>
      </c>
      <c r="D476" s="6">
        <v>1.4999999999999999E-2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0</v>
      </c>
      <c r="R476" s="6">
        <v>0</v>
      </c>
      <c r="S476" s="6">
        <v>0</v>
      </c>
      <c r="T476" s="6">
        <v>0</v>
      </c>
      <c r="U476" s="6"/>
      <c r="V476" s="6"/>
      <c r="Y476" s="6">
        <v>15</v>
      </c>
      <c r="AA476" s="6">
        <v>29.956152400000001</v>
      </c>
      <c r="AU476" s="3">
        <f t="shared" si="49"/>
        <v>74989.420933245579</v>
      </c>
      <c r="AV476" s="2">
        <f t="shared" si="50"/>
        <v>0</v>
      </c>
      <c r="AW476" s="3" t="str">
        <f t="shared" si="51"/>
        <v/>
      </c>
      <c r="AX476" s="3" t="str">
        <f t="shared" si="52"/>
        <v/>
      </c>
      <c r="AY476" s="3" t="str">
        <f t="shared" si="53"/>
        <v/>
      </c>
      <c r="AZ476" s="3" t="str">
        <f t="shared" si="54"/>
        <v/>
      </c>
    </row>
    <row r="477" spans="1:52" x14ac:dyDescent="0.25">
      <c r="A477" s="6">
        <v>1</v>
      </c>
      <c r="B477" s="6">
        <v>2100</v>
      </c>
      <c r="C477" s="6">
        <v>707</v>
      </c>
      <c r="D477" s="6">
        <v>1.4999999999999999E-2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0</v>
      </c>
      <c r="R477" s="6">
        <v>0</v>
      </c>
      <c r="S477" s="6">
        <v>0</v>
      </c>
      <c r="T477" s="6">
        <v>0</v>
      </c>
      <c r="U477" s="6"/>
      <c r="V477" s="6"/>
      <c r="Y477" s="6">
        <v>15</v>
      </c>
      <c r="AA477" s="6">
        <v>28.767662600000001</v>
      </c>
      <c r="AU477" s="3">
        <f t="shared" si="49"/>
        <v>100000</v>
      </c>
      <c r="AV477" s="2">
        <f t="shared" si="50"/>
        <v>0</v>
      </c>
      <c r="AW477" s="3" t="str">
        <f t="shared" si="51"/>
        <v/>
      </c>
      <c r="AX477" s="3" t="str">
        <f t="shared" si="52"/>
        <v/>
      </c>
      <c r="AY477" s="3" t="str">
        <f t="shared" si="53"/>
        <v/>
      </c>
      <c r="AZ477" s="3" t="str">
        <f t="shared" si="54"/>
        <v/>
      </c>
    </row>
    <row r="478" spans="1:52" x14ac:dyDescent="0.25">
      <c r="A478" s="6">
        <v>1</v>
      </c>
      <c r="B478" s="6">
        <v>2100</v>
      </c>
      <c r="C478" s="6">
        <v>707</v>
      </c>
      <c r="D478" s="6">
        <v>1.4999999999999999E-2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0</v>
      </c>
      <c r="R478" s="6">
        <v>0</v>
      </c>
      <c r="S478" s="6">
        <v>0</v>
      </c>
      <c r="T478" s="6">
        <v>0</v>
      </c>
      <c r="U478" s="6"/>
      <c r="V478" s="6"/>
      <c r="Y478" s="6">
        <v>15</v>
      </c>
      <c r="AA478" s="6">
        <v>28.302686000000001</v>
      </c>
      <c r="AU478" s="3">
        <f t="shared" si="49"/>
        <v>133352.14321633239</v>
      </c>
      <c r="AV478" s="2">
        <f t="shared" si="50"/>
        <v>0</v>
      </c>
      <c r="AW478" s="3" t="str">
        <f t="shared" si="51"/>
        <v/>
      </c>
      <c r="AX478" s="3" t="str">
        <f t="shared" si="52"/>
        <v/>
      </c>
      <c r="AY478" s="3" t="str">
        <f t="shared" si="53"/>
        <v/>
      </c>
      <c r="AZ478" s="3" t="str">
        <f t="shared" si="54"/>
        <v/>
      </c>
    </row>
    <row r="479" spans="1:52" x14ac:dyDescent="0.25">
      <c r="A479" s="6">
        <v>1</v>
      </c>
      <c r="B479" s="6">
        <v>2100</v>
      </c>
      <c r="C479" s="6">
        <v>707</v>
      </c>
      <c r="D479" s="6">
        <v>1.4999999999999999E-2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0</v>
      </c>
      <c r="R479" s="6">
        <v>0</v>
      </c>
      <c r="S479" s="6">
        <v>0</v>
      </c>
      <c r="T479" s="6">
        <v>0</v>
      </c>
      <c r="U479" s="6"/>
      <c r="V479" s="6"/>
      <c r="Y479" s="6">
        <v>15</v>
      </c>
      <c r="AA479" s="6">
        <v>28.059329000000002</v>
      </c>
      <c r="AU479" s="3">
        <f t="shared" si="49"/>
        <v>177827.94100389228</v>
      </c>
      <c r="AV479" s="2">
        <f t="shared" si="50"/>
        <v>0</v>
      </c>
      <c r="AW479" s="3" t="str">
        <f t="shared" si="51"/>
        <v/>
      </c>
      <c r="AX479" s="3" t="str">
        <f t="shared" si="52"/>
        <v/>
      </c>
      <c r="AY479" s="3" t="str">
        <f t="shared" si="53"/>
        <v/>
      </c>
      <c r="AZ479" s="3" t="str">
        <f t="shared" si="54"/>
        <v/>
      </c>
    </row>
    <row r="480" spans="1:52" x14ac:dyDescent="0.25">
      <c r="A480" s="6">
        <v>1</v>
      </c>
      <c r="B480" s="6">
        <v>2100</v>
      </c>
      <c r="C480" s="6">
        <v>707</v>
      </c>
      <c r="D480" s="6">
        <v>1.4999999999999999E-2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0</v>
      </c>
      <c r="R480" s="6">
        <v>0</v>
      </c>
      <c r="S480" s="6">
        <v>0</v>
      </c>
      <c r="T480" s="6">
        <v>0</v>
      </c>
      <c r="U480" s="6"/>
      <c r="V480" s="6"/>
      <c r="Y480" s="6">
        <v>15</v>
      </c>
      <c r="AA480" s="6">
        <v>28.705664200000001</v>
      </c>
      <c r="AU480" s="3">
        <f t="shared" si="49"/>
        <v>237137.37056616557</v>
      </c>
      <c r="AV480" s="2">
        <f t="shared" si="50"/>
        <v>0</v>
      </c>
      <c r="AW480" s="3" t="str">
        <f t="shared" si="51"/>
        <v/>
      </c>
      <c r="AX480" s="3" t="str">
        <f t="shared" si="52"/>
        <v/>
      </c>
      <c r="AY480" s="3" t="str">
        <f t="shared" si="53"/>
        <v/>
      </c>
      <c r="AZ480" s="3" t="str">
        <f t="shared" si="54"/>
        <v/>
      </c>
    </row>
    <row r="481" spans="1:52" x14ac:dyDescent="0.25">
      <c r="A481" s="6">
        <v>1</v>
      </c>
      <c r="B481" s="6">
        <v>2100</v>
      </c>
      <c r="C481" s="6">
        <v>707</v>
      </c>
      <c r="D481" s="6">
        <v>1.4999999999999999E-2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3.7000000000000006</v>
      </c>
      <c r="R481" s="6">
        <v>0.10644452328961423</v>
      </c>
      <c r="S481" s="6">
        <v>5.7134818982965496E-5</v>
      </c>
      <c r="T481" s="6">
        <v>4</v>
      </c>
      <c r="U481" s="6">
        <v>34129408.926859587</v>
      </c>
      <c r="V481" s="6">
        <v>83219604.339417189</v>
      </c>
      <c r="W481" s="6">
        <v>695774.16441611748</v>
      </c>
      <c r="X481" s="6">
        <v>1696544.1973045547</v>
      </c>
      <c r="Y481" s="6">
        <v>43.980791725226723</v>
      </c>
      <c r="Z481" s="6">
        <v>0</v>
      </c>
      <c r="AA481" s="6">
        <v>29.709248299999999</v>
      </c>
      <c r="AB481" s="6">
        <v>32267.632609814344</v>
      </c>
      <c r="AC481" s="6">
        <v>1431.3730323040022</v>
      </c>
      <c r="AD481" s="6">
        <v>60533.257406843964</v>
      </c>
      <c r="AE481" s="6">
        <v>70715.731905345456</v>
      </c>
      <c r="AF481" s="6">
        <v>0</v>
      </c>
      <c r="AG481" s="6">
        <v>0</v>
      </c>
      <c r="AH481" s="6">
        <v>0</v>
      </c>
      <c r="AI481" s="6">
        <v>64329.718032180012</v>
      </c>
      <c r="AJ481" s="6">
        <v>167372.73048013612</v>
      </c>
      <c r="AK481" s="6">
        <v>114235.32771838771</v>
      </c>
      <c r="AL481" s="6">
        <v>510885.7711850116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7799910.4041269161</v>
      </c>
      <c r="AT481" s="6">
        <v>19018948.119066443</v>
      </c>
      <c r="AU481" s="3">
        <f t="shared" si="49"/>
        <v>316227.76601683797</v>
      </c>
      <c r="AV481" s="2">
        <f t="shared" si="50"/>
        <v>2.2853927593186198E-4</v>
      </c>
      <c r="AW481" s="3">
        <f t="shared" si="51"/>
        <v>34129408.926859587</v>
      </c>
      <c r="AX481" s="3">
        <f t="shared" si="52"/>
        <v>83219604.339417189</v>
      </c>
      <c r="AY481" s="3">
        <f t="shared" si="53"/>
        <v>695774.16441611748</v>
      </c>
      <c r="AZ481" s="3">
        <f t="shared" si="54"/>
        <v>1696544.1973045547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1.4999999999999999E-2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5.8875805000000021</v>
      </c>
      <c r="R482" s="6">
        <v>0.17656288553213248</v>
      </c>
      <c r="S482" s="6">
        <v>2.4440197232093833E-4</v>
      </c>
      <c r="T482" s="6">
        <v>4</v>
      </c>
      <c r="U482" s="6">
        <v>8238061.2006760566</v>
      </c>
      <c r="V482" s="6">
        <v>19714070.997568328</v>
      </c>
      <c r="W482" s="6">
        <v>167944.02037822327</v>
      </c>
      <c r="X482" s="6">
        <v>401898.00253992405</v>
      </c>
      <c r="Y482" s="6">
        <v>44.643840027780897</v>
      </c>
      <c r="Z482" s="6">
        <v>0</v>
      </c>
      <c r="AA482" s="6">
        <v>64.866131300000006</v>
      </c>
      <c r="AB482" s="6">
        <v>46729.165130668771</v>
      </c>
      <c r="AC482" s="6">
        <v>2099.5110315313073</v>
      </c>
      <c r="AD482" s="6">
        <v>90683.242742030037</v>
      </c>
      <c r="AE482" s="6">
        <v>100445.80880780266</v>
      </c>
      <c r="AF482" s="6">
        <v>0</v>
      </c>
      <c r="AG482" s="6">
        <v>6896.126696723607</v>
      </c>
      <c r="AH482" s="6">
        <v>0</v>
      </c>
      <c r="AI482" s="6">
        <v>96273.003219414997</v>
      </c>
      <c r="AJ482" s="6">
        <v>250482.60606856522</v>
      </c>
      <c r="AK482" s="6">
        <v>170959.52554466017</v>
      </c>
      <c r="AL482" s="6">
        <v>764568.98924139678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8053593.6221833015</v>
      </c>
      <c r="AT482" s="6">
        <v>19272631.337122828</v>
      </c>
      <c r="AU482" s="3">
        <f t="shared" si="49"/>
        <v>421696.50342858222</v>
      </c>
      <c r="AV482" s="2">
        <f t="shared" si="50"/>
        <v>9.7760788928375332E-4</v>
      </c>
      <c r="AW482" s="3">
        <f t="shared" si="51"/>
        <v>8238061.2006760566</v>
      </c>
      <c r="AX482" s="3">
        <f t="shared" si="52"/>
        <v>19714070.997568328</v>
      </c>
      <c r="AY482" s="3">
        <f t="shared" si="53"/>
        <v>167944.02037822327</v>
      </c>
      <c r="AZ482" s="3">
        <f t="shared" si="54"/>
        <v>401898.00253992405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1.4999999999999999E-2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7.3218086000000024</v>
      </c>
      <c r="R483" s="6">
        <v>0.2224963208759061</v>
      </c>
      <c r="S483" s="6">
        <v>3.9606054737053068E-4</v>
      </c>
      <c r="T483" s="6">
        <v>4</v>
      </c>
      <c r="U483" s="6">
        <v>5173241.0932424553</v>
      </c>
      <c r="V483" s="6">
        <v>12254884.158566292</v>
      </c>
      <c r="W483" s="6">
        <v>105463.51701219138</v>
      </c>
      <c r="X483" s="6">
        <v>249832.38952996882</v>
      </c>
      <c r="Y483" s="6">
        <v>44.859985155865665</v>
      </c>
      <c r="Z483" s="6">
        <v>0</v>
      </c>
      <c r="AA483" s="6">
        <v>88.062696000000003</v>
      </c>
      <c r="AB483" s="6">
        <v>55178.475588561698</v>
      </c>
      <c r="AC483" s="6">
        <v>2491.175862825442</v>
      </c>
      <c r="AD483" s="6">
        <v>109086.75031420414</v>
      </c>
      <c r="AE483" s="6">
        <v>119914.22618570711</v>
      </c>
      <c r="AF483" s="6">
        <v>0</v>
      </c>
      <c r="AG483" s="6">
        <v>6053.9210928655102</v>
      </c>
      <c r="AH483" s="6">
        <v>0</v>
      </c>
      <c r="AI483" s="6">
        <v>114162.57412722387</v>
      </c>
      <c r="AJ483" s="6">
        <v>297027.59991511313</v>
      </c>
      <c r="AK483" s="6">
        <v>202727.44024891232</v>
      </c>
      <c r="AL483" s="6">
        <v>906642.16333541321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8195666.7962773181</v>
      </c>
      <c r="AT483" s="6">
        <v>19414704.511216845</v>
      </c>
      <c r="AU483" s="3">
        <f t="shared" si="49"/>
        <v>562341.32519034925</v>
      </c>
      <c r="AV483" s="2">
        <f t="shared" si="50"/>
        <v>1.5842421894821227E-3</v>
      </c>
      <c r="AW483" s="3">
        <f t="shared" si="51"/>
        <v>5173241.0932424553</v>
      </c>
      <c r="AX483" s="3">
        <f t="shared" si="52"/>
        <v>12254884.158566292</v>
      </c>
      <c r="AY483" s="3">
        <f t="shared" si="53"/>
        <v>105463.51701219138</v>
      </c>
      <c r="AZ483" s="3">
        <f t="shared" si="54"/>
        <v>249832.38952996882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1.4999999999999999E-2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9.5486842999999997</v>
      </c>
      <c r="R484" s="6">
        <v>0.29418809026699633</v>
      </c>
      <c r="S484" s="6">
        <v>5.9535255032932362E-4</v>
      </c>
      <c r="T484" s="6">
        <v>4</v>
      </c>
      <c r="U484" s="6">
        <v>3535772.4646761394</v>
      </c>
      <c r="V484" s="6">
        <v>8246862.4351203889</v>
      </c>
      <c r="W484" s="6">
        <v>72081.504178628718</v>
      </c>
      <c r="X484" s="6">
        <v>168123.44544692163</v>
      </c>
      <c r="Y484" s="6">
        <v>45.088110536001537</v>
      </c>
      <c r="Z484" s="6">
        <v>0</v>
      </c>
      <c r="AA484" s="6">
        <v>72.566890000000001</v>
      </c>
      <c r="AB484" s="6">
        <v>67381.791818083249</v>
      </c>
      <c r="AC484" s="6">
        <v>3058.3380994367812</v>
      </c>
      <c r="AD484" s="6">
        <v>136368.71364017218</v>
      </c>
      <c r="AE484" s="6">
        <v>150244.22375468261</v>
      </c>
      <c r="AF484" s="6">
        <v>0</v>
      </c>
      <c r="AG484" s="6">
        <v>8141.4340273435873</v>
      </c>
      <c r="AH484" s="6">
        <v>0</v>
      </c>
      <c r="AI484" s="6">
        <v>142425.85552249016</v>
      </c>
      <c r="AJ484" s="6">
        <v>370562.86050941236</v>
      </c>
      <c r="AK484" s="6">
        <v>252916.76660302677</v>
      </c>
      <c r="AL484" s="6">
        <v>1131099.9839746477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8420124.6169165522</v>
      </c>
      <c r="AT484" s="6">
        <v>19639162.331856079</v>
      </c>
      <c r="AU484" s="3">
        <f t="shared" si="49"/>
        <v>749894.209332456</v>
      </c>
      <c r="AV484" s="2">
        <f t="shared" si="50"/>
        <v>2.3814102013172945E-3</v>
      </c>
      <c r="AW484" s="3">
        <f t="shared" si="51"/>
        <v>3535772.4646761394</v>
      </c>
      <c r="AX484" s="3">
        <f t="shared" si="52"/>
        <v>8246862.4351203889</v>
      </c>
      <c r="AY484" s="3">
        <f t="shared" si="53"/>
        <v>72081.504178628718</v>
      </c>
      <c r="AZ484" s="3">
        <f t="shared" si="54"/>
        <v>168123.44544692163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1.4999999999999999E-2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11.1882362</v>
      </c>
      <c r="R485" s="6">
        <v>0.34688801022542798</v>
      </c>
      <c r="S485" s="6">
        <v>8.1228569731011703E-4</v>
      </c>
      <c r="T485" s="6">
        <v>4</v>
      </c>
      <c r="U485" s="6">
        <v>2631635.4430716238</v>
      </c>
      <c r="V485" s="6">
        <v>6084557.7806467386</v>
      </c>
      <c r="W485" s="6">
        <v>53649.448057390648</v>
      </c>
      <c r="X485" s="6">
        <v>124041.9403319744</v>
      </c>
      <c r="Y485" s="6">
        <v>45.19421056489886</v>
      </c>
      <c r="Z485" s="6">
        <v>0</v>
      </c>
      <c r="AA485" s="6">
        <v>62.3116032</v>
      </c>
      <c r="AB485" s="6">
        <v>75745.137587720266</v>
      </c>
      <c r="AC485" s="6">
        <v>3447.52972396008</v>
      </c>
      <c r="AD485" s="6">
        <v>155567.88126234087</v>
      </c>
      <c r="AE485" s="6">
        <v>172546.97407246326</v>
      </c>
      <c r="AF485" s="6">
        <v>0</v>
      </c>
      <c r="AG485" s="6">
        <v>0</v>
      </c>
      <c r="AH485" s="6">
        <v>0</v>
      </c>
      <c r="AI485" s="6">
        <v>158849.93383212888</v>
      </c>
      <c r="AJ485" s="6">
        <v>413294.94322938786</v>
      </c>
      <c r="AK485" s="6">
        <v>282082.29111590446</v>
      </c>
      <c r="AL485" s="6">
        <v>1261534.6908239056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8550559.3237658106</v>
      </c>
      <c r="AT485" s="6">
        <v>19769597.038705338</v>
      </c>
      <c r="AU485" s="3">
        <f t="shared" si="49"/>
        <v>1000000.0000000001</v>
      </c>
      <c r="AV485" s="2">
        <f t="shared" si="50"/>
        <v>3.2491427892404681E-3</v>
      </c>
      <c r="AW485" s="3">
        <f t="shared" si="51"/>
        <v>2631635.4430716238</v>
      </c>
      <c r="AX485" s="3">
        <f t="shared" si="52"/>
        <v>6084557.7806467386</v>
      </c>
      <c r="AY485" s="3">
        <f t="shared" si="53"/>
        <v>53649.448057390648</v>
      </c>
      <c r="AZ485" s="3">
        <f t="shared" si="54"/>
        <v>124041.9403319744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1.4999999999999999E-2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13.490302399999999</v>
      </c>
      <c r="R486" s="6">
        <v>0.42089339050729946</v>
      </c>
      <c r="S486" s="6">
        <v>1.0516621450546554E-3</v>
      </c>
      <c r="T486" s="6">
        <v>4</v>
      </c>
      <c r="U486" s="6">
        <v>2083390.730384479</v>
      </c>
      <c r="V486" s="6">
        <v>4750368.3732748358</v>
      </c>
      <c r="W486" s="6">
        <v>42472.738033407477</v>
      </c>
      <c r="X486" s="6">
        <v>96842.684637966187</v>
      </c>
      <c r="Y486" s="6">
        <v>45.299969634993218</v>
      </c>
      <c r="Z486" s="6">
        <v>0</v>
      </c>
      <c r="AA486" s="6">
        <v>76.632798800000003</v>
      </c>
      <c r="AB486" s="6">
        <v>86846.481154100649</v>
      </c>
      <c r="AC486" s="6">
        <v>3964.6699478744076</v>
      </c>
      <c r="AD486" s="6">
        <v>181576.72742767123</v>
      </c>
      <c r="AE486" s="6">
        <v>203862.4437140993</v>
      </c>
      <c r="AF486" s="6">
        <v>0</v>
      </c>
      <c r="AG486" s="6">
        <v>0</v>
      </c>
      <c r="AH486" s="6">
        <v>0</v>
      </c>
      <c r="AI486" s="6">
        <v>185737.62567506073</v>
      </c>
      <c r="AJ486" s="6">
        <v>483251.20198072877</v>
      </c>
      <c r="AK486" s="6">
        <v>329828.87517106626</v>
      </c>
      <c r="AL486" s="6">
        <v>1475068.0250706014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8764092.6580125056</v>
      </c>
      <c r="AT486" s="6">
        <v>19983130.372952033</v>
      </c>
      <c r="AU486" s="3">
        <f t="shared" si="49"/>
        <v>1333521.4321633242</v>
      </c>
      <c r="AV486" s="2">
        <f t="shared" si="50"/>
        <v>4.2066485802186217E-3</v>
      </c>
      <c r="AW486" s="3">
        <f t="shared" si="51"/>
        <v>2083390.730384479</v>
      </c>
      <c r="AX486" s="3">
        <f t="shared" si="52"/>
        <v>4750368.3732748358</v>
      </c>
      <c r="AY486" s="3">
        <f t="shared" si="53"/>
        <v>42472.738033407477</v>
      </c>
      <c r="AZ486" s="3">
        <f t="shared" si="54"/>
        <v>96842.684637966187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1.4999999999999999E-2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15.816190499999989</v>
      </c>
      <c r="R487" s="6">
        <v>0.49568081138983167</v>
      </c>
      <c r="S487" s="6">
        <v>1.2944702382805936E-3</v>
      </c>
      <c r="T487" s="6">
        <v>4</v>
      </c>
      <c r="U487" s="6">
        <v>1733348.8678738961</v>
      </c>
      <c r="V487" s="6">
        <v>3900072.6331574926</v>
      </c>
      <c r="W487" s="6">
        <v>35336.661199469381</v>
      </c>
      <c r="X487" s="6">
        <v>79508.255865567073</v>
      </c>
      <c r="Y487" s="6">
        <v>45.37604970950099</v>
      </c>
      <c r="Z487" s="6">
        <v>0</v>
      </c>
      <c r="AA487" s="6">
        <v>68.464899500000001</v>
      </c>
      <c r="AB487" s="6">
        <v>97461.491194339993</v>
      </c>
      <c r="AC487" s="6">
        <v>4459.6058425611964</v>
      </c>
      <c r="AD487" s="6">
        <v>206943.17085920816</v>
      </c>
      <c r="AE487" s="6">
        <v>235504.92910428226</v>
      </c>
      <c r="AF487" s="6">
        <v>0</v>
      </c>
      <c r="AG487" s="6">
        <v>0</v>
      </c>
      <c r="AH487" s="6">
        <v>0</v>
      </c>
      <c r="AI487" s="6">
        <v>212303.98683015269</v>
      </c>
      <c r="AJ487" s="6">
        <v>552371.42419629754</v>
      </c>
      <c r="AK487" s="6">
        <v>377004.8471117306</v>
      </c>
      <c r="AL487" s="6">
        <v>1686049.4551385725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8975074.088080477</v>
      </c>
      <c r="AT487" s="6">
        <v>20194111.803020004</v>
      </c>
      <c r="AU487" s="3">
        <f t="shared" si="49"/>
        <v>1778279.4100389229</v>
      </c>
      <c r="AV487" s="2">
        <f t="shared" si="50"/>
        <v>5.1778809531223746E-3</v>
      </c>
      <c r="AW487" s="3">
        <f t="shared" si="51"/>
        <v>1733348.8678738961</v>
      </c>
      <c r="AX487" s="3">
        <f t="shared" si="52"/>
        <v>3900072.6331574926</v>
      </c>
      <c r="AY487" s="3">
        <f t="shared" si="53"/>
        <v>35336.661199469381</v>
      </c>
      <c r="AZ487" s="3">
        <f t="shared" si="54"/>
        <v>79508.255865567073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1.4999999999999999E-2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18.006198599999994</v>
      </c>
      <c r="R488" s="6">
        <v>0.56611110539877485</v>
      </c>
      <c r="S488" s="6">
        <v>1.5237197068754286E-3</v>
      </c>
      <c r="T488" s="6">
        <v>4</v>
      </c>
      <c r="U488" s="6">
        <v>1504567.7042691959</v>
      </c>
      <c r="V488" s="6">
        <v>3345299.5764626586</v>
      </c>
      <c r="W488" s="6">
        <v>30672.647729961747</v>
      </c>
      <c r="X488" s="6">
        <v>68198.456718748392</v>
      </c>
      <c r="Y488" s="6">
        <v>45.430048214208156</v>
      </c>
      <c r="Z488" s="6">
        <v>0</v>
      </c>
      <c r="AA488" s="6">
        <v>81.742337000000006</v>
      </c>
      <c r="AB488" s="6">
        <v>107011.32154290123</v>
      </c>
      <c r="AC488" s="6">
        <v>4905.1721353055591</v>
      </c>
      <c r="AD488" s="6">
        <v>230137.43833816552</v>
      </c>
      <c r="AE488" s="6">
        <v>265301.31081917655</v>
      </c>
      <c r="AF488" s="6">
        <v>0</v>
      </c>
      <c r="AG488" s="6">
        <v>0</v>
      </c>
      <c r="AH488" s="6">
        <v>0</v>
      </c>
      <c r="AI488" s="6">
        <v>236868.54470586404</v>
      </c>
      <c r="AJ488" s="6">
        <v>616283.36490523163</v>
      </c>
      <c r="AK488" s="6">
        <v>420626.05990463379</v>
      </c>
      <c r="AL488" s="6">
        <v>1881133.2123512784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9170157.8452931829</v>
      </c>
      <c r="AT488" s="6">
        <v>20389195.56023271</v>
      </c>
      <c r="AU488" s="3">
        <f t="shared" si="49"/>
        <v>2371373.7056616559</v>
      </c>
      <c r="AV488" s="2">
        <f t="shared" si="50"/>
        <v>6.0948788275017145E-3</v>
      </c>
      <c r="AW488" s="3">
        <f t="shared" si="51"/>
        <v>1504567.7042691959</v>
      </c>
      <c r="AX488" s="3">
        <f t="shared" si="52"/>
        <v>3345299.5764626586</v>
      </c>
      <c r="AY488" s="3">
        <f t="shared" si="53"/>
        <v>30672.647729961747</v>
      </c>
      <c r="AZ488" s="3">
        <f t="shared" si="54"/>
        <v>68198.456718748392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1.4999999999999999E-2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19.974866699999993</v>
      </c>
      <c r="R489" s="6">
        <v>0.62943206345678582</v>
      </c>
      <c r="S489" s="6">
        <v>1.730214068785701E-3</v>
      </c>
      <c r="T489" s="6">
        <v>4</v>
      </c>
      <c r="U489" s="6">
        <v>1349980.753840477</v>
      </c>
      <c r="V489" s="6">
        <v>2971028.3914332744</v>
      </c>
      <c r="W489" s="6">
        <v>27521.183651146996</v>
      </c>
      <c r="X489" s="6">
        <v>60568.432372680349</v>
      </c>
      <c r="Y489" s="6">
        <v>45.468708586961753</v>
      </c>
      <c r="Z489" s="6">
        <v>0</v>
      </c>
      <c r="AA489" s="6">
        <v>87.667859500000006</v>
      </c>
      <c r="AB489" s="6">
        <v>115287.54499919273</v>
      </c>
      <c r="AC489" s="6">
        <v>5291.4996414512752</v>
      </c>
      <c r="AD489" s="6">
        <v>250500.28113401556</v>
      </c>
      <c r="AE489" s="6">
        <v>292088.24261462974</v>
      </c>
      <c r="AF489" s="6">
        <v>0</v>
      </c>
      <c r="AG489" s="6">
        <v>0</v>
      </c>
      <c r="AH489" s="6">
        <v>0</v>
      </c>
      <c r="AI489" s="6">
        <v>258635.35167182272</v>
      </c>
      <c r="AJ489" s="6">
        <v>672916.13164461206</v>
      </c>
      <c r="AK489" s="6">
        <v>459279.08689124859</v>
      </c>
      <c r="AL489" s="6">
        <v>2053998.1385969727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9343022.7715388779</v>
      </c>
      <c r="AT489" s="6">
        <v>20562060.486478407</v>
      </c>
      <c r="AU489" s="3">
        <f t="shared" si="49"/>
        <v>3162277.66016838</v>
      </c>
      <c r="AV489" s="2">
        <f t="shared" si="50"/>
        <v>6.9208562751428039E-3</v>
      </c>
      <c r="AW489" s="3">
        <f t="shared" si="51"/>
        <v>1349980.753840477</v>
      </c>
      <c r="AX489" s="3">
        <f t="shared" si="52"/>
        <v>2971028.3914332744</v>
      </c>
      <c r="AY489" s="3">
        <f t="shared" si="53"/>
        <v>27521.183651146996</v>
      </c>
      <c r="AZ489" s="3">
        <f t="shared" si="54"/>
        <v>60568.432372680349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1.4999999999999999E-2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21.66813239999999</v>
      </c>
      <c r="R490" s="6">
        <v>0.68390135686170739</v>
      </c>
      <c r="S490" s="6">
        <v>1.9080954644127269E-3</v>
      </c>
      <c r="T490" s="6">
        <v>4</v>
      </c>
      <c r="U490" s="6">
        <v>1243392.6945872996</v>
      </c>
      <c r="V490" s="6">
        <v>2713318.8492507031</v>
      </c>
      <c r="W490" s="6">
        <v>25348.241892250873</v>
      </c>
      <c r="X490" s="6">
        <v>55314.674777334934</v>
      </c>
      <c r="Y490" s="6">
        <v>45.496494387911</v>
      </c>
      <c r="Z490" s="6">
        <v>0</v>
      </c>
      <c r="AA490" s="6">
        <v>72.838369599999993</v>
      </c>
      <c r="AB490" s="6">
        <v>122203.39727189601</v>
      </c>
      <c r="AC490" s="6">
        <v>5614.436165975485</v>
      </c>
      <c r="AD490" s="6">
        <v>267689.79908342654</v>
      </c>
      <c r="AE490" s="6">
        <v>315129.43354325474</v>
      </c>
      <c r="AF490" s="6">
        <v>0</v>
      </c>
      <c r="AG490" s="6">
        <v>0</v>
      </c>
      <c r="AH490" s="6">
        <v>0</v>
      </c>
      <c r="AI490" s="6">
        <v>277148.45576517552</v>
      </c>
      <c r="AJ490" s="6">
        <v>721083.43093570182</v>
      </c>
      <c r="AK490" s="6">
        <v>492154.25839644414</v>
      </c>
      <c r="AL490" s="6">
        <v>2201023.2111618742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9490047.8441037796</v>
      </c>
      <c r="AT490" s="6">
        <v>20709085.559043307</v>
      </c>
      <c r="AU490" s="3">
        <f t="shared" si="49"/>
        <v>4216965.0342858238</v>
      </c>
      <c r="AV490" s="2">
        <f t="shared" si="50"/>
        <v>7.6323818576509075E-3</v>
      </c>
      <c r="AW490" s="3">
        <f t="shared" si="51"/>
        <v>1243392.6945872996</v>
      </c>
      <c r="AX490" s="3">
        <f t="shared" si="52"/>
        <v>2713318.8492507031</v>
      </c>
      <c r="AY490" s="3">
        <f t="shared" si="53"/>
        <v>25348.241892250873</v>
      </c>
      <c r="AZ490" s="3">
        <f t="shared" si="54"/>
        <v>55314.674777334934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1.4999999999999999E-2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23.071352399999995</v>
      </c>
      <c r="R491" s="6">
        <v>0.72904490702239755</v>
      </c>
      <c r="S491" s="6">
        <v>2.0556845249085744E-3</v>
      </c>
      <c r="T491" s="6">
        <v>4</v>
      </c>
      <c r="U491" s="6">
        <v>1168813.0417279252</v>
      </c>
      <c r="V491" s="6">
        <v>2533204.9971811199</v>
      </c>
      <c r="W491" s="6">
        <v>23827.834792266265</v>
      </c>
      <c r="X491" s="6">
        <v>51642.81028088132</v>
      </c>
      <c r="Y491" s="6">
        <v>45.516531419394205</v>
      </c>
      <c r="Z491" s="6">
        <v>0</v>
      </c>
      <c r="AA491" s="6">
        <v>57.329403900000003</v>
      </c>
      <c r="AB491" s="6">
        <v>127807.69782776354</v>
      </c>
      <c r="AC491" s="6">
        <v>5876.1933969150859</v>
      </c>
      <c r="AD491" s="6">
        <v>281729.13664502365</v>
      </c>
      <c r="AE491" s="6">
        <v>334224.9406272131</v>
      </c>
      <c r="AF491" s="6">
        <v>0</v>
      </c>
      <c r="AG491" s="6">
        <v>0</v>
      </c>
      <c r="AH491" s="6">
        <v>0</v>
      </c>
      <c r="AI491" s="6">
        <v>292358.80771379697</v>
      </c>
      <c r="AJ491" s="6">
        <v>760657.64663382026</v>
      </c>
      <c r="AK491" s="6">
        <v>519164.47377922549</v>
      </c>
      <c r="AL491" s="6">
        <v>2321818.8966237581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9610843.5295656621</v>
      </c>
      <c r="AT491" s="6">
        <v>20829881.244505189</v>
      </c>
      <c r="AU491" s="3">
        <f t="shared" si="49"/>
        <v>5623413.251903492</v>
      </c>
      <c r="AV491" s="2">
        <f t="shared" si="50"/>
        <v>8.2227380996342976E-3</v>
      </c>
      <c r="AW491" s="3">
        <f t="shared" si="51"/>
        <v>1168813.0417279252</v>
      </c>
      <c r="AX491" s="3">
        <f t="shared" si="52"/>
        <v>2533204.9971811199</v>
      </c>
      <c r="AY491" s="3">
        <f t="shared" si="53"/>
        <v>23827.834792266265</v>
      </c>
      <c r="AZ491" s="3">
        <f t="shared" si="54"/>
        <v>51642.81028088132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1.4999999999999999E-2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24.194314799999997</v>
      </c>
      <c r="R492" s="6">
        <v>0.76517513526647007</v>
      </c>
      <c r="S492" s="6">
        <v>2.1739074658468087E-3</v>
      </c>
      <c r="T492" s="6">
        <v>4</v>
      </c>
      <c r="U492" s="6">
        <v>1116294.6041566287</v>
      </c>
      <c r="V492" s="6">
        <v>2406487.251635456</v>
      </c>
      <c r="W492" s="6">
        <v>22757.175405931241</v>
      </c>
      <c r="X492" s="6">
        <v>49059.49763949708</v>
      </c>
      <c r="Y492" s="6">
        <v>45.530956141413625</v>
      </c>
      <c r="Z492" s="6">
        <v>0</v>
      </c>
      <c r="AA492" s="6">
        <v>84.974057000000002</v>
      </c>
      <c r="AB492" s="6">
        <v>132216.70237504604</v>
      </c>
      <c r="AC492" s="6">
        <v>6082.1583550188498</v>
      </c>
      <c r="AD492" s="6">
        <v>292840.2369917832</v>
      </c>
      <c r="AE492" s="6">
        <v>349507.36380797619</v>
      </c>
      <c r="AF492" s="6">
        <v>0</v>
      </c>
      <c r="AG492" s="6">
        <v>0</v>
      </c>
      <c r="AH492" s="6">
        <v>0</v>
      </c>
      <c r="AI492" s="6">
        <v>304452.11999663129</v>
      </c>
      <c r="AJ492" s="6">
        <v>792121.9645143128</v>
      </c>
      <c r="AK492" s="6">
        <v>540639.5172597412</v>
      </c>
      <c r="AL492" s="6">
        <v>2417860.0633005095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9706884.6962424144</v>
      </c>
      <c r="AT492" s="6">
        <v>20925922.411181942</v>
      </c>
      <c r="AU492" s="3">
        <f t="shared" si="49"/>
        <v>7498942.0933245579</v>
      </c>
      <c r="AV492" s="2">
        <f t="shared" si="50"/>
        <v>8.6956298633872348E-3</v>
      </c>
      <c r="AW492" s="3">
        <f t="shared" si="51"/>
        <v>1116294.6041566287</v>
      </c>
      <c r="AX492" s="3">
        <f t="shared" si="52"/>
        <v>2406487.251635456</v>
      </c>
      <c r="AY492" s="3">
        <f t="shared" si="53"/>
        <v>22757.175405931241</v>
      </c>
      <c r="AZ492" s="3">
        <f t="shared" si="54"/>
        <v>49059.49763949708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1.4999999999999999E-2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25.078086699999993</v>
      </c>
      <c r="R493" s="6">
        <v>0.793611510127197</v>
      </c>
      <c r="S493" s="6">
        <v>2.2670168072102025E-3</v>
      </c>
      <c r="T493" s="6">
        <v>4</v>
      </c>
      <c r="U493" s="6">
        <v>1078741.4419862553</v>
      </c>
      <c r="V493" s="6">
        <v>2315944.1922324821</v>
      </c>
      <c r="W493" s="6">
        <v>21991.603400677101</v>
      </c>
      <c r="X493" s="6">
        <v>47213.65490501585</v>
      </c>
      <c r="Y493" s="6">
        <v>45.541439128773952</v>
      </c>
      <c r="Z493" s="6">
        <v>0</v>
      </c>
      <c r="AA493" s="6">
        <v>87.359079600000001</v>
      </c>
      <c r="AB493" s="6">
        <v>135642.12985384036</v>
      </c>
      <c r="AC493" s="6">
        <v>6242.1958010549079</v>
      </c>
      <c r="AD493" s="6">
        <v>301511.49957360624</v>
      </c>
      <c r="AE493" s="6">
        <v>361535.12570368452</v>
      </c>
      <c r="AF493" s="6">
        <v>0</v>
      </c>
      <c r="AG493" s="6">
        <v>0</v>
      </c>
      <c r="AH493" s="6">
        <v>0</v>
      </c>
      <c r="AI493" s="6">
        <v>313923.07086355239</v>
      </c>
      <c r="AJ493" s="6">
        <v>816763.43591088941</v>
      </c>
      <c r="AK493" s="6">
        <v>557457.82781950897</v>
      </c>
      <c r="AL493" s="6">
        <v>2493075.2855261369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9782099.9184680413</v>
      </c>
      <c r="AT493" s="6">
        <v>21001137.63340757</v>
      </c>
      <c r="AU493" s="3">
        <f t="shared" si="49"/>
        <v>10000000</v>
      </c>
      <c r="AV493" s="2">
        <f t="shared" si="50"/>
        <v>9.06806722884081E-3</v>
      </c>
      <c r="AW493" s="3">
        <f t="shared" si="51"/>
        <v>1078741.4419862553</v>
      </c>
      <c r="AX493" s="3">
        <f t="shared" si="52"/>
        <v>2315944.1922324821</v>
      </c>
      <c r="AY493" s="3">
        <f t="shared" si="53"/>
        <v>21991.603400677101</v>
      </c>
      <c r="AZ493" s="3">
        <f t="shared" si="54"/>
        <v>47213.65490501585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1.4999999999999999E-2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16.923928499999999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1.4999999999999999E-2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17.357576000000002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1.4999999999999999E-2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19.938754400000001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1.4999999999999999E-2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21.590618500000001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1.4999999999999999E-2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22.4022702</v>
      </c>
      <c r="AU498" s="3">
        <f t="shared" si="49"/>
        <v>316.2277660168379</v>
      </c>
      <c r="AV498" s="2">
        <f t="shared" si="50"/>
        <v>0</v>
      </c>
      <c r="AW498" s="3" t="str">
        <f t="shared" si="51"/>
        <v/>
      </c>
      <c r="AX498" s="3" t="str">
        <f t="shared" si="52"/>
        <v/>
      </c>
      <c r="AY498" s="3" t="str">
        <f t="shared" si="53"/>
        <v/>
      </c>
      <c r="AZ498" s="3" t="str">
        <f t="shared" si="54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1.4999999999999999E-2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21.2922495</v>
      </c>
      <c r="AU499" s="3">
        <f t="shared" si="49"/>
        <v>421.69650342858228</v>
      </c>
      <c r="AV499" s="2">
        <f t="shared" si="50"/>
        <v>0</v>
      </c>
      <c r="AW499" s="3" t="str">
        <f t="shared" si="51"/>
        <v/>
      </c>
      <c r="AX499" s="3" t="str">
        <f t="shared" si="52"/>
        <v/>
      </c>
      <c r="AY499" s="3" t="str">
        <f t="shared" si="53"/>
        <v/>
      </c>
      <c r="AZ499" s="3" t="str">
        <f t="shared" si="54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1.4999999999999999E-2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20.731483600000001</v>
      </c>
      <c r="AU500" s="3">
        <f t="shared" si="49"/>
        <v>562.34132519034904</v>
      </c>
      <c r="AV500" s="2">
        <f t="shared" si="50"/>
        <v>0</v>
      </c>
      <c r="AW500" s="3" t="str">
        <f t="shared" si="51"/>
        <v/>
      </c>
      <c r="AX500" s="3" t="str">
        <f t="shared" si="52"/>
        <v/>
      </c>
      <c r="AY500" s="3" t="str">
        <f t="shared" si="53"/>
        <v/>
      </c>
      <c r="AZ500" s="3" t="str">
        <f t="shared" si="54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1.4999999999999999E-2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24.8666886</v>
      </c>
      <c r="AU501" s="3">
        <f t="shared" si="49"/>
        <v>749.89420933245594</v>
      </c>
      <c r="AV501" s="2">
        <f t="shared" si="50"/>
        <v>0</v>
      </c>
      <c r="AW501" s="3" t="str">
        <f t="shared" si="51"/>
        <v/>
      </c>
      <c r="AX501" s="3" t="str">
        <f t="shared" si="52"/>
        <v/>
      </c>
      <c r="AY501" s="3" t="str">
        <f t="shared" si="53"/>
        <v/>
      </c>
      <c r="AZ501" s="3" t="str">
        <f t="shared" si="54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1.4999999999999999E-2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23.166889600000001</v>
      </c>
      <c r="AU502" s="3">
        <f t="shared" si="49"/>
        <v>1000</v>
      </c>
      <c r="AV502" s="2">
        <f t="shared" si="50"/>
        <v>0</v>
      </c>
      <c r="AW502" s="3" t="str">
        <f t="shared" si="51"/>
        <v/>
      </c>
      <c r="AX502" s="3" t="str">
        <f t="shared" si="52"/>
        <v/>
      </c>
      <c r="AY502" s="3" t="str">
        <f t="shared" si="53"/>
        <v/>
      </c>
      <c r="AZ502" s="3" t="str">
        <f t="shared" si="54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1.4999999999999999E-2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24.829156300000001</v>
      </c>
      <c r="AU503" s="3">
        <f t="shared" si="49"/>
        <v>1333.5214321633243</v>
      </c>
      <c r="AV503" s="2">
        <f t="shared" si="50"/>
        <v>0</v>
      </c>
      <c r="AW503" s="3" t="str">
        <f t="shared" si="51"/>
        <v/>
      </c>
      <c r="AX503" s="3" t="str">
        <f t="shared" si="52"/>
        <v/>
      </c>
      <c r="AY503" s="3" t="str">
        <f t="shared" si="53"/>
        <v/>
      </c>
      <c r="AZ503" s="3" t="str">
        <f t="shared" si="54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1.4999999999999999E-2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28.188682799999999</v>
      </c>
      <c r="AU504" s="3">
        <f t="shared" si="49"/>
        <v>1778.2794100389231</v>
      </c>
      <c r="AV504" s="2">
        <f t="shared" si="50"/>
        <v>0</v>
      </c>
      <c r="AW504" s="3" t="str">
        <f t="shared" si="51"/>
        <v/>
      </c>
      <c r="AX504" s="3" t="str">
        <f t="shared" si="52"/>
        <v/>
      </c>
      <c r="AY504" s="3" t="str">
        <f t="shared" si="53"/>
        <v/>
      </c>
      <c r="AZ504" s="3" t="str">
        <f t="shared" si="54"/>
        <v/>
      </c>
    </row>
    <row r="505" spans="1:52" x14ac:dyDescent="0.25">
      <c r="A505" s="6">
        <v>1</v>
      </c>
      <c r="B505" s="6">
        <v>2200</v>
      </c>
      <c r="C505" s="6">
        <v>707</v>
      </c>
      <c r="D505" s="6">
        <v>1.4999999999999999E-2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30.8756585</v>
      </c>
      <c r="AU505" s="3">
        <f t="shared" si="49"/>
        <v>2371.3737056616555</v>
      </c>
      <c r="AV505" s="2">
        <f t="shared" si="50"/>
        <v>0</v>
      </c>
      <c r="AW505" s="3" t="str">
        <f t="shared" si="51"/>
        <v/>
      </c>
      <c r="AX505" s="3" t="str">
        <f t="shared" si="52"/>
        <v/>
      </c>
      <c r="AY505" s="3" t="str">
        <f t="shared" si="53"/>
        <v/>
      </c>
      <c r="AZ505" s="3" t="str">
        <f t="shared" si="54"/>
        <v/>
      </c>
    </row>
    <row r="506" spans="1:52" x14ac:dyDescent="0.25">
      <c r="A506" s="6">
        <v>1</v>
      </c>
      <c r="B506" s="6">
        <v>2200</v>
      </c>
      <c r="C506" s="6">
        <v>707</v>
      </c>
      <c r="D506" s="6">
        <v>1.4999999999999999E-2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30.677292000000001</v>
      </c>
      <c r="AU506" s="3">
        <f t="shared" si="49"/>
        <v>3162.27766016838</v>
      </c>
      <c r="AV506" s="2">
        <f t="shared" si="50"/>
        <v>0</v>
      </c>
      <c r="AW506" s="3" t="str">
        <f t="shared" si="51"/>
        <v/>
      </c>
      <c r="AX506" s="3" t="str">
        <f t="shared" si="52"/>
        <v/>
      </c>
      <c r="AY506" s="3" t="str">
        <f t="shared" si="53"/>
        <v/>
      </c>
      <c r="AZ506" s="3" t="str">
        <f t="shared" si="54"/>
        <v/>
      </c>
    </row>
    <row r="507" spans="1:52" x14ac:dyDescent="0.25">
      <c r="A507" s="6">
        <v>1</v>
      </c>
      <c r="B507" s="6">
        <v>2200</v>
      </c>
      <c r="C507" s="6">
        <v>707</v>
      </c>
      <c r="D507" s="6">
        <v>1.4999999999999999E-2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0</v>
      </c>
      <c r="R507" s="6">
        <v>0</v>
      </c>
      <c r="S507" s="6">
        <v>0</v>
      </c>
      <c r="T507" s="6">
        <v>0</v>
      </c>
      <c r="U507" s="6"/>
      <c r="V507" s="6"/>
      <c r="Y507" s="6">
        <v>15</v>
      </c>
      <c r="AA507" s="6">
        <v>33.333202700000001</v>
      </c>
      <c r="AU507" s="3">
        <f t="shared" si="49"/>
        <v>4216.9650342858222</v>
      </c>
      <c r="AV507" s="2">
        <f t="shared" si="50"/>
        <v>0</v>
      </c>
      <c r="AW507" s="3" t="str">
        <f t="shared" si="51"/>
        <v/>
      </c>
      <c r="AX507" s="3" t="str">
        <f t="shared" si="52"/>
        <v/>
      </c>
      <c r="AY507" s="3" t="str">
        <f t="shared" si="53"/>
        <v/>
      </c>
      <c r="AZ507" s="3" t="str">
        <f t="shared" si="54"/>
        <v/>
      </c>
    </row>
    <row r="508" spans="1:52" x14ac:dyDescent="0.25">
      <c r="A508" s="6">
        <v>1</v>
      </c>
      <c r="B508" s="6">
        <v>2200</v>
      </c>
      <c r="C508" s="6">
        <v>707</v>
      </c>
      <c r="D508" s="6">
        <v>1.4999999999999999E-2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0</v>
      </c>
      <c r="R508" s="6">
        <v>0</v>
      </c>
      <c r="S508" s="6">
        <v>0</v>
      </c>
      <c r="T508" s="6">
        <v>0</v>
      </c>
      <c r="U508" s="6"/>
      <c r="V508" s="6"/>
      <c r="Y508" s="6">
        <v>15</v>
      </c>
      <c r="AA508" s="6">
        <v>33.550762499999998</v>
      </c>
      <c r="AU508" s="3">
        <f t="shared" si="49"/>
        <v>5623.4132519034911</v>
      </c>
      <c r="AV508" s="2">
        <f t="shared" si="50"/>
        <v>0</v>
      </c>
      <c r="AW508" s="3" t="str">
        <f t="shared" si="51"/>
        <v/>
      </c>
      <c r="AX508" s="3" t="str">
        <f t="shared" si="52"/>
        <v/>
      </c>
      <c r="AY508" s="3" t="str">
        <f t="shared" si="53"/>
        <v/>
      </c>
      <c r="AZ508" s="3" t="str">
        <f t="shared" si="54"/>
        <v/>
      </c>
    </row>
    <row r="509" spans="1:52" x14ac:dyDescent="0.25">
      <c r="A509" s="6">
        <v>1</v>
      </c>
      <c r="B509" s="6">
        <v>2200</v>
      </c>
      <c r="C509" s="6">
        <v>707</v>
      </c>
      <c r="D509" s="6">
        <v>1.4999999999999999E-2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0</v>
      </c>
      <c r="R509" s="6">
        <v>0</v>
      </c>
      <c r="S509" s="6">
        <v>0</v>
      </c>
      <c r="T509" s="6">
        <v>0</v>
      </c>
      <c r="U509" s="6"/>
      <c r="V509" s="6"/>
      <c r="Y509" s="6">
        <v>15</v>
      </c>
      <c r="AA509" s="6">
        <v>33.856412499999998</v>
      </c>
      <c r="AU509" s="3">
        <f t="shared" si="49"/>
        <v>7498.9420933245583</v>
      </c>
      <c r="AV509" s="2">
        <f t="shared" si="50"/>
        <v>0</v>
      </c>
      <c r="AW509" s="3" t="str">
        <f t="shared" si="51"/>
        <v/>
      </c>
      <c r="AX509" s="3" t="str">
        <f t="shared" si="52"/>
        <v/>
      </c>
      <c r="AY509" s="3" t="str">
        <f t="shared" si="53"/>
        <v/>
      </c>
      <c r="AZ509" s="3" t="str">
        <f t="shared" si="54"/>
        <v/>
      </c>
    </row>
    <row r="510" spans="1:52" x14ac:dyDescent="0.25">
      <c r="A510" s="6">
        <v>1</v>
      </c>
      <c r="B510" s="6">
        <v>2200</v>
      </c>
      <c r="C510" s="6">
        <v>707</v>
      </c>
      <c r="D510" s="6">
        <v>1.4999999999999999E-2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0</v>
      </c>
      <c r="R510" s="6">
        <v>0</v>
      </c>
      <c r="S510" s="6">
        <v>0</v>
      </c>
      <c r="T510" s="6">
        <v>0</v>
      </c>
      <c r="U510" s="6"/>
      <c r="V510" s="6"/>
      <c r="Y510" s="6">
        <v>15</v>
      </c>
      <c r="AA510" s="6">
        <v>33.6125343</v>
      </c>
      <c r="AU510" s="3">
        <f t="shared" si="49"/>
        <v>10000.000000000002</v>
      </c>
      <c r="AV510" s="2">
        <f t="shared" si="50"/>
        <v>0</v>
      </c>
      <c r="AW510" s="3" t="str">
        <f t="shared" si="51"/>
        <v/>
      </c>
      <c r="AX510" s="3" t="str">
        <f t="shared" si="52"/>
        <v/>
      </c>
      <c r="AY510" s="3" t="str">
        <f t="shared" si="53"/>
        <v/>
      </c>
      <c r="AZ510" s="3" t="str">
        <f t="shared" si="54"/>
        <v/>
      </c>
    </row>
    <row r="511" spans="1:52" x14ac:dyDescent="0.25">
      <c r="A511" s="6">
        <v>1</v>
      </c>
      <c r="B511" s="6">
        <v>2200</v>
      </c>
      <c r="C511" s="6">
        <v>707</v>
      </c>
      <c r="D511" s="6">
        <v>1.4999999999999999E-2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0</v>
      </c>
      <c r="R511" s="6">
        <v>0</v>
      </c>
      <c r="S511" s="6">
        <v>0</v>
      </c>
      <c r="T511" s="6">
        <v>0</v>
      </c>
      <c r="U511" s="6"/>
      <c r="V511" s="6"/>
      <c r="Y511" s="6">
        <v>15</v>
      </c>
      <c r="AA511" s="6">
        <v>31.401232799999999</v>
      </c>
      <c r="AU511" s="3">
        <f t="shared" si="49"/>
        <v>13335.214321633241</v>
      </c>
      <c r="AV511" s="2">
        <f t="shared" si="50"/>
        <v>0</v>
      </c>
      <c r="AW511" s="3" t="str">
        <f t="shared" si="51"/>
        <v/>
      </c>
      <c r="AX511" s="3" t="str">
        <f t="shared" si="52"/>
        <v/>
      </c>
      <c r="AY511" s="3" t="str">
        <f t="shared" si="53"/>
        <v/>
      </c>
      <c r="AZ511" s="3" t="str">
        <f t="shared" si="54"/>
        <v/>
      </c>
    </row>
    <row r="512" spans="1:52" x14ac:dyDescent="0.25">
      <c r="A512" s="6">
        <v>1</v>
      </c>
      <c r="B512" s="6">
        <v>2200</v>
      </c>
      <c r="C512" s="6">
        <v>707</v>
      </c>
      <c r="D512" s="6">
        <v>1.4999999999999999E-2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0</v>
      </c>
      <c r="R512" s="6">
        <v>0</v>
      </c>
      <c r="S512" s="6">
        <v>0</v>
      </c>
      <c r="T512" s="6">
        <v>0</v>
      </c>
      <c r="U512" s="6"/>
      <c r="V512" s="6"/>
      <c r="Y512" s="6">
        <v>15</v>
      </c>
      <c r="AA512" s="6">
        <v>30.1415656</v>
      </c>
      <c r="AU512" s="3">
        <f t="shared" si="49"/>
        <v>17782.794100389227</v>
      </c>
      <c r="AV512" s="2">
        <f t="shared" si="50"/>
        <v>0</v>
      </c>
      <c r="AW512" s="3" t="str">
        <f t="shared" si="51"/>
        <v/>
      </c>
      <c r="AX512" s="3" t="str">
        <f t="shared" si="52"/>
        <v/>
      </c>
      <c r="AY512" s="3" t="str">
        <f t="shared" si="53"/>
        <v/>
      </c>
      <c r="AZ512" s="3" t="str">
        <f t="shared" si="54"/>
        <v/>
      </c>
    </row>
    <row r="513" spans="1:52" x14ac:dyDescent="0.25">
      <c r="A513" s="6">
        <v>1</v>
      </c>
      <c r="B513" s="6">
        <v>2200</v>
      </c>
      <c r="C513" s="6">
        <v>707</v>
      </c>
      <c r="D513" s="6">
        <v>1.4999999999999999E-2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0</v>
      </c>
      <c r="R513" s="6">
        <v>0</v>
      </c>
      <c r="S513" s="6">
        <v>0</v>
      </c>
      <c r="T513" s="6">
        <v>0</v>
      </c>
      <c r="U513" s="6"/>
      <c r="V513" s="6"/>
      <c r="Y513" s="6">
        <v>15</v>
      </c>
      <c r="AA513" s="6">
        <v>30.225853900000001</v>
      </c>
      <c r="AU513" s="3">
        <f t="shared" si="49"/>
        <v>23713.737056616555</v>
      </c>
      <c r="AV513" s="2">
        <f t="shared" si="50"/>
        <v>0</v>
      </c>
      <c r="AW513" s="3" t="str">
        <f t="shared" si="51"/>
        <v/>
      </c>
      <c r="AX513" s="3" t="str">
        <f t="shared" si="52"/>
        <v/>
      </c>
      <c r="AY513" s="3" t="str">
        <f t="shared" si="53"/>
        <v/>
      </c>
      <c r="AZ513" s="3" t="str">
        <f t="shared" si="54"/>
        <v/>
      </c>
    </row>
    <row r="514" spans="1:52" x14ac:dyDescent="0.25">
      <c r="A514" s="6">
        <v>1</v>
      </c>
      <c r="B514" s="6">
        <v>2200</v>
      </c>
      <c r="C514" s="6">
        <v>707</v>
      </c>
      <c r="D514" s="6">
        <v>1.4999999999999999E-2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0</v>
      </c>
      <c r="R514" s="6">
        <v>0</v>
      </c>
      <c r="S514" s="6">
        <v>0</v>
      </c>
      <c r="T514" s="6">
        <v>0</v>
      </c>
      <c r="U514" s="6"/>
      <c r="V514" s="6"/>
      <c r="Y514" s="6">
        <v>15</v>
      </c>
      <c r="AA514" s="6">
        <v>31.0696847</v>
      </c>
      <c r="AU514" s="3">
        <f t="shared" si="49"/>
        <v>31622.776601683792</v>
      </c>
      <c r="AV514" s="2">
        <f t="shared" si="50"/>
        <v>0</v>
      </c>
      <c r="AW514" s="3" t="str">
        <f t="shared" si="51"/>
        <v/>
      </c>
      <c r="AX514" s="3" t="str">
        <f t="shared" si="52"/>
        <v/>
      </c>
      <c r="AY514" s="3" t="str">
        <f t="shared" si="53"/>
        <v/>
      </c>
      <c r="AZ514" s="3" t="str">
        <f t="shared" si="54"/>
        <v/>
      </c>
    </row>
    <row r="515" spans="1:52" x14ac:dyDescent="0.25">
      <c r="A515" s="6">
        <v>1</v>
      </c>
      <c r="B515" s="6">
        <v>2200</v>
      </c>
      <c r="C515" s="6">
        <v>707</v>
      </c>
      <c r="D515" s="6">
        <v>1.4999999999999999E-2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0</v>
      </c>
      <c r="R515" s="6">
        <v>0</v>
      </c>
      <c r="S515" s="6">
        <v>0</v>
      </c>
      <c r="T515" s="6">
        <v>0</v>
      </c>
      <c r="U515" s="6"/>
      <c r="V515" s="6"/>
      <c r="Y515" s="6">
        <v>15</v>
      </c>
      <c r="AA515" s="6">
        <v>28.658235300000001</v>
      </c>
      <c r="AU515" s="3">
        <f t="shared" si="49"/>
        <v>42169.650342858229</v>
      </c>
      <c r="AV515" s="2">
        <f t="shared" si="50"/>
        <v>0</v>
      </c>
      <c r="AW515" s="3" t="str">
        <f t="shared" si="51"/>
        <v/>
      </c>
      <c r="AX515" s="3" t="str">
        <f t="shared" si="52"/>
        <v/>
      </c>
      <c r="AY515" s="3" t="str">
        <f t="shared" si="53"/>
        <v/>
      </c>
      <c r="AZ515" s="3" t="str">
        <f t="shared" si="54"/>
        <v/>
      </c>
    </row>
    <row r="516" spans="1:52" x14ac:dyDescent="0.25">
      <c r="A516" s="6">
        <v>1</v>
      </c>
      <c r="B516" s="6">
        <v>2200</v>
      </c>
      <c r="C516" s="6">
        <v>707</v>
      </c>
      <c r="D516" s="6">
        <v>1.4999999999999999E-2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0</v>
      </c>
      <c r="R516" s="6">
        <v>0</v>
      </c>
      <c r="S516" s="6">
        <v>0</v>
      </c>
      <c r="T516" s="6">
        <v>0</v>
      </c>
      <c r="U516" s="6"/>
      <c r="V516" s="6"/>
      <c r="Y516" s="6">
        <v>15</v>
      </c>
      <c r="AA516" s="6">
        <v>27.1505157</v>
      </c>
      <c r="AU516" s="3">
        <f t="shared" si="49"/>
        <v>56234.132519034909</v>
      </c>
      <c r="AV516" s="2">
        <f t="shared" si="50"/>
        <v>0</v>
      </c>
      <c r="AW516" s="3" t="str">
        <f t="shared" si="51"/>
        <v/>
      </c>
      <c r="AX516" s="3" t="str">
        <f t="shared" si="52"/>
        <v/>
      </c>
      <c r="AY516" s="3" t="str">
        <f t="shared" si="53"/>
        <v/>
      </c>
      <c r="AZ516" s="3" t="str">
        <f t="shared" si="54"/>
        <v/>
      </c>
    </row>
    <row r="517" spans="1:52" x14ac:dyDescent="0.25">
      <c r="A517" s="6">
        <v>1</v>
      </c>
      <c r="B517" s="6">
        <v>2200</v>
      </c>
      <c r="C517" s="6">
        <v>707</v>
      </c>
      <c r="D517" s="6">
        <v>1.4999999999999999E-2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0</v>
      </c>
      <c r="R517" s="6">
        <v>0</v>
      </c>
      <c r="S517" s="6">
        <v>0</v>
      </c>
      <c r="T517" s="6">
        <v>0</v>
      </c>
      <c r="U517" s="6"/>
      <c r="V517" s="6"/>
      <c r="Y517" s="6">
        <v>15</v>
      </c>
      <c r="AA517" s="6">
        <v>30.4292762</v>
      </c>
      <c r="AU517" s="3">
        <f t="shared" si="49"/>
        <v>74989.420933245579</v>
      </c>
      <c r="AV517" s="2">
        <f t="shared" si="50"/>
        <v>0</v>
      </c>
      <c r="AW517" s="3" t="str">
        <f t="shared" si="51"/>
        <v/>
      </c>
      <c r="AX517" s="3" t="str">
        <f t="shared" si="52"/>
        <v/>
      </c>
      <c r="AY517" s="3" t="str">
        <f t="shared" si="53"/>
        <v/>
      </c>
      <c r="AZ517" s="3" t="str">
        <f t="shared" si="54"/>
        <v/>
      </c>
    </row>
    <row r="518" spans="1:52" x14ac:dyDescent="0.25">
      <c r="A518" s="6">
        <v>1</v>
      </c>
      <c r="B518" s="6">
        <v>2200</v>
      </c>
      <c r="C518" s="6">
        <v>707</v>
      </c>
      <c r="D518" s="6">
        <v>1.4999999999999999E-2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0</v>
      </c>
      <c r="R518" s="6">
        <v>0</v>
      </c>
      <c r="S518" s="6">
        <v>0</v>
      </c>
      <c r="T518" s="6">
        <v>0</v>
      </c>
      <c r="U518" s="6"/>
      <c r="V518" s="6"/>
      <c r="Y518" s="6">
        <v>15</v>
      </c>
      <c r="AA518" s="6">
        <v>26.683995800000002</v>
      </c>
      <c r="AU518" s="3">
        <f t="shared" si="49"/>
        <v>100000</v>
      </c>
      <c r="AV518" s="2">
        <f t="shared" si="50"/>
        <v>0</v>
      </c>
      <c r="AW518" s="3" t="str">
        <f t="shared" si="51"/>
        <v/>
      </c>
      <c r="AX518" s="3" t="str">
        <f t="shared" si="52"/>
        <v/>
      </c>
      <c r="AY518" s="3" t="str">
        <f t="shared" si="53"/>
        <v/>
      </c>
      <c r="AZ518" s="3" t="str">
        <f t="shared" si="54"/>
        <v/>
      </c>
    </row>
    <row r="519" spans="1:52" x14ac:dyDescent="0.25">
      <c r="A519" s="6">
        <v>1</v>
      </c>
      <c r="B519" s="6">
        <v>2200</v>
      </c>
      <c r="C519" s="6">
        <v>707</v>
      </c>
      <c r="D519" s="6">
        <v>1.4999999999999999E-2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3.7000000000000006</v>
      </c>
      <c r="R519" s="6">
        <v>0.11512908128544881</v>
      </c>
      <c r="S519" s="6">
        <v>1.4370357110112251E-5</v>
      </c>
      <c r="T519" s="6">
        <v>4</v>
      </c>
      <c r="U519" s="6">
        <v>142690510.89436856</v>
      </c>
      <c r="V519" s="6">
        <v>345884812.38632643</v>
      </c>
      <c r="W519" s="6">
        <v>2908939.0677816663</v>
      </c>
      <c r="X519" s="6">
        <v>7051329.7443286823</v>
      </c>
      <c r="Y519" s="6">
        <v>45.25456758273284</v>
      </c>
      <c r="Z519" s="6">
        <v>0</v>
      </c>
      <c r="AA519" s="6">
        <v>29.656926899999998</v>
      </c>
      <c r="AB519" s="6">
        <v>35639.126388166631</v>
      </c>
      <c r="AC519" s="6">
        <v>1596.9706771721033</v>
      </c>
      <c r="AD519" s="6">
        <v>64371.003480583953</v>
      </c>
      <c r="AE519" s="6">
        <v>73296.774816227247</v>
      </c>
      <c r="AF519" s="6">
        <v>0</v>
      </c>
      <c r="AG519" s="6">
        <v>13599.687843449075</v>
      </c>
      <c r="AH519" s="6">
        <v>0</v>
      </c>
      <c r="AI519" s="6">
        <v>73516.389650183584</v>
      </c>
      <c r="AJ519" s="6">
        <v>191274.56558472133</v>
      </c>
      <c r="AK519" s="6">
        <v>130548.82131086517</v>
      </c>
      <c r="AL519" s="6">
        <v>583843.33975136909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8202054.3911057552</v>
      </c>
      <c r="AT519" s="6">
        <v>19881953.091822755</v>
      </c>
      <c r="AU519" s="3">
        <f t="shared" si="49"/>
        <v>133352.14321633239</v>
      </c>
      <c r="AV519" s="2">
        <f t="shared" si="50"/>
        <v>5.7481428440449006E-5</v>
      </c>
      <c r="AW519" s="3">
        <f t="shared" si="51"/>
        <v>142690510.89436856</v>
      </c>
      <c r="AX519" s="3">
        <f t="shared" si="52"/>
        <v>345884812.38632643</v>
      </c>
      <c r="AY519" s="3">
        <f t="shared" si="53"/>
        <v>2908939.0677816663</v>
      </c>
      <c r="AZ519" s="3">
        <f t="shared" si="54"/>
        <v>7051329.7443286823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1.4999999999999999E-2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3.7000000000000006</v>
      </c>
      <c r="R520" s="6">
        <v>0.11512920562583001</v>
      </c>
      <c r="S520" s="6">
        <v>1.5589531628083022E-4</v>
      </c>
      <c r="T520" s="6">
        <v>4</v>
      </c>
      <c r="U520" s="6">
        <v>13138712.4536412</v>
      </c>
      <c r="V520" s="6">
        <v>31869067.828264512</v>
      </c>
      <c r="W520" s="6">
        <v>267850.42479131516</v>
      </c>
      <c r="X520" s="6">
        <v>649694.05378365051</v>
      </c>
      <c r="Y520" s="6">
        <v>45.254585808410226</v>
      </c>
      <c r="Z520" s="6">
        <v>0</v>
      </c>
      <c r="AA520" s="6">
        <v>28.747001300000001</v>
      </c>
      <c r="AB520" s="6">
        <v>35639.175256127404</v>
      </c>
      <c r="AC520" s="6">
        <v>1596.9730950458563</v>
      </c>
      <c r="AD520" s="6">
        <v>64371.057922460823</v>
      </c>
      <c r="AE520" s="6">
        <v>73296.811045959665</v>
      </c>
      <c r="AF520" s="6">
        <v>0</v>
      </c>
      <c r="AG520" s="6">
        <v>10693.920988953343</v>
      </c>
      <c r="AH520" s="6">
        <v>0</v>
      </c>
      <c r="AI520" s="6">
        <v>72383.19594033336</v>
      </c>
      <c r="AJ520" s="6">
        <v>188326.22800168282</v>
      </c>
      <c r="AK520" s="6">
        <v>128536.5203281623</v>
      </c>
      <c r="AL520" s="6">
        <v>574843.88257872558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8193054.9339331118</v>
      </c>
      <c r="AT520" s="6">
        <v>19872953.634650111</v>
      </c>
      <c r="AU520" s="3">
        <f t="shared" si="49"/>
        <v>177827.94100389228</v>
      </c>
      <c r="AV520" s="2">
        <f t="shared" si="50"/>
        <v>6.2358126512332087E-4</v>
      </c>
      <c r="AW520" s="3">
        <f t="shared" si="51"/>
        <v>13138712.4536412</v>
      </c>
      <c r="AX520" s="3">
        <f t="shared" si="52"/>
        <v>31869067.828264512</v>
      </c>
      <c r="AY520" s="3">
        <f t="shared" si="53"/>
        <v>267850.42479131516</v>
      </c>
      <c r="AZ520" s="3">
        <f t="shared" si="54"/>
        <v>649694.05378365051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1.4999999999999999E-2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5.2296967000000016</v>
      </c>
      <c r="R521" s="6">
        <v>0.16823484697764571</v>
      </c>
      <c r="S521" s="6">
        <v>3.2127575941486404E-4</v>
      </c>
      <c r="T521" s="6">
        <v>4</v>
      </c>
      <c r="U521" s="6">
        <v>6517564.2742119608</v>
      </c>
      <c r="V521" s="6">
        <v>15606250.829641374</v>
      </c>
      <c r="W521" s="6">
        <v>132869.36338792995</v>
      </c>
      <c r="X521" s="6">
        <v>318154.53217874427</v>
      </c>
      <c r="Y521" s="6">
        <v>45.824250872571781</v>
      </c>
      <c r="Z521" s="6">
        <v>0</v>
      </c>
      <c r="AA521" s="6">
        <v>58.132863</v>
      </c>
      <c r="AB521" s="6">
        <v>47106.232321161602</v>
      </c>
      <c r="AC521" s="6">
        <v>2131.832005532895</v>
      </c>
      <c r="AD521" s="6">
        <v>87141.978953752216</v>
      </c>
      <c r="AE521" s="6">
        <v>95236.982007833125</v>
      </c>
      <c r="AF521" s="6">
        <v>0</v>
      </c>
      <c r="AG521" s="6">
        <v>12964.366295590959</v>
      </c>
      <c r="AH521" s="6">
        <v>0</v>
      </c>
      <c r="AI521" s="6">
        <v>95386.742717709596</v>
      </c>
      <c r="AJ521" s="6">
        <v>248176.73804015381</v>
      </c>
      <c r="AK521" s="6">
        <v>169385.72323441948</v>
      </c>
      <c r="AL521" s="6">
        <v>757530.59557615372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8375741.64693054</v>
      </c>
      <c r="AT521" s="6">
        <v>20055640.34764754</v>
      </c>
      <c r="AU521" s="3">
        <f t="shared" si="49"/>
        <v>237137.37056616557</v>
      </c>
      <c r="AV521" s="2">
        <f t="shared" si="50"/>
        <v>1.2851030376594562E-3</v>
      </c>
      <c r="AW521" s="3">
        <f t="shared" si="51"/>
        <v>6517564.2742119608</v>
      </c>
      <c r="AX521" s="3">
        <f t="shared" si="52"/>
        <v>15606250.829641374</v>
      </c>
      <c r="AY521" s="3">
        <f t="shared" si="53"/>
        <v>132869.36338792995</v>
      </c>
      <c r="AZ521" s="3">
        <f t="shared" si="54"/>
        <v>318154.53217874427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1.4999999999999999E-2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6.7176386000000017</v>
      </c>
      <c r="R522" s="6">
        <v>0.2199190878930137</v>
      </c>
      <c r="S522" s="6">
        <v>5.3276489114649646E-4</v>
      </c>
      <c r="T522" s="6">
        <v>4</v>
      </c>
      <c r="U522" s="6">
        <v>4008321.7563243425</v>
      </c>
      <c r="V522" s="6">
        <v>9489115.8621362709</v>
      </c>
      <c r="W522" s="6">
        <v>81715.060659098657</v>
      </c>
      <c r="X522" s="6">
        <v>193448.46182875568</v>
      </c>
      <c r="Y522" s="6">
        <v>46.130430145188178</v>
      </c>
      <c r="Z522" s="6">
        <v>0</v>
      </c>
      <c r="AA522" s="6">
        <v>76.439247499999993</v>
      </c>
      <c r="AB522" s="6">
        <v>57184.130961961164</v>
      </c>
      <c r="AC522" s="6">
        <v>2603.3386427454029</v>
      </c>
      <c r="AD522" s="6">
        <v>107937.44071047028</v>
      </c>
      <c r="AE522" s="6">
        <v>116572.21041359341</v>
      </c>
      <c r="AF522" s="6">
        <v>0</v>
      </c>
      <c r="AG522" s="6">
        <v>13954.648321946441</v>
      </c>
      <c r="AH522" s="6">
        <v>0</v>
      </c>
      <c r="AI522" s="6">
        <v>116318.1899297795</v>
      </c>
      <c r="AJ522" s="6">
        <v>302636.07005576236</v>
      </c>
      <c r="AK522" s="6">
        <v>206555.33636244247</v>
      </c>
      <c r="AL522" s="6">
        <v>923761.36539870105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8541972.4167530872</v>
      </c>
      <c r="AT522" s="6">
        <v>20221871.117470089</v>
      </c>
      <c r="AU522" s="3">
        <f t="shared" si="49"/>
        <v>316227.76601683797</v>
      </c>
      <c r="AV522" s="2">
        <f t="shared" si="50"/>
        <v>2.1310595645859859E-3</v>
      </c>
      <c r="AW522" s="3">
        <f t="shared" si="51"/>
        <v>4008321.7563243425</v>
      </c>
      <c r="AX522" s="3">
        <f t="shared" si="52"/>
        <v>9489115.8621362709</v>
      </c>
      <c r="AY522" s="3">
        <f t="shared" si="53"/>
        <v>81715.060659098657</v>
      </c>
      <c r="AZ522" s="3">
        <f t="shared" si="54"/>
        <v>193448.46182875568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1.4999999999999999E-2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9.5</v>
      </c>
      <c r="R523" s="6">
        <v>0.31686439186438792</v>
      </c>
      <c r="S523" s="6">
        <v>8.062599048140024E-4</v>
      </c>
      <c r="T523" s="6">
        <v>4</v>
      </c>
      <c r="U523" s="6">
        <v>2742583.6753413863</v>
      </c>
      <c r="V523" s="6">
        <v>6364213.1992017645</v>
      </c>
      <c r="W523" s="6">
        <v>55911.277840800343</v>
      </c>
      <c r="X523" s="6">
        <v>129743.09430116702</v>
      </c>
      <c r="Y523" s="6">
        <v>46.461505303319555</v>
      </c>
      <c r="Z523" s="6">
        <v>0</v>
      </c>
      <c r="AA523" s="6">
        <v>69.858508700000002</v>
      </c>
      <c r="AB523" s="6">
        <v>74291.90264086565</v>
      </c>
      <c r="AC523" s="6">
        <v>3405.9458885013692</v>
      </c>
      <c r="AD523" s="6">
        <v>144516.35919659026</v>
      </c>
      <c r="AE523" s="6">
        <v>156537.6053022806</v>
      </c>
      <c r="AF523" s="6">
        <v>0</v>
      </c>
      <c r="AG523" s="6">
        <v>17318.421823162687</v>
      </c>
      <c r="AH523" s="6">
        <v>0</v>
      </c>
      <c r="AI523" s="6">
        <v>154467.39159204625</v>
      </c>
      <c r="AJ523" s="6">
        <v>401892.46730371634</v>
      </c>
      <c r="AK523" s="6">
        <v>274299.86699918308</v>
      </c>
      <c r="AL523" s="6">
        <v>1226729.9607463463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8844941.012100732</v>
      </c>
      <c r="AT523" s="6">
        <v>20524839.712817732</v>
      </c>
      <c r="AU523" s="3">
        <f t="shared" si="49"/>
        <v>421696.50342858222</v>
      </c>
      <c r="AV523" s="2">
        <f t="shared" si="50"/>
        <v>3.2250396192560096E-3</v>
      </c>
      <c r="AW523" s="3">
        <f t="shared" si="51"/>
        <v>2742583.6753413863</v>
      </c>
      <c r="AX523" s="3">
        <f t="shared" si="52"/>
        <v>6364213.1992017645</v>
      </c>
      <c r="AY523" s="3">
        <f t="shared" si="53"/>
        <v>55911.277840800343</v>
      </c>
      <c r="AZ523" s="3">
        <f t="shared" si="54"/>
        <v>129743.09430116702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1.4999999999999999E-2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10.8592943</v>
      </c>
      <c r="R524" s="6">
        <v>0.36422879349742238</v>
      </c>
      <c r="S524" s="6">
        <v>1.1393062283302454E-3</v>
      </c>
      <c r="T524" s="6">
        <v>4</v>
      </c>
      <c r="U524" s="6">
        <v>1970519.7652645307</v>
      </c>
      <c r="V524" s="6">
        <v>4533460.7925059358</v>
      </c>
      <c r="W524" s="6">
        <v>40171.710740158102</v>
      </c>
      <c r="X524" s="6">
        <v>92420.7302147757</v>
      </c>
      <c r="Y524" s="6">
        <v>46.561498674419035</v>
      </c>
      <c r="Z524" s="6">
        <v>0</v>
      </c>
      <c r="AA524" s="6">
        <v>61.1324471</v>
      </c>
      <c r="AB524" s="6">
        <v>82029.958266636808</v>
      </c>
      <c r="AC524" s="6">
        <v>3769.5216545871499</v>
      </c>
      <c r="AD524" s="6">
        <v>161537.87551644791</v>
      </c>
      <c r="AE524" s="6">
        <v>176059.51695458379</v>
      </c>
      <c r="AF524" s="6">
        <v>0</v>
      </c>
      <c r="AG524" s="6">
        <v>16312.267053266085</v>
      </c>
      <c r="AH524" s="6">
        <v>0</v>
      </c>
      <c r="AI524" s="6">
        <v>171486.56438375346</v>
      </c>
      <c r="AJ524" s="6">
        <v>446172.86379537103</v>
      </c>
      <c r="AK524" s="6">
        <v>304522.14747589827</v>
      </c>
      <c r="AL524" s="6">
        <v>1361890.7151005445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8980101.7664549313</v>
      </c>
      <c r="AT524" s="6">
        <v>20660000.46717193</v>
      </c>
      <c r="AU524" s="3">
        <f t="shared" si="49"/>
        <v>562341.32519034925</v>
      </c>
      <c r="AV524" s="2">
        <f t="shared" si="50"/>
        <v>4.5572249133209817E-3</v>
      </c>
      <c r="AW524" s="3">
        <f t="shared" si="51"/>
        <v>1970519.7652645307</v>
      </c>
      <c r="AX524" s="3">
        <f t="shared" si="52"/>
        <v>4533460.7925059358</v>
      </c>
      <c r="AY524" s="3">
        <f t="shared" si="53"/>
        <v>40171.710740158102</v>
      </c>
      <c r="AZ524" s="3">
        <f t="shared" si="54"/>
        <v>92420.7302147757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1.4999999999999999E-2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13.161360499999999</v>
      </c>
      <c r="R525" s="6">
        <v>0.44444640882341063</v>
      </c>
      <c r="S525" s="6">
        <v>1.5193893188581149E-3</v>
      </c>
      <c r="T525" s="6">
        <v>4</v>
      </c>
      <c r="U525" s="6">
        <v>1515580.4971313146</v>
      </c>
      <c r="V525" s="6">
        <v>3437388.5807722695</v>
      </c>
      <c r="W525" s="6">
        <v>30897.158408360814</v>
      </c>
      <c r="X525" s="6">
        <v>70075.81563119666</v>
      </c>
      <c r="Y525" s="6">
        <v>46.683709812314341</v>
      </c>
      <c r="Z525" s="6">
        <v>0</v>
      </c>
      <c r="AA525" s="6">
        <v>75.057632100000006</v>
      </c>
      <c r="AB525" s="6">
        <v>94453.131847750701</v>
      </c>
      <c r="AC525" s="6">
        <v>4353.7369032263732</v>
      </c>
      <c r="AD525" s="6">
        <v>189398.94138285611</v>
      </c>
      <c r="AE525" s="6">
        <v>209119.33783304435</v>
      </c>
      <c r="AF525" s="6">
        <v>0</v>
      </c>
      <c r="AG525" s="6">
        <v>16942.145318237304</v>
      </c>
      <c r="AH525" s="6">
        <v>0</v>
      </c>
      <c r="AI525" s="6">
        <v>200564.24438119476</v>
      </c>
      <c r="AJ525" s="6">
        <v>521827.02249640622</v>
      </c>
      <c r="AK525" s="6">
        <v>356157.66532686213</v>
      </c>
      <c r="AL525" s="6">
        <v>1592816.225489578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9211027.2768439651</v>
      </c>
      <c r="AT525" s="6">
        <v>20890925.977560963</v>
      </c>
      <c r="AU525" s="3">
        <f t="shared" si="49"/>
        <v>749894.209332456</v>
      </c>
      <c r="AV525" s="2">
        <f t="shared" si="50"/>
        <v>6.0775572754324598E-3</v>
      </c>
      <c r="AW525" s="3">
        <f t="shared" si="51"/>
        <v>1515580.4971313146</v>
      </c>
      <c r="AX525" s="3">
        <f t="shared" si="52"/>
        <v>3437388.5807722695</v>
      </c>
      <c r="AY525" s="3">
        <f t="shared" si="53"/>
        <v>30897.158408360814</v>
      </c>
      <c r="AZ525" s="3">
        <f t="shared" si="54"/>
        <v>70075.81563119666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1.4999999999999999E-2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15.499638599999994</v>
      </c>
      <c r="R526" s="6">
        <v>0.52594525514043078</v>
      </c>
      <c r="S526" s="6">
        <v>1.9323728349837626E-3</v>
      </c>
      <c r="T526" s="6">
        <v>4</v>
      </c>
      <c r="U526" s="6">
        <v>1221188.8142016013</v>
      </c>
      <c r="V526" s="6">
        <v>2732271.2628449998</v>
      </c>
      <c r="W526" s="6">
        <v>24895.585757617486</v>
      </c>
      <c r="X526" s="6">
        <v>55701.045363491285</v>
      </c>
      <c r="Y526" s="6">
        <v>46.771264865255191</v>
      </c>
      <c r="Z526" s="6">
        <v>0</v>
      </c>
      <c r="AA526" s="6">
        <v>88.411970600000004</v>
      </c>
      <c r="AB526" s="6">
        <v>106377.06178781579</v>
      </c>
      <c r="AC526" s="6">
        <v>4914.9452638462953</v>
      </c>
      <c r="AD526" s="6">
        <v>216688.84691106467</v>
      </c>
      <c r="AE526" s="6">
        <v>242702.49764661957</v>
      </c>
      <c r="AF526" s="6">
        <v>0</v>
      </c>
      <c r="AG526" s="6">
        <v>17243.097953080596</v>
      </c>
      <c r="AH526" s="6">
        <v>0</v>
      </c>
      <c r="AI526" s="6">
        <v>229291.31532934646</v>
      </c>
      <c r="AJ526" s="6">
        <v>596568.96837099467</v>
      </c>
      <c r="AK526" s="6">
        <v>407170.57917967718</v>
      </c>
      <c r="AL526" s="6">
        <v>1820957.3124424452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9439168.363796832</v>
      </c>
      <c r="AT526" s="6">
        <v>21119067.064513832</v>
      </c>
      <c r="AU526" s="3">
        <f t="shared" si="49"/>
        <v>1000000.0000000001</v>
      </c>
      <c r="AV526" s="2">
        <f t="shared" si="50"/>
        <v>7.7294913399350504E-3</v>
      </c>
      <c r="AW526" s="3">
        <f t="shared" si="51"/>
        <v>1221188.8142016013</v>
      </c>
      <c r="AX526" s="3">
        <f t="shared" si="52"/>
        <v>2732271.2628449998</v>
      </c>
      <c r="AY526" s="3">
        <f t="shared" si="53"/>
        <v>24895.585757617486</v>
      </c>
      <c r="AZ526" s="3">
        <f t="shared" si="54"/>
        <v>55701.045363491285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1.4999999999999999E-2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17.711696699999997</v>
      </c>
      <c r="R527" s="6">
        <v>0.60305880749761542</v>
      </c>
      <c r="S527" s="6">
        <v>2.353911396233171E-3</v>
      </c>
      <c r="T527" s="6">
        <v>4</v>
      </c>
      <c r="U527" s="6">
        <v>1024869.7249524042</v>
      </c>
      <c r="V527" s="6">
        <v>2265347.4590981822</v>
      </c>
      <c r="W527" s="6">
        <v>20893.35558205194</v>
      </c>
      <c r="X527" s="6">
        <v>46182.172062926598</v>
      </c>
      <c r="Y527" s="6">
        <v>46.833194217054725</v>
      </c>
      <c r="Z527" s="6">
        <v>0</v>
      </c>
      <c r="AA527" s="6">
        <v>85.033556300000001</v>
      </c>
      <c r="AB527" s="6">
        <v>117141.28093095918</v>
      </c>
      <c r="AC527" s="6">
        <v>5421.8739864482968</v>
      </c>
      <c r="AD527" s="6">
        <v>241738.07288995851</v>
      </c>
      <c r="AE527" s="6">
        <v>274475.53213482222</v>
      </c>
      <c r="AF527" s="6">
        <v>0</v>
      </c>
      <c r="AG527" s="6">
        <v>17158.888828997544</v>
      </c>
      <c r="AH527" s="6">
        <v>0</v>
      </c>
      <c r="AI527" s="6">
        <v>255814.90302076237</v>
      </c>
      <c r="AJ527" s="6">
        <v>665577.90280812234</v>
      </c>
      <c r="AK527" s="6">
        <v>454270.59492482035</v>
      </c>
      <c r="AL527" s="6">
        <v>2031599.0495248907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9649810.100879278</v>
      </c>
      <c r="AT527" s="6">
        <v>21329708.801596276</v>
      </c>
      <c r="AU527" s="3">
        <f t="shared" si="49"/>
        <v>1333521.4321633242</v>
      </c>
      <c r="AV527" s="2">
        <f t="shared" si="50"/>
        <v>9.4156455849326842E-3</v>
      </c>
      <c r="AW527" s="3">
        <f t="shared" si="51"/>
        <v>1024869.7249524042</v>
      </c>
      <c r="AX527" s="3">
        <f t="shared" si="52"/>
        <v>2265347.4590981822</v>
      </c>
      <c r="AY527" s="3">
        <f t="shared" si="53"/>
        <v>20893.35558205194</v>
      </c>
      <c r="AZ527" s="3">
        <f t="shared" si="54"/>
        <v>46182.172062926598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1.4999999999999999E-2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17.945999999999987</v>
      </c>
      <c r="R528" s="6">
        <v>0.61122757841687558</v>
      </c>
      <c r="S528" s="6">
        <v>2.8769023545021444E-3</v>
      </c>
      <c r="T528" s="6">
        <v>4</v>
      </c>
      <c r="U528" s="6">
        <v>837915.92464002536</v>
      </c>
      <c r="V528" s="6">
        <v>1852887.694748837</v>
      </c>
      <c r="W528" s="6">
        <v>17082.049488954239</v>
      </c>
      <c r="X528" s="6">
        <v>37773.621873544798</v>
      </c>
      <c r="Y528" s="6">
        <v>46.838882584708507</v>
      </c>
      <c r="Z528" s="6">
        <v>0</v>
      </c>
      <c r="AA528" s="6">
        <v>265.96448450000003</v>
      </c>
      <c r="AB528" s="6">
        <v>118255.88363860239</v>
      </c>
      <c r="AC528" s="6">
        <v>5474.3788203824743</v>
      </c>
      <c r="AD528" s="6">
        <v>244352.74123696107</v>
      </c>
      <c r="AE528" s="6">
        <v>277841.14221187739</v>
      </c>
      <c r="AF528" s="6">
        <v>0</v>
      </c>
      <c r="AG528" s="6">
        <v>7621.9939796352446</v>
      </c>
      <c r="AH528" s="6">
        <v>0</v>
      </c>
      <c r="AI528" s="6">
        <v>254882.99455610884</v>
      </c>
      <c r="AJ528" s="6">
        <v>663153.26814380439</v>
      </c>
      <c r="AK528" s="6">
        <v>452615.7319451631</v>
      </c>
      <c r="AL528" s="6">
        <v>2024198.134532535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9642409.1858869214</v>
      </c>
      <c r="AT528" s="6">
        <v>21322307.886603922</v>
      </c>
      <c r="AU528" s="3">
        <f t="shared" si="49"/>
        <v>1778279.4100389229</v>
      </c>
      <c r="AV528" s="2">
        <f t="shared" si="50"/>
        <v>1.1507609418008578E-2</v>
      </c>
      <c r="AW528" s="3">
        <f t="shared" si="51"/>
        <v>837915.92464002536</v>
      </c>
      <c r="AX528" s="3">
        <f t="shared" si="52"/>
        <v>1852887.694748837</v>
      </c>
      <c r="AY528" s="3">
        <f t="shared" si="53"/>
        <v>17082.049488954239</v>
      </c>
      <c r="AZ528" s="3">
        <f t="shared" si="54"/>
        <v>37773.621873544798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1.4999999999999999E-2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21.675364800000001</v>
      </c>
      <c r="R529" s="6">
        <v>0.74126373143923718</v>
      </c>
      <c r="S529" s="6">
        <v>3.3689007322688924E-3</v>
      </c>
      <c r="T529" s="6">
        <v>4</v>
      </c>
      <c r="U529" s="6">
        <v>742650.88198905927</v>
      </c>
      <c r="V529" s="6">
        <v>1609394.9350893421</v>
      </c>
      <c r="W529" s="6">
        <v>15139.942739007645</v>
      </c>
      <c r="X529" s="6">
        <v>32809.692619553804</v>
      </c>
      <c r="Y529" s="6">
        <v>46.913215044765138</v>
      </c>
      <c r="Z529" s="6">
        <v>0</v>
      </c>
      <c r="AA529" s="6">
        <v>74.100801399999995</v>
      </c>
      <c r="AB529" s="6">
        <v>135430.71578853403</v>
      </c>
      <c r="AC529" s="6">
        <v>6283.6872930885274</v>
      </c>
      <c r="AD529" s="6">
        <v>285102.41903741646</v>
      </c>
      <c r="AE529" s="6">
        <v>331414.26133738935</v>
      </c>
      <c r="AF529" s="6">
        <v>0</v>
      </c>
      <c r="AG529" s="6">
        <v>13245.087967808882</v>
      </c>
      <c r="AH529" s="6">
        <v>0</v>
      </c>
      <c r="AI529" s="6">
        <v>300875.70685545239</v>
      </c>
      <c r="AJ529" s="6">
        <v>782816.87114417367</v>
      </c>
      <c r="AK529" s="6">
        <v>534288.59983407287</v>
      </c>
      <c r="AL529" s="6">
        <v>2389457.3492579362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10007668.400612323</v>
      </c>
      <c r="AT529" s="6">
        <v>21687567.101329323</v>
      </c>
      <c r="AU529" s="3">
        <f t="shared" si="49"/>
        <v>2371373.7056616559</v>
      </c>
      <c r="AV529" s="2">
        <f t="shared" si="50"/>
        <v>1.347560292907557E-2</v>
      </c>
      <c r="AW529" s="3">
        <f t="shared" si="51"/>
        <v>742650.88198905927</v>
      </c>
      <c r="AX529" s="3">
        <f t="shared" si="52"/>
        <v>1609394.9350893421</v>
      </c>
      <c r="AY529" s="3">
        <f t="shared" si="53"/>
        <v>15139.942739007645</v>
      </c>
      <c r="AZ529" s="3">
        <f t="shared" si="54"/>
        <v>32809.692619553804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1.4999999999999999E-2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23.215074299999991</v>
      </c>
      <c r="R530" s="6">
        <v>0.79495966550052044</v>
      </c>
      <c r="S530" s="6">
        <v>3.7144370482016884E-3</v>
      </c>
      <c r="T530" s="6">
        <v>4</v>
      </c>
      <c r="U530" s="6">
        <v>682861.57567746623</v>
      </c>
      <c r="V530" s="6">
        <v>1468976.5743400308</v>
      </c>
      <c r="W530" s="6">
        <v>13921.056858823846</v>
      </c>
      <c r="X530" s="6">
        <v>29947.074405789652</v>
      </c>
      <c r="Y530" s="6">
        <v>46.93713643806548</v>
      </c>
      <c r="Z530" s="6">
        <v>0</v>
      </c>
      <c r="AA530" s="6">
        <v>71.183118699999994</v>
      </c>
      <c r="AB530" s="6">
        <v>142247.26499445559</v>
      </c>
      <c r="AC530" s="6">
        <v>6605.0121924163777</v>
      </c>
      <c r="AD530" s="6">
        <v>301500.77158510382</v>
      </c>
      <c r="AE530" s="6">
        <v>353534.63420623023</v>
      </c>
      <c r="AF530" s="6">
        <v>0</v>
      </c>
      <c r="AG530" s="6">
        <v>12181.847332343961</v>
      </c>
      <c r="AH530" s="6">
        <v>0</v>
      </c>
      <c r="AI530" s="6">
        <v>318267.11682111444</v>
      </c>
      <c r="AJ530" s="6">
        <v>828065.75240611518</v>
      </c>
      <c r="AK530" s="6">
        <v>565171.89106688066</v>
      </c>
      <c r="AL530" s="6">
        <v>2527574.2906046603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10145785.341959046</v>
      </c>
      <c r="AT530" s="6">
        <v>21825684.042676046</v>
      </c>
      <c r="AU530" s="3">
        <f t="shared" si="49"/>
        <v>3162277.66016838</v>
      </c>
      <c r="AV530" s="2">
        <f t="shared" si="50"/>
        <v>1.4857748192806754E-2</v>
      </c>
      <c r="AW530" s="3">
        <f t="shared" si="51"/>
        <v>682861.57567746623</v>
      </c>
      <c r="AX530" s="3">
        <f t="shared" si="52"/>
        <v>1468976.5743400308</v>
      </c>
      <c r="AY530" s="3">
        <f t="shared" si="53"/>
        <v>13921.056858823846</v>
      </c>
      <c r="AZ530" s="3">
        <f t="shared" si="54"/>
        <v>29947.074405789652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1.4999999999999999E-2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24.269248599999994</v>
      </c>
      <c r="R531" s="6">
        <v>0.83172606115325498</v>
      </c>
      <c r="S531" s="6">
        <v>3.9979669676045611E-3</v>
      </c>
      <c r="T531" s="6">
        <v>4</v>
      </c>
      <c r="U531" s="6">
        <v>640054.85709796846</v>
      </c>
      <c r="V531" s="6">
        <v>1370419.7397595167</v>
      </c>
      <c r="W531" s="6">
        <v>13048.384000208756</v>
      </c>
      <c r="X531" s="6">
        <v>27937.860024881109</v>
      </c>
      <c r="Y531" s="6">
        <v>46.951828396889418</v>
      </c>
      <c r="Z531" s="6">
        <v>0</v>
      </c>
      <c r="AA531" s="6">
        <v>80.153203000000005</v>
      </c>
      <c r="AB531" s="6">
        <v>146833.4554200467</v>
      </c>
      <c r="AC531" s="6">
        <v>6821.2309928065833</v>
      </c>
      <c r="AD531" s="6">
        <v>312600.91518127068</v>
      </c>
      <c r="AE531" s="6">
        <v>368680.26750838524</v>
      </c>
      <c r="AF531" s="6">
        <v>0</v>
      </c>
      <c r="AG531" s="6">
        <v>10155.295914057895</v>
      </c>
      <c r="AH531" s="6">
        <v>0</v>
      </c>
      <c r="AI531" s="6">
        <v>329585.55435646116</v>
      </c>
      <c r="AJ531" s="6">
        <v>857514.00514231087</v>
      </c>
      <c r="AK531" s="6">
        <v>585270.92866041767</v>
      </c>
      <c r="AL531" s="6">
        <v>2617461.6531757568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10235672.704530142</v>
      </c>
      <c r="AT531" s="6">
        <v>21915571.405247144</v>
      </c>
      <c r="AU531" s="3">
        <f t="shared" si="49"/>
        <v>4216965.0342858238</v>
      </c>
      <c r="AV531" s="2">
        <f t="shared" si="50"/>
        <v>1.5991867870418244E-2</v>
      </c>
      <c r="AW531" s="3">
        <f t="shared" si="51"/>
        <v>640054.85709796846</v>
      </c>
      <c r="AX531" s="3">
        <f t="shared" si="52"/>
        <v>1370419.7397595167</v>
      </c>
      <c r="AY531" s="3">
        <f t="shared" si="53"/>
        <v>13048.384000208756</v>
      </c>
      <c r="AZ531" s="3">
        <f t="shared" si="54"/>
        <v>27937.860024881109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1.4999999999999999E-2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24.907684299999985</v>
      </c>
      <c r="R532" s="6">
        <v>0.85399395290028279</v>
      </c>
      <c r="S532" s="6">
        <v>4.2223297716078119E-3</v>
      </c>
      <c r="T532" s="6">
        <v>4</v>
      </c>
      <c r="U532" s="6">
        <v>607615.69052501756</v>
      </c>
      <c r="V532" s="6">
        <v>1299171.0244579611</v>
      </c>
      <c r="W532" s="6">
        <v>12387.067712399055</v>
      </c>
      <c r="X532" s="6">
        <v>26485.358592439134</v>
      </c>
      <c r="Y532" s="6">
        <v>46.960146301167619</v>
      </c>
      <c r="Z532" s="6">
        <v>0</v>
      </c>
      <c r="AA532" s="6">
        <v>79.746725999999995</v>
      </c>
      <c r="AB532" s="6">
        <v>149580.9729781393</v>
      </c>
      <c r="AC532" s="6">
        <v>6950.7751143437808</v>
      </c>
      <c r="AD532" s="6">
        <v>319275.97198856139</v>
      </c>
      <c r="AE532" s="6">
        <v>377853.15800943458</v>
      </c>
      <c r="AF532" s="6">
        <v>0</v>
      </c>
      <c r="AG532" s="6">
        <v>0</v>
      </c>
      <c r="AH532" s="6">
        <v>0</v>
      </c>
      <c r="AI532" s="6">
        <v>332927.74245528679</v>
      </c>
      <c r="AJ532" s="6">
        <v>866209.69299840927</v>
      </c>
      <c r="AK532" s="6">
        <v>591205.91430072254</v>
      </c>
      <c r="AL532" s="6">
        <v>2644004.2278448977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10262215.279199284</v>
      </c>
      <c r="AT532" s="6">
        <v>21942113.979916282</v>
      </c>
      <c r="AU532" s="3">
        <f t="shared" si="49"/>
        <v>5623413.251903492</v>
      </c>
      <c r="AV532" s="2">
        <f t="shared" si="50"/>
        <v>1.6889319086431247E-2</v>
      </c>
      <c r="AW532" s="3">
        <f t="shared" si="51"/>
        <v>607615.69052501756</v>
      </c>
      <c r="AX532" s="3">
        <f t="shared" si="52"/>
        <v>1299171.0244579611</v>
      </c>
      <c r="AY532" s="3">
        <f t="shared" si="53"/>
        <v>12387.067712399055</v>
      </c>
      <c r="AZ532" s="3">
        <f t="shared" si="54"/>
        <v>26485.358592439134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1.4999999999999999E-2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25.998808599999993</v>
      </c>
      <c r="R533" s="6">
        <v>0.89205336597637208</v>
      </c>
      <c r="S533" s="6">
        <v>4.4278731092654558E-3</v>
      </c>
      <c r="T533" s="6">
        <v>4</v>
      </c>
      <c r="U533" s="6">
        <v>584983.42575272615</v>
      </c>
      <c r="V533" s="6">
        <v>1244436.5318205394</v>
      </c>
      <c r="W533" s="6">
        <v>11925.678382612192</v>
      </c>
      <c r="X533" s="6">
        <v>25369.521926144818</v>
      </c>
      <c r="Y533" s="6">
        <v>46.973461691110785</v>
      </c>
      <c r="Z533" s="6">
        <v>0</v>
      </c>
      <c r="AA533" s="6">
        <v>83.861359300000004</v>
      </c>
      <c r="AB533" s="6">
        <v>154226.91073885109</v>
      </c>
      <c r="AC533" s="6">
        <v>7169.8457655795246</v>
      </c>
      <c r="AD533" s="6">
        <v>330604.91735732928</v>
      </c>
      <c r="AE533" s="6">
        <v>393530.74417192623</v>
      </c>
      <c r="AF533" s="6">
        <v>0</v>
      </c>
      <c r="AG533" s="6">
        <v>0</v>
      </c>
      <c r="AH533" s="6">
        <v>0</v>
      </c>
      <c r="AI533" s="6">
        <v>345357.64303313743</v>
      </c>
      <c r="AJ533" s="6">
        <v>898549.74457878154</v>
      </c>
      <c r="AK533" s="6">
        <v>613278.66402593441</v>
      </c>
      <c r="AL533" s="6">
        <v>2742718.4696715395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10360929.521025926</v>
      </c>
      <c r="AT533" s="6">
        <v>22040828.221742928</v>
      </c>
      <c r="AU533" s="3">
        <f t="shared" si="49"/>
        <v>7498942.0933245579</v>
      </c>
      <c r="AV533" s="2">
        <f t="shared" si="50"/>
        <v>1.7711492437061823E-2</v>
      </c>
      <c r="AW533" s="3">
        <f t="shared" si="51"/>
        <v>584983.42575272615</v>
      </c>
      <c r="AX533" s="3">
        <f t="shared" si="52"/>
        <v>1244436.5318205394</v>
      </c>
      <c r="AY533" s="3">
        <f t="shared" si="53"/>
        <v>11925.678382612192</v>
      </c>
      <c r="AZ533" s="3">
        <f t="shared" si="54"/>
        <v>25369.521926144818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1.4999999999999999E-2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26.861360499999989</v>
      </c>
      <c r="R534" s="6">
        <v>0.92214191647727684</v>
      </c>
      <c r="S534" s="6">
        <v>4.5904343892493012E-3</v>
      </c>
      <c r="T534" s="6">
        <v>4</v>
      </c>
      <c r="U534" s="6">
        <v>568498.41711758485</v>
      </c>
      <c r="V534" s="6">
        <v>1204598.2777359542</v>
      </c>
      <c r="W534" s="6">
        <v>11589.609183960432</v>
      </c>
      <c r="X534" s="6">
        <v>24557.36523140391</v>
      </c>
      <c r="Y534" s="6">
        <v>46.98325987828985</v>
      </c>
      <c r="Z534" s="6">
        <v>0</v>
      </c>
      <c r="AA534" s="6">
        <v>86.310391300000006</v>
      </c>
      <c r="AB534" s="6">
        <v>157857.17190687882</v>
      </c>
      <c r="AC534" s="6">
        <v>7341.0377141699701</v>
      </c>
      <c r="AD534" s="6">
        <v>339492.83488370548</v>
      </c>
      <c r="AE534" s="6">
        <v>405924.63298676093</v>
      </c>
      <c r="AF534" s="6">
        <v>0</v>
      </c>
      <c r="AG534" s="6">
        <v>0</v>
      </c>
      <c r="AH534" s="6">
        <v>0</v>
      </c>
      <c r="AI534" s="6">
        <v>355140.11422169092</v>
      </c>
      <c r="AJ534" s="6">
        <v>924001.72795064049</v>
      </c>
      <c r="AK534" s="6">
        <v>630650.16566318786</v>
      </c>
      <c r="AL534" s="6">
        <v>2820407.6853270344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10438618.73668142</v>
      </c>
      <c r="AT534" s="6">
        <v>22118517.437398419</v>
      </c>
      <c r="AU534" s="3">
        <f t="shared" si="49"/>
        <v>10000000</v>
      </c>
      <c r="AV534" s="2">
        <f t="shared" si="50"/>
        <v>1.8361737556997205E-2</v>
      </c>
      <c r="AW534" s="3">
        <f t="shared" si="51"/>
        <v>568498.41711758485</v>
      </c>
      <c r="AX534" s="3">
        <f t="shared" si="52"/>
        <v>1204598.2777359542</v>
      </c>
      <c r="AY534" s="3">
        <f t="shared" si="53"/>
        <v>11589.609183960432</v>
      </c>
      <c r="AZ534" s="3">
        <f t="shared" si="54"/>
        <v>24557.36523140391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1.4999999999999999E-2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15.5799948</v>
      </c>
      <c r="AU535" s="3">
        <f t="shared" ref="AU535:AU598" si="55">H535*1000000000000000</f>
        <v>100</v>
      </c>
      <c r="AV535" s="2">
        <f t="shared" ref="AV535:AV598" si="56">T535*S535</f>
        <v>0</v>
      </c>
      <c r="AW535" s="3" t="str">
        <f t="shared" ref="AW535:AW598" si="57">IF(ISNUMBER(U535)=TRUE,U535,"")</f>
        <v/>
      </c>
      <c r="AX535" s="3" t="str">
        <f t="shared" ref="AX535:AX598" si="58">IF(ISNUMBER(V535)=TRUE,V535,"")</f>
        <v/>
      </c>
      <c r="AY535" s="3" t="str">
        <f t="shared" ref="AY535:AY598" si="59">IF(ISNUMBER(W535)=TRUE,W535,"")</f>
        <v/>
      </c>
      <c r="AZ535" s="3" t="str">
        <f t="shared" ref="AZ535:AZ598" si="60">IF(ISNUMBER(X535)=TRUE,X535,"")</f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1.4999999999999999E-2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17.8212704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1.4999999999999999E-2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18.367822400000001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1.4999999999999999E-2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20.489766599999999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1.4999999999999999E-2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21.388221999999999</v>
      </c>
      <c r="AU539" s="3">
        <f t="shared" si="55"/>
        <v>316.2277660168379</v>
      </c>
      <c r="AV539" s="2">
        <f t="shared" si="56"/>
        <v>0</v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  <c r="AZ539" s="3" t="str">
        <f t="shared" si="60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1.4999999999999999E-2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21.231912399999999</v>
      </c>
      <c r="AU540" s="3">
        <f t="shared" si="55"/>
        <v>421.69650342858228</v>
      </c>
      <c r="AV540" s="2">
        <f t="shared" si="56"/>
        <v>0</v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  <c r="AZ540" s="3" t="str">
        <f t="shared" si="60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1.4999999999999999E-2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20.9460926</v>
      </c>
      <c r="AU541" s="3">
        <f t="shared" si="55"/>
        <v>562.34132519034904</v>
      </c>
      <c r="AV541" s="2">
        <f t="shared" si="56"/>
        <v>0</v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  <c r="AZ541" s="3" t="str">
        <f t="shared" si="60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1.4999999999999999E-2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23.4295273</v>
      </c>
      <c r="AU542" s="3">
        <f t="shared" si="55"/>
        <v>749.89420933245594</v>
      </c>
      <c r="AV542" s="2">
        <f t="shared" si="56"/>
        <v>0</v>
      </c>
      <c r="AW542" s="3" t="str">
        <f t="shared" si="57"/>
        <v/>
      </c>
      <c r="AX542" s="3" t="str">
        <f t="shared" si="58"/>
        <v/>
      </c>
      <c r="AY542" s="3" t="str">
        <f t="shared" si="59"/>
        <v/>
      </c>
      <c r="AZ542" s="3" t="str">
        <f t="shared" si="60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1.4999999999999999E-2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24.621257700000001</v>
      </c>
      <c r="AU543" s="3">
        <f t="shared" si="55"/>
        <v>1000</v>
      </c>
      <c r="AV543" s="2">
        <f t="shared" si="56"/>
        <v>0</v>
      </c>
      <c r="AW543" s="3" t="str">
        <f t="shared" si="57"/>
        <v/>
      </c>
      <c r="AX543" s="3" t="str">
        <f t="shared" si="58"/>
        <v/>
      </c>
      <c r="AY543" s="3" t="str">
        <f t="shared" si="59"/>
        <v/>
      </c>
      <c r="AZ543" s="3" t="str">
        <f t="shared" si="60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1.4999999999999999E-2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24.188731000000001</v>
      </c>
      <c r="AU544" s="3">
        <f t="shared" si="55"/>
        <v>1333.5214321633243</v>
      </c>
      <c r="AV544" s="2">
        <f t="shared" si="56"/>
        <v>0</v>
      </c>
      <c r="AW544" s="3" t="str">
        <f t="shared" si="57"/>
        <v/>
      </c>
      <c r="AX544" s="3" t="str">
        <f t="shared" si="58"/>
        <v/>
      </c>
      <c r="AY544" s="3" t="str">
        <f t="shared" si="59"/>
        <v/>
      </c>
      <c r="AZ544" s="3" t="str">
        <f t="shared" si="60"/>
        <v/>
      </c>
    </row>
    <row r="545" spans="1:52" x14ac:dyDescent="0.25">
      <c r="A545" s="6">
        <v>1</v>
      </c>
      <c r="B545" s="6">
        <v>2300</v>
      </c>
      <c r="C545" s="6">
        <v>707</v>
      </c>
      <c r="D545" s="6">
        <v>1.4999999999999999E-2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28.5015885</v>
      </c>
      <c r="AU545" s="3">
        <f t="shared" si="55"/>
        <v>1778.2794100389231</v>
      </c>
      <c r="AV545" s="2">
        <f t="shared" si="56"/>
        <v>0</v>
      </c>
      <c r="AW545" s="3" t="str">
        <f t="shared" si="57"/>
        <v/>
      </c>
      <c r="AX545" s="3" t="str">
        <f t="shared" si="58"/>
        <v/>
      </c>
      <c r="AY545" s="3" t="str">
        <f t="shared" si="59"/>
        <v/>
      </c>
      <c r="AZ545" s="3" t="str">
        <f t="shared" si="60"/>
        <v/>
      </c>
    </row>
    <row r="546" spans="1:52" x14ac:dyDescent="0.25">
      <c r="A546" s="6">
        <v>1</v>
      </c>
      <c r="B546" s="6">
        <v>2300</v>
      </c>
      <c r="C546" s="6">
        <v>707</v>
      </c>
      <c r="D546" s="6">
        <v>1.4999999999999999E-2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29.517953599999998</v>
      </c>
      <c r="AU546" s="3">
        <f t="shared" si="55"/>
        <v>2371.3737056616555</v>
      </c>
      <c r="AV546" s="2">
        <f t="shared" si="56"/>
        <v>0</v>
      </c>
      <c r="AW546" s="3" t="str">
        <f t="shared" si="57"/>
        <v/>
      </c>
      <c r="AX546" s="3" t="str">
        <f t="shared" si="58"/>
        <v/>
      </c>
      <c r="AY546" s="3" t="str">
        <f t="shared" si="59"/>
        <v/>
      </c>
      <c r="AZ546" s="3" t="str">
        <f t="shared" si="60"/>
        <v/>
      </c>
    </row>
    <row r="547" spans="1:52" x14ac:dyDescent="0.25">
      <c r="A547" s="6">
        <v>1</v>
      </c>
      <c r="B547" s="6">
        <v>2300</v>
      </c>
      <c r="C547" s="6">
        <v>707</v>
      </c>
      <c r="D547" s="6">
        <v>1.4999999999999999E-2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0</v>
      </c>
      <c r="R547" s="6">
        <v>0</v>
      </c>
      <c r="S547" s="6">
        <v>0</v>
      </c>
      <c r="T547" s="6">
        <v>0</v>
      </c>
      <c r="U547" s="6"/>
      <c r="V547" s="6"/>
      <c r="Y547" s="6">
        <v>15</v>
      </c>
      <c r="AA547" s="6">
        <v>30.294297700000001</v>
      </c>
      <c r="AU547" s="3">
        <f t="shared" si="55"/>
        <v>3162.27766016838</v>
      </c>
      <c r="AV547" s="2">
        <f t="shared" si="56"/>
        <v>0</v>
      </c>
      <c r="AW547" s="3" t="str">
        <f t="shared" si="57"/>
        <v/>
      </c>
      <c r="AX547" s="3" t="str">
        <f t="shared" si="58"/>
        <v/>
      </c>
      <c r="AY547" s="3" t="str">
        <f t="shared" si="59"/>
        <v/>
      </c>
      <c r="AZ547" s="3" t="str">
        <f t="shared" si="60"/>
        <v/>
      </c>
    </row>
    <row r="548" spans="1:52" x14ac:dyDescent="0.25">
      <c r="A548" s="6">
        <v>1</v>
      </c>
      <c r="B548" s="6">
        <v>2300</v>
      </c>
      <c r="C548" s="6">
        <v>707</v>
      </c>
      <c r="D548" s="6">
        <v>1.4999999999999999E-2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0</v>
      </c>
      <c r="R548" s="6">
        <v>0</v>
      </c>
      <c r="S548" s="6">
        <v>0</v>
      </c>
      <c r="T548" s="6">
        <v>0</v>
      </c>
      <c r="U548" s="6"/>
      <c r="V548" s="6"/>
      <c r="Y548" s="6">
        <v>15</v>
      </c>
      <c r="AA548" s="6">
        <v>33.209010900000003</v>
      </c>
      <c r="AU548" s="3">
        <f t="shared" si="55"/>
        <v>4216.9650342858222</v>
      </c>
      <c r="AV548" s="2">
        <f t="shared" si="56"/>
        <v>0</v>
      </c>
      <c r="AW548" s="3" t="str">
        <f t="shared" si="57"/>
        <v/>
      </c>
      <c r="AX548" s="3" t="str">
        <f t="shared" si="58"/>
        <v/>
      </c>
      <c r="AY548" s="3" t="str">
        <f t="shared" si="59"/>
        <v/>
      </c>
      <c r="AZ548" s="3" t="str">
        <f t="shared" si="60"/>
        <v/>
      </c>
    </row>
    <row r="549" spans="1:52" x14ac:dyDescent="0.25">
      <c r="A549" s="6">
        <v>1</v>
      </c>
      <c r="B549" s="6">
        <v>2300</v>
      </c>
      <c r="C549" s="6">
        <v>707</v>
      </c>
      <c r="D549" s="6">
        <v>1.4999999999999999E-2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0</v>
      </c>
      <c r="R549" s="6">
        <v>0</v>
      </c>
      <c r="S549" s="6">
        <v>0</v>
      </c>
      <c r="T549" s="6">
        <v>0</v>
      </c>
      <c r="U549" s="6"/>
      <c r="V549" s="6"/>
      <c r="Y549" s="6">
        <v>15</v>
      </c>
      <c r="AA549" s="6">
        <v>33.468521500000001</v>
      </c>
      <c r="AU549" s="3">
        <f t="shared" si="55"/>
        <v>5623.4132519034911</v>
      </c>
      <c r="AV549" s="2">
        <f t="shared" si="56"/>
        <v>0</v>
      </c>
      <c r="AW549" s="3" t="str">
        <f t="shared" si="57"/>
        <v/>
      </c>
      <c r="AX549" s="3" t="str">
        <f t="shared" si="58"/>
        <v/>
      </c>
      <c r="AY549" s="3" t="str">
        <f t="shared" si="59"/>
        <v/>
      </c>
      <c r="AZ549" s="3" t="str">
        <f t="shared" si="60"/>
        <v/>
      </c>
    </row>
    <row r="550" spans="1:52" x14ac:dyDescent="0.25">
      <c r="A550" s="6">
        <v>1</v>
      </c>
      <c r="B550" s="6">
        <v>2300</v>
      </c>
      <c r="C550" s="6">
        <v>707</v>
      </c>
      <c r="D550" s="6">
        <v>1.4999999999999999E-2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0</v>
      </c>
      <c r="R550" s="6">
        <v>0</v>
      </c>
      <c r="S550" s="6">
        <v>0</v>
      </c>
      <c r="T550" s="6">
        <v>0</v>
      </c>
      <c r="U550" s="6"/>
      <c r="V550" s="6"/>
      <c r="Y550" s="6">
        <v>15</v>
      </c>
      <c r="AA550" s="6">
        <v>32.065649800000003</v>
      </c>
      <c r="AU550" s="3">
        <f t="shared" si="55"/>
        <v>7498.9420933245583</v>
      </c>
      <c r="AV550" s="2">
        <f t="shared" si="56"/>
        <v>0</v>
      </c>
      <c r="AW550" s="3" t="str">
        <f t="shared" si="57"/>
        <v/>
      </c>
      <c r="AX550" s="3" t="str">
        <f t="shared" si="58"/>
        <v/>
      </c>
      <c r="AY550" s="3" t="str">
        <f t="shared" si="59"/>
        <v/>
      </c>
      <c r="AZ550" s="3" t="str">
        <f t="shared" si="60"/>
        <v/>
      </c>
    </row>
    <row r="551" spans="1:52" x14ac:dyDescent="0.25">
      <c r="A551" s="6">
        <v>1</v>
      </c>
      <c r="B551" s="6">
        <v>2300</v>
      </c>
      <c r="C551" s="6">
        <v>707</v>
      </c>
      <c r="D551" s="6">
        <v>1.4999999999999999E-2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0</v>
      </c>
      <c r="R551" s="6">
        <v>0</v>
      </c>
      <c r="S551" s="6">
        <v>0</v>
      </c>
      <c r="T551" s="6">
        <v>0</v>
      </c>
      <c r="U551" s="6"/>
      <c r="V551" s="6"/>
      <c r="Y551" s="6">
        <v>15</v>
      </c>
      <c r="AA551" s="6">
        <v>31.455231300000001</v>
      </c>
      <c r="AU551" s="3">
        <f t="shared" si="55"/>
        <v>10000.000000000002</v>
      </c>
      <c r="AV551" s="2">
        <f t="shared" si="56"/>
        <v>0</v>
      </c>
      <c r="AW551" s="3" t="str">
        <f t="shared" si="57"/>
        <v/>
      </c>
      <c r="AX551" s="3" t="str">
        <f t="shared" si="58"/>
        <v/>
      </c>
      <c r="AY551" s="3" t="str">
        <f t="shared" si="59"/>
        <v/>
      </c>
      <c r="AZ551" s="3" t="str">
        <f t="shared" si="60"/>
        <v/>
      </c>
    </row>
    <row r="552" spans="1:52" x14ac:dyDescent="0.25">
      <c r="A552" s="6">
        <v>1</v>
      </c>
      <c r="B552" s="6">
        <v>2300</v>
      </c>
      <c r="C552" s="6">
        <v>707</v>
      </c>
      <c r="D552" s="6">
        <v>1.4999999999999999E-2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0</v>
      </c>
      <c r="R552" s="6">
        <v>0</v>
      </c>
      <c r="S552" s="6">
        <v>0</v>
      </c>
      <c r="T552" s="6">
        <v>0</v>
      </c>
      <c r="U552" s="6"/>
      <c r="V552" s="6"/>
      <c r="Y552" s="6">
        <v>15</v>
      </c>
      <c r="AA552" s="6">
        <v>30.983641599999999</v>
      </c>
      <c r="AU552" s="3">
        <f t="shared" si="55"/>
        <v>13335.214321633241</v>
      </c>
      <c r="AV552" s="2">
        <f t="shared" si="56"/>
        <v>0</v>
      </c>
      <c r="AW552" s="3" t="str">
        <f t="shared" si="57"/>
        <v/>
      </c>
      <c r="AX552" s="3" t="str">
        <f t="shared" si="58"/>
        <v/>
      </c>
      <c r="AY552" s="3" t="str">
        <f t="shared" si="59"/>
        <v/>
      </c>
      <c r="AZ552" s="3" t="str">
        <f t="shared" si="60"/>
        <v/>
      </c>
    </row>
    <row r="553" spans="1:52" x14ac:dyDescent="0.25">
      <c r="A553" s="6">
        <v>1</v>
      </c>
      <c r="B553" s="6">
        <v>2300</v>
      </c>
      <c r="C553" s="6">
        <v>707</v>
      </c>
      <c r="D553" s="6">
        <v>1.4999999999999999E-2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0</v>
      </c>
      <c r="R553" s="6">
        <v>0</v>
      </c>
      <c r="S553" s="6">
        <v>0</v>
      </c>
      <c r="T553" s="6">
        <v>0</v>
      </c>
      <c r="U553" s="6"/>
      <c r="V553" s="6"/>
      <c r="Y553" s="6">
        <v>15</v>
      </c>
      <c r="AA553" s="6">
        <v>29.462175800000001</v>
      </c>
      <c r="AU553" s="3">
        <f t="shared" si="55"/>
        <v>17782.794100389227</v>
      </c>
      <c r="AV553" s="2">
        <f t="shared" si="56"/>
        <v>0</v>
      </c>
      <c r="AW553" s="3" t="str">
        <f t="shared" si="57"/>
        <v/>
      </c>
      <c r="AX553" s="3" t="str">
        <f t="shared" si="58"/>
        <v/>
      </c>
      <c r="AY553" s="3" t="str">
        <f t="shared" si="59"/>
        <v/>
      </c>
      <c r="AZ553" s="3" t="str">
        <f t="shared" si="60"/>
        <v/>
      </c>
    </row>
    <row r="554" spans="1:52" x14ac:dyDescent="0.25">
      <c r="A554" s="6">
        <v>1</v>
      </c>
      <c r="B554" s="6">
        <v>2300</v>
      </c>
      <c r="C554" s="6">
        <v>707</v>
      </c>
      <c r="D554" s="6">
        <v>1.4999999999999999E-2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0</v>
      </c>
      <c r="R554" s="6">
        <v>0</v>
      </c>
      <c r="S554" s="6">
        <v>0</v>
      </c>
      <c r="T554" s="6">
        <v>0</v>
      </c>
      <c r="U554" s="6"/>
      <c r="V554" s="6"/>
      <c r="Y554" s="6">
        <v>15</v>
      </c>
      <c r="AA554" s="6">
        <v>28.215326999999998</v>
      </c>
      <c r="AU554" s="3">
        <f t="shared" si="55"/>
        <v>23713.737056616555</v>
      </c>
      <c r="AV554" s="2">
        <f t="shared" si="56"/>
        <v>0</v>
      </c>
      <c r="AW554" s="3" t="str">
        <f t="shared" si="57"/>
        <v/>
      </c>
      <c r="AX554" s="3" t="str">
        <f t="shared" si="58"/>
        <v/>
      </c>
      <c r="AY554" s="3" t="str">
        <f t="shared" si="59"/>
        <v/>
      </c>
      <c r="AZ554" s="3" t="str">
        <f t="shared" si="60"/>
        <v/>
      </c>
    </row>
    <row r="555" spans="1:52" x14ac:dyDescent="0.25">
      <c r="A555" s="6">
        <v>1</v>
      </c>
      <c r="B555" s="6">
        <v>2300</v>
      </c>
      <c r="C555" s="6">
        <v>707</v>
      </c>
      <c r="D555" s="6">
        <v>1.4999999999999999E-2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0</v>
      </c>
      <c r="R555" s="6">
        <v>0</v>
      </c>
      <c r="S555" s="6">
        <v>0</v>
      </c>
      <c r="T555" s="6">
        <v>0</v>
      </c>
      <c r="U555" s="6"/>
      <c r="V555" s="6"/>
      <c r="Y555" s="6">
        <v>15</v>
      </c>
      <c r="AA555" s="6">
        <v>27.9376243</v>
      </c>
      <c r="AU555" s="3">
        <f t="shared" si="55"/>
        <v>31622.776601683792</v>
      </c>
      <c r="AV555" s="2">
        <f t="shared" si="56"/>
        <v>0</v>
      </c>
      <c r="AW555" s="3" t="str">
        <f t="shared" si="57"/>
        <v/>
      </c>
      <c r="AX555" s="3" t="str">
        <f t="shared" si="58"/>
        <v/>
      </c>
      <c r="AY555" s="3" t="str">
        <f t="shared" si="59"/>
        <v/>
      </c>
      <c r="AZ555" s="3" t="str">
        <f t="shared" si="60"/>
        <v/>
      </c>
    </row>
    <row r="556" spans="1:52" x14ac:dyDescent="0.25">
      <c r="A556" s="6">
        <v>1</v>
      </c>
      <c r="B556" s="6">
        <v>2300</v>
      </c>
      <c r="C556" s="6">
        <v>707</v>
      </c>
      <c r="D556" s="6">
        <v>1.4999999999999999E-2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0</v>
      </c>
      <c r="R556" s="6">
        <v>0</v>
      </c>
      <c r="S556" s="6">
        <v>0</v>
      </c>
      <c r="T556" s="6">
        <v>0</v>
      </c>
      <c r="U556" s="6"/>
      <c r="V556" s="6"/>
      <c r="Y556" s="6">
        <v>15</v>
      </c>
      <c r="AA556" s="6">
        <v>28.247782600000001</v>
      </c>
      <c r="AU556" s="3">
        <f t="shared" si="55"/>
        <v>42169.650342858229</v>
      </c>
      <c r="AV556" s="2">
        <f t="shared" si="56"/>
        <v>0</v>
      </c>
      <c r="AW556" s="3" t="str">
        <f t="shared" si="57"/>
        <v/>
      </c>
      <c r="AX556" s="3" t="str">
        <f t="shared" si="58"/>
        <v/>
      </c>
      <c r="AY556" s="3" t="str">
        <f t="shared" si="59"/>
        <v/>
      </c>
      <c r="AZ556" s="3" t="str">
        <f t="shared" si="60"/>
        <v/>
      </c>
    </row>
    <row r="557" spans="1:52" x14ac:dyDescent="0.25">
      <c r="A557" s="6">
        <v>1</v>
      </c>
      <c r="B557" s="6">
        <v>2300</v>
      </c>
      <c r="C557" s="6">
        <v>707</v>
      </c>
      <c r="D557" s="6">
        <v>1.4999999999999999E-2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0</v>
      </c>
      <c r="R557" s="6">
        <v>0</v>
      </c>
      <c r="S557" s="6">
        <v>0</v>
      </c>
      <c r="T557" s="6">
        <v>0</v>
      </c>
      <c r="U557" s="6"/>
      <c r="V557" s="6"/>
      <c r="Y557" s="6">
        <v>15</v>
      </c>
      <c r="AA557" s="6">
        <v>28.0826572</v>
      </c>
      <c r="AU557" s="3">
        <f t="shared" si="55"/>
        <v>56234.132519034909</v>
      </c>
      <c r="AV557" s="2">
        <f t="shared" si="56"/>
        <v>0</v>
      </c>
      <c r="AW557" s="3" t="str">
        <f t="shared" si="57"/>
        <v/>
      </c>
      <c r="AX557" s="3" t="str">
        <f t="shared" si="58"/>
        <v/>
      </c>
      <c r="AY557" s="3" t="str">
        <f t="shared" si="59"/>
        <v/>
      </c>
      <c r="AZ557" s="3" t="str">
        <f t="shared" si="60"/>
        <v/>
      </c>
    </row>
    <row r="558" spans="1:52" x14ac:dyDescent="0.25">
      <c r="A558" s="6">
        <v>1</v>
      </c>
      <c r="B558" s="6">
        <v>2300</v>
      </c>
      <c r="C558" s="6">
        <v>707</v>
      </c>
      <c r="D558" s="6">
        <v>1.4999999999999999E-2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1.6000000000000005</v>
      </c>
      <c r="R558" s="6">
        <v>4.5866930473528765E-2</v>
      </c>
      <c r="S558" s="6">
        <v>2.4369917473681433E-6</v>
      </c>
      <c r="T558" s="6">
        <v>4</v>
      </c>
      <c r="U558" s="6">
        <v>847798102.68884492</v>
      </c>
      <c r="V558" s="6">
        <v>2094105545.7507832</v>
      </c>
      <c r="W558" s="6">
        <v>17283511.055114493</v>
      </c>
      <c r="X558" s="6">
        <v>42691174.03750997</v>
      </c>
      <c r="Y558" s="6">
        <v>43.926420646170662</v>
      </c>
      <c r="Z558" s="6">
        <v>0</v>
      </c>
      <c r="AA558" s="6">
        <v>31.356895099999999</v>
      </c>
      <c r="AB558" s="6">
        <v>18152.90537843429</v>
      </c>
      <c r="AC558" s="6">
        <v>792.10989541763081</v>
      </c>
      <c r="AD558" s="6">
        <v>30868.704212433524</v>
      </c>
      <c r="AE558" s="6">
        <v>44195.59229375422</v>
      </c>
      <c r="AF558" s="6">
        <v>0</v>
      </c>
      <c r="AG558" s="6">
        <v>6418.4859692751161</v>
      </c>
      <c r="AH558" s="6">
        <v>0</v>
      </c>
      <c r="AI558" s="6">
        <v>39166.841122232756</v>
      </c>
      <c r="AJ558" s="6">
        <v>101904.08637622974</v>
      </c>
      <c r="AK558" s="6">
        <v>69551.632871359849</v>
      </c>
      <c r="AL558" s="6">
        <v>311050.35811913712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8264307.9187483387</v>
      </c>
      <c r="AT558" s="6">
        <v>20413271.732450083</v>
      </c>
      <c r="AU558" s="3">
        <f t="shared" si="55"/>
        <v>74989.420933245579</v>
      </c>
      <c r="AV558" s="2">
        <f t="shared" si="56"/>
        <v>9.7479669894725733E-6</v>
      </c>
      <c r="AW558" s="3">
        <f t="shared" si="57"/>
        <v>847798102.68884492</v>
      </c>
      <c r="AX558" s="3">
        <f t="shared" si="58"/>
        <v>2094105545.7507832</v>
      </c>
      <c r="AY558" s="3">
        <f t="shared" si="59"/>
        <v>17283511.055114493</v>
      </c>
      <c r="AZ558" s="3">
        <f t="shared" si="60"/>
        <v>42691174.03750997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1.4999999999999999E-2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3.1613604999999989</v>
      </c>
      <c r="R559" s="6">
        <v>0.10369989011767305</v>
      </c>
      <c r="S559" s="6">
        <v>1.5553928037829166E-4</v>
      </c>
      <c r="T559" s="6">
        <v>4</v>
      </c>
      <c r="U559" s="6">
        <v>13657842.979104282</v>
      </c>
      <c r="V559" s="6">
        <v>33185006.44571203</v>
      </c>
      <c r="W559" s="6">
        <v>278433.6027288831</v>
      </c>
      <c r="X559" s="6">
        <v>676521.24243902974</v>
      </c>
      <c r="Y559" s="6">
        <v>46.165239399115912</v>
      </c>
      <c r="Z559" s="6">
        <v>0</v>
      </c>
      <c r="AA559" s="6">
        <v>78.104543500000005</v>
      </c>
      <c r="AB559" s="6">
        <v>34220.904865315621</v>
      </c>
      <c r="AC559" s="6">
        <v>1540.255746899237</v>
      </c>
      <c r="AD559" s="6">
        <v>59151.984126569296</v>
      </c>
      <c r="AE559" s="6">
        <v>67663.895595462309</v>
      </c>
      <c r="AF559" s="6">
        <v>0</v>
      </c>
      <c r="AG559" s="6">
        <v>13083.975389209585</v>
      </c>
      <c r="AH559" s="6">
        <v>0</v>
      </c>
      <c r="AI559" s="6">
        <v>68507.796132147836</v>
      </c>
      <c r="AJ559" s="6">
        <v>178243.23265459086</v>
      </c>
      <c r="AK559" s="6">
        <v>121654.66881893604</v>
      </c>
      <c r="AL559" s="6">
        <v>544066.71332913078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8497324.2739583328</v>
      </c>
      <c r="AT559" s="6">
        <v>20646288.087660078</v>
      </c>
      <c r="AU559" s="3">
        <f t="shared" si="55"/>
        <v>100000</v>
      </c>
      <c r="AV559" s="2">
        <f t="shared" si="56"/>
        <v>6.2215712151316663E-4</v>
      </c>
      <c r="AW559" s="3">
        <f t="shared" si="57"/>
        <v>13657842.979104282</v>
      </c>
      <c r="AX559" s="3">
        <f t="shared" si="58"/>
        <v>33185006.44571203</v>
      </c>
      <c r="AY559" s="3">
        <f t="shared" si="59"/>
        <v>278433.6027288831</v>
      </c>
      <c r="AZ559" s="3">
        <f t="shared" si="60"/>
        <v>676521.24243902974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1.4999999999999999E-2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4.2822943000000011</v>
      </c>
      <c r="R560" s="6">
        <v>0.14558748057248702</v>
      </c>
      <c r="S560" s="6">
        <v>3.429588103507684E-4</v>
      </c>
      <c r="T560" s="6">
        <v>4</v>
      </c>
      <c r="U560" s="6">
        <v>6301048.0420266939</v>
      </c>
      <c r="V560" s="6">
        <v>15157041.420120796</v>
      </c>
      <c r="W560" s="6">
        <v>128455.387134955</v>
      </c>
      <c r="X560" s="6">
        <v>308996.79076497292</v>
      </c>
      <c r="Y560" s="6">
        <v>46.805900819710132</v>
      </c>
      <c r="Z560" s="6">
        <v>0</v>
      </c>
      <c r="AA560" s="6">
        <v>65.3038746</v>
      </c>
      <c r="AB560" s="6">
        <v>44060.807670900933</v>
      </c>
      <c r="AC560" s="6">
        <v>2002.7542664426292</v>
      </c>
      <c r="AD560" s="6">
        <v>77547.599660688647</v>
      </c>
      <c r="AE560" s="6">
        <v>84556.952070199637</v>
      </c>
      <c r="AF560" s="6">
        <v>0</v>
      </c>
      <c r="AG560" s="6">
        <v>14849.530478457069</v>
      </c>
      <c r="AH560" s="6">
        <v>0</v>
      </c>
      <c r="AI560" s="6">
        <v>86976.881217208633</v>
      </c>
      <c r="AJ560" s="6">
        <v>226296.00351564528</v>
      </c>
      <c r="AK560" s="6">
        <v>154451.67231730837</v>
      </c>
      <c r="AL560" s="6">
        <v>690742.20119685121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8643999.7618260533</v>
      </c>
      <c r="AT560" s="6">
        <v>20792963.575527798</v>
      </c>
      <c r="AU560" s="3">
        <f t="shared" si="55"/>
        <v>133352.14321633239</v>
      </c>
      <c r="AV560" s="2">
        <f t="shared" si="56"/>
        <v>1.3718352414030736E-3</v>
      </c>
      <c r="AW560" s="3">
        <f t="shared" si="57"/>
        <v>6301048.0420266939</v>
      </c>
      <c r="AX560" s="3">
        <f t="shared" si="58"/>
        <v>15157041.420120796</v>
      </c>
      <c r="AY560" s="3">
        <f t="shared" si="59"/>
        <v>128455.387134955</v>
      </c>
      <c r="AZ560" s="3">
        <f t="shared" si="60"/>
        <v>308996.79076497292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1.4999999999999999E-2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5.6387300000000025</v>
      </c>
      <c r="R561" s="6">
        <v>0.19648150014795199</v>
      </c>
      <c r="S561" s="6">
        <v>5.9525126926923601E-4</v>
      </c>
      <c r="T561" s="6">
        <v>4</v>
      </c>
      <c r="U561" s="6">
        <v>3701085.4398637647</v>
      </c>
      <c r="V561" s="6">
        <v>8803537.3122539315</v>
      </c>
      <c r="W561" s="6">
        <v>75451.632780175991</v>
      </c>
      <c r="X561" s="6">
        <v>179472.0157757859</v>
      </c>
      <c r="Y561" s="6">
        <v>47.249446433868926</v>
      </c>
      <c r="Z561" s="6">
        <v>0</v>
      </c>
      <c r="AA561" s="6">
        <v>97.761891599999998</v>
      </c>
      <c r="AB561" s="6">
        <v>54859.090084893563</v>
      </c>
      <c r="AC561" s="6">
        <v>2512.0203967875404</v>
      </c>
      <c r="AD561" s="6">
        <v>98522.897479327381</v>
      </c>
      <c r="AE561" s="6">
        <v>105037.15892469147</v>
      </c>
      <c r="AF561" s="6">
        <v>0</v>
      </c>
      <c r="AG561" s="6">
        <v>16426.057715468298</v>
      </c>
      <c r="AH561" s="6">
        <v>0</v>
      </c>
      <c r="AI561" s="6">
        <v>108169.31759445561</v>
      </c>
      <c r="AJ561" s="6">
        <v>281434.37580280553</v>
      </c>
      <c r="AK561" s="6">
        <v>192084.74438354769</v>
      </c>
      <c r="AL561" s="6">
        <v>859045.66238197708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8812303.2230111789</v>
      </c>
      <c r="AT561" s="6">
        <v>20961267.036712922</v>
      </c>
      <c r="AU561" s="3">
        <f t="shared" si="55"/>
        <v>177827.94100389228</v>
      </c>
      <c r="AV561" s="2">
        <f t="shared" si="56"/>
        <v>2.3810050770769441E-3</v>
      </c>
      <c r="AW561" s="3">
        <f t="shared" si="57"/>
        <v>3701085.4398637647</v>
      </c>
      <c r="AX561" s="3">
        <f t="shared" si="58"/>
        <v>8803537.3122539315</v>
      </c>
      <c r="AY561" s="3">
        <f t="shared" si="59"/>
        <v>75451.632780175991</v>
      </c>
      <c r="AZ561" s="3">
        <f t="shared" si="60"/>
        <v>179472.0157757859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1.4999999999999999E-2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7.227170000000001</v>
      </c>
      <c r="R562" s="6">
        <v>0.25610429680179525</v>
      </c>
      <c r="S562" s="6">
        <v>9.1899070912658315E-4</v>
      </c>
      <c r="T562" s="6">
        <v>4</v>
      </c>
      <c r="U562" s="6">
        <v>2448353.33146695</v>
      </c>
      <c r="V562" s="6">
        <v>5753327.933780456</v>
      </c>
      <c r="W562" s="6">
        <v>49912.994304926055</v>
      </c>
      <c r="X562" s="6">
        <v>117289.37188207969</v>
      </c>
      <c r="Y562" s="6">
        <v>47.553487866103396</v>
      </c>
      <c r="Z562" s="6">
        <v>0</v>
      </c>
      <c r="AA562" s="6">
        <v>75.873137499999999</v>
      </c>
      <c r="AB562" s="6">
        <v>66410.705190519031</v>
      </c>
      <c r="AC562" s="6">
        <v>3057.9557101439141</v>
      </c>
      <c r="AD562" s="6">
        <v>121754.5168952856</v>
      </c>
      <c r="AE562" s="6">
        <v>129014.87210070011</v>
      </c>
      <c r="AF562" s="6">
        <v>0</v>
      </c>
      <c r="AG562" s="6">
        <v>17738.245128006962</v>
      </c>
      <c r="AH562" s="6">
        <v>0</v>
      </c>
      <c r="AI562" s="6">
        <v>131810.75505961565</v>
      </c>
      <c r="AJ562" s="6">
        <v>342944.54656151816</v>
      </c>
      <c r="AK562" s="6">
        <v>234066.6998339874</v>
      </c>
      <c r="AL562" s="6">
        <v>1046798.2964797769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9000055.8571089786</v>
      </c>
      <c r="AT562" s="6">
        <v>21149019.670810722</v>
      </c>
      <c r="AU562" s="3">
        <f t="shared" si="55"/>
        <v>237137.37056616557</v>
      </c>
      <c r="AV562" s="2">
        <f t="shared" si="56"/>
        <v>3.6759628365063326E-3</v>
      </c>
      <c r="AW562" s="3">
        <f t="shared" si="57"/>
        <v>2448353.33146695</v>
      </c>
      <c r="AX562" s="3">
        <f t="shared" si="58"/>
        <v>5753327.933780456</v>
      </c>
      <c r="AY562" s="3">
        <f t="shared" si="59"/>
        <v>49912.994304926055</v>
      </c>
      <c r="AZ562" s="3">
        <f t="shared" si="60"/>
        <v>117289.37188207969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1.4999999999999999E-2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9.533866699999999</v>
      </c>
      <c r="R563" s="6">
        <v>0.34312283069705368</v>
      </c>
      <c r="S563" s="6">
        <v>1.3507121520220371E-3</v>
      </c>
      <c r="T563" s="6">
        <v>4</v>
      </c>
      <c r="U563" s="6">
        <v>1714805.2436396347</v>
      </c>
      <c r="V563" s="6">
        <v>3963427.1642158572</v>
      </c>
      <c r="W563" s="6">
        <v>34958.624337345893</v>
      </c>
      <c r="X563" s="6">
        <v>80799.823674537212</v>
      </c>
      <c r="Y563" s="6">
        <v>47.837362827316745</v>
      </c>
      <c r="Z563" s="6">
        <v>0</v>
      </c>
      <c r="AA563" s="6">
        <v>93.153700400000005</v>
      </c>
      <c r="AB563" s="6">
        <v>81894.896686914799</v>
      </c>
      <c r="AC563" s="6">
        <v>3791.5497484735679</v>
      </c>
      <c r="AD563" s="6">
        <v>153812.50736286567</v>
      </c>
      <c r="AE563" s="6">
        <v>163942.08068893649</v>
      </c>
      <c r="AF563" s="6">
        <v>0</v>
      </c>
      <c r="AG563" s="6">
        <v>20023.018669921195</v>
      </c>
      <c r="AH563" s="6">
        <v>0</v>
      </c>
      <c r="AI563" s="6">
        <v>165150.98073127354</v>
      </c>
      <c r="AJ563" s="6">
        <v>429688.97473852139</v>
      </c>
      <c r="AK563" s="6">
        <v>293271.55448454921</v>
      </c>
      <c r="AL563" s="6">
        <v>1311575.5631114559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9264833.1237406582</v>
      </c>
      <c r="AT563" s="6">
        <v>21413796.937442403</v>
      </c>
      <c r="AU563" s="3">
        <f t="shared" si="55"/>
        <v>316227.76601683797</v>
      </c>
      <c r="AV563" s="2">
        <f t="shared" si="56"/>
        <v>5.4028486080881484E-3</v>
      </c>
      <c r="AW563" s="3">
        <f t="shared" si="57"/>
        <v>1714805.2436396347</v>
      </c>
      <c r="AX563" s="3">
        <f t="shared" si="58"/>
        <v>3963427.1642158572</v>
      </c>
      <c r="AY563" s="3">
        <f t="shared" si="59"/>
        <v>34958.624337345893</v>
      </c>
      <c r="AZ563" s="3">
        <f t="shared" si="60"/>
        <v>80799.823674537212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1.4999999999999999E-2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11.853352400000002</v>
      </c>
      <c r="R564" s="6">
        <v>0.43052345674049747</v>
      </c>
      <c r="S564" s="6">
        <v>1.8665454493417537E-3</v>
      </c>
      <c r="T564" s="6">
        <v>4</v>
      </c>
      <c r="U564" s="6">
        <v>1274900.2360001928</v>
      </c>
      <c r="V564" s="6">
        <v>2902099.2707177955</v>
      </c>
      <c r="W564" s="6">
        <v>25990.565741056511</v>
      </c>
      <c r="X564" s="6">
        <v>59163.219013359427</v>
      </c>
      <c r="Y564" s="6">
        <v>48.006944040091852</v>
      </c>
      <c r="Z564" s="6">
        <v>0</v>
      </c>
      <c r="AA564" s="6">
        <v>69.823119000000005</v>
      </c>
      <c r="AB564" s="6">
        <v>96227.11404125196</v>
      </c>
      <c r="AC564" s="6">
        <v>4471.3882290508664</v>
      </c>
      <c r="AD564" s="6">
        <v>184398.73262236832</v>
      </c>
      <c r="AE564" s="6">
        <v>199028.81380403542</v>
      </c>
      <c r="AF564" s="6">
        <v>0</v>
      </c>
      <c r="AG564" s="6">
        <v>21282.799598553847</v>
      </c>
      <c r="AH564" s="6">
        <v>0</v>
      </c>
      <c r="AI564" s="6">
        <v>197109.45083515154</v>
      </c>
      <c r="AJ564" s="6">
        <v>512838.35836520081</v>
      </c>
      <c r="AK564" s="6">
        <v>350022.71735873655</v>
      </c>
      <c r="AL564" s="6">
        <v>1565379.3748543493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9518636.9354835507</v>
      </c>
      <c r="AT564" s="6">
        <v>21667600.749185294</v>
      </c>
      <c r="AU564" s="3">
        <f t="shared" si="55"/>
        <v>421696.50342858222</v>
      </c>
      <c r="AV564" s="2">
        <f t="shared" si="56"/>
        <v>7.466181797367015E-3</v>
      </c>
      <c r="AW564" s="3">
        <f t="shared" si="57"/>
        <v>1274900.2360001928</v>
      </c>
      <c r="AX564" s="3">
        <f t="shared" si="58"/>
        <v>2902099.2707177955</v>
      </c>
      <c r="AY564" s="3">
        <f t="shared" si="59"/>
        <v>25990.565741056511</v>
      </c>
      <c r="AZ564" s="3">
        <f t="shared" si="60"/>
        <v>59163.219013359427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1.4999999999999999E-2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14.467514300000003</v>
      </c>
      <c r="R565" s="6">
        <v>0.52893810714369205</v>
      </c>
      <c r="S565" s="6">
        <v>2.4707902715623321E-3</v>
      </c>
      <c r="T565" s="6">
        <v>4</v>
      </c>
      <c r="U565" s="6">
        <v>991156.19183684676</v>
      </c>
      <c r="V565" s="6">
        <v>2220415.1007708395</v>
      </c>
      <c r="W565" s="6">
        <v>20206.059608562893</v>
      </c>
      <c r="X565" s="6">
        <v>45266.165162911158</v>
      </c>
      <c r="Y565" s="6">
        <v>48.13354069632264</v>
      </c>
      <c r="Z565" s="6">
        <v>0</v>
      </c>
      <c r="AA565" s="6">
        <v>64.136593899999994</v>
      </c>
      <c r="AB565" s="6">
        <v>111326.93432624593</v>
      </c>
      <c r="AC565" s="6">
        <v>5188.4031337720144</v>
      </c>
      <c r="AD565" s="6">
        <v>217385.10704126419</v>
      </c>
      <c r="AE565" s="6">
        <v>238543.99150108555</v>
      </c>
      <c r="AF565" s="6">
        <v>0</v>
      </c>
      <c r="AG565" s="6">
        <v>22437.024439811747</v>
      </c>
      <c r="AH565" s="6">
        <v>0</v>
      </c>
      <c r="AI565" s="6">
        <v>232003.76957244985</v>
      </c>
      <c r="AJ565" s="6">
        <v>603626.21791067952</v>
      </c>
      <c r="AK565" s="6">
        <v>411987.29700248898</v>
      </c>
      <c r="AL565" s="6">
        <v>1842498.7449277977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9795756.3055569995</v>
      </c>
      <c r="AT565" s="6">
        <v>21944720.119258743</v>
      </c>
      <c r="AU565" s="3">
        <f t="shared" si="55"/>
        <v>562341.32519034925</v>
      </c>
      <c r="AV565" s="2">
        <f t="shared" si="56"/>
        <v>9.8831610862493285E-3</v>
      </c>
      <c r="AW565" s="3">
        <f t="shared" si="57"/>
        <v>991156.19183684676</v>
      </c>
      <c r="AX565" s="3">
        <f t="shared" si="58"/>
        <v>2220415.1007708395</v>
      </c>
      <c r="AY565" s="3">
        <f t="shared" si="59"/>
        <v>20206.059608562893</v>
      </c>
      <c r="AZ565" s="3">
        <f t="shared" si="60"/>
        <v>45266.165162911158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1.4999999999999999E-2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17.158638599999996</v>
      </c>
      <c r="R566" s="6">
        <v>0.63027464392802635</v>
      </c>
      <c r="S566" s="6">
        <v>3.1377423601665934E-3</v>
      </c>
      <c r="T566" s="6">
        <v>4</v>
      </c>
      <c r="U566" s="6">
        <v>802563.81113742199</v>
      </c>
      <c r="V566" s="6">
        <v>1770533.9644498753</v>
      </c>
      <c r="W566" s="6">
        <v>16361.348837931253</v>
      </c>
      <c r="X566" s="6">
        <v>36094.729689736247</v>
      </c>
      <c r="Y566" s="6">
        <v>48.224233024614364</v>
      </c>
      <c r="Z566" s="6">
        <v>0</v>
      </c>
      <c r="AA566" s="6">
        <v>85.568936800000003</v>
      </c>
      <c r="AB566" s="6">
        <v>125988.12275887013</v>
      </c>
      <c r="AC566" s="6">
        <v>5885.0655160744554</v>
      </c>
      <c r="AD566" s="6">
        <v>250086.75336392267</v>
      </c>
      <c r="AE566" s="6">
        <v>279226.77563181618</v>
      </c>
      <c r="AF566" s="6">
        <v>0</v>
      </c>
      <c r="AG566" s="6">
        <v>23192.600955412468</v>
      </c>
      <c r="AH566" s="6">
        <v>0</v>
      </c>
      <c r="AI566" s="6">
        <v>266907.93410817732</v>
      </c>
      <c r="AJ566" s="6">
        <v>694439.69420401973</v>
      </c>
      <c r="AK566" s="6">
        <v>473969.36060302868</v>
      </c>
      <c r="AL566" s="6">
        <v>2119696.3071413217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10072953.867770523</v>
      </c>
      <c r="AT566" s="6">
        <v>22221917.681472268</v>
      </c>
      <c r="AU566" s="3">
        <f t="shared" si="55"/>
        <v>749894.209332456</v>
      </c>
      <c r="AV566" s="2">
        <f t="shared" si="56"/>
        <v>1.2550969440666374E-2</v>
      </c>
      <c r="AW566" s="3">
        <f t="shared" si="57"/>
        <v>802563.81113742199</v>
      </c>
      <c r="AX566" s="3">
        <f t="shared" si="58"/>
        <v>1770533.9644498753</v>
      </c>
      <c r="AY566" s="3">
        <f t="shared" si="59"/>
        <v>16361.348837931253</v>
      </c>
      <c r="AZ566" s="3">
        <f t="shared" si="60"/>
        <v>36094.729689736247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1.4999999999999999E-2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19.768169999999984</v>
      </c>
      <c r="R567" s="6">
        <v>0.72855783731073642</v>
      </c>
      <c r="S567" s="6">
        <v>3.8308052554284315E-3</v>
      </c>
      <c r="T567" s="6">
        <v>4</v>
      </c>
      <c r="U567" s="6">
        <v>674482.5928295675</v>
      </c>
      <c r="V567" s="6">
        <v>1467329.2010254611</v>
      </c>
      <c r="W567" s="6">
        <v>13750.239960056353</v>
      </c>
      <c r="X567" s="6">
        <v>29913.490472534831</v>
      </c>
      <c r="Y567" s="6">
        <v>48.28905816163654</v>
      </c>
      <c r="Z567" s="6">
        <v>0</v>
      </c>
      <c r="AA567" s="6">
        <v>78.625866500000001</v>
      </c>
      <c r="AB567" s="6">
        <v>139526.12294685483</v>
      </c>
      <c r="AC567" s="6">
        <v>6528.6595768534289</v>
      </c>
      <c r="AD567" s="6">
        <v>280808.41611279413</v>
      </c>
      <c r="AE567" s="6">
        <v>318679.84163733129</v>
      </c>
      <c r="AF567" s="6">
        <v>0</v>
      </c>
      <c r="AG567" s="6">
        <v>23521.619009088623</v>
      </c>
      <c r="AH567" s="6">
        <v>0</v>
      </c>
      <c r="AI567" s="6">
        <v>299935.21712033963</v>
      </c>
      <c r="AJ567" s="6">
        <v>780369.90977438143</v>
      </c>
      <c r="AK567" s="6">
        <v>532618.49841916119</v>
      </c>
      <c r="AL567" s="6">
        <v>2381988.2845968045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10335245.845226007</v>
      </c>
      <c r="AT567" s="6">
        <v>22484209.65892775</v>
      </c>
      <c r="AU567" s="3">
        <f t="shared" si="55"/>
        <v>1000000.0000000001</v>
      </c>
      <c r="AV567" s="2">
        <f t="shared" si="56"/>
        <v>1.5323221021713726E-2</v>
      </c>
      <c r="AW567" s="3">
        <f t="shared" si="57"/>
        <v>674482.5928295675</v>
      </c>
      <c r="AX567" s="3">
        <f t="shared" si="58"/>
        <v>1467329.2010254611</v>
      </c>
      <c r="AY567" s="3">
        <f t="shared" si="59"/>
        <v>13750.239960056353</v>
      </c>
      <c r="AZ567" s="3">
        <f t="shared" si="60"/>
        <v>29913.490472534831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1.4999999999999999E-2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22.167476699999995</v>
      </c>
      <c r="R568" s="6">
        <v>0.8189383481497351</v>
      </c>
      <c r="S568" s="6">
        <v>4.5119275589075936E-3</v>
      </c>
      <c r="T568" s="6">
        <v>4</v>
      </c>
      <c r="U568" s="6">
        <v>585751.10796268936</v>
      </c>
      <c r="V568" s="6">
        <v>1258909.2900858081</v>
      </c>
      <c r="W568" s="6">
        <v>11941.328622829331</v>
      </c>
      <c r="X568" s="6">
        <v>25664.568679236669</v>
      </c>
      <c r="Y568" s="6">
        <v>48.335527502526915</v>
      </c>
      <c r="Z568" s="6">
        <v>0</v>
      </c>
      <c r="AA568" s="6">
        <v>88.134223399999996</v>
      </c>
      <c r="AB568" s="6">
        <v>151487.25455412202</v>
      </c>
      <c r="AC568" s="6">
        <v>7097.4706235082731</v>
      </c>
      <c r="AD568" s="6">
        <v>308332.8825876746</v>
      </c>
      <c r="AE568" s="6">
        <v>354957.79505547707</v>
      </c>
      <c r="AF568" s="6">
        <v>0</v>
      </c>
      <c r="AG568" s="6">
        <v>23456.960690188185</v>
      </c>
      <c r="AH568" s="6">
        <v>0</v>
      </c>
      <c r="AI568" s="6">
        <v>329679.62176927819</v>
      </c>
      <c r="AJ568" s="6">
        <v>857758.74925458152</v>
      </c>
      <c r="AK568" s="6">
        <v>585437.97154603107</v>
      </c>
      <c r="AL568" s="6">
        <v>2618208.7060808609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10571466.266710062</v>
      </c>
      <c r="AT568" s="6">
        <v>22720430.080411807</v>
      </c>
      <c r="AU568" s="3">
        <f t="shared" si="55"/>
        <v>1333521.4321633242</v>
      </c>
      <c r="AV568" s="2">
        <f t="shared" si="56"/>
        <v>1.8047710235630374E-2</v>
      </c>
      <c r="AW568" s="3">
        <f t="shared" si="57"/>
        <v>585751.10796268936</v>
      </c>
      <c r="AX568" s="3">
        <f t="shared" si="58"/>
        <v>1258909.2900858081</v>
      </c>
      <c r="AY568" s="3">
        <f t="shared" si="59"/>
        <v>11941.328622829331</v>
      </c>
      <c r="AZ568" s="3">
        <f t="shared" si="60"/>
        <v>25664.568679236669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1.4999999999999999E-2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24.228580499999993</v>
      </c>
      <c r="R569" s="6">
        <v>0.89659013571748081</v>
      </c>
      <c r="S569" s="6">
        <v>5.1391339552164005E-3</v>
      </c>
      <c r="T569" s="6">
        <v>4</v>
      </c>
      <c r="U569" s="6">
        <v>523958.53618545504</v>
      </c>
      <c r="V569" s="6">
        <v>1114961.0241323845</v>
      </c>
      <c r="W569" s="6">
        <v>10681.60346651136</v>
      </c>
      <c r="X569" s="6">
        <v>22729.988573336537</v>
      </c>
      <c r="Y569" s="6">
        <v>48.368328998552329</v>
      </c>
      <c r="Z569" s="6">
        <v>0</v>
      </c>
      <c r="AA569" s="6">
        <v>77.9605277</v>
      </c>
      <c r="AB569" s="6">
        <v>161444.01548801875</v>
      </c>
      <c r="AC569" s="6">
        <v>7571.0640995181584</v>
      </c>
      <c r="AD569" s="6">
        <v>331497.23864871782</v>
      </c>
      <c r="AE569" s="6">
        <v>386124.61614211823</v>
      </c>
      <c r="AF569" s="6">
        <v>0</v>
      </c>
      <c r="AG569" s="6">
        <v>23044.745260456795</v>
      </c>
      <c r="AH569" s="6">
        <v>0</v>
      </c>
      <c r="AI569" s="6">
        <v>354775.85505914362</v>
      </c>
      <c r="AJ569" s="6">
        <v>923054.00032952079</v>
      </c>
      <c r="AK569" s="6">
        <v>630003.32208791841</v>
      </c>
      <c r="AL569" s="6">
        <v>2817514.8571154126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10770772.417744614</v>
      </c>
      <c r="AT569" s="6">
        <v>22919736.231446359</v>
      </c>
      <c r="AU569" s="3">
        <f t="shared" si="55"/>
        <v>1778279.4100389229</v>
      </c>
      <c r="AV569" s="2">
        <f t="shared" si="56"/>
        <v>2.0556535820865602E-2</v>
      </c>
      <c r="AW569" s="3">
        <f t="shared" si="57"/>
        <v>523958.53618545504</v>
      </c>
      <c r="AX569" s="3">
        <f t="shared" si="58"/>
        <v>1114961.0241323845</v>
      </c>
      <c r="AY569" s="3">
        <f t="shared" si="59"/>
        <v>10681.60346651136</v>
      </c>
      <c r="AZ569" s="3">
        <f t="shared" si="60"/>
        <v>22729.988573336537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1.4999999999999999E-2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25.960086699999991</v>
      </c>
      <c r="R570" s="6">
        <v>0.96183240508651568</v>
      </c>
      <c r="S570" s="6">
        <v>5.6935863865932076E-3</v>
      </c>
      <c r="T570" s="6">
        <v>4</v>
      </c>
      <c r="U570" s="6">
        <v>480182.64736218069</v>
      </c>
      <c r="V570" s="6">
        <v>1013632.1723535436</v>
      </c>
      <c r="W570" s="6">
        <v>9789.1727615771088</v>
      </c>
      <c r="X570" s="6">
        <v>20664.262872409352</v>
      </c>
      <c r="Y570" s="6">
        <v>48.39201603000047</v>
      </c>
      <c r="Z570" s="6">
        <v>0</v>
      </c>
      <c r="AA570" s="6">
        <v>96.130890600000001</v>
      </c>
      <c r="AB570" s="6">
        <v>169607.45968233916</v>
      </c>
      <c r="AC570" s="6">
        <v>7959.4127805619573</v>
      </c>
      <c r="AD570" s="6">
        <v>350650.18589147198</v>
      </c>
      <c r="AE570" s="6">
        <v>412309.35593163589</v>
      </c>
      <c r="AF570" s="6">
        <v>0</v>
      </c>
      <c r="AG570" s="6">
        <v>22451.875825331608</v>
      </c>
      <c r="AH570" s="6">
        <v>0</v>
      </c>
      <c r="AI570" s="6">
        <v>375561.53314342268</v>
      </c>
      <c r="AJ570" s="6">
        <v>977134.07097597769</v>
      </c>
      <c r="AK570" s="6">
        <v>666914.0815384537</v>
      </c>
      <c r="AL570" s="6">
        <v>2982587.9757691948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10935845.536398396</v>
      </c>
      <c r="AT570" s="6">
        <v>23084809.350100141</v>
      </c>
      <c r="AU570" s="3">
        <f t="shared" si="55"/>
        <v>2371373.7056616559</v>
      </c>
      <c r="AV570" s="2">
        <f t="shared" si="56"/>
        <v>2.277434554637283E-2</v>
      </c>
      <c r="AW570" s="3">
        <f t="shared" si="57"/>
        <v>480182.64736218069</v>
      </c>
      <c r="AX570" s="3">
        <f t="shared" si="58"/>
        <v>1013632.1723535436</v>
      </c>
      <c r="AY570" s="3">
        <f t="shared" si="59"/>
        <v>9789.1727615771088</v>
      </c>
      <c r="AZ570" s="3">
        <f t="shared" si="60"/>
        <v>20664.262872409352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1.4999999999999999E-2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27.356074299999985</v>
      </c>
      <c r="R571" s="6">
        <v>1.0144379224039521</v>
      </c>
      <c r="S571" s="6">
        <v>6.1644786871562808E-3</v>
      </c>
      <c r="T571" s="6">
        <v>4</v>
      </c>
      <c r="U571" s="6">
        <v>448831.58787840646</v>
      </c>
      <c r="V571" s="6">
        <v>941531.96167538967</v>
      </c>
      <c r="W571" s="6">
        <v>9150.0390085540348</v>
      </c>
      <c r="X571" s="6">
        <v>19194.402554982677</v>
      </c>
      <c r="Y571" s="6">
        <v>48.409031014479694</v>
      </c>
      <c r="Z571" s="6">
        <v>0</v>
      </c>
      <c r="AA571" s="6">
        <v>84.569785600000003</v>
      </c>
      <c r="AB571" s="6">
        <v>176067.45717152004</v>
      </c>
      <c r="AC571" s="6">
        <v>8266.7544071341363</v>
      </c>
      <c r="AD571" s="6">
        <v>365904.37628063629</v>
      </c>
      <c r="AE571" s="6">
        <v>433421.52313269489</v>
      </c>
      <c r="AF571" s="6">
        <v>0</v>
      </c>
      <c r="AG571" s="6">
        <v>21744.635253717846</v>
      </c>
      <c r="AH571" s="6">
        <v>0</v>
      </c>
      <c r="AI571" s="6">
        <v>392107.85103582405</v>
      </c>
      <c r="AJ571" s="6">
        <v>1020184.1960155154</v>
      </c>
      <c r="AK571" s="6">
        <v>696296.67646954814</v>
      </c>
      <c r="AL571" s="6">
        <v>3113993.4697665907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11067251.030395793</v>
      </c>
      <c r="AT571" s="6">
        <v>23216214.844097536</v>
      </c>
      <c r="AU571" s="3">
        <f t="shared" si="55"/>
        <v>3162277.66016838</v>
      </c>
      <c r="AV571" s="2">
        <f t="shared" si="56"/>
        <v>2.4657914748625123E-2</v>
      </c>
      <c r="AW571" s="3">
        <f t="shared" si="57"/>
        <v>448831.58787840646</v>
      </c>
      <c r="AX571" s="3">
        <f t="shared" si="58"/>
        <v>941531.96167538967</v>
      </c>
      <c r="AY571" s="3">
        <f t="shared" si="59"/>
        <v>9150.0390085540348</v>
      </c>
      <c r="AZ571" s="3">
        <f t="shared" si="60"/>
        <v>19194.402554982677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1.4999999999999999E-2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28.449800499999995</v>
      </c>
      <c r="R572" s="6">
        <v>1.0556566451104235</v>
      </c>
      <c r="S572" s="6">
        <v>6.5520396481723916E-3</v>
      </c>
      <c r="T572" s="6">
        <v>4</v>
      </c>
      <c r="U572" s="6">
        <v>426166.39846191788</v>
      </c>
      <c r="V572" s="6">
        <v>889722.95741415746</v>
      </c>
      <c r="W572" s="6">
        <v>8687.9784653613387</v>
      </c>
      <c r="X572" s="6">
        <v>18138.205926252875</v>
      </c>
      <c r="Y572" s="6">
        <v>48.42125719425583</v>
      </c>
      <c r="Z572" s="6">
        <v>0</v>
      </c>
      <c r="AA572" s="6">
        <v>69.432306199999999</v>
      </c>
      <c r="AB572" s="6">
        <v>181058.18980645601</v>
      </c>
      <c r="AC572" s="6">
        <v>8504.2089881513566</v>
      </c>
      <c r="AD572" s="6">
        <v>377746.20278031728</v>
      </c>
      <c r="AE572" s="6">
        <v>449963.29638903245</v>
      </c>
      <c r="AF572" s="6">
        <v>0</v>
      </c>
      <c r="AG572" s="6">
        <v>20996.00400444369</v>
      </c>
      <c r="AH572" s="6">
        <v>0</v>
      </c>
      <c r="AI572" s="6">
        <v>404924.48176767619</v>
      </c>
      <c r="AJ572" s="6">
        <v>1053530.4401273367</v>
      </c>
      <c r="AK572" s="6">
        <v>719056.17327266326</v>
      </c>
      <c r="AL572" s="6">
        <v>3215778.9971360769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11169036.557765279</v>
      </c>
      <c r="AT572" s="6">
        <v>23318000.371467024</v>
      </c>
      <c r="AU572" s="3">
        <f t="shared" si="55"/>
        <v>4216965.0342858238</v>
      </c>
      <c r="AV572" s="2">
        <f t="shared" si="56"/>
        <v>2.6208158592689566E-2</v>
      </c>
      <c r="AW572" s="3">
        <f t="shared" si="57"/>
        <v>426166.39846191788</v>
      </c>
      <c r="AX572" s="3">
        <f t="shared" si="58"/>
        <v>889722.95741415746</v>
      </c>
      <c r="AY572" s="3">
        <f t="shared" si="59"/>
        <v>8687.9784653613387</v>
      </c>
      <c r="AZ572" s="3">
        <f t="shared" si="60"/>
        <v>18138.205926252875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1.4999999999999999E-2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29.329372899999992</v>
      </c>
      <c r="R573" s="6">
        <v>1.088806940424115</v>
      </c>
      <c r="S573" s="6">
        <v>7.1910955456036679E-3</v>
      </c>
      <c r="T573" s="6">
        <v>4</v>
      </c>
      <c r="U573" s="6">
        <v>390734.31632951007</v>
      </c>
      <c r="V573" s="6">
        <v>813095.68451940664</v>
      </c>
      <c r="W573" s="6">
        <v>7965.6475456542048</v>
      </c>
      <c r="X573" s="6">
        <v>16576.055322236047</v>
      </c>
      <c r="Y573" s="6">
        <v>48.430468007368269</v>
      </c>
      <c r="Z573" s="6">
        <v>0</v>
      </c>
      <c r="AA573" s="6">
        <v>109.76037549999999</v>
      </c>
      <c r="AB573" s="6">
        <v>185029.19182676202</v>
      </c>
      <c r="AC573" s="6">
        <v>8693.1539113388644</v>
      </c>
      <c r="AD573" s="6">
        <v>387202.98558254342</v>
      </c>
      <c r="AE573" s="6">
        <v>463266.72506264213</v>
      </c>
      <c r="AF573" s="6">
        <v>0</v>
      </c>
      <c r="AG573" s="6">
        <v>16739.359131844521</v>
      </c>
      <c r="AH573" s="6">
        <v>0</v>
      </c>
      <c r="AI573" s="6">
        <v>413763.25205090106</v>
      </c>
      <c r="AJ573" s="6">
        <v>1076527.1073232037</v>
      </c>
      <c r="AK573" s="6">
        <v>734751.87116809981</v>
      </c>
      <c r="AL573" s="6">
        <v>3285973.6460573357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11239231.206686538</v>
      </c>
      <c r="AT573" s="6">
        <v>23388195.020388283</v>
      </c>
      <c r="AU573" s="3">
        <f t="shared" si="55"/>
        <v>5623413.251903492</v>
      </c>
      <c r="AV573" s="2">
        <f t="shared" si="56"/>
        <v>2.8764382182414672E-2</v>
      </c>
      <c r="AW573" s="3">
        <f t="shared" si="57"/>
        <v>390734.31632951007</v>
      </c>
      <c r="AX573" s="3">
        <f t="shared" si="58"/>
        <v>813095.68451940664</v>
      </c>
      <c r="AY573" s="3">
        <f t="shared" si="59"/>
        <v>7965.6475456542048</v>
      </c>
      <c r="AZ573" s="3">
        <f t="shared" si="60"/>
        <v>16576.055322236047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1.4999999999999999E-2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30.338074299999985</v>
      </c>
      <c r="R574" s="6">
        <v>1.1268262690576258</v>
      </c>
      <c r="S574" s="6">
        <v>7.4717357721313885E-3</v>
      </c>
      <c r="T574" s="6">
        <v>4</v>
      </c>
      <c r="U574" s="6">
        <v>379250.13186997845</v>
      </c>
      <c r="V574" s="6">
        <v>785747.5035722747</v>
      </c>
      <c r="W574" s="6">
        <v>7731.5269119375535</v>
      </c>
      <c r="X574" s="6">
        <v>16018.52566247635</v>
      </c>
      <c r="Y574" s="6">
        <v>48.440412243101704</v>
      </c>
      <c r="Z574" s="6">
        <v>0</v>
      </c>
      <c r="AA574" s="6">
        <v>85.047092699999993</v>
      </c>
      <c r="AB574" s="6">
        <v>189538.57390784033</v>
      </c>
      <c r="AC574" s="6">
        <v>8907.7232195086581</v>
      </c>
      <c r="AD574" s="6">
        <v>397978.19847450452</v>
      </c>
      <c r="AE574" s="6">
        <v>478523.78132681217</v>
      </c>
      <c r="AF574" s="6">
        <v>0</v>
      </c>
      <c r="AG574" s="6">
        <v>16783.29677413173</v>
      </c>
      <c r="AH574" s="6">
        <v>0</v>
      </c>
      <c r="AI574" s="6">
        <v>425775.31374409073</v>
      </c>
      <c r="AJ574" s="6">
        <v>1107780.0278362285</v>
      </c>
      <c r="AK574" s="6">
        <v>756082.63160153758</v>
      </c>
      <c r="AL574" s="6">
        <v>3381369.5468846541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11334627.107513856</v>
      </c>
      <c r="AT574" s="6">
        <v>23483590.921215601</v>
      </c>
      <c r="AU574" s="3">
        <f t="shared" si="55"/>
        <v>7498942.0933245579</v>
      </c>
      <c r="AV574" s="2">
        <f t="shared" si="56"/>
        <v>2.9886943088525554E-2</v>
      </c>
      <c r="AW574" s="3">
        <f t="shared" si="57"/>
        <v>379250.13186997845</v>
      </c>
      <c r="AX574" s="3">
        <f t="shared" si="58"/>
        <v>785747.5035722747</v>
      </c>
      <c r="AY574" s="3">
        <f t="shared" si="59"/>
        <v>7731.5269119375535</v>
      </c>
      <c r="AZ574" s="3">
        <f t="shared" si="60"/>
        <v>16018.52566247635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1.4999999999999999E-2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30.844476699999998</v>
      </c>
      <c r="R575" s="6">
        <v>1.1459142267670792</v>
      </c>
      <c r="S575" s="6">
        <v>7.6721786166690179E-3</v>
      </c>
      <c r="T575" s="6">
        <v>4</v>
      </c>
      <c r="U575" s="6">
        <v>370819.90462514682</v>
      </c>
      <c r="V575" s="6">
        <v>766697.15216817858</v>
      </c>
      <c r="W575" s="6">
        <v>7559.6653268254067</v>
      </c>
      <c r="X575" s="6">
        <v>15630.158481596553</v>
      </c>
      <c r="Y575" s="6">
        <v>48.445175461003537</v>
      </c>
      <c r="Z575" s="6">
        <v>0</v>
      </c>
      <c r="AA575" s="6">
        <v>79.868195600000007</v>
      </c>
      <c r="AB575" s="6">
        <v>191785.12328938814</v>
      </c>
      <c r="AC575" s="6">
        <v>9014.6232455914487</v>
      </c>
      <c r="AD575" s="6">
        <v>403360.48430533434</v>
      </c>
      <c r="AE575" s="6">
        <v>486183.58359888266</v>
      </c>
      <c r="AF575" s="6">
        <v>0</v>
      </c>
      <c r="AG575" s="6">
        <v>16032.689884498963</v>
      </c>
      <c r="AH575" s="6">
        <v>0</v>
      </c>
      <c r="AI575" s="6">
        <v>431486.83668624121</v>
      </c>
      <c r="AJ575" s="6">
        <v>1122640.2389372541</v>
      </c>
      <c r="AK575" s="6">
        <v>766225.03102479083</v>
      </c>
      <c r="AL575" s="6">
        <v>3426728.6109719817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11379986.171601184</v>
      </c>
      <c r="AT575" s="6">
        <v>23528949.985302929</v>
      </c>
      <c r="AU575" s="3">
        <f t="shared" si="55"/>
        <v>10000000</v>
      </c>
      <c r="AV575" s="2">
        <f t="shared" si="56"/>
        <v>3.0688714466676072E-2</v>
      </c>
      <c r="AW575" s="3">
        <f t="shared" si="57"/>
        <v>370819.90462514682</v>
      </c>
      <c r="AX575" s="3">
        <f t="shared" si="58"/>
        <v>766697.15216817858</v>
      </c>
      <c r="AY575" s="3">
        <f t="shared" si="59"/>
        <v>7559.6653268254067</v>
      </c>
      <c r="AZ575" s="3">
        <f t="shared" si="60"/>
        <v>15630.158481596553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1.4999999999999999E-2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15.113163200000001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1.4999999999999999E-2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16.234944500000001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1.4999999999999999E-2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17.723379999999999</v>
      </c>
      <c r="AU578" s="3">
        <f t="shared" si="55"/>
        <v>177.82794100389231</v>
      </c>
      <c r="AV578" s="2">
        <f t="shared" si="56"/>
        <v>0</v>
      </c>
      <c r="AW578" s="3" t="str">
        <f t="shared" si="57"/>
        <v/>
      </c>
      <c r="AX578" s="3" t="str">
        <f t="shared" si="58"/>
        <v/>
      </c>
      <c r="AY578" s="3" t="str">
        <f t="shared" si="59"/>
        <v/>
      </c>
      <c r="AZ578" s="3" t="str">
        <f t="shared" si="60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1.4999999999999999E-2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19.109297900000001</v>
      </c>
      <c r="AU579" s="3">
        <f t="shared" si="55"/>
        <v>237.13737056616554</v>
      </c>
      <c r="AV579" s="2">
        <f t="shared" si="56"/>
        <v>0</v>
      </c>
      <c r="AW579" s="3" t="str">
        <f t="shared" si="57"/>
        <v/>
      </c>
      <c r="AX579" s="3" t="str">
        <f t="shared" si="58"/>
        <v/>
      </c>
      <c r="AY579" s="3" t="str">
        <f t="shared" si="59"/>
        <v/>
      </c>
      <c r="AZ579" s="3" t="str">
        <f t="shared" si="60"/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1.4999999999999999E-2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21.039012100000001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1.4999999999999999E-2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20.342192699999998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1.4999999999999999E-2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21.538840400000002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1.4999999999999999E-2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23.1152777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1.4999999999999999E-2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23.8556381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1.4999999999999999E-2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24.407229300000001</v>
      </c>
      <c r="AU585" s="3">
        <f t="shared" si="55"/>
        <v>1333.5214321633243</v>
      </c>
      <c r="AV585" s="2">
        <f t="shared" si="56"/>
        <v>0</v>
      </c>
      <c r="AW585" s="3" t="str">
        <f t="shared" si="57"/>
        <v/>
      </c>
      <c r="AX585" s="3" t="str">
        <f t="shared" si="58"/>
        <v/>
      </c>
      <c r="AY585" s="3" t="str">
        <f t="shared" si="59"/>
        <v/>
      </c>
      <c r="AZ585" s="3" t="str">
        <f t="shared" si="60"/>
        <v/>
      </c>
    </row>
    <row r="586" spans="1:52" x14ac:dyDescent="0.25">
      <c r="A586" s="6">
        <v>1</v>
      </c>
      <c r="B586" s="6">
        <v>2400</v>
      </c>
      <c r="C586" s="6">
        <v>707</v>
      </c>
      <c r="D586" s="6">
        <v>1.4999999999999999E-2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27.0707956</v>
      </c>
      <c r="AU586" s="3">
        <f t="shared" si="55"/>
        <v>1778.2794100389231</v>
      </c>
      <c r="AV586" s="2">
        <f t="shared" si="56"/>
        <v>0</v>
      </c>
      <c r="AW586" s="3" t="str">
        <f t="shared" si="57"/>
        <v/>
      </c>
      <c r="AX586" s="3" t="str">
        <f t="shared" si="58"/>
        <v/>
      </c>
      <c r="AY586" s="3" t="str">
        <f t="shared" si="59"/>
        <v/>
      </c>
      <c r="AZ586" s="3" t="str">
        <f t="shared" si="60"/>
        <v/>
      </c>
    </row>
    <row r="587" spans="1:52" x14ac:dyDescent="0.25">
      <c r="A587" s="6">
        <v>1</v>
      </c>
      <c r="B587" s="6">
        <v>2400</v>
      </c>
      <c r="C587" s="6">
        <v>707</v>
      </c>
      <c r="D587" s="6">
        <v>1.4999999999999999E-2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29.576256099999998</v>
      </c>
      <c r="AU587" s="3">
        <f t="shared" si="55"/>
        <v>2371.3737056616555</v>
      </c>
      <c r="AV587" s="2">
        <f t="shared" si="56"/>
        <v>0</v>
      </c>
      <c r="AW587" s="3" t="str">
        <f t="shared" si="57"/>
        <v/>
      </c>
      <c r="AX587" s="3" t="str">
        <f t="shared" si="58"/>
        <v/>
      </c>
      <c r="AY587" s="3" t="str">
        <f t="shared" si="59"/>
        <v/>
      </c>
      <c r="AZ587" s="3" t="str">
        <f t="shared" si="60"/>
        <v/>
      </c>
    </row>
    <row r="588" spans="1:52" x14ac:dyDescent="0.25">
      <c r="A588" s="6">
        <v>1</v>
      </c>
      <c r="B588" s="6">
        <v>2400</v>
      </c>
      <c r="C588" s="6">
        <v>707</v>
      </c>
      <c r="D588" s="6">
        <v>1.4999999999999999E-2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0</v>
      </c>
      <c r="R588" s="6">
        <v>0</v>
      </c>
      <c r="S588" s="6">
        <v>0</v>
      </c>
      <c r="T588" s="6">
        <v>0</v>
      </c>
      <c r="U588" s="6"/>
      <c r="V588" s="6"/>
      <c r="Y588" s="6">
        <v>15</v>
      </c>
      <c r="AA588" s="6">
        <v>31.345655300000001</v>
      </c>
      <c r="AU588" s="3">
        <f t="shared" si="55"/>
        <v>3162.27766016838</v>
      </c>
      <c r="AV588" s="2">
        <f t="shared" si="56"/>
        <v>0</v>
      </c>
      <c r="AW588" s="3" t="str">
        <f t="shared" si="57"/>
        <v/>
      </c>
      <c r="AX588" s="3" t="str">
        <f t="shared" si="58"/>
        <v/>
      </c>
      <c r="AY588" s="3" t="str">
        <f t="shared" si="59"/>
        <v/>
      </c>
      <c r="AZ588" s="3" t="str">
        <f t="shared" si="60"/>
        <v/>
      </c>
    </row>
    <row r="589" spans="1:52" x14ac:dyDescent="0.25">
      <c r="A589" s="6">
        <v>1</v>
      </c>
      <c r="B589" s="6">
        <v>2400</v>
      </c>
      <c r="C589" s="6">
        <v>707</v>
      </c>
      <c r="D589" s="6">
        <v>1.4999999999999999E-2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0</v>
      </c>
      <c r="R589" s="6">
        <v>0</v>
      </c>
      <c r="S589" s="6">
        <v>0</v>
      </c>
      <c r="T589" s="6">
        <v>0</v>
      </c>
      <c r="U589" s="6"/>
      <c r="V589" s="6"/>
      <c r="Y589" s="6">
        <v>15</v>
      </c>
      <c r="AA589" s="6">
        <v>32.240213099999998</v>
      </c>
      <c r="AU589" s="3">
        <f t="shared" si="55"/>
        <v>4216.9650342858222</v>
      </c>
      <c r="AV589" s="2">
        <f t="shared" si="56"/>
        <v>0</v>
      </c>
      <c r="AW589" s="3" t="str">
        <f t="shared" si="57"/>
        <v/>
      </c>
      <c r="AX589" s="3" t="str">
        <f t="shared" si="58"/>
        <v/>
      </c>
      <c r="AY589" s="3" t="str">
        <f t="shared" si="59"/>
        <v/>
      </c>
      <c r="AZ589" s="3" t="str">
        <f t="shared" si="60"/>
        <v/>
      </c>
    </row>
    <row r="590" spans="1:52" x14ac:dyDescent="0.25">
      <c r="A590" s="6">
        <v>1</v>
      </c>
      <c r="B590" s="6">
        <v>2400</v>
      </c>
      <c r="C590" s="6">
        <v>707</v>
      </c>
      <c r="D590" s="6">
        <v>1.4999999999999999E-2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0</v>
      </c>
      <c r="R590" s="6">
        <v>0</v>
      </c>
      <c r="S590" s="6">
        <v>0</v>
      </c>
      <c r="T590" s="6">
        <v>0</v>
      </c>
      <c r="U590" s="6"/>
      <c r="V590" s="6"/>
      <c r="Y590" s="6">
        <v>15</v>
      </c>
      <c r="AA590" s="6">
        <v>32.472848800000001</v>
      </c>
      <c r="AU590" s="3">
        <f t="shared" si="55"/>
        <v>5623.4132519034911</v>
      </c>
      <c r="AV590" s="2">
        <f t="shared" si="56"/>
        <v>0</v>
      </c>
      <c r="AW590" s="3" t="str">
        <f t="shared" si="57"/>
        <v/>
      </c>
      <c r="AX590" s="3" t="str">
        <f t="shared" si="58"/>
        <v/>
      </c>
      <c r="AY590" s="3" t="str">
        <f t="shared" si="59"/>
        <v/>
      </c>
      <c r="AZ590" s="3" t="str">
        <f t="shared" si="60"/>
        <v/>
      </c>
    </row>
    <row r="591" spans="1:52" x14ac:dyDescent="0.25">
      <c r="A591" s="6">
        <v>1</v>
      </c>
      <c r="B591" s="6">
        <v>2400</v>
      </c>
      <c r="C591" s="6">
        <v>707</v>
      </c>
      <c r="D591" s="6">
        <v>1.4999999999999999E-2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0</v>
      </c>
      <c r="R591" s="6">
        <v>0</v>
      </c>
      <c r="S591" s="6">
        <v>0</v>
      </c>
      <c r="T591" s="6">
        <v>0</v>
      </c>
      <c r="U591" s="6"/>
      <c r="V591" s="6"/>
      <c r="Y591" s="6">
        <v>15</v>
      </c>
      <c r="AA591" s="6">
        <v>31.663168800000001</v>
      </c>
      <c r="AU591" s="3">
        <f t="shared" si="55"/>
        <v>7498.9420933245583</v>
      </c>
      <c r="AV591" s="2">
        <f t="shared" si="56"/>
        <v>0</v>
      </c>
      <c r="AW591" s="3" t="str">
        <f t="shared" si="57"/>
        <v/>
      </c>
      <c r="AX591" s="3" t="str">
        <f t="shared" si="58"/>
        <v/>
      </c>
      <c r="AY591" s="3" t="str">
        <f t="shared" si="59"/>
        <v/>
      </c>
      <c r="AZ591" s="3" t="str">
        <f t="shared" si="60"/>
        <v/>
      </c>
    </row>
    <row r="592" spans="1:52" x14ac:dyDescent="0.25">
      <c r="A592" s="6">
        <v>1</v>
      </c>
      <c r="B592" s="6">
        <v>2400</v>
      </c>
      <c r="C592" s="6">
        <v>707</v>
      </c>
      <c r="D592" s="6">
        <v>1.4999999999999999E-2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0</v>
      </c>
      <c r="R592" s="6">
        <v>0</v>
      </c>
      <c r="S592" s="6">
        <v>0</v>
      </c>
      <c r="T592" s="6">
        <v>0</v>
      </c>
      <c r="U592" s="6"/>
      <c r="V592" s="6"/>
      <c r="Y592" s="6">
        <v>15</v>
      </c>
      <c r="AA592" s="6">
        <v>31.474174600000001</v>
      </c>
      <c r="AU592" s="3">
        <f t="shared" si="55"/>
        <v>10000.000000000002</v>
      </c>
      <c r="AV592" s="2">
        <f t="shared" si="56"/>
        <v>0</v>
      </c>
      <c r="AW592" s="3" t="str">
        <f t="shared" si="57"/>
        <v/>
      </c>
      <c r="AX592" s="3" t="str">
        <f t="shared" si="58"/>
        <v/>
      </c>
      <c r="AY592" s="3" t="str">
        <f t="shared" si="59"/>
        <v/>
      </c>
      <c r="AZ592" s="3" t="str">
        <f t="shared" si="60"/>
        <v/>
      </c>
    </row>
    <row r="593" spans="1:52" x14ac:dyDescent="0.25">
      <c r="A593" s="6">
        <v>1</v>
      </c>
      <c r="B593" s="6">
        <v>2400</v>
      </c>
      <c r="C593" s="6">
        <v>707</v>
      </c>
      <c r="D593" s="6">
        <v>1.4999999999999999E-2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0</v>
      </c>
      <c r="R593" s="6">
        <v>0</v>
      </c>
      <c r="S593" s="6">
        <v>0</v>
      </c>
      <c r="T593" s="6">
        <v>0</v>
      </c>
      <c r="U593" s="6"/>
      <c r="V593" s="6"/>
      <c r="Y593" s="6">
        <v>15</v>
      </c>
      <c r="AA593" s="6">
        <v>30.4880593</v>
      </c>
      <c r="AU593" s="3">
        <f t="shared" si="55"/>
        <v>13335.214321633241</v>
      </c>
      <c r="AV593" s="2">
        <f t="shared" si="56"/>
        <v>0</v>
      </c>
      <c r="AW593" s="3" t="str">
        <f t="shared" si="57"/>
        <v/>
      </c>
      <c r="AX593" s="3" t="str">
        <f t="shared" si="58"/>
        <v/>
      </c>
      <c r="AY593" s="3" t="str">
        <f t="shared" si="59"/>
        <v/>
      </c>
      <c r="AZ593" s="3" t="str">
        <f t="shared" si="60"/>
        <v/>
      </c>
    </row>
    <row r="594" spans="1:52" x14ac:dyDescent="0.25">
      <c r="A594" s="6">
        <v>1</v>
      </c>
      <c r="B594" s="6">
        <v>2400</v>
      </c>
      <c r="C594" s="6">
        <v>707</v>
      </c>
      <c r="D594" s="6">
        <v>1.4999999999999999E-2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0</v>
      </c>
      <c r="R594" s="6">
        <v>0</v>
      </c>
      <c r="S594" s="6">
        <v>0</v>
      </c>
      <c r="T594" s="6">
        <v>0</v>
      </c>
      <c r="U594" s="6"/>
      <c r="V594" s="6"/>
      <c r="Y594" s="6">
        <v>15</v>
      </c>
      <c r="AA594" s="6">
        <v>27.9775271</v>
      </c>
      <c r="AU594" s="3">
        <f t="shared" si="55"/>
        <v>17782.794100389227</v>
      </c>
      <c r="AV594" s="2">
        <f t="shared" si="56"/>
        <v>0</v>
      </c>
      <c r="AW594" s="3" t="str">
        <f t="shared" si="57"/>
        <v/>
      </c>
      <c r="AX594" s="3" t="str">
        <f t="shared" si="58"/>
        <v/>
      </c>
      <c r="AY594" s="3" t="str">
        <f t="shared" si="59"/>
        <v/>
      </c>
      <c r="AZ594" s="3" t="str">
        <f t="shared" si="60"/>
        <v/>
      </c>
    </row>
    <row r="595" spans="1:52" x14ac:dyDescent="0.25">
      <c r="A595" s="6">
        <v>1</v>
      </c>
      <c r="B595" s="6">
        <v>2400</v>
      </c>
      <c r="C595" s="6">
        <v>707</v>
      </c>
      <c r="D595" s="6">
        <v>1.4999999999999999E-2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0</v>
      </c>
      <c r="R595" s="6">
        <v>0</v>
      </c>
      <c r="S595" s="6">
        <v>0</v>
      </c>
      <c r="T595" s="6">
        <v>0</v>
      </c>
      <c r="U595" s="6"/>
      <c r="V595" s="6"/>
      <c r="Y595" s="6">
        <v>15</v>
      </c>
      <c r="AA595" s="6">
        <v>27.495437599999999</v>
      </c>
      <c r="AU595" s="3">
        <f t="shared" si="55"/>
        <v>23713.737056616555</v>
      </c>
      <c r="AV595" s="2">
        <f t="shared" si="56"/>
        <v>0</v>
      </c>
      <c r="AW595" s="3" t="str">
        <f t="shared" si="57"/>
        <v/>
      </c>
      <c r="AX595" s="3" t="str">
        <f t="shared" si="58"/>
        <v/>
      </c>
      <c r="AY595" s="3" t="str">
        <f t="shared" si="59"/>
        <v/>
      </c>
      <c r="AZ595" s="3" t="str">
        <f t="shared" si="60"/>
        <v/>
      </c>
    </row>
    <row r="596" spans="1:52" x14ac:dyDescent="0.25">
      <c r="A596" s="6">
        <v>1</v>
      </c>
      <c r="B596" s="6">
        <v>2400</v>
      </c>
      <c r="C596" s="6">
        <v>707</v>
      </c>
      <c r="D596" s="6">
        <v>1.4999999999999999E-2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0</v>
      </c>
      <c r="R596" s="6">
        <v>0</v>
      </c>
      <c r="S596" s="6">
        <v>0</v>
      </c>
      <c r="T596" s="6">
        <v>0</v>
      </c>
      <c r="U596" s="6"/>
      <c r="V596" s="6"/>
      <c r="Y596" s="6">
        <v>15</v>
      </c>
      <c r="AA596" s="6">
        <v>27.035961400000001</v>
      </c>
      <c r="AU596" s="3">
        <f t="shared" si="55"/>
        <v>31622.776601683792</v>
      </c>
      <c r="AV596" s="2">
        <f t="shared" si="56"/>
        <v>0</v>
      </c>
      <c r="AW596" s="3" t="str">
        <f t="shared" si="57"/>
        <v/>
      </c>
      <c r="AX596" s="3" t="str">
        <f t="shared" si="58"/>
        <v/>
      </c>
      <c r="AY596" s="3" t="str">
        <f t="shared" si="59"/>
        <v/>
      </c>
      <c r="AZ596" s="3" t="str">
        <f t="shared" si="60"/>
        <v/>
      </c>
    </row>
    <row r="597" spans="1:52" x14ac:dyDescent="0.25">
      <c r="A597" s="6">
        <v>1</v>
      </c>
      <c r="B597" s="6">
        <v>2400</v>
      </c>
      <c r="C597" s="6">
        <v>707</v>
      </c>
      <c r="D597" s="6">
        <v>1.4999999999999999E-2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0</v>
      </c>
      <c r="R597" s="6">
        <v>0</v>
      </c>
      <c r="S597" s="6">
        <v>0</v>
      </c>
      <c r="T597" s="6">
        <v>0</v>
      </c>
      <c r="U597" s="6"/>
      <c r="V597" s="6"/>
      <c r="Y597" s="6">
        <v>15</v>
      </c>
      <c r="AA597" s="6">
        <v>28.073022600000002</v>
      </c>
      <c r="AU597" s="3">
        <f t="shared" si="55"/>
        <v>42169.650342858229</v>
      </c>
      <c r="AV597" s="2">
        <f t="shared" si="56"/>
        <v>0</v>
      </c>
      <c r="AW597" s="3" t="str">
        <f t="shared" si="57"/>
        <v/>
      </c>
      <c r="AX597" s="3" t="str">
        <f t="shared" si="58"/>
        <v/>
      </c>
      <c r="AY597" s="3" t="str">
        <f t="shared" si="59"/>
        <v/>
      </c>
      <c r="AZ597" s="3" t="str">
        <f t="shared" si="60"/>
        <v/>
      </c>
    </row>
    <row r="598" spans="1:52" x14ac:dyDescent="0.25">
      <c r="A598" s="6">
        <v>1</v>
      </c>
      <c r="B598" s="6">
        <v>2400</v>
      </c>
      <c r="C598" s="6">
        <v>707</v>
      </c>
      <c r="D598" s="6">
        <v>1.4999999999999999E-2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1.6000000000000005</v>
      </c>
      <c r="R598" s="6">
        <v>4.8951599248125796E-2</v>
      </c>
      <c r="S598" s="6">
        <v>4.6623229058585302E-5</v>
      </c>
      <c r="T598" s="6">
        <v>4</v>
      </c>
      <c r="U598" s="6">
        <v>46243527.902977988</v>
      </c>
      <c r="V598" s="6">
        <v>113947080.98607752</v>
      </c>
      <c r="W598" s="6">
        <v>942736.86530288553</v>
      </c>
      <c r="X598" s="6">
        <v>2322965.3707348527</v>
      </c>
      <c r="Y598" s="6">
        <v>44.971693331331572</v>
      </c>
      <c r="Z598" s="6">
        <v>0</v>
      </c>
      <c r="AA598" s="6">
        <v>30.764313399999999</v>
      </c>
      <c r="AB598" s="6">
        <v>19703.075776673679</v>
      </c>
      <c r="AC598" s="6">
        <v>867.28091047566068</v>
      </c>
      <c r="AD598" s="6">
        <v>32484.695908923026</v>
      </c>
      <c r="AE598" s="6">
        <v>45117.213739017927</v>
      </c>
      <c r="AF598" s="6">
        <v>0</v>
      </c>
      <c r="AG598" s="6">
        <v>8349.916680256556</v>
      </c>
      <c r="AH598" s="6">
        <v>0</v>
      </c>
      <c r="AI598" s="6">
        <v>41543.651375985268</v>
      </c>
      <c r="AJ598" s="6">
        <v>108088.05910567247</v>
      </c>
      <c r="AK598" s="6">
        <v>73772.321327137353</v>
      </c>
      <c r="AL598" s="6">
        <v>329926.21482414193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8624090.3755904939</v>
      </c>
      <c r="AT598" s="6">
        <v>21250323.429484248</v>
      </c>
      <c r="AU598" s="3">
        <f t="shared" si="55"/>
        <v>56234.132519034909</v>
      </c>
      <c r="AV598" s="2">
        <f t="shared" si="56"/>
        <v>1.8649291623434121E-4</v>
      </c>
      <c r="AW598" s="3">
        <f t="shared" si="57"/>
        <v>46243527.902977988</v>
      </c>
      <c r="AX598" s="3">
        <f t="shared" si="58"/>
        <v>113947080.98607752</v>
      </c>
      <c r="AY598" s="3">
        <f t="shared" si="59"/>
        <v>942736.86530288553</v>
      </c>
      <c r="AZ598" s="3">
        <f t="shared" si="60"/>
        <v>2322965.3707348527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1.4999999999999999E-2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3.2150742999999991</v>
      </c>
      <c r="R599" s="6">
        <v>0.11319062017605537</v>
      </c>
      <c r="S599" s="6">
        <v>2.6227239517155403E-4</v>
      </c>
      <c r="T599" s="6">
        <v>4</v>
      </c>
      <c r="U599" s="6">
        <v>8463312.7912672665</v>
      </c>
      <c r="V599" s="6">
        <v>20498732.155202664</v>
      </c>
      <c r="W599" s="6">
        <v>172536.07872775008</v>
      </c>
      <c r="X599" s="6">
        <v>417894.38157106395</v>
      </c>
      <c r="Y599" s="6">
        <v>47.435278940036483</v>
      </c>
      <c r="Z599" s="6">
        <v>0</v>
      </c>
      <c r="AA599" s="6">
        <v>64.787171400000005</v>
      </c>
      <c r="AB599" s="6">
        <v>37818.042836431981</v>
      </c>
      <c r="AC599" s="6">
        <v>1719.2224794063054</v>
      </c>
      <c r="AD599" s="6">
        <v>63365.051213217346</v>
      </c>
      <c r="AE599" s="6">
        <v>70557.438125452289</v>
      </c>
      <c r="AF599" s="6">
        <v>0</v>
      </c>
      <c r="AG599" s="6">
        <v>15291.049167469406</v>
      </c>
      <c r="AH599" s="6">
        <v>0</v>
      </c>
      <c r="AI599" s="6">
        <v>73612.813490571134</v>
      </c>
      <c r="AJ599" s="6">
        <v>191525.44063816045</v>
      </c>
      <c r="AK599" s="6">
        <v>130720.04868980416</v>
      </c>
      <c r="AL599" s="6">
        <v>584609.10664051306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8878773.267406866</v>
      </c>
      <c r="AT599" s="6">
        <v>21505006.321300618</v>
      </c>
      <c r="AU599" s="3">
        <f t="shared" ref="AU599:AU662" si="61">H599*1000000000000000</f>
        <v>74989.420933245579</v>
      </c>
      <c r="AV599" s="2">
        <f t="shared" ref="AV599:AV662" si="62">T599*S599</f>
        <v>1.0490895806862161E-3</v>
      </c>
      <c r="AW599" s="3">
        <f t="shared" ref="AW599:AW662" si="63">IF(ISNUMBER(U599)=TRUE,U599,"")</f>
        <v>8463312.7912672665</v>
      </c>
      <c r="AX599" s="3">
        <f t="shared" ref="AX599:AX662" si="64">IF(ISNUMBER(V599)=TRUE,V599,"")</f>
        <v>20498732.155202664</v>
      </c>
      <c r="AY599" s="3">
        <f t="shared" ref="AY599:AY662" si="65">IF(ISNUMBER(W599)=TRUE,W599,"")</f>
        <v>172536.07872775008</v>
      </c>
      <c r="AZ599" s="3">
        <f t="shared" ref="AZ599:AZ662" si="66">IF(ISNUMBER(X599)=TRUE,X599,"")</f>
        <v>417894.38157106395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1.4999999999999999E-2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4.360086700000001</v>
      </c>
      <c r="R600" s="6">
        <v>0.15930617112426693</v>
      </c>
      <c r="S600" s="6">
        <v>5.1516350572608147E-4</v>
      </c>
      <c r="T600" s="6">
        <v>4</v>
      </c>
      <c r="U600" s="6">
        <v>4386242.9044499099</v>
      </c>
      <c r="V600" s="6">
        <v>10513536.915745458</v>
      </c>
      <c r="W600" s="6">
        <v>89419.49443982284</v>
      </c>
      <c r="X600" s="6">
        <v>214332.67063860322</v>
      </c>
      <c r="Y600" s="6">
        <v>48.121386510533682</v>
      </c>
      <c r="Z600" s="6">
        <v>0</v>
      </c>
      <c r="AA600" s="6">
        <v>76.083289100000002</v>
      </c>
      <c r="AB600" s="6">
        <v>48766.022439905551</v>
      </c>
      <c r="AC600" s="6">
        <v>2238.8296481280699</v>
      </c>
      <c r="AD600" s="6">
        <v>83233.32042813889</v>
      </c>
      <c r="AE600" s="6">
        <v>88684.217370689687</v>
      </c>
      <c r="AF600" s="6">
        <v>0</v>
      </c>
      <c r="AG600" s="6">
        <v>17408.245526366449</v>
      </c>
      <c r="AH600" s="6">
        <v>0</v>
      </c>
      <c r="AI600" s="6">
        <v>93728.947811159131</v>
      </c>
      <c r="AJ600" s="6">
        <v>243863.49575380312</v>
      </c>
      <c r="AK600" s="6">
        <v>166441.84674571897</v>
      </c>
      <c r="AL600" s="6">
        <v>744364.92572390987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9038529.0864902623</v>
      </c>
      <c r="AT600" s="6">
        <v>21664762.140384015</v>
      </c>
      <c r="AU600" s="3">
        <f t="shared" si="61"/>
        <v>100000</v>
      </c>
      <c r="AV600" s="2">
        <f t="shared" si="62"/>
        <v>2.0606540229043259E-3</v>
      </c>
      <c r="AW600" s="3">
        <f t="shared" si="63"/>
        <v>4386242.9044499099</v>
      </c>
      <c r="AX600" s="3">
        <f t="shared" si="64"/>
        <v>10513536.915745458</v>
      </c>
      <c r="AY600" s="3">
        <f t="shared" si="65"/>
        <v>89419.49443982284</v>
      </c>
      <c r="AZ600" s="3">
        <f t="shared" si="66"/>
        <v>214332.67063860322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1.4999999999999999E-2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5.7554186000000023</v>
      </c>
      <c r="R601" s="6">
        <v>0.21549389060296481</v>
      </c>
      <c r="S601" s="6">
        <v>8.5866434953439424E-4</v>
      </c>
      <c r="T601" s="6">
        <v>4</v>
      </c>
      <c r="U601" s="6">
        <v>2685120.8939209846</v>
      </c>
      <c r="V601" s="6">
        <v>6361246.8041035421</v>
      </c>
      <c r="W601" s="6">
        <v>54739.821317381298</v>
      </c>
      <c r="X601" s="6">
        <v>129682.62032474343</v>
      </c>
      <c r="Y601" s="6">
        <v>48.598067299890701</v>
      </c>
      <c r="Z601" s="6">
        <v>0</v>
      </c>
      <c r="AA601" s="6">
        <v>95.129185399999997</v>
      </c>
      <c r="AB601" s="6">
        <v>60839.747519493911</v>
      </c>
      <c r="AC601" s="6">
        <v>2813.9819310804019</v>
      </c>
      <c r="AD601" s="6">
        <v>105938.50098427803</v>
      </c>
      <c r="AE601" s="6">
        <v>110747.45161310359</v>
      </c>
      <c r="AF601" s="6">
        <v>0</v>
      </c>
      <c r="AG601" s="6">
        <v>19379.457009026919</v>
      </c>
      <c r="AH601" s="6">
        <v>0</v>
      </c>
      <c r="AI601" s="6">
        <v>116890.46423222328</v>
      </c>
      <c r="AJ601" s="6">
        <v>304125.01040112058</v>
      </c>
      <c r="AK601" s="6">
        <v>207571.56874281412</v>
      </c>
      <c r="AL601" s="6">
        <v>928306.18243314081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9222470.3431994934</v>
      </c>
      <c r="AT601" s="6">
        <v>21848703.397093248</v>
      </c>
      <c r="AU601" s="3">
        <f t="shared" si="61"/>
        <v>133352.14321633239</v>
      </c>
      <c r="AV601" s="2">
        <f t="shared" si="62"/>
        <v>3.434657398137577E-3</v>
      </c>
      <c r="AW601" s="3">
        <f t="shared" si="63"/>
        <v>2685120.8939209846</v>
      </c>
      <c r="AX601" s="3">
        <f t="shared" si="64"/>
        <v>6361246.8041035421</v>
      </c>
      <c r="AY601" s="3">
        <f t="shared" si="65"/>
        <v>54739.821317381298</v>
      </c>
      <c r="AZ601" s="3">
        <f t="shared" si="66"/>
        <v>129682.62032474343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1.4999999999999999E-2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7.4</v>
      </c>
      <c r="R602" s="6">
        <v>0.28166024493093589</v>
      </c>
      <c r="S602" s="6">
        <v>1.30187435453212E-3</v>
      </c>
      <c r="T602" s="6">
        <v>4</v>
      </c>
      <c r="U602" s="6">
        <v>1810581.1245016512</v>
      </c>
      <c r="V602" s="6">
        <v>4235207.012925325</v>
      </c>
      <c r="W602" s="6">
        <v>36911.145215184566</v>
      </c>
      <c r="X602" s="6">
        <v>86340.423499931479</v>
      </c>
      <c r="Y602" s="6">
        <v>48.923740267874443</v>
      </c>
      <c r="Z602" s="6">
        <v>0</v>
      </c>
      <c r="AA602" s="6">
        <v>88.827808399999995</v>
      </c>
      <c r="AB602" s="6">
        <v>73818.688941141707</v>
      </c>
      <c r="AC602" s="6">
        <v>3433.4787503076127</v>
      </c>
      <c r="AD602" s="6">
        <v>131203.74747498101</v>
      </c>
      <c r="AE602" s="6">
        <v>136723.33760938654</v>
      </c>
      <c r="AF602" s="6">
        <v>0</v>
      </c>
      <c r="AG602" s="6">
        <v>21091.165115748398</v>
      </c>
      <c r="AH602" s="6">
        <v>0</v>
      </c>
      <c r="AI602" s="6">
        <v>142845.46297771041</v>
      </c>
      <c r="AJ602" s="6">
        <v>371654.59303457139</v>
      </c>
      <c r="AK602" s="6">
        <v>253661.89648430806</v>
      </c>
      <c r="AL602" s="6">
        <v>1134432.3703881551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9428596.5311545078</v>
      </c>
      <c r="AT602" s="6">
        <v>22054829.585048262</v>
      </c>
      <c r="AU602" s="3">
        <f t="shared" si="61"/>
        <v>177827.94100389228</v>
      </c>
      <c r="AV602" s="2">
        <f t="shared" si="62"/>
        <v>5.2074974181284799E-3</v>
      </c>
      <c r="AW602" s="3">
        <f t="shared" si="63"/>
        <v>1810581.1245016512</v>
      </c>
      <c r="AX602" s="3">
        <f t="shared" si="64"/>
        <v>4235207.012925325</v>
      </c>
      <c r="AY602" s="3">
        <f t="shared" si="65"/>
        <v>36911.145215184566</v>
      </c>
      <c r="AZ602" s="3">
        <f t="shared" si="66"/>
        <v>86340.423499931479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1.4999999999999999E-2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9.7144562000000008</v>
      </c>
      <c r="R603" s="6">
        <v>0.37538165560385034</v>
      </c>
      <c r="S603" s="6">
        <v>1.8965224044716418E-3</v>
      </c>
      <c r="T603" s="6">
        <v>4</v>
      </c>
      <c r="U603" s="6">
        <v>1279979.8927835946</v>
      </c>
      <c r="V603" s="6">
        <v>2944372.7077753237</v>
      </c>
      <c r="W603" s="6">
        <v>26094.121415330457</v>
      </c>
      <c r="X603" s="6">
        <v>60025.020206832538</v>
      </c>
      <c r="Y603" s="6">
        <v>49.223375549533074</v>
      </c>
      <c r="Z603" s="6">
        <v>0</v>
      </c>
      <c r="AA603" s="6">
        <v>69.999015700000001</v>
      </c>
      <c r="AB603" s="6">
        <v>90717.554615119181</v>
      </c>
      <c r="AC603" s="6">
        <v>4241.974912616527</v>
      </c>
      <c r="AD603" s="6">
        <v>165050.41729879944</v>
      </c>
      <c r="AE603" s="6">
        <v>173427.51194612059</v>
      </c>
      <c r="AF603" s="6">
        <v>0</v>
      </c>
      <c r="AG603" s="6">
        <v>23702.381175495939</v>
      </c>
      <c r="AH603" s="6">
        <v>0</v>
      </c>
      <c r="AI603" s="6">
        <v>178284.53757977911</v>
      </c>
      <c r="AJ603" s="6">
        <v>463859.79559538956</v>
      </c>
      <c r="AK603" s="6">
        <v>316593.84185951622</v>
      </c>
      <c r="AL603" s="6">
        <v>1415878.0149828366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9710042.1757491883</v>
      </c>
      <c r="AT603" s="6">
        <v>22336275.229642943</v>
      </c>
      <c r="AU603" s="3">
        <f t="shared" si="61"/>
        <v>237137.37056616557</v>
      </c>
      <c r="AV603" s="2">
        <f t="shared" si="62"/>
        <v>7.5860896178865673E-3</v>
      </c>
      <c r="AW603" s="3">
        <f t="shared" si="63"/>
        <v>1279979.8927835946</v>
      </c>
      <c r="AX603" s="3">
        <f t="shared" si="64"/>
        <v>2944372.7077753237</v>
      </c>
      <c r="AY603" s="3">
        <f t="shared" si="65"/>
        <v>26094.121415330457</v>
      </c>
      <c r="AZ603" s="3">
        <f t="shared" si="66"/>
        <v>60025.020206832538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1.4999999999999999E-2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12.260086700000002</v>
      </c>
      <c r="R604" s="6">
        <v>0.47832015731852712</v>
      </c>
      <c r="S604" s="6">
        <v>2.6186631013132219E-3</v>
      </c>
      <c r="T604" s="6">
        <v>4</v>
      </c>
      <c r="U604" s="6">
        <v>955240.90219310438</v>
      </c>
      <c r="V604" s="6">
        <v>2160649.2122160583</v>
      </c>
      <c r="W604" s="6">
        <v>19473.877850150668</v>
      </c>
      <c r="X604" s="6">
        <v>44047.756685374829</v>
      </c>
      <c r="Y604" s="6">
        <v>49.414992837077499</v>
      </c>
      <c r="Z604" s="6">
        <v>0</v>
      </c>
      <c r="AA604" s="6">
        <v>87.520506900000001</v>
      </c>
      <c r="AB604" s="6">
        <v>107784.25214774834</v>
      </c>
      <c r="AC604" s="6">
        <v>5059.263581039314</v>
      </c>
      <c r="AD604" s="6">
        <v>200323.47501071103</v>
      </c>
      <c r="AE604" s="6">
        <v>213752.57865155014</v>
      </c>
      <c r="AF604" s="6">
        <v>0</v>
      </c>
      <c r="AG604" s="6">
        <v>25715.918057117447</v>
      </c>
      <c r="AH604" s="6">
        <v>0</v>
      </c>
      <c r="AI604" s="6">
        <v>215527.84010478482</v>
      </c>
      <c r="AJ604" s="6">
        <v>560759.22911365447</v>
      </c>
      <c r="AK604" s="6">
        <v>382729.69631998241</v>
      </c>
      <c r="AL604" s="6">
        <v>1711652.252986588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10005816.41375294</v>
      </c>
      <c r="AT604" s="6">
        <v>22632049.467646696</v>
      </c>
      <c r="AU604" s="3">
        <f t="shared" si="61"/>
        <v>316227.76601683797</v>
      </c>
      <c r="AV604" s="2">
        <f t="shared" si="62"/>
        <v>1.0474652405252888E-2</v>
      </c>
      <c r="AW604" s="3">
        <f t="shared" si="63"/>
        <v>955240.90219310438</v>
      </c>
      <c r="AX604" s="3">
        <f t="shared" si="64"/>
        <v>2160649.2122160583</v>
      </c>
      <c r="AY604" s="3">
        <f t="shared" si="65"/>
        <v>19473.877850150668</v>
      </c>
      <c r="AZ604" s="3">
        <f t="shared" si="66"/>
        <v>44047.756685374829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1.4999999999999999E-2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15.092904299999994</v>
      </c>
      <c r="R605" s="6">
        <v>0.5929108449756102</v>
      </c>
      <c r="S605" s="6">
        <v>3.4764748717223274E-3</v>
      </c>
      <c r="T605" s="6">
        <v>4</v>
      </c>
      <c r="U605" s="6">
        <v>742400.92556914885</v>
      </c>
      <c r="V605" s="6">
        <v>1650377.6491027798</v>
      </c>
      <c r="W605" s="6">
        <v>15134.847039296686</v>
      </c>
      <c r="X605" s="6">
        <v>33645.180677940989</v>
      </c>
      <c r="Y605" s="6">
        <v>49.553362116454835</v>
      </c>
      <c r="Z605" s="6">
        <v>0</v>
      </c>
      <c r="AA605" s="6">
        <v>77.230739099999994</v>
      </c>
      <c r="AB605" s="6">
        <v>125486.62016507135</v>
      </c>
      <c r="AC605" s="6">
        <v>5907.7109136576018</v>
      </c>
      <c r="AD605" s="6">
        <v>237842.65658876486</v>
      </c>
      <c r="AE605" s="6">
        <v>258632.54538271026</v>
      </c>
      <c r="AF605" s="6">
        <v>0</v>
      </c>
      <c r="AG605" s="6">
        <v>27416.972766375806</v>
      </c>
      <c r="AH605" s="6">
        <v>0</v>
      </c>
      <c r="AI605" s="6">
        <v>255561.73726846604</v>
      </c>
      <c r="AJ605" s="6">
        <v>664919.21745208371</v>
      </c>
      <c r="AK605" s="6">
        <v>453821.02863469347</v>
      </c>
      <c r="AL605" s="6">
        <v>2029588.489171823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10323752.649938175</v>
      </c>
      <c r="AT605" s="6">
        <v>22949985.70383193</v>
      </c>
      <c r="AU605" s="3">
        <f t="shared" si="61"/>
        <v>421696.50342858222</v>
      </c>
      <c r="AV605" s="2">
        <f t="shared" si="62"/>
        <v>1.3905899486889309E-2</v>
      </c>
      <c r="AW605" s="3">
        <f t="shared" si="63"/>
        <v>742400.92556914885</v>
      </c>
      <c r="AX605" s="3">
        <f t="shared" si="64"/>
        <v>1650377.6491027798</v>
      </c>
      <c r="AY605" s="3">
        <f t="shared" si="65"/>
        <v>15134.847039296686</v>
      </c>
      <c r="AZ605" s="3">
        <f t="shared" si="66"/>
        <v>33645.180677940989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1.4999999999999999E-2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18.094352399999991</v>
      </c>
      <c r="R606" s="6">
        <v>0.71435475438224649</v>
      </c>
      <c r="S606" s="6">
        <v>4.4447249556479242E-3</v>
      </c>
      <c r="T606" s="6">
        <v>4</v>
      </c>
      <c r="U606" s="6">
        <v>599062.70812686987</v>
      </c>
      <c r="V606" s="6">
        <v>1309243.4943333126</v>
      </c>
      <c r="W606" s="6">
        <v>12212.703597447924</v>
      </c>
      <c r="X606" s="6">
        <v>26690.699514871972</v>
      </c>
      <c r="Y606" s="6">
        <v>49.653492945956089</v>
      </c>
      <c r="Z606" s="6">
        <v>0</v>
      </c>
      <c r="AA606" s="6">
        <v>83.026115200000007</v>
      </c>
      <c r="AB606" s="6">
        <v>143126.12091925612</v>
      </c>
      <c r="AC606" s="6">
        <v>6753.6319713963139</v>
      </c>
      <c r="AD606" s="6">
        <v>276049.48892485944</v>
      </c>
      <c r="AE606" s="6">
        <v>306189.52631545049</v>
      </c>
      <c r="AF606" s="6">
        <v>0</v>
      </c>
      <c r="AG606" s="6">
        <v>28720.355430556188</v>
      </c>
      <c r="AH606" s="6">
        <v>0</v>
      </c>
      <c r="AI606" s="6">
        <v>296727.25818899204</v>
      </c>
      <c r="AJ606" s="6">
        <v>772023.45867787302</v>
      </c>
      <c r="AK606" s="6">
        <v>526921.87404337432</v>
      </c>
      <c r="AL606" s="6">
        <v>2356511.7144717579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10650675.875238109</v>
      </c>
      <c r="AT606" s="6">
        <v>23276908.929131866</v>
      </c>
      <c r="AU606" s="3">
        <f t="shared" si="61"/>
        <v>562341.32519034925</v>
      </c>
      <c r="AV606" s="2">
        <f t="shared" si="62"/>
        <v>1.7778899822591697E-2</v>
      </c>
      <c r="AW606" s="3">
        <f t="shared" si="63"/>
        <v>599062.70812686987</v>
      </c>
      <c r="AX606" s="3">
        <f t="shared" si="64"/>
        <v>1309243.4943333126</v>
      </c>
      <c r="AY606" s="3">
        <f t="shared" si="65"/>
        <v>12212.703597447924</v>
      </c>
      <c r="AZ606" s="3">
        <f t="shared" si="66"/>
        <v>26690.699514871972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1.4999999999999999E-2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21.080808599999994</v>
      </c>
      <c r="R607" s="6">
        <v>0.8352183972416467</v>
      </c>
      <c r="S607" s="6">
        <v>5.4750901085621534E-3</v>
      </c>
      <c r="T607" s="6">
        <v>4</v>
      </c>
      <c r="U607" s="6">
        <v>500797.23160500149</v>
      </c>
      <c r="V607" s="6">
        <v>1077328.0650495677</v>
      </c>
      <c r="W607" s="6">
        <v>10209.428944655814</v>
      </c>
      <c r="X607" s="6">
        <v>21962.789800088929</v>
      </c>
      <c r="Y607" s="6">
        <v>49.725407482025219</v>
      </c>
      <c r="Z607" s="6">
        <v>0</v>
      </c>
      <c r="AA607" s="6">
        <v>90.491910599999997</v>
      </c>
      <c r="AB607" s="6">
        <v>159785.34469063798</v>
      </c>
      <c r="AC607" s="6">
        <v>7552.8441164703599</v>
      </c>
      <c r="AD607" s="6">
        <v>312799.00945275382</v>
      </c>
      <c r="AE607" s="6">
        <v>353514.05496160634</v>
      </c>
      <c r="AF607" s="6">
        <v>0</v>
      </c>
      <c r="AG607" s="6">
        <v>29524.986482333021</v>
      </c>
      <c r="AH607" s="6">
        <v>0</v>
      </c>
      <c r="AI607" s="6">
        <v>336638.73348448251</v>
      </c>
      <c r="AJ607" s="6">
        <v>875864.93042744766</v>
      </c>
      <c r="AK607" s="6">
        <v>597795.81224133074</v>
      </c>
      <c r="AL607" s="6">
        <v>2673475.7158570625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10967639.876623414</v>
      </c>
      <c r="AT607" s="6">
        <v>23593872.930517167</v>
      </c>
      <c r="AU607" s="3">
        <f t="shared" si="61"/>
        <v>749894.209332456</v>
      </c>
      <c r="AV607" s="2">
        <f t="shared" si="62"/>
        <v>2.1900360434248613E-2</v>
      </c>
      <c r="AW607" s="3">
        <f t="shared" si="63"/>
        <v>500797.23160500149</v>
      </c>
      <c r="AX607" s="3">
        <f t="shared" si="64"/>
        <v>1077328.0650495677</v>
      </c>
      <c r="AY607" s="3">
        <f t="shared" si="65"/>
        <v>10209.428944655814</v>
      </c>
      <c r="AZ607" s="3">
        <f t="shared" si="66"/>
        <v>21962.789800088929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1.4999999999999999E-2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23.860742399999992</v>
      </c>
      <c r="R608" s="6">
        <v>0.9477456066360278</v>
      </c>
      <c r="S608" s="6">
        <v>6.5058272508498795E-3</v>
      </c>
      <c r="T608" s="6">
        <v>4</v>
      </c>
      <c r="U608" s="6">
        <v>432541.41242980491</v>
      </c>
      <c r="V608" s="6">
        <v>917730.78831756546</v>
      </c>
      <c r="W608" s="6">
        <v>8817.941747941275</v>
      </c>
      <c r="X608" s="6">
        <v>18709.183442613859</v>
      </c>
      <c r="Y608" s="6">
        <v>49.776607054309295</v>
      </c>
      <c r="Z608" s="6">
        <v>0</v>
      </c>
      <c r="AA608" s="6">
        <v>74.791546800000006</v>
      </c>
      <c r="AB608" s="6">
        <v>174642.1268785079</v>
      </c>
      <c r="AC608" s="6">
        <v>8265.7541170732147</v>
      </c>
      <c r="AD608" s="6">
        <v>346064.51092210074</v>
      </c>
      <c r="AE608" s="6">
        <v>397570.54531892162</v>
      </c>
      <c r="AF608" s="6">
        <v>0</v>
      </c>
      <c r="AG608" s="6">
        <v>29786.461060434096</v>
      </c>
      <c r="AH608" s="6">
        <v>0</v>
      </c>
      <c r="AI608" s="6">
        <v>372968.46533584455</v>
      </c>
      <c r="AJ608" s="6">
        <v>970387.44045200432</v>
      </c>
      <c r="AK608" s="6">
        <v>662309.36757644732</v>
      </c>
      <c r="AL608" s="6">
        <v>2961994.6716613336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11256158.832427686</v>
      </c>
      <c r="AT608" s="6">
        <v>23882391.88632144</v>
      </c>
      <c r="AU608" s="3">
        <f t="shared" si="61"/>
        <v>1000000.0000000001</v>
      </c>
      <c r="AV608" s="2">
        <f t="shared" si="62"/>
        <v>2.6023309003399518E-2</v>
      </c>
      <c r="AW608" s="3">
        <f t="shared" si="63"/>
        <v>432541.41242980491</v>
      </c>
      <c r="AX608" s="3">
        <f t="shared" si="64"/>
        <v>917730.78831756546</v>
      </c>
      <c r="AY608" s="3">
        <f t="shared" si="65"/>
        <v>8817.941747941275</v>
      </c>
      <c r="AZ608" s="3">
        <f t="shared" si="66"/>
        <v>18709.183442613859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1.4999999999999999E-2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26.303846199999981</v>
      </c>
      <c r="R609" s="6">
        <v>1.0466554713441876</v>
      </c>
      <c r="S609" s="6">
        <v>7.4785585538156745E-3</v>
      </c>
      <c r="T609" s="6">
        <v>4</v>
      </c>
      <c r="U609" s="6">
        <v>384597.38867342717</v>
      </c>
      <c r="V609" s="6">
        <v>806678.49437833799</v>
      </c>
      <c r="W609" s="6">
        <v>7840.5379745759665</v>
      </c>
      <c r="X609" s="6">
        <v>16445.232221318303</v>
      </c>
      <c r="Y609" s="6">
        <v>49.81298433886942</v>
      </c>
      <c r="Z609" s="6">
        <v>0</v>
      </c>
      <c r="AA609" s="6">
        <v>94.276881000000003</v>
      </c>
      <c r="AB609" s="6">
        <v>187261.36639961292</v>
      </c>
      <c r="AC609" s="6">
        <v>8871.380721078438</v>
      </c>
      <c r="AD609" s="6">
        <v>374654.74114814372</v>
      </c>
      <c r="AE609" s="6">
        <v>436292.76437831437</v>
      </c>
      <c r="AF609" s="6">
        <v>0</v>
      </c>
      <c r="AG609" s="6">
        <v>29571.122167289155</v>
      </c>
      <c r="AH609" s="6">
        <v>0</v>
      </c>
      <c r="AI609" s="6">
        <v>404294.03617763089</v>
      </c>
      <c r="AJ609" s="6">
        <v>1051890.1500242108</v>
      </c>
      <c r="AK609" s="6">
        <v>717936.64157268871</v>
      </c>
      <c r="AL609" s="6">
        <v>3210772.2025889689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11504936.363355322</v>
      </c>
      <c r="AT609" s="6">
        <v>24131169.417249076</v>
      </c>
      <c r="AU609" s="3">
        <f t="shared" si="61"/>
        <v>1333521.4321633242</v>
      </c>
      <c r="AV609" s="2">
        <f t="shared" si="62"/>
        <v>2.9914234215262698E-2</v>
      </c>
      <c r="AW609" s="3">
        <f t="shared" si="63"/>
        <v>384597.38867342717</v>
      </c>
      <c r="AX609" s="3">
        <f t="shared" si="64"/>
        <v>806678.49437833799</v>
      </c>
      <c r="AY609" s="3">
        <f t="shared" si="65"/>
        <v>7840.5379745759665</v>
      </c>
      <c r="AZ609" s="3">
        <f t="shared" si="66"/>
        <v>16445.232221318303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1.4999999999999999E-2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28.389028599999989</v>
      </c>
      <c r="R610" s="6">
        <v>1.1310875272323115</v>
      </c>
      <c r="S610" s="6">
        <v>8.3536187780253058E-3</v>
      </c>
      <c r="T610" s="6">
        <v>4</v>
      </c>
      <c r="U610" s="6">
        <v>350569.89424939995</v>
      </c>
      <c r="V610" s="6">
        <v>728437.06144368881</v>
      </c>
      <c r="W610" s="6">
        <v>7146.8414751496539</v>
      </c>
      <c r="X610" s="6">
        <v>14850.17478157511</v>
      </c>
      <c r="Y610" s="6">
        <v>49.839302209033626</v>
      </c>
      <c r="Z610" s="6">
        <v>0</v>
      </c>
      <c r="AA610" s="6">
        <v>102.6993999</v>
      </c>
      <c r="AB610" s="6">
        <v>197748.7882694088</v>
      </c>
      <c r="AC610" s="6">
        <v>9374.7385982424676</v>
      </c>
      <c r="AD610" s="6">
        <v>398633.74574328517</v>
      </c>
      <c r="AE610" s="6">
        <v>469345.04442288011</v>
      </c>
      <c r="AF610" s="6">
        <v>0</v>
      </c>
      <c r="AG610" s="6">
        <v>29083.935484278987</v>
      </c>
      <c r="AH610" s="6">
        <v>0</v>
      </c>
      <c r="AI610" s="6">
        <v>430632.63848205726</v>
      </c>
      <c r="AJ610" s="6">
        <v>1120417.790430112</v>
      </c>
      <c r="AK610" s="6">
        <v>764708.16425191658</v>
      </c>
      <c r="AL610" s="6">
        <v>3419944.8456821814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11714109.006448533</v>
      </c>
      <c r="AT610" s="6">
        <v>24340342.06034229</v>
      </c>
      <c r="AU610" s="3">
        <f t="shared" si="61"/>
        <v>1778279.4100389229</v>
      </c>
      <c r="AV610" s="2">
        <f t="shared" si="62"/>
        <v>3.3414475112101223E-2</v>
      </c>
      <c r="AW610" s="3">
        <f t="shared" si="63"/>
        <v>350569.89424939995</v>
      </c>
      <c r="AX610" s="3">
        <f t="shared" si="64"/>
        <v>728437.06144368881</v>
      </c>
      <c r="AY610" s="3">
        <f t="shared" si="65"/>
        <v>7146.8414751496539</v>
      </c>
      <c r="AZ610" s="3">
        <f t="shared" si="66"/>
        <v>14850.17478157511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1.4999999999999999E-2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30.101742399999988</v>
      </c>
      <c r="R611" s="6">
        <v>1.2004467554516107</v>
      </c>
      <c r="S611" s="6">
        <v>9.1081415843579094E-3</v>
      </c>
      <c r="T611" s="6">
        <v>4</v>
      </c>
      <c r="U611" s="6">
        <v>326184.8528992146</v>
      </c>
      <c r="V611" s="6">
        <v>672749.32318527508</v>
      </c>
      <c r="W611" s="6">
        <v>6649.7194240166436</v>
      </c>
      <c r="X611" s="6">
        <v>13714.904913936753</v>
      </c>
      <c r="Y611" s="6">
        <v>49.858340037694092</v>
      </c>
      <c r="Z611" s="6">
        <v>0</v>
      </c>
      <c r="AA611" s="6">
        <v>90.313615299999995</v>
      </c>
      <c r="AB611" s="6">
        <v>206187.2592586159</v>
      </c>
      <c r="AC611" s="6">
        <v>9779.7739726697309</v>
      </c>
      <c r="AD611" s="6">
        <v>418064.55721948307</v>
      </c>
      <c r="AE611" s="6">
        <v>496495.447096902</v>
      </c>
      <c r="AF611" s="6">
        <v>0</v>
      </c>
      <c r="AG611" s="6">
        <v>28431.057052546348</v>
      </c>
      <c r="AH611" s="6">
        <v>0</v>
      </c>
      <c r="AI611" s="6">
        <v>451993.65689408453</v>
      </c>
      <c r="AJ611" s="6">
        <v>1175994.7785908405</v>
      </c>
      <c r="AK611" s="6">
        <v>802640.6006645211</v>
      </c>
      <c r="AL611" s="6">
        <v>3589587.1307496633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11883751.291516015</v>
      </c>
      <c r="AT611" s="6">
        <v>24509984.34540977</v>
      </c>
      <c r="AU611" s="3">
        <f t="shared" si="61"/>
        <v>2371373.7056616559</v>
      </c>
      <c r="AV611" s="2">
        <f t="shared" si="62"/>
        <v>3.6432566337431638E-2</v>
      </c>
      <c r="AW611" s="3">
        <f t="shared" si="63"/>
        <v>326184.8528992146</v>
      </c>
      <c r="AX611" s="3">
        <f t="shared" si="64"/>
        <v>672749.32318527508</v>
      </c>
      <c r="AY611" s="3">
        <f t="shared" si="65"/>
        <v>6649.7194240166436</v>
      </c>
      <c r="AZ611" s="3">
        <f t="shared" si="66"/>
        <v>13714.904913936753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1.4999999999999999E-2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31.485514299999991</v>
      </c>
      <c r="R612" s="6">
        <v>1.2564909185310793</v>
      </c>
      <c r="S612" s="6">
        <v>9.742068718565533E-3</v>
      </c>
      <c r="T612" s="6">
        <v>4</v>
      </c>
      <c r="U612" s="6">
        <v>308440.70750195289</v>
      </c>
      <c r="V612" s="6">
        <v>632453.84625737567</v>
      </c>
      <c r="W612" s="6">
        <v>6287.9810193605445</v>
      </c>
      <c r="X612" s="6">
        <v>12893.427113095213</v>
      </c>
      <c r="Y612" s="6">
        <v>49.87230396510671</v>
      </c>
      <c r="Z612" s="6">
        <v>0</v>
      </c>
      <c r="AA612" s="6">
        <v>67.7741671</v>
      </c>
      <c r="AB612" s="6">
        <v>212898.35930038994</v>
      </c>
      <c r="AC612" s="6">
        <v>10101.906715022782</v>
      </c>
      <c r="AD612" s="6">
        <v>433601.32388781302</v>
      </c>
      <c r="AE612" s="6">
        <v>518432.81607374985</v>
      </c>
      <c r="AF612" s="6">
        <v>0</v>
      </c>
      <c r="AG612" s="6">
        <v>27720.871014755056</v>
      </c>
      <c r="AH612" s="6">
        <v>0</v>
      </c>
      <c r="AI612" s="6">
        <v>469074.55802677479</v>
      </c>
      <c r="AJ612" s="6">
        <v>1220435.7795635094</v>
      </c>
      <c r="AK612" s="6">
        <v>832972.49699962046</v>
      </c>
      <c r="AL612" s="6">
        <v>3725238.1115816352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12019402.272347987</v>
      </c>
      <c r="AT612" s="6">
        <v>24645635.326241739</v>
      </c>
      <c r="AU612" s="3">
        <f t="shared" si="61"/>
        <v>3162277.66016838</v>
      </c>
      <c r="AV612" s="2">
        <f t="shared" si="62"/>
        <v>3.8968274874262132E-2</v>
      </c>
      <c r="AW612" s="3">
        <f t="shared" si="63"/>
        <v>308440.70750195289</v>
      </c>
      <c r="AX612" s="3">
        <f t="shared" si="64"/>
        <v>632453.84625737567</v>
      </c>
      <c r="AY612" s="3">
        <f t="shared" si="65"/>
        <v>6287.9810193605445</v>
      </c>
      <c r="AZ612" s="3">
        <f t="shared" si="66"/>
        <v>12893.427113095213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1.4999999999999999E-2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32.564949999999989</v>
      </c>
      <c r="R613" s="6">
        <v>1.3002128985642962</v>
      </c>
      <c r="S613" s="6">
        <v>1.0253413942323193E-2</v>
      </c>
      <c r="T613" s="6">
        <v>4</v>
      </c>
      <c r="U613" s="6">
        <v>295616.3707319083</v>
      </c>
      <c r="V613" s="6">
        <v>603470.73818742076</v>
      </c>
      <c r="W613" s="6">
        <v>6026.539568103929</v>
      </c>
      <c r="X613" s="6">
        <v>12302.567252534176</v>
      </c>
      <c r="Y613" s="6">
        <v>49.882430467709</v>
      </c>
      <c r="Z613" s="6">
        <v>0</v>
      </c>
      <c r="AA613" s="6">
        <v>91.211924400000001</v>
      </c>
      <c r="AB613" s="6">
        <v>218071.23226133446</v>
      </c>
      <c r="AC613" s="6">
        <v>10350.208372704348</v>
      </c>
      <c r="AD613" s="6">
        <v>445625.88018781133</v>
      </c>
      <c r="AE613" s="6">
        <v>535546.35560398351</v>
      </c>
      <c r="AF613" s="6">
        <v>0</v>
      </c>
      <c r="AG613" s="6">
        <v>27032.187274759865</v>
      </c>
      <c r="AH613" s="6">
        <v>0</v>
      </c>
      <c r="AI613" s="6">
        <v>482284.08684323146</v>
      </c>
      <c r="AJ613" s="6">
        <v>1254804.2638969924</v>
      </c>
      <c r="AK613" s="6">
        <v>856429.69375895569</v>
      </c>
      <c r="AL613" s="6">
        <v>3830143.9081997732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12124308.068966124</v>
      </c>
      <c r="AT613" s="6">
        <v>24750541.12285988</v>
      </c>
      <c r="AU613" s="3">
        <f t="shared" si="61"/>
        <v>4216965.0342858238</v>
      </c>
      <c r="AV613" s="2">
        <f t="shared" si="62"/>
        <v>4.1013655769292771E-2</v>
      </c>
      <c r="AW613" s="3">
        <f t="shared" si="63"/>
        <v>295616.3707319083</v>
      </c>
      <c r="AX613" s="3">
        <f t="shared" si="64"/>
        <v>603470.73818742076</v>
      </c>
      <c r="AY613" s="3">
        <f t="shared" si="65"/>
        <v>6026.539568103929</v>
      </c>
      <c r="AZ613" s="3">
        <f t="shared" si="66"/>
        <v>12302.567252534176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1.4999999999999999E-2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31.704999999999988</v>
      </c>
      <c r="R614" s="6">
        <v>1.265380752913875</v>
      </c>
      <c r="S614" s="6">
        <v>1.0835596900125893E-2</v>
      </c>
      <c r="T614" s="6">
        <v>4</v>
      </c>
      <c r="U614" s="6">
        <v>277200.69516890869</v>
      </c>
      <c r="V614" s="6">
        <v>568514.43566406914</v>
      </c>
      <c r="W614" s="6">
        <v>5651.1111127074873</v>
      </c>
      <c r="X614" s="6">
        <v>11589.935743697202</v>
      </c>
      <c r="Y614" s="6">
        <v>49.87441380026911</v>
      </c>
      <c r="Z614" s="6">
        <v>0</v>
      </c>
      <c r="AA614" s="6">
        <v>257.02877210000003</v>
      </c>
      <c r="AB614" s="6">
        <v>213954.48459324247</v>
      </c>
      <c r="AC614" s="6">
        <v>10152.601216866675</v>
      </c>
      <c r="AD614" s="6">
        <v>436052.92346467508</v>
      </c>
      <c r="AE614" s="6">
        <v>521912.49772283406</v>
      </c>
      <c r="AF614" s="6">
        <v>0</v>
      </c>
      <c r="AG614" s="6">
        <v>19112.895571137018</v>
      </c>
      <c r="AH614" s="6">
        <v>0</v>
      </c>
      <c r="AI614" s="6">
        <v>468462.30700181448</v>
      </c>
      <c r="AJ614" s="6">
        <v>1218842.8279865165</v>
      </c>
      <c r="AK614" s="6">
        <v>831885.27481644088</v>
      </c>
      <c r="AL614" s="6">
        <v>3720375.8123735273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12014539.973139878</v>
      </c>
      <c r="AT614" s="6">
        <v>24640773.027033634</v>
      </c>
      <c r="AU614" s="3">
        <f t="shared" si="61"/>
        <v>5623413.251903492</v>
      </c>
      <c r="AV614" s="2">
        <f t="shared" si="62"/>
        <v>4.3342387600503574E-2</v>
      </c>
      <c r="AW614" s="3">
        <f t="shared" si="63"/>
        <v>277200.69516890869</v>
      </c>
      <c r="AX614" s="3">
        <f t="shared" si="64"/>
        <v>568514.43566406914</v>
      </c>
      <c r="AY614" s="3">
        <f t="shared" si="65"/>
        <v>5651.1111127074873</v>
      </c>
      <c r="AZ614" s="3">
        <f t="shared" si="66"/>
        <v>11589.935743697202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1.4999999999999999E-2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34.050592899999991</v>
      </c>
      <c r="R615" s="6">
        <v>1.3603932674565973</v>
      </c>
      <c r="S615" s="6">
        <v>1.1367651904864265E-2</v>
      </c>
      <c r="T615" s="6">
        <v>4</v>
      </c>
      <c r="U615" s="6">
        <v>269571.19017372659</v>
      </c>
      <c r="V615" s="6">
        <v>547250.19458823849</v>
      </c>
      <c r="W615" s="6">
        <v>5495.5733337114461</v>
      </c>
      <c r="X615" s="6">
        <v>11156.435427351691</v>
      </c>
      <c r="Y615" s="6">
        <v>49.895394182876068</v>
      </c>
      <c r="Z615" s="6">
        <v>0</v>
      </c>
      <c r="AA615" s="6">
        <v>90.646641900000006</v>
      </c>
      <c r="AB615" s="6">
        <v>225106.30872971023</v>
      </c>
      <c r="AC615" s="6">
        <v>10687.900422977034</v>
      </c>
      <c r="AD615" s="6">
        <v>462045.68602506717</v>
      </c>
      <c r="AE615" s="6">
        <v>559101.22748840542</v>
      </c>
      <c r="AF615" s="6">
        <v>0</v>
      </c>
      <c r="AG615" s="6">
        <v>22709.227286845009</v>
      </c>
      <c r="AH615" s="6">
        <v>0</v>
      </c>
      <c r="AI615" s="6">
        <v>499063.63648167183</v>
      </c>
      <c r="AJ615" s="6">
        <v>1298461.2100973143</v>
      </c>
      <c r="AK615" s="6">
        <v>886226.45660121366</v>
      </c>
      <c r="AL615" s="6">
        <v>3963401.6531332047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12257565.813899558</v>
      </c>
      <c r="AT615" s="6">
        <v>24883798.867793314</v>
      </c>
      <c r="AU615" s="3">
        <f t="shared" si="61"/>
        <v>7498942.0933245579</v>
      </c>
      <c r="AV615" s="2">
        <f t="shared" si="62"/>
        <v>4.5470607619457058E-2</v>
      </c>
      <c r="AW615" s="3">
        <f t="shared" si="63"/>
        <v>269571.19017372659</v>
      </c>
      <c r="AX615" s="3">
        <f t="shared" si="64"/>
        <v>547250.19458823849</v>
      </c>
      <c r="AY615" s="3">
        <f t="shared" si="65"/>
        <v>5495.5733337114461</v>
      </c>
      <c r="AZ615" s="3">
        <f t="shared" si="66"/>
        <v>11156.435427351691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1.4999999999999999E-2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34.815904300000007</v>
      </c>
      <c r="R616" s="6">
        <v>1.3913969449925445</v>
      </c>
      <c r="S616" s="6">
        <v>1.1650969867306606E-2</v>
      </c>
      <c r="T616" s="6">
        <v>4</v>
      </c>
      <c r="U616" s="6">
        <v>264637.86096355616</v>
      </c>
      <c r="V616" s="6">
        <v>535564.51337306504</v>
      </c>
      <c r="W616" s="6">
        <v>5395.0007449405148</v>
      </c>
      <c r="X616" s="6">
        <v>10918.207009726746</v>
      </c>
      <c r="Y616" s="6">
        <v>49.90167625630756</v>
      </c>
      <c r="Z616" s="6">
        <v>0</v>
      </c>
      <c r="AA616" s="6">
        <v>76.960201799999993</v>
      </c>
      <c r="AB616" s="6">
        <v>228693.89453658822</v>
      </c>
      <c r="AC616" s="6">
        <v>10860.109746350929</v>
      </c>
      <c r="AD616" s="6">
        <v>470447.88176753686</v>
      </c>
      <c r="AE616" s="6">
        <v>571235.84743039426</v>
      </c>
      <c r="AF616" s="6">
        <v>0</v>
      </c>
      <c r="AG616" s="6">
        <v>22816.546921973488</v>
      </c>
      <c r="AH616" s="6">
        <v>0</v>
      </c>
      <c r="AI616" s="6">
        <v>508581.16935710888</v>
      </c>
      <c r="AJ616" s="6">
        <v>1323223.8783247657</v>
      </c>
      <c r="AK616" s="6">
        <v>903127.4864883991</v>
      </c>
      <c r="AL616" s="6">
        <v>4038986.8145731175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12333150.975339469</v>
      </c>
      <c r="AT616" s="6">
        <v>24959384.029233225</v>
      </c>
      <c r="AU616" s="3">
        <f t="shared" si="61"/>
        <v>10000000</v>
      </c>
      <c r="AV616" s="2">
        <f t="shared" si="62"/>
        <v>4.6603879469226422E-2</v>
      </c>
      <c r="AW616" s="3">
        <f t="shared" si="63"/>
        <v>264637.86096355616</v>
      </c>
      <c r="AX616" s="3">
        <f t="shared" si="64"/>
        <v>535564.51337306504</v>
      </c>
      <c r="AY616" s="3">
        <f t="shared" si="65"/>
        <v>5395.0007449405148</v>
      </c>
      <c r="AZ616" s="3">
        <f t="shared" si="66"/>
        <v>10918.207009726746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1.4999999999999999E-2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15.2837604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1.4999999999999999E-2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16.930575000000001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1.4999999999999999E-2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17.774175499999998</v>
      </c>
      <c r="AU619" s="3">
        <f t="shared" si="61"/>
        <v>177.82794100389231</v>
      </c>
      <c r="AV619" s="2">
        <f t="shared" si="62"/>
        <v>0</v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  <c r="AZ619" s="3" t="str">
        <f t="shared" si="66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1.4999999999999999E-2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20.4040198</v>
      </c>
      <c r="AU620" s="3">
        <f t="shared" si="61"/>
        <v>237.13737056616554</v>
      </c>
      <c r="AV620" s="2">
        <f t="shared" si="62"/>
        <v>0</v>
      </c>
      <c r="AW620" s="3" t="str">
        <f t="shared" si="63"/>
        <v/>
      </c>
      <c r="AX620" s="3" t="str">
        <f t="shared" si="64"/>
        <v/>
      </c>
      <c r="AY620" s="3" t="str">
        <f t="shared" si="65"/>
        <v/>
      </c>
      <c r="AZ620" s="3" t="str">
        <f t="shared" si="66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1.4999999999999999E-2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20.114195299999999</v>
      </c>
      <c r="AU621" s="3">
        <f t="shared" si="61"/>
        <v>316.2277660168379</v>
      </c>
      <c r="AV621" s="2">
        <f t="shared" si="62"/>
        <v>0</v>
      </c>
      <c r="AW621" s="3" t="str">
        <f t="shared" si="63"/>
        <v/>
      </c>
      <c r="AX621" s="3" t="str">
        <f t="shared" si="64"/>
        <v/>
      </c>
      <c r="AY621" s="3" t="str">
        <f t="shared" si="65"/>
        <v/>
      </c>
      <c r="AZ621" s="3" t="str">
        <f t="shared" si="66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1.4999999999999999E-2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20.553119299999999</v>
      </c>
      <c r="AU622" s="3">
        <f t="shared" si="61"/>
        <v>421.69650342858228</v>
      </c>
      <c r="AV622" s="2">
        <f t="shared" si="62"/>
        <v>0</v>
      </c>
      <c r="AW622" s="3" t="str">
        <f t="shared" si="63"/>
        <v/>
      </c>
      <c r="AX622" s="3" t="str">
        <f t="shared" si="64"/>
        <v/>
      </c>
      <c r="AY622" s="3" t="str">
        <f t="shared" si="65"/>
        <v/>
      </c>
      <c r="AZ622" s="3" t="str">
        <f t="shared" si="66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1.4999999999999999E-2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22.307490600000001</v>
      </c>
      <c r="AU623" s="3">
        <f t="shared" si="61"/>
        <v>562.34132519034904</v>
      </c>
      <c r="AV623" s="2">
        <f t="shared" si="62"/>
        <v>0</v>
      </c>
      <c r="AW623" s="3" t="str">
        <f t="shared" si="63"/>
        <v/>
      </c>
      <c r="AX623" s="3" t="str">
        <f t="shared" si="64"/>
        <v/>
      </c>
      <c r="AY623" s="3" t="str">
        <f t="shared" si="65"/>
        <v/>
      </c>
      <c r="AZ623" s="3" t="str">
        <f t="shared" si="66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1.4999999999999999E-2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24.0908412</v>
      </c>
      <c r="AU624" s="3">
        <f t="shared" si="61"/>
        <v>749.89420933245594</v>
      </c>
      <c r="AV624" s="2">
        <f t="shared" si="62"/>
        <v>0</v>
      </c>
      <c r="AW624" s="3" t="str">
        <f t="shared" si="63"/>
        <v/>
      </c>
      <c r="AX624" s="3" t="str">
        <f t="shared" si="64"/>
        <v/>
      </c>
      <c r="AY624" s="3" t="str">
        <f t="shared" si="65"/>
        <v/>
      </c>
      <c r="AZ624" s="3" t="str">
        <f t="shared" si="66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1.4999999999999999E-2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24.079461200000001</v>
      </c>
      <c r="AU625" s="3">
        <f t="shared" si="61"/>
        <v>1000</v>
      </c>
      <c r="AV625" s="2">
        <f t="shared" si="62"/>
        <v>0</v>
      </c>
      <c r="AW625" s="3" t="str">
        <f t="shared" si="63"/>
        <v/>
      </c>
      <c r="AX625" s="3" t="str">
        <f t="shared" si="64"/>
        <v/>
      </c>
      <c r="AY625" s="3" t="str">
        <f t="shared" si="65"/>
        <v/>
      </c>
      <c r="AZ625" s="3" t="str">
        <f t="shared" si="66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1.4999999999999999E-2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26.0083658</v>
      </c>
      <c r="AU626" s="3">
        <f t="shared" si="61"/>
        <v>1333.5214321633243</v>
      </c>
      <c r="AV626" s="2">
        <f t="shared" si="62"/>
        <v>0</v>
      </c>
      <c r="AW626" s="3" t="str">
        <f t="shared" si="63"/>
        <v/>
      </c>
      <c r="AX626" s="3" t="str">
        <f t="shared" si="64"/>
        <v/>
      </c>
      <c r="AY626" s="3" t="str">
        <f t="shared" si="65"/>
        <v/>
      </c>
      <c r="AZ626" s="3" t="str">
        <f t="shared" si="66"/>
        <v/>
      </c>
    </row>
    <row r="627" spans="1:52" x14ac:dyDescent="0.25">
      <c r="A627" s="6">
        <v>1</v>
      </c>
      <c r="B627" s="6">
        <v>2500</v>
      </c>
      <c r="C627" s="6">
        <v>707</v>
      </c>
      <c r="D627" s="6">
        <v>1.4999999999999999E-2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29.4562037</v>
      </c>
      <c r="AU627" s="3">
        <f t="shared" si="61"/>
        <v>1778.2794100389231</v>
      </c>
      <c r="AV627" s="2">
        <f t="shared" si="62"/>
        <v>0</v>
      </c>
      <c r="AW627" s="3" t="str">
        <f t="shared" si="63"/>
        <v/>
      </c>
      <c r="AX627" s="3" t="str">
        <f t="shared" si="64"/>
        <v/>
      </c>
      <c r="AY627" s="3" t="str">
        <f t="shared" si="65"/>
        <v/>
      </c>
      <c r="AZ627" s="3" t="str">
        <f t="shared" si="66"/>
        <v/>
      </c>
    </row>
    <row r="628" spans="1:52" x14ac:dyDescent="0.25">
      <c r="A628" s="6">
        <v>1</v>
      </c>
      <c r="B628" s="6">
        <v>2500</v>
      </c>
      <c r="C628" s="6">
        <v>707</v>
      </c>
      <c r="D628" s="6">
        <v>1.4999999999999999E-2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0</v>
      </c>
      <c r="R628" s="6">
        <v>0</v>
      </c>
      <c r="S628" s="6">
        <v>0</v>
      </c>
      <c r="T628" s="6">
        <v>0</v>
      </c>
      <c r="U628" s="6"/>
      <c r="V628" s="6"/>
      <c r="Y628" s="6">
        <v>15</v>
      </c>
      <c r="AA628" s="6">
        <v>31.369317299999999</v>
      </c>
      <c r="AU628" s="3">
        <f t="shared" si="61"/>
        <v>2371.3737056616555</v>
      </c>
      <c r="AV628" s="2">
        <f t="shared" si="62"/>
        <v>0</v>
      </c>
      <c r="AW628" s="3" t="str">
        <f t="shared" si="63"/>
        <v/>
      </c>
      <c r="AX628" s="3" t="str">
        <f t="shared" si="64"/>
        <v/>
      </c>
      <c r="AY628" s="3" t="str">
        <f t="shared" si="65"/>
        <v/>
      </c>
      <c r="AZ628" s="3" t="str">
        <f t="shared" si="66"/>
        <v/>
      </c>
    </row>
    <row r="629" spans="1:52" x14ac:dyDescent="0.25">
      <c r="A629" s="6">
        <v>1</v>
      </c>
      <c r="B629" s="6">
        <v>2500</v>
      </c>
      <c r="C629" s="6">
        <v>707</v>
      </c>
      <c r="D629" s="6">
        <v>1.4999999999999999E-2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0</v>
      </c>
      <c r="R629" s="6">
        <v>0</v>
      </c>
      <c r="S629" s="6">
        <v>0</v>
      </c>
      <c r="T629" s="6">
        <v>0</v>
      </c>
      <c r="U629" s="6"/>
      <c r="V629" s="6"/>
      <c r="Y629" s="6">
        <v>15</v>
      </c>
      <c r="AA629" s="6">
        <v>32.373879100000003</v>
      </c>
      <c r="AU629" s="3">
        <f t="shared" si="61"/>
        <v>3162.27766016838</v>
      </c>
      <c r="AV629" s="2">
        <f t="shared" si="62"/>
        <v>0</v>
      </c>
      <c r="AW629" s="3" t="str">
        <f t="shared" si="63"/>
        <v/>
      </c>
      <c r="AX629" s="3" t="str">
        <f t="shared" si="64"/>
        <v/>
      </c>
      <c r="AY629" s="3" t="str">
        <f t="shared" si="65"/>
        <v/>
      </c>
      <c r="AZ629" s="3" t="str">
        <f t="shared" si="66"/>
        <v/>
      </c>
    </row>
    <row r="630" spans="1:52" x14ac:dyDescent="0.25">
      <c r="A630" s="6">
        <v>1</v>
      </c>
      <c r="B630" s="6">
        <v>2500</v>
      </c>
      <c r="C630" s="6">
        <v>707</v>
      </c>
      <c r="D630" s="6">
        <v>1.4999999999999999E-2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0</v>
      </c>
      <c r="R630" s="6">
        <v>0</v>
      </c>
      <c r="S630" s="6">
        <v>0</v>
      </c>
      <c r="T630" s="6">
        <v>0</v>
      </c>
      <c r="U630" s="6"/>
      <c r="V630" s="6"/>
      <c r="Y630" s="6">
        <v>15</v>
      </c>
      <c r="AA630" s="6">
        <v>33.891336199999998</v>
      </c>
      <c r="AU630" s="3">
        <f t="shared" si="61"/>
        <v>4216.9650342858222</v>
      </c>
      <c r="AV630" s="2">
        <f t="shared" si="62"/>
        <v>0</v>
      </c>
      <c r="AW630" s="3" t="str">
        <f t="shared" si="63"/>
        <v/>
      </c>
      <c r="AX630" s="3" t="str">
        <f t="shared" si="64"/>
        <v/>
      </c>
      <c r="AY630" s="3" t="str">
        <f t="shared" si="65"/>
        <v/>
      </c>
      <c r="AZ630" s="3" t="str">
        <f t="shared" si="66"/>
        <v/>
      </c>
    </row>
    <row r="631" spans="1:52" x14ac:dyDescent="0.25">
      <c r="A631" s="6">
        <v>1</v>
      </c>
      <c r="B631" s="6">
        <v>2500</v>
      </c>
      <c r="C631" s="6">
        <v>707</v>
      </c>
      <c r="D631" s="6">
        <v>1.4999999999999999E-2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0</v>
      </c>
      <c r="R631" s="6">
        <v>0</v>
      </c>
      <c r="S631" s="6">
        <v>0</v>
      </c>
      <c r="T631" s="6">
        <v>0</v>
      </c>
      <c r="U631" s="6"/>
      <c r="V631" s="6"/>
      <c r="Y631" s="6">
        <v>15</v>
      </c>
      <c r="AA631" s="6">
        <v>33.638047</v>
      </c>
      <c r="AU631" s="3">
        <f t="shared" si="61"/>
        <v>5623.4132519034911</v>
      </c>
      <c r="AV631" s="2">
        <f t="shared" si="62"/>
        <v>0</v>
      </c>
      <c r="AW631" s="3" t="str">
        <f t="shared" si="63"/>
        <v/>
      </c>
      <c r="AX631" s="3" t="str">
        <f t="shared" si="64"/>
        <v/>
      </c>
      <c r="AY631" s="3" t="str">
        <f t="shared" si="65"/>
        <v/>
      </c>
      <c r="AZ631" s="3" t="str">
        <f t="shared" si="66"/>
        <v/>
      </c>
    </row>
    <row r="632" spans="1:52" x14ac:dyDescent="0.25">
      <c r="A632" s="6">
        <v>1</v>
      </c>
      <c r="B632" s="6">
        <v>2500</v>
      </c>
      <c r="C632" s="6">
        <v>707</v>
      </c>
      <c r="D632" s="6">
        <v>1.4999999999999999E-2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0</v>
      </c>
      <c r="R632" s="6">
        <v>0</v>
      </c>
      <c r="S632" s="6">
        <v>0</v>
      </c>
      <c r="T632" s="6">
        <v>0</v>
      </c>
      <c r="U632" s="6"/>
      <c r="V632" s="6"/>
      <c r="Y632" s="6">
        <v>15</v>
      </c>
      <c r="AA632" s="6">
        <v>32.494806099999998</v>
      </c>
      <c r="AU632" s="3">
        <f t="shared" si="61"/>
        <v>7498.9420933245583</v>
      </c>
      <c r="AV632" s="2">
        <f t="shared" si="62"/>
        <v>0</v>
      </c>
      <c r="AW632" s="3" t="str">
        <f t="shared" si="63"/>
        <v/>
      </c>
      <c r="AX632" s="3" t="str">
        <f t="shared" si="64"/>
        <v/>
      </c>
      <c r="AY632" s="3" t="str">
        <f t="shared" si="65"/>
        <v/>
      </c>
      <c r="AZ632" s="3" t="str">
        <f t="shared" si="66"/>
        <v/>
      </c>
    </row>
    <row r="633" spans="1:52" x14ac:dyDescent="0.25">
      <c r="A633" s="6">
        <v>1</v>
      </c>
      <c r="B633" s="6">
        <v>2500</v>
      </c>
      <c r="C633" s="6">
        <v>707</v>
      </c>
      <c r="D633" s="6">
        <v>1.4999999999999999E-2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0</v>
      </c>
      <c r="R633" s="6">
        <v>0</v>
      </c>
      <c r="S633" s="6">
        <v>0</v>
      </c>
      <c r="T633" s="6">
        <v>0</v>
      </c>
      <c r="U633" s="6"/>
      <c r="V633" s="6"/>
      <c r="Y633" s="6">
        <v>15</v>
      </c>
      <c r="AA633" s="6">
        <v>31.813185199999999</v>
      </c>
      <c r="AU633" s="3">
        <f t="shared" si="61"/>
        <v>10000.000000000002</v>
      </c>
      <c r="AV633" s="2">
        <f t="shared" si="62"/>
        <v>0</v>
      </c>
      <c r="AW633" s="3" t="str">
        <f t="shared" si="63"/>
        <v/>
      </c>
      <c r="AX633" s="3" t="str">
        <f t="shared" si="64"/>
        <v/>
      </c>
      <c r="AY633" s="3" t="str">
        <f t="shared" si="65"/>
        <v/>
      </c>
      <c r="AZ633" s="3" t="str">
        <f t="shared" si="66"/>
        <v/>
      </c>
    </row>
    <row r="634" spans="1:52" x14ac:dyDescent="0.25">
      <c r="A634" s="6">
        <v>1</v>
      </c>
      <c r="B634" s="6">
        <v>2500</v>
      </c>
      <c r="C634" s="6">
        <v>707</v>
      </c>
      <c r="D634" s="6">
        <v>1.4999999999999999E-2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0</v>
      </c>
      <c r="R634" s="6">
        <v>0</v>
      </c>
      <c r="S634" s="6">
        <v>0</v>
      </c>
      <c r="T634" s="6">
        <v>0</v>
      </c>
      <c r="U634" s="6"/>
      <c r="V634" s="6"/>
      <c r="Y634" s="6">
        <v>15</v>
      </c>
      <c r="AA634" s="6">
        <v>28.8481956</v>
      </c>
      <c r="AU634" s="3">
        <f t="shared" si="61"/>
        <v>13335.214321633241</v>
      </c>
      <c r="AV634" s="2">
        <f t="shared" si="62"/>
        <v>0</v>
      </c>
      <c r="AW634" s="3" t="str">
        <f t="shared" si="63"/>
        <v/>
      </c>
      <c r="AX634" s="3" t="str">
        <f t="shared" si="64"/>
        <v/>
      </c>
      <c r="AY634" s="3" t="str">
        <f t="shared" si="65"/>
        <v/>
      </c>
      <c r="AZ634" s="3" t="str">
        <f t="shared" si="66"/>
        <v/>
      </c>
    </row>
    <row r="635" spans="1:52" x14ac:dyDescent="0.25">
      <c r="A635" s="6">
        <v>1</v>
      </c>
      <c r="B635" s="6">
        <v>2500</v>
      </c>
      <c r="C635" s="6">
        <v>707</v>
      </c>
      <c r="D635" s="6">
        <v>1.4999999999999999E-2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0</v>
      </c>
      <c r="R635" s="6">
        <v>0</v>
      </c>
      <c r="S635" s="6">
        <v>0</v>
      </c>
      <c r="T635" s="6">
        <v>0</v>
      </c>
      <c r="U635" s="6"/>
      <c r="V635" s="6"/>
      <c r="Y635" s="6">
        <v>15</v>
      </c>
      <c r="AA635" s="6">
        <v>30.521343399999999</v>
      </c>
      <c r="AU635" s="3">
        <f t="shared" si="61"/>
        <v>17782.794100389227</v>
      </c>
      <c r="AV635" s="2">
        <f t="shared" si="62"/>
        <v>0</v>
      </c>
      <c r="AW635" s="3" t="str">
        <f t="shared" si="63"/>
        <v/>
      </c>
      <c r="AX635" s="3" t="str">
        <f t="shared" si="64"/>
        <v/>
      </c>
      <c r="AY635" s="3" t="str">
        <f t="shared" si="65"/>
        <v/>
      </c>
      <c r="AZ635" s="3" t="str">
        <f t="shared" si="66"/>
        <v/>
      </c>
    </row>
    <row r="636" spans="1:52" x14ac:dyDescent="0.25">
      <c r="A636" s="6">
        <v>1</v>
      </c>
      <c r="B636" s="6">
        <v>2500</v>
      </c>
      <c r="C636" s="6">
        <v>707</v>
      </c>
      <c r="D636" s="6">
        <v>1.4999999999999999E-2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0</v>
      </c>
      <c r="R636" s="6">
        <v>0</v>
      </c>
      <c r="S636" s="6">
        <v>0</v>
      </c>
      <c r="T636" s="6">
        <v>0</v>
      </c>
      <c r="U636" s="6"/>
      <c r="V636" s="6"/>
      <c r="Y636" s="6">
        <v>15</v>
      </c>
      <c r="AA636" s="6">
        <v>28.375145199999999</v>
      </c>
      <c r="AU636" s="3">
        <f t="shared" si="61"/>
        <v>23713.737056616555</v>
      </c>
      <c r="AV636" s="2">
        <f t="shared" si="62"/>
        <v>0</v>
      </c>
      <c r="AW636" s="3" t="str">
        <f t="shared" si="63"/>
        <v/>
      </c>
      <c r="AX636" s="3" t="str">
        <f t="shared" si="64"/>
        <v/>
      </c>
      <c r="AY636" s="3" t="str">
        <f t="shared" si="65"/>
        <v/>
      </c>
      <c r="AZ636" s="3" t="str">
        <f t="shared" si="66"/>
        <v/>
      </c>
    </row>
    <row r="637" spans="1:52" x14ac:dyDescent="0.25">
      <c r="A637" s="6">
        <v>1</v>
      </c>
      <c r="B637" s="6">
        <v>2500</v>
      </c>
      <c r="C637" s="6">
        <v>707</v>
      </c>
      <c r="D637" s="6">
        <v>1.4999999999999999E-2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0</v>
      </c>
      <c r="R637" s="6">
        <v>0</v>
      </c>
      <c r="S637" s="6">
        <v>0</v>
      </c>
      <c r="T637" s="6">
        <v>0</v>
      </c>
      <c r="U637" s="6"/>
      <c r="V637" s="6"/>
      <c r="Y637" s="6">
        <v>15</v>
      </c>
      <c r="AA637" s="6">
        <v>28.7337591</v>
      </c>
      <c r="AU637" s="3">
        <f t="shared" si="61"/>
        <v>31622.776601683792</v>
      </c>
      <c r="AV637" s="2">
        <f t="shared" si="62"/>
        <v>0</v>
      </c>
      <c r="AW637" s="3" t="str">
        <f t="shared" si="63"/>
        <v/>
      </c>
      <c r="AX637" s="3" t="str">
        <f t="shared" si="64"/>
        <v/>
      </c>
      <c r="AY637" s="3" t="str">
        <f t="shared" si="65"/>
        <v/>
      </c>
      <c r="AZ637" s="3" t="str">
        <f t="shared" si="66"/>
        <v/>
      </c>
    </row>
    <row r="638" spans="1:52" x14ac:dyDescent="0.25">
      <c r="A638" s="6">
        <v>1</v>
      </c>
      <c r="B638" s="6">
        <v>2500</v>
      </c>
      <c r="C638" s="6">
        <v>707</v>
      </c>
      <c r="D638" s="6">
        <v>1.4999999999999999E-2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1.6000000000000005</v>
      </c>
      <c r="R638" s="6">
        <v>5.1996815527773285E-2</v>
      </c>
      <c r="S638" s="6">
        <v>8.2628363320187746E-5</v>
      </c>
      <c r="T638" s="6">
        <v>4</v>
      </c>
      <c r="U638" s="6">
        <v>27196640.614747472</v>
      </c>
      <c r="V638" s="6">
        <v>66867359.888481356</v>
      </c>
      <c r="W638" s="6">
        <v>554440.30511056783</v>
      </c>
      <c r="X638" s="6">
        <v>1363181.5761246728</v>
      </c>
      <c r="Y638" s="6">
        <v>46.001532049775768</v>
      </c>
      <c r="Z638" s="6">
        <v>0</v>
      </c>
      <c r="AA638" s="6">
        <v>31.586623599999999</v>
      </c>
      <c r="AB638" s="6">
        <v>21262.40379634159</v>
      </c>
      <c r="AC638" s="6">
        <v>943.83153537930468</v>
      </c>
      <c r="AD638" s="6">
        <v>34056.427466013738</v>
      </c>
      <c r="AE638" s="6">
        <v>45998.423627700984</v>
      </c>
      <c r="AF638" s="6">
        <v>0</v>
      </c>
      <c r="AG638" s="6">
        <v>10072.225722422056</v>
      </c>
      <c r="AH638" s="6">
        <v>0</v>
      </c>
      <c r="AI638" s="6">
        <v>43809.991737664488</v>
      </c>
      <c r="AJ638" s="6">
        <v>113984.61183643123</v>
      </c>
      <c r="AK638" s="6">
        <v>77796.839727922576</v>
      </c>
      <c r="AL638" s="6">
        <v>347924.75544987596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8988855.6072157137</v>
      </c>
      <c r="AT638" s="6">
        <v>22100562.028508745</v>
      </c>
      <c r="AU638" s="3">
        <f t="shared" si="61"/>
        <v>42169.650342858229</v>
      </c>
      <c r="AV638" s="2">
        <f t="shared" si="62"/>
        <v>3.3051345328075099E-4</v>
      </c>
      <c r="AW638" s="3">
        <f t="shared" si="63"/>
        <v>27196640.614747472</v>
      </c>
      <c r="AX638" s="3">
        <f t="shared" si="64"/>
        <v>66867359.888481356</v>
      </c>
      <c r="AY638" s="3">
        <f t="shared" si="65"/>
        <v>554440.30511056783</v>
      </c>
      <c r="AZ638" s="3">
        <f t="shared" si="66"/>
        <v>1363181.5761246728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1.4999999999999999E-2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3.1250661999999996</v>
      </c>
      <c r="R639" s="6">
        <v>0.11687291530565375</v>
      </c>
      <c r="S639" s="6">
        <v>3.431040918249019E-4</v>
      </c>
      <c r="T639" s="6">
        <v>4</v>
      </c>
      <c r="U639" s="6">
        <v>6735936.7642260613</v>
      </c>
      <c r="V639" s="6">
        <v>16289674.779673859</v>
      </c>
      <c r="W639" s="6">
        <v>137321.18196752021</v>
      </c>
      <c r="X639" s="6">
        <v>332087.05379946274</v>
      </c>
      <c r="Y639" s="6">
        <v>48.575257522503243</v>
      </c>
      <c r="Z639" s="6">
        <v>0</v>
      </c>
      <c r="AA639" s="6">
        <v>48.297084599999998</v>
      </c>
      <c r="AB639" s="6">
        <v>39979.440138080994</v>
      </c>
      <c r="AC639" s="6">
        <v>1832.1587092340449</v>
      </c>
      <c r="AD639" s="6">
        <v>64936.18511570205</v>
      </c>
      <c r="AE639" s="6">
        <v>71101.272892634253</v>
      </c>
      <c r="AF639" s="6">
        <v>0</v>
      </c>
      <c r="AG639" s="6">
        <v>17026.497588184247</v>
      </c>
      <c r="AH639" s="6">
        <v>0</v>
      </c>
      <c r="AI639" s="6">
        <v>76001.466233095853</v>
      </c>
      <c r="AJ639" s="6">
        <v>197740.22509416001</v>
      </c>
      <c r="AK639" s="6">
        <v>134961.76678207435</v>
      </c>
      <c r="AL639" s="6">
        <v>603579.01255316578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9244509.8643190041</v>
      </c>
      <c r="AT639" s="6">
        <v>22356216.285612036</v>
      </c>
      <c r="AU639" s="3">
        <f t="shared" si="61"/>
        <v>56234.132519034909</v>
      </c>
      <c r="AV639" s="2">
        <f t="shared" si="62"/>
        <v>1.3724163672996076E-3</v>
      </c>
      <c r="AW639" s="3">
        <f t="shared" si="63"/>
        <v>6735936.7642260613</v>
      </c>
      <c r="AX639" s="3">
        <f t="shared" si="64"/>
        <v>16289674.779673859</v>
      </c>
      <c r="AY639" s="3">
        <f t="shared" si="65"/>
        <v>137321.18196752021</v>
      </c>
      <c r="AZ639" s="3">
        <f t="shared" si="66"/>
        <v>332087.05379946274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1.4999999999999999E-2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4.2285805000000014</v>
      </c>
      <c r="R640" s="6">
        <v>0.16428205035386087</v>
      </c>
      <c r="S640" s="6">
        <v>6.5749017705435842E-4</v>
      </c>
      <c r="T640" s="6">
        <v>4</v>
      </c>
      <c r="U640" s="6">
        <v>3577474.6141848341</v>
      </c>
      <c r="V640" s="6">
        <v>8562988.8008891828</v>
      </c>
      <c r="W640" s="6">
        <v>72931.658902695228</v>
      </c>
      <c r="X640" s="6">
        <v>174568.10900567388</v>
      </c>
      <c r="Y640" s="6">
        <v>49.330745575468896</v>
      </c>
      <c r="Z640" s="6">
        <v>0</v>
      </c>
      <c r="AA640" s="6">
        <v>74.859741200000002</v>
      </c>
      <c r="AB640" s="6">
        <v>51570.505400808062</v>
      </c>
      <c r="AC640" s="6">
        <v>2387.5264016014253</v>
      </c>
      <c r="AD640" s="6">
        <v>85204.930092669732</v>
      </c>
      <c r="AE640" s="6">
        <v>89317.270444269263</v>
      </c>
      <c r="AF640" s="6">
        <v>0</v>
      </c>
      <c r="AG640" s="6">
        <v>19380.265162567172</v>
      </c>
      <c r="AH640" s="6">
        <v>0</v>
      </c>
      <c r="AI640" s="6">
        <v>96665.594025747094</v>
      </c>
      <c r="AJ640" s="6">
        <v>251504.0468151939</v>
      </c>
      <c r="AK640" s="6">
        <v>171656.67984274274</v>
      </c>
      <c r="AL640" s="6">
        <v>767686.8181855994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9408617.669951437</v>
      </c>
      <c r="AT640" s="6">
        <v>22520324.09124447</v>
      </c>
      <c r="AU640" s="3">
        <f t="shared" si="61"/>
        <v>74989.420933245579</v>
      </c>
      <c r="AV640" s="2">
        <f t="shared" si="62"/>
        <v>2.6299607082174337E-3</v>
      </c>
      <c r="AW640" s="3">
        <f t="shared" si="63"/>
        <v>3577474.6141848341</v>
      </c>
      <c r="AX640" s="3">
        <f t="shared" si="64"/>
        <v>8562988.8008891828</v>
      </c>
      <c r="AY640" s="3">
        <f t="shared" si="65"/>
        <v>72931.658902695228</v>
      </c>
      <c r="AZ640" s="3">
        <f t="shared" si="66"/>
        <v>174568.10900567388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1.4999999999999999E-2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5.6265143000000011</v>
      </c>
      <c r="R641" s="6">
        <v>0.22456386853995669</v>
      </c>
      <c r="S641" s="6">
        <v>1.0843208827811708E-3</v>
      </c>
      <c r="T641" s="6">
        <v>4</v>
      </c>
      <c r="U641" s="6">
        <v>2214676.9814698808</v>
      </c>
      <c r="V641" s="6">
        <v>5237699.6469706278</v>
      </c>
      <c r="W641" s="6">
        <v>45149.185839580343</v>
      </c>
      <c r="X641" s="6">
        <v>106777.59181658669</v>
      </c>
      <c r="Y641" s="6">
        <v>49.874742121124605</v>
      </c>
      <c r="Z641" s="6">
        <v>0</v>
      </c>
      <c r="AA641" s="6">
        <v>74.754542799999996</v>
      </c>
      <c r="AB641" s="6">
        <v>64865.206911107765</v>
      </c>
      <c r="AC641" s="6">
        <v>3026.6706085281335</v>
      </c>
      <c r="AD641" s="6">
        <v>109353.82765675601</v>
      </c>
      <c r="AE641" s="6">
        <v>112426.12817201694</v>
      </c>
      <c r="AF641" s="6">
        <v>0</v>
      </c>
      <c r="AG641" s="6">
        <v>21814.170485569059</v>
      </c>
      <c r="AH641" s="6">
        <v>0</v>
      </c>
      <c r="AI641" s="6">
        <v>121479.54149525135</v>
      </c>
      <c r="AJ641" s="6">
        <v>316064.84809033741</v>
      </c>
      <c r="AK641" s="6">
        <v>215720.75330483518</v>
      </c>
      <c r="AL641" s="6">
        <v>964751.14672440186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9605681.9984902404</v>
      </c>
      <c r="AT641" s="6">
        <v>22717388.419783276</v>
      </c>
      <c r="AU641" s="3">
        <f t="shared" si="61"/>
        <v>100000</v>
      </c>
      <c r="AV641" s="2">
        <f t="shared" si="62"/>
        <v>4.3372835311246832E-3</v>
      </c>
      <c r="AW641" s="3">
        <f t="shared" si="63"/>
        <v>2214676.9814698808</v>
      </c>
      <c r="AX641" s="3">
        <f t="shared" si="64"/>
        <v>5237699.6469706278</v>
      </c>
      <c r="AY641" s="3">
        <f t="shared" si="65"/>
        <v>45149.185839580343</v>
      </c>
      <c r="AZ641" s="3">
        <f t="shared" si="66"/>
        <v>106777.59181658669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1.4999999999999999E-2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7.2706967000000011</v>
      </c>
      <c r="R642" s="6">
        <v>0.29547395978673091</v>
      </c>
      <c r="S642" s="6">
        <v>1.6400103055478918E-3</v>
      </c>
      <c r="T642" s="6">
        <v>4</v>
      </c>
      <c r="U642" s="6">
        <v>1497795.9289420028</v>
      </c>
      <c r="V642" s="6">
        <v>3496519.1041772789</v>
      </c>
      <c r="W642" s="6">
        <v>30534.595930412903</v>
      </c>
      <c r="X642" s="6">
        <v>71281.271330759933</v>
      </c>
      <c r="Y642" s="6">
        <v>50.243188802754645</v>
      </c>
      <c r="Z642" s="6">
        <v>0</v>
      </c>
      <c r="AA642" s="6">
        <v>85.422505000000001</v>
      </c>
      <c r="AB642" s="6">
        <v>79105.390638524899</v>
      </c>
      <c r="AC642" s="6">
        <v>3712.5991968136491</v>
      </c>
      <c r="AD642" s="6">
        <v>136151.49704969316</v>
      </c>
      <c r="AE642" s="6">
        <v>139592.48010279323</v>
      </c>
      <c r="AF642" s="6">
        <v>0</v>
      </c>
      <c r="AG642" s="6">
        <v>23929.213109411194</v>
      </c>
      <c r="AH642" s="6">
        <v>0</v>
      </c>
      <c r="AI642" s="6">
        <v>149171.56023792207</v>
      </c>
      <c r="AJ642" s="6">
        <v>388113.8004446656</v>
      </c>
      <c r="AK642" s="6">
        <v>264895.64374458918</v>
      </c>
      <c r="AL642" s="6">
        <v>1184672.184524413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9825603.0362902507</v>
      </c>
      <c r="AT642" s="6">
        <v>22937309.457583282</v>
      </c>
      <c r="AU642" s="3">
        <f t="shared" si="61"/>
        <v>133352.14321633239</v>
      </c>
      <c r="AV642" s="2">
        <f t="shared" si="62"/>
        <v>6.5600412221915672E-3</v>
      </c>
      <c r="AW642" s="3">
        <f t="shared" si="63"/>
        <v>1497795.9289420028</v>
      </c>
      <c r="AX642" s="3">
        <f t="shared" si="64"/>
        <v>3496519.1041772789</v>
      </c>
      <c r="AY642" s="3">
        <f t="shared" si="65"/>
        <v>30534.595930412903</v>
      </c>
      <c r="AZ642" s="3">
        <f t="shared" si="66"/>
        <v>71281.271330759933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1.4999999999999999E-2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9.6070285999999996</v>
      </c>
      <c r="R643" s="6">
        <v>0.3967973135210271</v>
      </c>
      <c r="S643" s="6">
        <v>2.3879237508204034E-3</v>
      </c>
      <c r="T643" s="6">
        <v>4</v>
      </c>
      <c r="U643" s="6">
        <v>1060343.5661296702</v>
      </c>
      <c r="V643" s="6">
        <v>2433053.4795836001</v>
      </c>
      <c r="W643" s="6">
        <v>21616.537816371801</v>
      </c>
      <c r="X643" s="6">
        <v>49601.086129702693</v>
      </c>
      <c r="Y643" s="6">
        <v>50.577104666093454</v>
      </c>
      <c r="Z643" s="6">
        <v>0</v>
      </c>
      <c r="AA643" s="6">
        <v>89.544680799999995</v>
      </c>
      <c r="AB643" s="6">
        <v>97765.287833525683</v>
      </c>
      <c r="AC643" s="6">
        <v>4613.4609109504336</v>
      </c>
      <c r="AD643" s="6">
        <v>172314.61242755971</v>
      </c>
      <c r="AE643" s="6">
        <v>178324.12300307665</v>
      </c>
      <c r="AF643" s="6">
        <v>0</v>
      </c>
      <c r="AG643" s="6">
        <v>27132.895050128162</v>
      </c>
      <c r="AH643" s="6">
        <v>0</v>
      </c>
      <c r="AI643" s="6">
        <v>187258.6478978438</v>
      </c>
      <c r="AJ643" s="6">
        <v>487208.58979985176</v>
      </c>
      <c r="AK643" s="6">
        <v>332529.87367380573</v>
      </c>
      <c r="AL643" s="6">
        <v>1487147.4905967419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10128078.342362579</v>
      </c>
      <c r="AT643" s="6">
        <v>23239784.763655614</v>
      </c>
      <c r="AU643" s="3">
        <f t="shared" si="61"/>
        <v>177827.94100389228</v>
      </c>
      <c r="AV643" s="2">
        <f t="shared" si="62"/>
        <v>9.5516950032816135E-3</v>
      </c>
      <c r="AW643" s="3">
        <f t="shared" si="63"/>
        <v>1060343.5661296702</v>
      </c>
      <c r="AX643" s="3">
        <f t="shared" si="64"/>
        <v>2433053.4795836001</v>
      </c>
      <c r="AY643" s="3">
        <f t="shared" si="65"/>
        <v>21616.537816371801</v>
      </c>
      <c r="AZ643" s="3">
        <f t="shared" si="66"/>
        <v>49601.086129702693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1.4999999999999999E-2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12.162846200000002</v>
      </c>
      <c r="R644" s="6">
        <v>0.5075085877220078</v>
      </c>
      <c r="S644" s="6">
        <v>3.3110736649809469E-3</v>
      </c>
      <c r="T644" s="6">
        <v>4</v>
      </c>
      <c r="U644" s="6">
        <v>788524.74446975207</v>
      </c>
      <c r="V644" s="6">
        <v>1778513.7743097513</v>
      </c>
      <c r="W644" s="6">
        <v>16075.143474667757</v>
      </c>
      <c r="X644" s="6">
        <v>36257.40890722147</v>
      </c>
      <c r="Y644" s="6">
        <v>50.789522852347517</v>
      </c>
      <c r="Z644" s="6">
        <v>0</v>
      </c>
      <c r="AA644" s="6">
        <v>74.730004899999997</v>
      </c>
      <c r="AB644" s="6">
        <v>116491.06399986958</v>
      </c>
      <c r="AC644" s="6">
        <v>5518.3229935108257</v>
      </c>
      <c r="AD644" s="6">
        <v>209764.95119693215</v>
      </c>
      <c r="AE644" s="6">
        <v>220652.29922682684</v>
      </c>
      <c r="AF644" s="6">
        <v>0</v>
      </c>
      <c r="AG644" s="6">
        <v>29548.054817512832</v>
      </c>
      <c r="AH644" s="6">
        <v>0</v>
      </c>
      <c r="AI644" s="6">
        <v>226970.12997151434</v>
      </c>
      <c r="AJ644" s="6">
        <v>590529.72021050169</v>
      </c>
      <c r="AK644" s="6">
        <v>403048.66821600054</v>
      </c>
      <c r="AL644" s="6">
        <v>1802523.2106326688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10443454.062398506</v>
      </c>
      <c r="AT644" s="6">
        <v>23555160.48369154</v>
      </c>
      <c r="AU644" s="3">
        <f t="shared" si="61"/>
        <v>237137.37056616557</v>
      </c>
      <c r="AV644" s="2">
        <f t="shared" si="62"/>
        <v>1.3244294659923788E-2</v>
      </c>
      <c r="AW644" s="3">
        <f t="shared" si="63"/>
        <v>788524.74446975207</v>
      </c>
      <c r="AX644" s="3">
        <f t="shared" si="64"/>
        <v>1778513.7743097513</v>
      </c>
      <c r="AY644" s="3">
        <f t="shared" si="65"/>
        <v>16075.143474667757</v>
      </c>
      <c r="AZ644" s="3">
        <f t="shared" si="66"/>
        <v>36257.40890722147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1.4999999999999999E-2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15.151248599999994</v>
      </c>
      <c r="R645" s="6">
        <v>0.63700369162862003</v>
      </c>
      <c r="S645" s="6">
        <v>4.4322601418767139E-3</v>
      </c>
      <c r="T645" s="6">
        <v>4</v>
      </c>
      <c r="U645" s="6">
        <v>609149.34321632737</v>
      </c>
      <c r="V645" s="6">
        <v>1348710.3122020769</v>
      </c>
      <c r="W645" s="6">
        <v>12418.333296930192</v>
      </c>
      <c r="X645" s="6">
        <v>27495.283979948719</v>
      </c>
      <c r="Y645" s="6">
        <v>50.948243304459581</v>
      </c>
      <c r="Z645" s="6">
        <v>0</v>
      </c>
      <c r="AA645" s="6">
        <v>88.997341000000006</v>
      </c>
      <c r="AB645" s="6">
        <v>136848.45661378541</v>
      </c>
      <c r="AC645" s="6">
        <v>6502.7709753176332</v>
      </c>
      <c r="AD645" s="6">
        <v>251550.60881203765</v>
      </c>
      <c r="AE645" s="6">
        <v>270150.5055942703</v>
      </c>
      <c r="AF645" s="6">
        <v>0</v>
      </c>
      <c r="AG645" s="6">
        <v>31920.797623051105</v>
      </c>
      <c r="AH645" s="6">
        <v>0</v>
      </c>
      <c r="AI645" s="6">
        <v>271819.52445120015</v>
      </c>
      <c r="AJ645" s="6">
        <v>707218.64477085357</v>
      </c>
      <c r="AK645" s="6">
        <v>482691.25694606849</v>
      </c>
      <c r="AL645" s="6">
        <v>2158702.5657865843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10799633.417552423</v>
      </c>
      <c r="AT645" s="6">
        <v>23911339.838845458</v>
      </c>
      <c r="AU645" s="3">
        <f t="shared" si="61"/>
        <v>316227.76601683797</v>
      </c>
      <c r="AV645" s="2">
        <f t="shared" si="62"/>
        <v>1.7729040567506855E-2</v>
      </c>
      <c r="AW645" s="3">
        <f t="shared" si="63"/>
        <v>609149.34321632737</v>
      </c>
      <c r="AX645" s="3">
        <f t="shared" si="64"/>
        <v>1348710.3122020769</v>
      </c>
      <c r="AY645" s="3">
        <f t="shared" si="65"/>
        <v>12418.333296930192</v>
      </c>
      <c r="AZ645" s="3">
        <f t="shared" si="66"/>
        <v>27495.283979948719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1.4999999999999999E-2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18.386999999999986</v>
      </c>
      <c r="R646" s="6">
        <v>0.7773067620910965</v>
      </c>
      <c r="S646" s="6">
        <v>5.7280972892561057E-3</v>
      </c>
      <c r="T646" s="6">
        <v>4</v>
      </c>
      <c r="U646" s="6">
        <v>487646.27919103007</v>
      </c>
      <c r="V646" s="6">
        <v>1059900.2825354731</v>
      </c>
      <c r="W646" s="6">
        <v>9941.328991717397</v>
      </c>
      <c r="X646" s="6">
        <v>21607.500880718653</v>
      </c>
      <c r="Y646" s="6">
        <v>51.062901794056529</v>
      </c>
      <c r="Z646" s="6">
        <v>0</v>
      </c>
      <c r="AA646" s="6">
        <v>102.5991071</v>
      </c>
      <c r="AB646" s="6">
        <v>157504.26678604269</v>
      </c>
      <c r="AC646" s="6">
        <v>7502.1038214203509</v>
      </c>
      <c r="AD646" s="6">
        <v>294943.10288839298</v>
      </c>
      <c r="AE646" s="6">
        <v>323764.91351014364</v>
      </c>
      <c r="AF646" s="6">
        <v>0</v>
      </c>
      <c r="AG646" s="6">
        <v>33852.010538594499</v>
      </c>
      <c r="AH646" s="6">
        <v>0</v>
      </c>
      <c r="AI646" s="6">
        <v>318850.89504239161</v>
      </c>
      <c r="AJ646" s="6">
        <v>829584.62358849985</v>
      </c>
      <c r="AK646" s="6">
        <v>566208.55185853969</v>
      </c>
      <c r="AL646" s="6">
        <v>2532210.4680340253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11173141.319799863</v>
      </c>
      <c r="AT646" s="6">
        <v>24284847.741092894</v>
      </c>
      <c r="AU646" s="3">
        <f t="shared" si="61"/>
        <v>421696.50342858222</v>
      </c>
      <c r="AV646" s="2">
        <f t="shared" si="62"/>
        <v>2.2912389157024423E-2</v>
      </c>
      <c r="AW646" s="3">
        <f t="shared" si="63"/>
        <v>487646.27919103007</v>
      </c>
      <c r="AX646" s="3">
        <f t="shared" si="64"/>
        <v>1059900.2825354731</v>
      </c>
      <c r="AY646" s="3">
        <f t="shared" si="65"/>
        <v>9941.328991717397</v>
      </c>
      <c r="AZ646" s="3">
        <f t="shared" si="66"/>
        <v>21607.500880718653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1.4999999999999999E-2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21.687580499999992</v>
      </c>
      <c r="R647" s="6">
        <v>0.92048986367997498</v>
      </c>
      <c r="S647" s="6">
        <v>7.1443656027557157E-3</v>
      </c>
      <c r="T647" s="6">
        <v>4</v>
      </c>
      <c r="U647" s="6">
        <v>403942.71472759749</v>
      </c>
      <c r="V647" s="6">
        <v>862755.54536701785</v>
      </c>
      <c r="W647" s="6">
        <v>8234.9186126802724</v>
      </c>
      <c r="X647" s="6">
        <v>17588.438755547577</v>
      </c>
      <c r="Y647" s="6">
        <v>51.145335426444561</v>
      </c>
      <c r="Z647" s="6">
        <v>0</v>
      </c>
      <c r="AA647" s="6">
        <v>86.454712099999995</v>
      </c>
      <c r="AB647" s="6">
        <v>177430.07959415505</v>
      </c>
      <c r="AC647" s="6">
        <v>8466.3803431620727</v>
      </c>
      <c r="AD647" s="6">
        <v>337633.54267321137</v>
      </c>
      <c r="AE647" s="6">
        <v>378468.77295895334</v>
      </c>
      <c r="AF647" s="6">
        <v>0</v>
      </c>
      <c r="AG647" s="6">
        <v>35195.032056929806</v>
      </c>
      <c r="AH647" s="6">
        <v>0</v>
      </c>
      <c r="AI647" s="6">
        <v>365505.58497430035</v>
      </c>
      <c r="AJ647" s="6">
        <v>950970.55659851991</v>
      </c>
      <c r="AK647" s="6">
        <v>649056.94536937866</v>
      </c>
      <c r="AL647" s="6">
        <v>2902726.8945686105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11543657.746334448</v>
      </c>
      <c r="AT647" s="6">
        <v>24655364.16762748</v>
      </c>
      <c r="AU647" s="3">
        <f t="shared" si="61"/>
        <v>562341.32519034925</v>
      </c>
      <c r="AV647" s="2">
        <f t="shared" si="62"/>
        <v>2.8577462411022863E-2</v>
      </c>
      <c r="AW647" s="3">
        <f t="shared" si="63"/>
        <v>403942.71472759749</v>
      </c>
      <c r="AX647" s="3">
        <f t="shared" si="64"/>
        <v>862755.54536701785</v>
      </c>
      <c r="AY647" s="3">
        <f t="shared" si="65"/>
        <v>8234.9186126802724</v>
      </c>
      <c r="AZ647" s="3">
        <f t="shared" si="66"/>
        <v>17588.438755547577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1.4999999999999999E-2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24.853970499999988</v>
      </c>
      <c r="R648" s="6">
        <v>1.0578822212773908</v>
      </c>
      <c r="S648" s="6">
        <v>8.6016670913944861E-3</v>
      </c>
      <c r="T648" s="6">
        <v>4</v>
      </c>
      <c r="U648" s="6">
        <v>345592.2185291205</v>
      </c>
      <c r="V648" s="6">
        <v>726672.60335390072</v>
      </c>
      <c r="W648" s="6">
        <v>7045.3648227870581</v>
      </c>
      <c r="X648" s="6">
        <v>14814.203916808583</v>
      </c>
      <c r="Y648" s="6">
        <v>51.204405643129398</v>
      </c>
      <c r="Z648" s="6">
        <v>0</v>
      </c>
      <c r="AA648" s="6">
        <v>99.2460904</v>
      </c>
      <c r="AB648" s="6">
        <v>195675.807276373</v>
      </c>
      <c r="AC648" s="6">
        <v>9349.4986254438136</v>
      </c>
      <c r="AD648" s="6">
        <v>377360.06553810398</v>
      </c>
      <c r="AE648" s="6">
        <v>430954.82965325081</v>
      </c>
      <c r="AF648" s="6">
        <v>0</v>
      </c>
      <c r="AG648" s="6">
        <v>35894.514749906644</v>
      </c>
      <c r="AH648" s="6">
        <v>0</v>
      </c>
      <c r="AI648" s="6">
        <v>409201.5391788003</v>
      </c>
      <c r="AJ648" s="6">
        <v>1064658.4661659715</v>
      </c>
      <c r="AK648" s="6">
        <v>726651.2797021009</v>
      </c>
      <c r="AL648" s="6">
        <v>3249746.0008899509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11890676.852655789</v>
      </c>
      <c r="AT648" s="6">
        <v>25002383.273948822</v>
      </c>
      <c r="AU648" s="3">
        <f t="shared" si="61"/>
        <v>749894.209332456</v>
      </c>
      <c r="AV648" s="2">
        <f t="shared" si="62"/>
        <v>3.4406668365577944E-2</v>
      </c>
      <c r="AW648" s="3">
        <f t="shared" si="63"/>
        <v>345592.2185291205</v>
      </c>
      <c r="AX648" s="3">
        <f t="shared" si="64"/>
        <v>726672.60335390072</v>
      </c>
      <c r="AY648" s="3">
        <f t="shared" si="65"/>
        <v>7045.3648227870581</v>
      </c>
      <c r="AZ648" s="3">
        <f t="shared" si="66"/>
        <v>14814.203916808583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1.4999999999999999E-2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27.738729999999979</v>
      </c>
      <c r="R649" s="6">
        <v>1.1830801620435201</v>
      </c>
      <c r="S649" s="6">
        <v>1.001593653365542E-2</v>
      </c>
      <c r="T649" s="6">
        <v>4</v>
      </c>
      <c r="U649" s="6">
        <v>304529.16321742116</v>
      </c>
      <c r="V649" s="6">
        <v>631800.26705367374</v>
      </c>
      <c r="W649" s="6">
        <v>6208.2388983651563</v>
      </c>
      <c r="X649" s="6">
        <v>12880.103016996451</v>
      </c>
      <c r="Y649" s="6">
        <v>51.246917127067725</v>
      </c>
      <c r="Z649" s="6">
        <v>0</v>
      </c>
      <c r="AA649" s="6">
        <v>103.7590989</v>
      </c>
      <c r="AB649" s="6">
        <v>211682.45070034775</v>
      </c>
      <c r="AC649" s="6">
        <v>10124.303962858059</v>
      </c>
      <c r="AD649" s="6">
        <v>412667.19075493142</v>
      </c>
      <c r="AE649" s="6">
        <v>478778.20974052115</v>
      </c>
      <c r="AF649" s="6">
        <v>0</v>
      </c>
      <c r="AG649" s="6">
        <v>36039.667107911213</v>
      </c>
      <c r="AH649" s="6">
        <v>0</v>
      </c>
      <c r="AI649" s="6">
        <v>448223.81068396219</v>
      </c>
      <c r="AJ649" s="6">
        <v>1166186.4120538889</v>
      </c>
      <c r="AK649" s="6">
        <v>795946.18896127352</v>
      </c>
      <c r="AL649" s="6">
        <v>3559648.2339656944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12200579.085731532</v>
      </c>
      <c r="AT649" s="6">
        <v>25312285.507024568</v>
      </c>
      <c r="AU649" s="3">
        <f t="shared" si="61"/>
        <v>1000000.0000000001</v>
      </c>
      <c r="AV649" s="2">
        <f t="shared" si="62"/>
        <v>4.0063746134621679E-2</v>
      </c>
      <c r="AW649" s="3">
        <f t="shared" si="63"/>
        <v>304529.16321742116</v>
      </c>
      <c r="AX649" s="3">
        <f t="shared" si="64"/>
        <v>631800.26705367374</v>
      </c>
      <c r="AY649" s="3">
        <f t="shared" si="65"/>
        <v>6208.2388983651563</v>
      </c>
      <c r="AZ649" s="3">
        <f t="shared" si="66"/>
        <v>12880.103016996451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1.4999999999999999E-2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30.213800499999991</v>
      </c>
      <c r="R650" s="6">
        <v>1.2905176309899644</v>
      </c>
      <c r="S650" s="6">
        <v>1.1313634362785614E-2</v>
      </c>
      <c r="T650" s="6">
        <v>4</v>
      </c>
      <c r="U650" s="6">
        <v>275373.01231387077</v>
      </c>
      <c r="V650" s="6">
        <v>565105.42722251173</v>
      </c>
      <c r="W650" s="6">
        <v>5613.8513255835196</v>
      </c>
      <c r="X650" s="6">
        <v>11520.438495590881</v>
      </c>
      <c r="Y650" s="6">
        <v>51.277233668272636</v>
      </c>
      <c r="Z650" s="6">
        <v>0</v>
      </c>
      <c r="AA650" s="6">
        <v>90.651280900000003</v>
      </c>
      <c r="AB650" s="6">
        <v>225012.45140868271</v>
      </c>
      <c r="AC650" s="6">
        <v>10769.564599321371</v>
      </c>
      <c r="AD650" s="6">
        <v>442371.65687387553</v>
      </c>
      <c r="AE650" s="6">
        <v>519814.30564140528</v>
      </c>
      <c r="AF650" s="6">
        <v>0</v>
      </c>
      <c r="AG650" s="6">
        <v>35688.654251680447</v>
      </c>
      <c r="AH650" s="6">
        <v>0</v>
      </c>
      <c r="AI650" s="6">
        <v>481126.08678223635</v>
      </c>
      <c r="AJ650" s="6">
        <v>1251791.3852767574</v>
      </c>
      <c r="AK650" s="6">
        <v>854373.34219218045</v>
      </c>
      <c r="AL650" s="6">
        <v>3820947.4470261396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12461878.298791979</v>
      </c>
      <c r="AT650" s="6">
        <v>25573584.720085014</v>
      </c>
      <c r="AU650" s="3">
        <f t="shared" si="61"/>
        <v>1333521.4321633242</v>
      </c>
      <c r="AV650" s="2">
        <f t="shared" si="62"/>
        <v>4.5254537451142454E-2</v>
      </c>
      <c r="AW650" s="3">
        <f t="shared" si="63"/>
        <v>275373.01231387077</v>
      </c>
      <c r="AX650" s="3">
        <f t="shared" si="64"/>
        <v>565105.42722251173</v>
      </c>
      <c r="AY650" s="3">
        <f t="shared" si="65"/>
        <v>5613.8513255835196</v>
      </c>
      <c r="AZ650" s="3">
        <f t="shared" si="66"/>
        <v>11520.438495590881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1.4999999999999999E-2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32.274904299999982</v>
      </c>
      <c r="R651" s="6">
        <v>1.3799999941347638</v>
      </c>
      <c r="S651" s="6">
        <v>1.2452791398600189E-2</v>
      </c>
      <c r="T651" s="6">
        <v>4</v>
      </c>
      <c r="U651" s="6">
        <v>254490.39150301376</v>
      </c>
      <c r="V651" s="6">
        <v>517718.65096713102</v>
      </c>
      <c r="W651" s="6">
        <v>5188.1308545191059</v>
      </c>
      <c r="X651" s="6">
        <v>10554.394966266424</v>
      </c>
      <c r="Y651" s="6">
        <v>51.299142746788398</v>
      </c>
      <c r="Z651" s="6">
        <v>0</v>
      </c>
      <c r="AA651" s="6">
        <v>80.608189100000004</v>
      </c>
      <c r="AB651" s="6">
        <v>235860.15183045832</v>
      </c>
      <c r="AC651" s="6">
        <v>11294.666577159307</v>
      </c>
      <c r="AD651" s="6">
        <v>466735.03377720335</v>
      </c>
      <c r="AE651" s="6">
        <v>553990.23413351178</v>
      </c>
      <c r="AF651" s="6">
        <v>0</v>
      </c>
      <c r="AG651" s="6">
        <v>35058.808183125278</v>
      </c>
      <c r="AH651" s="6">
        <v>0</v>
      </c>
      <c r="AI651" s="6">
        <v>508146.16885556839</v>
      </c>
      <c r="AJ651" s="6">
        <v>1322092.0962506295</v>
      </c>
      <c r="AK651" s="6">
        <v>902355.02196700498</v>
      </c>
      <c r="AL651" s="6">
        <v>4035532.1815746608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12676463.033340499</v>
      </c>
      <c r="AT651" s="6">
        <v>25788169.45463353</v>
      </c>
      <c r="AU651" s="3">
        <f t="shared" si="61"/>
        <v>1778279.4100389229</v>
      </c>
      <c r="AV651" s="2">
        <f t="shared" si="62"/>
        <v>4.9811165594400755E-2</v>
      </c>
      <c r="AW651" s="3">
        <f t="shared" si="63"/>
        <v>254490.39150301376</v>
      </c>
      <c r="AX651" s="3">
        <f t="shared" si="64"/>
        <v>517718.65096713102</v>
      </c>
      <c r="AY651" s="3">
        <f t="shared" si="65"/>
        <v>5188.1308545191059</v>
      </c>
      <c r="AZ651" s="3">
        <f t="shared" si="66"/>
        <v>10554.394966266424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1.4999999999999999E-2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31.368999999999982</v>
      </c>
      <c r="R652" s="6">
        <v>1.3406687891010516</v>
      </c>
      <c r="S652" s="6">
        <v>1.33988536938626E-2</v>
      </c>
      <c r="T652" s="6">
        <v>4</v>
      </c>
      <c r="U652" s="6">
        <v>234216.31498931919</v>
      </c>
      <c r="V652" s="6">
        <v>478858.63143051782</v>
      </c>
      <c r="W652" s="6">
        <v>4774.816382069429</v>
      </c>
      <c r="X652" s="6">
        <v>9762.1809059460757</v>
      </c>
      <c r="Y652" s="6">
        <v>51.289843848831744</v>
      </c>
      <c r="Z652" s="6">
        <v>0</v>
      </c>
      <c r="AA652" s="6">
        <v>446.50647679999997</v>
      </c>
      <c r="AB652" s="6">
        <v>231119.12678707918</v>
      </c>
      <c r="AC652" s="6">
        <v>11065.169384923416</v>
      </c>
      <c r="AD652" s="6">
        <v>456066.48151563946</v>
      </c>
      <c r="AE652" s="6">
        <v>538968.73265735363</v>
      </c>
      <c r="AF652" s="6">
        <v>0</v>
      </c>
      <c r="AG652" s="6">
        <v>25831.63188767957</v>
      </c>
      <c r="AH652" s="6">
        <v>0</v>
      </c>
      <c r="AI652" s="6">
        <v>492589.94547074311</v>
      </c>
      <c r="AJ652" s="6">
        <v>1281617.9940234956</v>
      </c>
      <c r="AK652" s="6">
        <v>874730.61553735146</v>
      </c>
      <c r="AL652" s="6">
        <v>3911989.6972642653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12552920.549030103</v>
      </c>
      <c r="AT652" s="6">
        <v>25664626.970323134</v>
      </c>
      <c r="AU652" s="3">
        <f t="shared" si="61"/>
        <v>2371373.7056616559</v>
      </c>
      <c r="AV652" s="2">
        <f t="shared" si="62"/>
        <v>5.3595414775450399E-2</v>
      </c>
      <c r="AW652" s="3">
        <f t="shared" si="63"/>
        <v>234216.31498931919</v>
      </c>
      <c r="AX652" s="3">
        <f t="shared" si="64"/>
        <v>478858.63143051782</v>
      </c>
      <c r="AY652" s="3">
        <f t="shared" si="65"/>
        <v>4774.816382069429</v>
      </c>
      <c r="AZ652" s="3">
        <f t="shared" si="66"/>
        <v>9762.1809059460757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1.4999999999999999E-2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35.236800499999994</v>
      </c>
      <c r="R653" s="6">
        <v>1.5086126614269135</v>
      </c>
      <c r="S653" s="6">
        <v>1.4604333486981279E-2</v>
      </c>
      <c r="T653" s="6">
        <v>4</v>
      </c>
      <c r="U653" s="6">
        <v>222058.86284178944</v>
      </c>
      <c r="V653" s="6">
        <v>446507.7641384693</v>
      </c>
      <c r="W653" s="6">
        <v>4526.9702758709882</v>
      </c>
      <c r="X653" s="6">
        <v>9102.6647184111825</v>
      </c>
      <c r="Y653" s="6">
        <v>51.326446434783627</v>
      </c>
      <c r="Z653" s="6">
        <v>0</v>
      </c>
      <c r="AA653" s="6">
        <v>116.17966629999999</v>
      </c>
      <c r="AB653" s="6">
        <v>251087.61575231087</v>
      </c>
      <c r="AC653" s="6">
        <v>12031.766077125347</v>
      </c>
      <c r="AD653" s="6">
        <v>501208.13193308288</v>
      </c>
      <c r="AE653" s="6">
        <v>603107.82861750934</v>
      </c>
      <c r="AF653" s="6">
        <v>0</v>
      </c>
      <c r="AG653" s="6">
        <v>30950.600236835155</v>
      </c>
      <c r="AH653" s="6">
        <v>0</v>
      </c>
      <c r="AI653" s="6">
        <v>545370.51762057678</v>
      </c>
      <c r="AJ653" s="6">
        <v>1418942.2159733318</v>
      </c>
      <c r="AK653" s="6">
        <v>968457.21874870267</v>
      </c>
      <c r="AL653" s="6">
        <v>4331155.8949594749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12972086.746725313</v>
      </c>
      <c r="AT653" s="6">
        <v>26083793.168018345</v>
      </c>
      <c r="AU653" s="3">
        <f t="shared" si="61"/>
        <v>3162277.66016838</v>
      </c>
      <c r="AV653" s="2">
        <f t="shared" si="62"/>
        <v>5.8417333947925115E-2</v>
      </c>
      <c r="AW653" s="3">
        <f t="shared" si="63"/>
        <v>222058.86284178944</v>
      </c>
      <c r="AX653" s="3">
        <f t="shared" si="64"/>
        <v>446507.7641384693</v>
      </c>
      <c r="AY653" s="3">
        <f t="shared" si="65"/>
        <v>4526.9702758709882</v>
      </c>
      <c r="AZ653" s="3">
        <f t="shared" si="66"/>
        <v>9102.6647184111825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1.4999999999999999E-2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36.532418599999986</v>
      </c>
      <c r="R654" s="6">
        <v>1.5648798073402206</v>
      </c>
      <c r="S654" s="6">
        <v>1.5290749262222193E-2</v>
      </c>
      <c r="T654" s="6">
        <v>4</v>
      </c>
      <c r="U654" s="6">
        <v>214267.3555826158</v>
      </c>
      <c r="V654" s="6">
        <v>428640.53959798691</v>
      </c>
      <c r="W654" s="6">
        <v>4368.1298615991991</v>
      </c>
      <c r="X654" s="6">
        <v>8738.4171789436659</v>
      </c>
      <c r="Y654" s="6">
        <v>51.337106983344029</v>
      </c>
      <c r="Z654" s="6">
        <v>0</v>
      </c>
      <c r="AA654" s="6">
        <v>106.4175297</v>
      </c>
      <c r="AB654" s="6">
        <v>257625.55020971736</v>
      </c>
      <c r="AC654" s="6">
        <v>12348.232628386862</v>
      </c>
      <c r="AD654" s="6">
        <v>516102.9215962392</v>
      </c>
      <c r="AE654" s="6">
        <v>624595.22475583339</v>
      </c>
      <c r="AF654" s="6">
        <v>0</v>
      </c>
      <c r="AG654" s="6">
        <v>30702.708458768797</v>
      </c>
      <c r="AH654" s="6">
        <v>0</v>
      </c>
      <c r="AI654" s="6">
        <v>562136.10868308856</v>
      </c>
      <c r="AJ654" s="6">
        <v>1462562.8448223856</v>
      </c>
      <c r="AK654" s="6">
        <v>998229.1942524733</v>
      </c>
      <c r="AL654" s="6">
        <v>4464302.7854068931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13105233.637172731</v>
      </c>
      <c r="AT654" s="6">
        <v>26216940.058465764</v>
      </c>
      <c r="AU654" s="3">
        <f t="shared" si="61"/>
        <v>4216965.0342858238</v>
      </c>
      <c r="AV654" s="2">
        <f t="shared" si="62"/>
        <v>6.1162997048888772E-2</v>
      </c>
      <c r="AW654" s="3">
        <f t="shared" si="63"/>
        <v>214267.3555826158</v>
      </c>
      <c r="AX654" s="3">
        <f t="shared" si="64"/>
        <v>428640.53959798691</v>
      </c>
      <c r="AY654" s="3">
        <f t="shared" si="65"/>
        <v>4368.1298615991991</v>
      </c>
      <c r="AZ654" s="3">
        <f t="shared" si="66"/>
        <v>8738.4171789436659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1.4999999999999999E-2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37.34385859999999</v>
      </c>
      <c r="R655" s="6">
        <v>1.6001221448715603</v>
      </c>
      <c r="S655" s="6">
        <v>1.5812403839565534E-2</v>
      </c>
      <c r="T655" s="6">
        <v>4</v>
      </c>
      <c r="U655" s="6">
        <v>208482.83276848789</v>
      </c>
      <c r="V655" s="6">
        <v>415783.799691764</v>
      </c>
      <c r="W655" s="6">
        <v>4250.2045398870396</v>
      </c>
      <c r="X655" s="6">
        <v>8476.3151459275687</v>
      </c>
      <c r="Y655" s="6">
        <v>51.343438724840155</v>
      </c>
      <c r="Z655" s="6">
        <v>0</v>
      </c>
      <c r="AA655" s="6">
        <v>91.122356699999997</v>
      </c>
      <c r="AB655" s="6">
        <v>261684.48734131691</v>
      </c>
      <c r="AC655" s="6">
        <v>12544.700791531755</v>
      </c>
      <c r="AD655" s="6">
        <v>525377.45743726182</v>
      </c>
      <c r="AE655" s="6">
        <v>638053.27240143425</v>
      </c>
      <c r="AF655" s="6">
        <v>0</v>
      </c>
      <c r="AG655" s="6">
        <v>29939.677244653787</v>
      </c>
      <c r="AH655" s="6">
        <v>0</v>
      </c>
      <c r="AI655" s="6">
        <v>572363.84213431738</v>
      </c>
      <c r="AJ655" s="6">
        <v>1489173.3092658769</v>
      </c>
      <c r="AK655" s="6">
        <v>1016391.3830255209</v>
      </c>
      <c r="AL655" s="6">
        <v>4545528.1296419138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13186458.98140775</v>
      </c>
      <c r="AT655" s="6">
        <v>26298165.402700786</v>
      </c>
      <c r="AU655" s="3">
        <f t="shared" si="61"/>
        <v>5623413.251903492</v>
      </c>
      <c r="AV655" s="2">
        <f t="shared" si="62"/>
        <v>6.3249615358262137E-2</v>
      </c>
      <c r="AW655" s="3">
        <f t="shared" si="63"/>
        <v>208482.83276848789</v>
      </c>
      <c r="AX655" s="3">
        <f t="shared" si="64"/>
        <v>415783.799691764</v>
      </c>
      <c r="AY655" s="3">
        <f t="shared" si="65"/>
        <v>4250.2045398870396</v>
      </c>
      <c r="AZ655" s="3">
        <f t="shared" si="66"/>
        <v>8476.3151459275687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1.4999999999999999E-2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37.962846200000001</v>
      </c>
      <c r="R656" s="6">
        <v>1.6270071503166608</v>
      </c>
      <c r="S656" s="6">
        <v>1.6215273852726215E-2</v>
      </c>
      <c r="T656" s="6">
        <v>4</v>
      </c>
      <c r="U656" s="6">
        <v>204253.99397325073</v>
      </c>
      <c r="V656" s="6">
        <v>406404.54875849426</v>
      </c>
      <c r="W656" s="6">
        <v>4163.9939411183323</v>
      </c>
      <c r="X656" s="6">
        <v>8285.1064292770734</v>
      </c>
      <c r="Y656" s="6">
        <v>51.34810235976326</v>
      </c>
      <c r="Z656" s="6">
        <v>0</v>
      </c>
      <c r="AA656" s="6">
        <v>92.189351099999996</v>
      </c>
      <c r="AB656" s="6">
        <v>264762.83918758808</v>
      </c>
      <c r="AC656" s="6">
        <v>12693.702917156746</v>
      </c>
      <c r="AD656" s="6">
        <v>532425.17017978616</v>
      </c>
      <c r="AE656" s="6">
        <v>648319.71412112832</v>
      </c>
      <c r="AF656" s="6">
        <v>0</v>
      </c>
      <c r="AG656" s="6">
        <v>29312.201600637774</v>
      </c>
      <c r="AH656" s="6">
        <v>0</v>
      </c>
      <c r="AI656" s="6">
        <v>580130.3149224557</v>
      </c>
      <c r="AJ656" s="6">
        <v>1509380.0783379902</v>
      </c>
      <c r="AK656" s="6">
        <v>1030182.9181248224</v>
      </c>
      <c r="AL656" s="6">
        <v>4607206.9393915655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13248137.791157402</v>
      </c>
      <c r="AT656" s="6">
        <v>26359844.212450434</v>
      </c>
      <c r="AU656" s="3">
        <f t="shared" si="61"/>
        <v>7498942.0933245579</v>
      </c>
      <c r="AV656" s="2">
        <f t="shared" si="62"/>
        <v>6.4861095410904859E-2</v>
      </c>
      <c r="AW656" s="3">
        <f t="shared" si="63"/>
        <v>204253.99397325073</v>
      </c>
      <c r="AX656" s="3">
        <f t="shared" si="64"/>
        <v>406404.54875849426</v>
      </c>
      <c r="AY656" s="3">
        <f t="shared" si="65"/>
        <v>4163.9939411183323</v>
      </c>
      <c r="AZ656" s="3">
        <f t="shared" si="66"/>
        <v>8285.1064292770734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1.4999999999999999E-2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38.4427424</v>
      </c>
      <c r="R657" s="6">
        <v>1.6478515953009985</v>
      </c>
      <c r="S657" s="6">
        <v>1.6527501490272642E-2</v>
      </c>
      <c r="T657" s="6">
        <v>4</v>
      </c>
      <c r="U657" s="6">
        <v>201117.07061182993</v>
      </c>
      <c r="V657" s="6">
        <v>399448.71845663578</v>
      </c>
      <c r="W657" s="6">
        <v>4100.043515392902</v>
      </c>
      <c r="X657" s="6">
        <v>8143.3024201168928</v>
      </c>
      <c r="Y657" s="6">
        <v>51.35162360938034</v>
      </c>
      <c r="Z657" s="6">
        <v>0</v>
      </c>
      <c r="AA657" s="6">
        <v>99.031692000000007</v>
      </c>
      <c r="AB657" s="6">
        <v>267139.0302522289</v>
      </c>
      <c r="AC657" s="6">
        <v>12808.716967222277</v>
      </c>
      <c r="AD657" s="6">
        <v>537873.36548500764</v>
      </c>
      <c r="AE657" s="6">
        <v>656279.3743856526</v>
      </c>
      <c r="AF657" s="6">
        <v>0</v>
      </c>
      <c r="AG657" s="6">
        <v>28818.061542558313</v>
      </c>
      <c r="AH657" s="6">
        <v>0</v>
      </c>
      <c r="AI657" s="6">
        <v>586138.23396674101</v>
      </c>
      <c r="AJ657" s="6">
        <v>1525011.4512975703</v>
      </c>
      <c r="AK657" s="6">
        <v>1040851.6513623307</v>
      </c>
      <c r="AL657" s="6">
        <v>4654919.8852593116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13295850.737025149</v>
      </c>
      <c r="AT657" s="6">
        <v>26407557.158318181</v>
      </c>
      <c r="AU657" s="3">
        <f t="shared" si="61"/>
        <v>10000000</v>
      </c>
      <c r="AV657" s="2">
        <f t="shared" si="62"/>
        <v>6.6110005961090568E-2</v>
      </c>
      <c r="AW657" s="3">
        <f t="shared" si="63"/>
        <v>201117.07061182993</v>
      </c>
      <c r="AX657" s="3">
        <f t="shared" si="64"/>
        <v>399448.71845663578</v>
      </c>
      <c r="AY657" s="3">
        <f t="shared" si="65"/>
        <v>4100.043515392902</v>
      </c>
      <c r="AZ657" s="3">
        <f t="shared" si="66"/>
        <v>8143.3024201168928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1.4999999999999999E-2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14.830150400000001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1.4999999999999999E-2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16.656308800000001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1.4999999999999999E-2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18.2390033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1.4999999999999999E-2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20.056687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1.4999999999999999E-2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21.012036200000001</v>
      </c>
      <c r="AU662" s="3">
        <f t="shared" si="61"/>
        <v>316.2277660168379</v>
      </c>
      <c r="AV662" s="2">
        <f t="shared" si="62"/>
        <v>0</v>
      </c>
      <c r="AW662" s="3" t="str">
        <f t="shared" si="63"/>
        <v/>
      </c>
      <c r="AX662" s="3" t="str">
        <f t="shared" si="64"/>
        <v/>
      </c>
      <c r="AY662" s="3" t="str">
        <f t="shared" si="65"/>
        <v/>
      </c>
      <c r="AZ662" s="3" t="str">
        <f t="shared" si="66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1.4999999999999999E-2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21.735561700000002</v>
      </c>
      <c r="AU663" s="3">
        <f t="shared" ref="AU663:AU726" si="67">H663*1000000000000000</f>
        <v>421.69650342858228</v>
      </c>
      <c r="AV663" s="2">
        <f t="shared" ref="AV663:AV726" si="68">T663*S663</f>
        <v>0</v>
      </c>
      <c r="AW663" s="3" t="str">
        <f t="shared" ref="AW663:AW726" si="69">IF(ISNUMBER(U663)=TRUE,U663,"")</f>
        <v/>
      </c>
      <c r="AX663" s="3" t="str">
        <f t="shared" ref="AX663:AX726" si="70">IF(ISNUMBER(V663)=TRUE,V663,"")</f>
        <v/>
      </c>
      <c r="AY663" s="3" t="str">
        <f t="shared" ref="AY663:AY726" si="71">IF(ISNUMBER(W663)=TRUE,W663,"")</f>
        <v/>
      </c>
      <c r="AZ663" s="3" t="str">
        <f t="shared" ref="AZ663:AZ726" si="72">IF(ISNUMBER(X663)=TRUE,X663,"")</f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1.4999999999999999E-2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23.238449500000002</v>
      </c>
      <c r="AU664" s="3">
        <f t="shared" si="67"/>
        <v>562.34132519034904</v>
      </c>
      <c r="AV664" s="2">
        <f t="shared" si="68"/>
        <v>0</v>
      </c>
      <c r="AW664" s="3" t="str">
        <f t="shared" si="69"/>
        <v/>
      </c>
      <c r="AX664" s="3" t="str">
        <f t="shared" si="70"/>
        <v/>
      </c>
      <c r="AY664" s="3" t="str">
        <f t="shared" si="71"/>
        <v/>
      </c>
      <c r="AZ664" s="3" t="str">
        <f t="shared" si="72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1.4999999999999999E-2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24.109554599999999</v>
      </c>
      <c r="AU665" s="3">
        <f t="shared" si="67"/>
        <v>749.89420933245594</v>
      </c>
      <c r="AV665" s="2">
        <f t="shared" si="68"/>
        <v>0</v>
      </c>
      <c r="AW665" s="3" t="str">
        <f t="shared" si="69"/>
        <v/>
      </c>
      <c r="AX665" s="3" t="str">
        <f t="shared" si="70"/>
        <v/>
      </c>
      <c r="AY665" s="3" t="str">
        <f t="shared" si="71"/>
        <v/>
      </c>
      <c r="AZ665" s="3" t="str">
        <f t="shared" si="72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1.4999999999999999E-2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23.826637300000002</v>
      </c>
      <c r="AU666" s="3">
        <f t="shared" si="67"/>
        <v>1000</v>
      </c>
      <c r="AV666" s="2">
        <f t="shared" si="68"/>
        <v>0</v>
      </c>
      <c r="AW666" s="3" t="str">
        <f t="shared" si="69"/>
        <v/>
      </c>
      <c r="AX666" s="3" t="str">
        <f t="shared" si="70"/>
        <v/>
      </c>
      <c r="AY666" s="3" t="str">
        <f t="shared" si="71"/>
        <v/>
      </c>
      <c r="AZ666" s="3" t="str">
        <f t="shared" si="72"/>
        <v/>
      </c>
    </row>
    <row r="667" spans="1:52" x14ac:dyDescent="0.25">
      <c r="A667" s="6">
        <v>1</v>
      </c>
      <c r="B667" s="6">
        <v>2600</v>
      </c>
      <c r="C667" s="6">
        <v>707</v>
      </c>
      <c r="D667" s="6">
        <v>1.4999999999999999E-2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24.913546400000001</v>
      </c>
      <c r="AU667" s="3">
        <f t="shared" si="67"/>
        <v>1333.5214321633243</v>
      </c>
      <c r="AV667" s="2">
        <f t="shared" si="68"/>
        <v>0</v>
      </c>
      <c r="AW667" s="3" t="str">
        <f t="shared" si="69"/>
        <v/>
      </c>
      <c r="AX667" s="3" t="str">
        <f t="shared" si="70"/>
        <v/>
      </c>
      <c r="AY667" s="3" t="str">
        <f t="shared" si="71"/>
        <v/>
      </c>
      <c r="AZ667" s="3" t="str">
        <f t="shared" si="72"/>
        <v/>
      </c>
    </row>
    <row r="668" spans="1:52" x14ac:dyDescent="0.25">
      <c r="A668" s="6">
        <v>1</v>
      </c>
      <c r="B668" s="6">
        <v>2600</v>
      </c>
      <c r="C668" s="6">
        <v>707</v>
      </c>
      <c r="D668" s="6">
        <v>1.4999999999999999E-2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28.854983099999998</v>
      </c>
      <c r="AU668" s="3">
        <f t="shared" si="67"/>
        <v>1778.2794100389231</v>
      </c>
      <c r="AV668" s="2">
        <f t="shared" si="68"/>
        <v>0</v>
      </c>
      <c r="AW668" s="3" t="str">
        <f t="shared" si="69"/>
        <v/>
      </c>
      <c r="AX668" s="3" t="str">
        <f t="shared" si="70"/>
        <v/>
      </c>
      <c r="AY668" s="3" t="str">
        <f t="shared" si="71"/>
        <v/>
      </c>
      <c r="AZ668" s="3" t="str">
        <f t="shared" si="72"/>
        <v/>
      </c>
    </row>
    <row r="669" spans="1:52" x14ac:dyDescent="0.25">
      <c r="A669" s="6">
        <v>1</v>
      </c>
      <c r="B669" s="6">
        <v>2600</v>
      </c>
      <c r="C669" s="6">
        <v>707</v>
      </c>
      <c r="D669" s="6">
        <v>1.4999999999999999E-2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0</v>
      </c>
      <c r="R669" s="6">
        <v>0</v>
      </c>
      <c r="S669" s="6">
        <v>0</v>
      </c>
      <c r="T669" s="6">
        <v>0</v>
      </c>
      <c r="U669" s="6"/>
      <c r="V669" s="6"/>
      <c r="Y669" s="6">
        <v>15</v>
      </c>
      <c r="AA669" s="6">
        <v>30.507329200000001</v>
      </c>
      <c r="AU669" s="3">
        <f t="shared" si="67"/>
        <v>2371.3737056616555</v>
      </c>
      <c r="AV669" s="2">
        <f t="shared" si="68"/>
        <v>0</v>
      </c>
      <c r="AW669" s="3" t="str">
        <f t="shared" si="69"/>
        <v/>
      </c>
      <c r="AX669" s="3" t="str">
        <f t="shared" si="70"/>
        <v/>
      </c>
      <c r="AY669" s="3" t="str">
        <f t="shared" si="71"/>
        <v/>
      </c>
      <c r="AZ669" s="3" t="str">
        <f t="shared" si="72"/>
        <v/>
      </c>
    </row>
    <row r="670" spans="1:52" x14ac:dyDescent="0.25">
      <c r="A670" s="6">
        <v>1</v>
      </c>
      <c r="B670" s="6">
        <v>2600</v>
      </c>
      <c r="C670" s="6">
        <v>707</v>
      </c>
      <c r="D670" s="6">
        <v>1.4999999999999999E-2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0</v>
      </c>
      <c r="R670" s="6">
        <v>0</v>
      </c>
      <c r="S670" s="6">
        <v>0</v>
      </c>
      <c r="T670" s="6">
        <v>0</v>
      </c>
      <c r="U670" s="6"/>
      <c r="V670" s="6"/>
      <c r="Y670" s="6">
        <v>15</v>
      </c>
      <c r="AA670" s="6">
        <v>32.634957800000002</v>
      </c>
      <c r="AU670" s="3">
        <f t="shared" si="67"/>
        <v>3162.27766016838</v>
      </c>
      <c r="AV670" s="2">
        <f t="shared" si="68"/>
        <v>0</v>
      </c>
      <c r="AW670" s="3" t="str">
        <f t="shared" si="69"/>
        <v/>
      </c>
      <c r="AX670" s="3" t="str">
        <f t="shared" si="70"/>
        <v/>
      </c>
      <c r="AY670" s="3" t="str">
        <f t="shared" si="71"/>
        <v/>
      </c>
      <c r="AZ670" s="3" t="str">
        <f t="shared" si="72"/>
        <v/>
      </c>
    </row>
    <row r="671" spans="1:52" x14ac:dyDescent="0.25">
      <c r="A671" s="6">
        <v>1</v>
      </c>
      <c r="B671" s="6">
        <v>2600</v>
      </c>
      <c r="C671" s="6">
        <v>707</v>
      </c>
      <c r="D671" s="6">
        <v>1.4999999999999999E-2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0</v>
      </c>
      <c r="R671" s="6">
        <v>0</v>
      </c>
      <c r="S671" s="6">
        <v>0</v>
      </c>
      <c r="T671" s="6">
        <v>0</v>
      </c>
      <c r="U671" s="6"/>
      <c r="V671" s="6"/>
      <c r="Y671" s="6">
        <v>15</v>
      </c>
      <c r="AA671" s="6">
        <v>33.2033591</v>
      </c>
      <c r="AU671" s="3">
        <f t="shared" si="67"/>
        <v>4216.9650342858222</v>
      </c>
      <c r="AV671" s="2">
        <f t="shared" si="68"/>
        <v>0</v>
      </c>
      <c r="AW671" s="3" t="str">
        <f t="shared" si="69"/>
        <v/>
      </c>
      <c r="AX671" s="3" t="str">
        <f t="shared" si="70"/>
        <v/>
      </c>
      <c r="AY671" s="3" t="str">
        <f t="shared" si="71"/>
        <v/>
      </c>
      <c r="AZ671" s="3" t="str">
        <f t="shared" si="72"/>
        <v/>
      </c>
    </row>
    <row r="672" spans="1:52" x14ac:dyDescent="0.25">
      <c r="A672" s="6">
        <v>1</v>
      </c>
      <c r="B672" s="6">
        <v>2600</v>
      </c>
      <c r="C672" s="6">
        <v>707</v>
      </c>
      <c r="D672" s="6">
        <v>1.4999999999999999E-2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0</v>
      </c>
      <c r="R672" s="6">
        <v>0</v>
      </c>
      <c r="S672" s="6">
        <v>0</v>
      </c>
      <c r="T672" s="6">
        <v>0</v>
      </c>
      <c r="U672" s="6"/>
      <c r="V672" s="6"/>
      <c r="Y672" s="6">
        <v>15</v>
      </c>
      <c r="AA672" s="6">
        <v>34.044384000000001</v>
      </c>
      <c r="AU672" s="3">
        <f t="shared" si="67"/>
        <v>5623.4132519034911</v>
      </c>
      <c r="AV672" s="2">
        <f t="shared" si="68"/>
        <v>0</v>
      </c>
      <c r="AW672" s="3" t="str">
        <f t="shared" si="69"/>
        <v/>
      </c>
      <c r="AX672" s="3" t="str">
        <f t="shared" si="70"/>
        <v/>
      </c>
      <c r="AY672" s="3" t="str">
        <f t="shared" si="71"/>
        <v/>
      </c>
      <c r="AZ672" s="3" t="str">
        <f t="shared" si="72"/>
        <v/>
      </c>
    </row>
    <row r="673" spans="1:52" x14ac:dyDescent="0.25">
      <c r="A673" s="6">
        <v>1</v>
      </c>
      <c r="B673" s="6">
        <v>2600</v>
      </c>
      <c r="C673" s="6">
        <v>707</v>
      </c>
      <c r="D673" s="6">
        <v>1.4999999999999999E-2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0</v>
      </c>
      <c r="R673" s="6">
        <v>0</v>
      </c>
      <c r="S673" s="6">
        <v>0</v>
      </c>
      <c r="T673" s="6">
        <v>0</v>
      </c>
      <c r="U673" s="6"/>
      <c r="V673" s="6"/>
      <c r="Y673" s="6">
        <v>15</v>
      </c>
      <c r="AA673" s="6">
        <v>33.079990600000002</v>
      </c>
      <c r="AU673" s="3">
        <f t="shared" si="67"/>
        <v>7498.9420933245583</v>
      </c>
      <c r="AV673" s="2">
        <f t="shared" si="68"/>
        <v>0</v>
      </c>
      <c r="AW673" s="3" t="str">
        <f t="shared" si="69"/>
        <v/>
      </c>
      <c r="AX673" s="3" t="str">
        <f t="shared" si="70"/>
        <v/>
      </c>
      <c r="AY673" s="3" t="str">
        <f t="shared" si="71"/>
        <v/>
      </c>
      <c r="AZ673" s="3" t="str">
        <f t="shared" si="72"/>
        <v/>
      </c>
    </row>
    <row r="674" spans="1:52" x14ac:dyDescent="0.25">
      <c r="A674" s="6">
        <v>1</v>
      </c>
      <c r="B674" s="6">
        <v>2600</v>
      </c>
      <c r="C674" s="6">
        <v>707</v>
      </c>
      <c r="D674" s="6">
        <v>1.4999999999999999E-2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0</v>
      </c>
      <c r="R674" s="6">
        <v>0</v>
      </c>
      <c r="S674" s="6">
        <v>0</v>
      </c>
      <c r="T674" s="6">
        <v>0</v>
      </c>
      <c r="U674" s="6"/>
      <c r="V674" s="6"/>
      <c r="Y674" s="6">
        <v>15</v>
      </c>
      <c r="AA674" s="6">
        <v>31.171742200000001</v>
      </c>
      <c r="AU674" s="3">
        <f t="shared" si="67"/>
        <v>10000.000000000002</v>
      </c>
      <c r="AV674" s="2">
        <f t="shared" si="68"/>
        <v>0</v>
      </c>
      <c r="AW674" s="3" t="str">
        <f t="shared" si="69"/>
        <v/>
      </c>
      <c r="AX674" s="3" t="str">
        <f t="shared" si="70"/>
        <v/>
      </c>
      <c r="AY674" s="3" t="str">
        <f t="shared" si="71"/>
        <v/>
      </c>
      <c r="AZ674" s="3" t="str">
        <f t="shared" si="72"/>
        <v/>
      </c>
    </row>
    <row r="675" spans="1:52" x14ac:dyDescent="0.25">
      <c r="A675" s="6">
        <v>1</v>
      </c>
      <c r="B675" s="6">
        <v>2600</v>
      </c>
      <c r="C675" s="6">
        <v>707</v>
      </c>
      <c r="D675" s="6">
        <v>1.4999999999999999E-2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0</v>
      </c>
      <c r="R675" s="6">
        <v>0</v>
      </c>
      <c r="S675" s="6">
        <v>0</v>
      </c>
      <c r="T675" s="6">
        <v>0</v>
      </c>
      <c r="U675" s="6"/>
      <c r="V675" s="6"/>
      <c r="Y675" s="6">
        <v>15</v>
      </c>
      <c r="AA675" s="6">
        <v>30.090941900000001</v>
      </c>
      <c r="AU675" s="3">
        <f t="shared" si="67"/>
        <v>13335.214321633241</v>
      </c>
      <c r="AV675" s="2">
        <f t="shared" si="68"/>
        <v>0</v>
      </c>
      <c r="AW675" s="3" t="str">
        <f t="shared" si="69"/>
        <v/>
      </c>
      <c r="AX675" s="3" t="str">
        <f t="shared" si="70"/>
        <v/>
      </c>
      <c r="AY675" s="3" t="str">
        <f t="shared" si="71"/>
        <v/>
      </c>
      <c r="AZ675" s="3" t="str">
        <f t="shared" si="72"/>
        <v/>
      </c>
    </row>
    <row r="676" spans="1:52" x14ac:dyDescent="0.25">
      <c r="A676" s="6">
        <v>1</v>
      </c>
      <c r="B676" s="6">
        <v>2600</v>
      </c>
      <c r="C676" s="6">
        <v>707</v>
      </c>
      <c r="D676" s="6">
        <v>1.4999999999999999E-2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0</v>
      </c>
      <c r="R676" s="6">
        <v>0</v>
      </c>
      <c r="S676" s="6">
        <v>0</v>
      </c>
      <c r="T676" s="6">
        <v>0</v>
      </c>
      <c r="U676" s="6"/>
      <c r="V676" s="6"/>
      <c r="Y676" s="6">
        <v>15</v>
      </c>
      <c r="AA676" s="6">
        <v>28.4901248</v>
      </c>
      <c r="AU676" s="3">
        <f t="shared" si="67"/>
        <v>17782.794100389227</v>
      </c>
      <c r="AV676" s="2">
        <f t="shared" si="68"/>
        <v>0</v>
      </c>
      <c r="AW676" s="3" t="str">
        <f t="shared" si="69"/>
        <v/>
      </c>
      <c r="AX676" s="3" t="str">
        <f t="shared" si="70"/>
        <v/>
      </c>
      <c r="AY676" s="3" t="str">
        <f t="shared" si="71"/>
        <v/>
      </c>
      <c r="AZ676" s="3" t="str">
        <f t="shared" si="72"/>
        <v/>
      </c>
    </row>
    <row r="677" spans="1:52" x14ac:dyDescent="0.25">
      <c r="A677" s="6">
        <v>1</v>
      </c>
      <c r="B677" s="6">
        <v>2600</v>
      </c>
      <c r="C677" s="6">
        <v>707</v>
      </c>
      <c r="D677" s="6">
        <v>1.4999999999999999E-2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0</v>
      </c>
      <c r="R677" s="6">
        <v>0</v>
      </c>
      <c r="S677" s="6">
        <v>0</v>
      </c>
      <c r="T677" s="6">
        <v>0</v>
      </c>
      <c r="U677" s="6"/>
      <c r="V677" s="6"/>
      <c r="Y677" s="6">
        <v>15</v>
      </c>
      <c r="AA677" s="6">
        <v>28.4864544</v>
      </c>
      <c r="AU677" s="3">
        <f t="shared" si="67"/>
        <v>23713.737056616555</v>
      </c>
      <c r="AV677" s="2">
        <f t="shared" si="68"/>
        <v>0</v>
      </c>
      <c r="AW677" s="3" t="str">
        <f t="shared" si="69"/>
        <v/>
      </c>
      <c r="AX677" s="3" t="str">
        <f t="shared" si="70"/>
        <v/>
      </c>
      <c r="AY677" s="3" t="str">
        <f t="shared" si="71"/>
        <v/>
      </c>
      <c r="AZ677" s="3" t="str">
        <f t="shared" si="72"/>
        <v/>
      </c>
    </row>
    <row r="678" spans="1:52" x14ac:dyDescent="0.25">
      <c r="A678" s="6">
        <v>1</v>
      </c>
      <c r="B678" s="6">
        <v>2600</v>
      </c>
      <c r="C678" s="6">
        <v>707</v>
      </c>
      <c r="D678" s="6">
        <v>1.4999999999999999E-2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1.6000000000000005</v>
      </c>
      <c r="R678" s="6">
        <v>5.5027838345749661E-2</v>
      </c>
      <c r="S678" s="6">
        <v>1.0460686316034913E-4</v>
      </c>
      <c r="T678" s="6">
        <v>4</v>
      </c>
      <c r="U678" s="6">
        <v>22368058.283493113</v>
      </c>
      <c r="V678" s="6">
        <v>54883572.812984943</v>
      </c>
      <c r="W678" s="6">
        <v>456003.12314698129</v>
      </c>
      <c r="X678" s="6">
        <v>1118875.8673190265</v>
      </c>
      <c r="Y678" s="6">
        <v>47.016172228693705</v>
      </c>
      <c r="Z678" s="6">
        <v>0</v>
      </c>
      <c r="AA678" s="6">
        <v>30.1356818</v>
      </c>
      <c r="AB678" s="6">
        <v>22831.662570232889</v>
      </c>
      <c r="AC678" s="6">
        <v>1021.7549527335401</v>
      </c>
      <c r="AD678" s="6">
        <v>35599.532381865603</v>
      </c>
      <c r="AE678" s="6">
        <v>46849.64542204867</v>
      </c>
      <c r="AF678" s="6">
        <v>0</v>
      </c>
      <c r="AG678" s="6">
        <v>11818.831497403318</v>
      </c>
      <c r="AH678" s="6">
        <v>0</v>
      </c>
      <c r="AI678" s="6">
        <v>46067.356461470757</v>
      </c>
      <c r="AJ678" s="6">
        <v>119857.81179860103</v>
      </c>
      <c r="AK678" s="6">
        <v>81805.419384294481</v>
      </c>
      <c r="AL678" s="6">
        <v>365852.01446865028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9359409.64809631</v>
      </c>
      <c r="AT678" s="6">
        <v>22964793.563995894</v>
      </c>
      <c r="AU678" s="3">
        <f t="shared" si="67"/>
        <v>31622.776601683792</v>
      </c>
      <c r="AV678" s="2">
        <f t="shared" si="68"/>
        <v>4.184274526413965E-4</v>
      </c>
      <c r="AW678" s="3">
        <f t="shared" si="69"/>
        <v>22368058.283493113</v>
      </c>
      <c r="AX678" s="3">
        <f t="shared" si="70"/>
        <v>54883572.812984943</v>
      </c>
      <c r="AY678" s="3">
        <f t="shared" si="71"/>
        <v>456003.12314698129</v>
      </c>
      <c r="AZ678" s="3">
        <f t="shared" si="72"/>
        <v>1118875.8673190265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1.4999999999999999E-2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2.9444766999999992</v>
      </c>
      <c r="R679" s="6">
        <v>0.11589295158346295</v>
      </c>
      <c r="S679" s="6">
        <v>3.883307398161801E-4</v>
      </c>
      <c r="T679" s="6">
        <v>4</v>
      </c>
      <c r="U679" s="6">
        <v>6179717.3810355691</v>
      </c>
      <c r="V679" s="6">
        <v>14938606.725167723</v>
      </c>
      <c r="W679" s="6">
        <v>125981.89749878613</v>
      </c>
      <c r="X679" s="6">
        <v>304543.70405356324</v>
      </c>
      <c r="Y679" s="6">
        <v>49.591999900743389</v>
      </c>
      <c r="Z679" s="6">
        <v>0</v>
      </c>
      <c r="AA679" s="6">
        <v>69.302720399999998</v>
      </c>
      <c r="AB679" s="6">
        <v>40903.731448730709</v>
      </c>
      <c r="AC679" s="6">
        <v>1886.8391595535566</v>
      </c>
      <c r="AD679" s="6">
        <v>64435.836968861462</v>
      </c>
      <c r="AE679" s="6">
        <v>69893.81505420334</v>
      </c>
      <c r="AF679" s="6">
        <v>0</v>
      </c>
      <c r="AG679" s="6">
        <v>18388.229147393828</v>
      </c>
      <c r="AH679" s="6">
        <v>0</v>
      </c>
      <c r="AI679" s="6">
        <v>76248.296193709713</v>
      </c>
      <c r="AJ679" s="6">
        <v>198382.42601989047</v>
      </c>
      <c r="AK679" s="6">
        <v>135400.08210979478</v>
      </c>
      <c r="AL679" s="6">
        <v>605539.25610213785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9599096.8897297978</v>
      </c>
      <c r="AT679" s="6">
        <v>23204480.80562938</v>
      </c>
      <c r="AU679" s="3">
        <f t="shared" si="67"/>
        <v>42169.650342858229</v>
      </c>
      <c r="AV679" s="2">
        <f t="shared" si="68"/>
        <v>1.5533229592647204E-3</v>
      </c>
      <c r="AW679" s="3">
        <f t="shared" si="69"/>
        <v>6179717.3810355691</v>
      </c>
      <c r="AX679" s="3">
        <f t="shared" si="70"/>
        <v>14938606.725167723</v>
      </c>
      <c r="AY679" s="3">
        <f t="shared" si="71"/>
        <v>125981.89749878613</v>
      </c>
      <c r="AZ679" s="3">
        <f t="shared" si="72"/>
        <v>304543.70405356324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1.4999999999999999E-2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3.9922485999999999</v>
      </c>
      <c r="R680" s="6">
        <v>0.16391864009336851</v>
      </c>
      <c r="S680" s="6">
        <v>7.5120365866343855E-4</v>
      </c>
      <c r="T680" s="6">
        <v>4</v>
      </c>
      <c r="U680" s="6">
        <v>3250167.9021696015</v>
      </c>
      <c r="V680" s="6">
        <v>7778029.2081524041</v>
      </c>
      <c r="W680" s="6">
        <v>66259.068863171822</v>
      </c>
      <c r="X680" s="6">
        <v>158565.64597130741</v>
      </c>
      <c r="Y680" s="6">
        <v>50.45468897219758</v>
      </c>
      <c r="Z680" s="6">
        <v>0</v>
      </c>
      <c r="AA680" s="6">
        <v>70.227559400000004</v>
      </c>
      <c r="AB680" s="6">
        <v>53073.212153863933</v>
      </c>
      <c r="AC680" s="6">
        <v>2474.8409840929621</v>
      </c>
      <c r="AD680" s="6">
        <v>84961.286350024224</v>
      </c>
      <c r="AE680" s="6">
        <v>87929.964591240161</v>
      </c>
      <c r="AF680" s="6">
        <v>0</v>
      </c>
      <c r="AG680" s="6">
        <v>21005.702262348619</v>
      </c>
      <c r="AH680" s="6">
        <v>0</v>
      </c>
      <c r="AI680" s="6">
        <v>97283.552473212243</v>
      </c>
      <c r="AJ680" s="6">
        <v>253111.84793479106</v>
      </c>
      <c r="AK680" s="6">
        <v>172754.03714387713</v>
      </c>
      <c r="AL680" s="6">
        <v>772594.44389345031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9766152.07752111</v>
      </c>
      <c r="AT680" s="6">
        <v>23371535.993420694</v>
      </c>
      <c r="AU680" s="3">
        <f t="shared" si="67"/>
        <v>56234.132519034909</v>
      </c>
      <c r="AV680" s="2">
        <f t="shared" si="68"/>
        <v>3.0048146346537542E-3</v>
      </c>
      <c r="AW680" s="3">
        <f t="shared" si="69"/>
        <v>3250167.9021696015</v>
      </c>
      <c r="AX680" s="3">
        <f t="shared" si="70"/>
        <v>7778029.2081524041</v>
      </c>
      <c r="AY680" s="3">
        <f t="shared" si="71"/>
        <v>66259.068863171822</v>
      </c>
      <c r="AZ680" s="3">
        <f t="shared" si="72"/>
        <v>158565.64597130741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1.4999999999999999E-2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5.3150743000000027</v>
      </c>
      <c r="R681" s="6">
        <v>0.22482122201706656</v>
      </c>
      <c r="S681" s="6">
        <v>1.2477013066000066E-3</v>
      </c>
      <c r="T681" s="6">
        <v>4</v>
      </c>
      <c r="U681" s="6">
        <v>1996823.6924197315</v>
      </c>
      <c r="V681" s="6">
        <v>4722913.631560361</v>
      </c>
      <c r="W681" s="6">
        <v>40707.951873911494</v>
      </c>
      <c r="X681" s="6">
        <v>96282.9825928301</v>
      </c>
      <c r="Y681" s="6">
        <v>51.074650976150508</v>
      </c>
      <c r="Z681" s="6">
        <v>0</v>
      </c>
      <c r="AA681" s="6">
        <v>61.5737746</v>
      </c>
      <c r="AB681" s="6">
        <v>66981.860471498498</v>
      </c>
      <c r="AC681" s="6">
        <v>3149.2979688745427</v>
      </c>
      <c r="AD681" s="6">
        <v>109327.4698849714</v>
      </c>
      <c r="AE681" s="6">
        <v>110738.64484488184</v>
      </c>
      <c r="AF681" s="6">
        <v>0</v>
      </c>
      <c r="AG681" s="6">
        <v>23693.874361295311</v>
      </c>
      <c r="AH681" s="6">
        <v>0</v>
      </c>
      <c r="AI681" s="6">
        <v>122417.5475372934</v>
      </c>
      <c r="AJ681" s="6">
        <v>318505.34740023507</v>
      </c>
      <c r="AK681" s="6">
        <v>217386.44423108641</v>
      </c>
      <c r="AL681" s="6">
        <v>972200.48670013645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9965758.1203277949</v>
      </c>
      <c r="AT681" s="6">
        <v>23571142.036227379</v>
      </c>
      <c r="AU681" s="3">
        <f t="shared" si="67"/>
        <v>74989.420933245579</v>
      </c>
      <c r="AV681" s="2">
        <f t="shared" si="68"/>
        <v>4.9908052264000264E-3</v>
      </c>
      <c r="AW681" s="3">
        <f t="shared" si="69"/>
        <v>1996823.6924197315</v>
      </c>
      <c r="AX681" s="3">
        <f t="shared" si="70"/>
        <v>4722913.631560361</v>
      </c>
      <c r="AY681" s="3">
        <f t="shared" si="71"/>
        <v>40707.951873911494</v>
      </c>
      <c r="AZ681" s="3">
        <f t="shared" si="72"/>
        <v>96282.9825928301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1.4999999999999999E-2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6.9345224000000023</v>
      </c>
      <c r="R682" s="6">
        <v>0.29953164525789272</v>
      </c>
      <c r="S682" s="6">
        <v>1.9026690451750636E-3</v>
      </c>
      <c r="T682" s="6">
        <v>4</v>
      </c>
      <c r="U682" s="6">
        <v>1339948.0584866507</v>
      </c>
      <c r="V682" s="6">
        <v>3127618.9030827163</v>
      </c>
      <c r="W682" s="6">
        <v>27316.653586134456</v>
      </c>
      <c r="X682" s="6">
        <v>63760.741756996671</v>
      </c>
      <c r="Y682" s="6">
        <v>51.512307856935131</v>
      </c>
      <c r="Z682" s="6">
        <v>0</v>
      </c>
      <c r="AA682" s="6">
        <v>81.840308399999998</v>
      </c>
      <c r="AB682" s="6">
        <v>82479.599434191012</v>
      </c>
      <c r="AC682" s="6">
        <v>3902.3200684868962</v>
      </c>
      <c r="AD682" s="6">
        <v>137478.16023487388</v>
      </c>
      <c r="AE682" s="6">
        <v>138680.27307375055</v>
      </c>
      <c r="AF682" s="6">
        <v>0</v>
      </c>
      <c r="AG682" s="6">
        <v>26305.151629227257</v>
      </c>
      <c r="AH682" s="6">
        <v>0</v>
      </c>
      <c r="AI682" s="6">
        <v>151649.74673180655</v>
      </c>
      <c r="AJ682" s="6">
        <v>394561.53335580556</v>
      </c>
      <c r="AK682" s="6">
        <v>269296.35394410475</v>
      </c>
      <c r="AL682" s="6">
        <v>1204353.1384722465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10197910.772099905</v>
      </c>
      <c r="AT682" s="6">
        <v>23803294.687999487</v>
      </c>
      <c r="AU682" s="3">
        <f t="shared" si="67"/>
        <v>100000</v>
      </c>
      <c r="AV682" s="2">
        <f t="shared" si="68"/>
        <v>7.6106761807002545E-3</v>
      </c>
      <c r="AW682" s="3">
        <f t="shared" si="69"/>
        <v>1339948.0584866507</v>
      </c>
      <c r="AX682" s="3">
        <f t="shared" si="70"/>
        <v>3127618.9030827163</v>
      </c>
      <c r="AY682" s="3">
        <f t="shared" si="71"/>
        <v>27316.653586134456</v>
      </c>
      <c r="AZ682" s="3">
        <f t="shared" si="72"/>
        <v>63760.741756996671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1.4999999999999999E-2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9.3977299999999993</v>
      </c>
      <c r="R683" s="6">
        <v>0.41361550192519586</v>
      </c>
      <c r="S683" s="6">
        <v>2.7860721275558831E-3</v>
      </c>
      <c r="T683" s="6">
        <v>4</v>
      </c>
      <c r="U683" s="6">
        <v>945668.84003322164</v>
      </c>
      <c r="V683" s="6">
        <v>2166508.0083137532</v>
      </c>
      <c r="W683" s="6">
        <v>19278.73841584918</v>
      </c>
      <c r="X683" s="6">
        <v>44167.196168434552</v>
      </c>
      <c r="Y683" s="6">
        <v>51.910598521496539</v>
      </c>
      <c r="Z683" s="6">
        <v>0</v>
      </c>
      <c r="AA683" s="6">
        <v>85.168017300000002</v>
      </c>
      <c r="AB683" s="6">
        <v>104019.57836141587</v>
      </c>
      <c r="AC683" s="6">
        <v>4951.1651989354214</v>
      </c>
      <c r="AD683" s="6">
        <v>177907.19670705622</v>
      </c>
      <c r="AE683" s="6">
        <v>181271.06031483065</v>
      </c>
      <c r="AF683" s="6">
        <v>0</v>
      </c>
      <c r="AG683" s="6">
        <v>30760.341174919467</v>
      </c>
      <c r="AH683" s="6">
        <v>0</v>
      </c>
      <c r="AI683" s="6">
        <v>194574.64328529144</v>
      </c>
      <c r="AJ683" s="6">
        <v>506243.30908098794</v>
      </c>
      <c r="AK683" s="6">
        <v>345521.46070754994</v>
      </c>
      <c r="AL683" s="6">
        <v>1545248.754830987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10538806.388458647</v>
      </c>
      <c r="AT683" s="6">
        <v>24144190.304358229</v>
      </c>
      <c r="AU683" s="3">
        <f t="shared" si="67"/>
        <v>133352.14321633239</v>
      </c>
      <c r="AV683" s="2">
        <f t="shared" si="68"/>
        <v>1.1144288510223532E-2</v>
      </c>
      <c r="AW683" s="3">
        <f t="shared" si="69"/>
        <v>945668.84003322164</v>
      </c>
      <c r="AX683" s="3">
        <f t="shared" si="70"/>
        <v>2166508.0083137532</v>
      </c>
      <c r="AY683" s="3">
        <f t="shared" si="71"/>
        <v>19278.73841584918</v>
      </c>
      <c r="AZ683" s="3">
        <f t="shared" si="72"/>
        <v>44167.196168434552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1.4999999999999999E-2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11.741294300000002</v>
      </c>
      <c r="R684" s="6">
        <v>0.52203296445436531</v>
      </c>
      <c r="S684" s="6">
        <v>3.8921518551740743E-3</v>
      </c>
      <c r="T684" s="6">
        <v>4</v>
      </c>
      <c r="U684" s="6">
        <v>696575.57414746226</v>
      </c>
      <c r="V684" s="6">
        <v>1570474.1540431257</v>
      </c>
      <c r="W684" s="6">
        <v>14200.635267190482</v>
      </c>
      <c r="X684" s="6">
        <v>32016.239853674175</v>
      </c>
      <c r="Y684" s="6">
        <v>52.134901477328519</v>
      </c>
      <c r="Z684" s="6">
        <v>0</v>
      </c>
      <c r="AA684" s="6">
        <v>69.943787700000001</v>
      </c>
      <c r="AB684" s="6">
        <v>122822.81757649699</v>
      </c>
      <c r="AC684" s="6">
        <v>5867.8868833269862</v>
      </c>
      <c r="AD684" s="6">
        <v>214279.41085349963</v>
      </c>
      <c r="AE684" s="6">
        <v>221751.17710073318</v>
      </c>
      <c r="AF684" s="6">
        <v>0</v>
      </c>
      <c r="AG684" s="6">
        <v>32954.667707615103</v>
      </c>
      <c r="AH684" s="6">
        <v>0</v>
      </c>
      <c r="AI684" s="6">
        <v>233093.62444745202</v>
      </c>
      <c r="AJ684" s="6">
        <v>606461.79673546052</v>
      </c>
      <c r="AK684" s="6">
        <v>413922.6378157204</v>
      </c>
      <c r="AL684" s="6">
        <v>1851154.0191203048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10844711.652747964</v>
      </c>
      <c r="AT684" s="6">
        <v>24450095.568647545</v>
      </c>
      <c r="AU684" s="3">
        <f t="shared" si="67"/>
        <v>177827.94100389228</v>
      </c>
      <c r="AV684" s="2">
        <f t="shared" si="68"/>
        <v>1.5568607420696297E-2</v>
      </c>
      <c r="AW684" s="3">
        <f t="shared" si="69"/>
        <v>696575.57414746226</v>
      </c>
      <c r="AX684" s="3">
        <f t="shared" si="70"/>
        <v>1570474.1540431257</v>
      </c>
      <c r="AY684" s="3">
        <f t="shared" si="71"/>
        <v>14200.635267190482</v>
      </c>
      <c r="AZ684" s="3">
        <f t="shared" si="72"/>
        <v>32016.239853674175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1.4999999999999999E-2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14.761360499999991</v>
      </c>
      <c r="R685" s="6">
        <v>0.66164890916916863</v>
      </c>
      <c r="S685" s="6">
        <v>5.2655643523253073E-3</v>
      </c>
      <c r="T685" s="6">
        <v>4</v>
      </c>
      <c r="U685" s="6">
        <v>533036.31627875636</v>
      </c>
      <c r="V685" s="6">
        <v>1178996.7017923887</v>
      </c>
      <c r="W685" s="6">
        <v>10866.666292319611</v>
      </c>
      <c r="X685" s="6">
        <v>24035.442477100027</v>
      </c>
      <c r="Y685" s="6">
        <v>52.318791785927431</v>
      </c>
      <c r="Z685" s="6">
        <v>0</v>
      </c>
      <c r="AA685" s="6">
        <v>95.110571300000004</v>
      </c>
      <c r="AB685" s="6">
        <v>145340.09375319513</v>
      </c>
      <c r="AC685" s="6">
        <v>6966.4542851834749</v>
      </c>
      <c r="AD685" s="6">
        <v>258968.00401666615</v>
      </c>
      <c r="AE685" s="6">
        <v>273885.41049595136</v>
      </c>
      <c r="AF685" s="6">
        <v>0</v>
      </c>
      <c r="AG685" s="6">
        <v>35927.41251613084</v>
      </c>
      <c r="AH685" s="6">
        <v>0</v>
      </c>
      <c r="AI685" s="6">
        <v>281224.0762761794</v>
      </c>
      <c r="AJ685" s="6">
        <v>731687.35948061384</v>
      </c>
      <c r="AK685" s="6">
        <v>499391.65751728928</v>
      </c>
      <c r="AL685" s="6">
        <v>2233390.4683412095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11226948.10196887</v>
      </c>
      <c r="AT685" s="6">
        <v>24832332.017868452</v>
      </c>
      <c r="AU685" s="3">
        <f t="shared" si="67"/>
        <v>237137.37056616557</v>
      </c>
      <c r="AV685" s="2">
        <f t="shared" si="68"/>
        <v>2.1062257409301229E-2</v>
      </c>
      <c r="AW685" s="3">
        <f t="shared" si="69"/>
        <v>533036.31627875636</v>
      </c>
      <c r="AX685" s="3">
        <f t="shared" si="70"/>
        <v>1178996.7017923887</v>
      </c>
      <c r="AY685" s="3">
        <f t="shared" si="71"/>
        <v>10866.666292319611</v>
      </c>
      <c r="AZ685" s="3">
        <f t="shared" si="72"/>
        <v>24035.442477100027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1.4999999999999999E-2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18.152696699999996</v>
      </c>
      <c r="R686" s="6">
        <v>0.81847861524331833</v>
      </c>
      <c r="S686" s="6">
        <v>6.8952772649743836E-3</v>
      </c>
      <c r="T686" s="6">
        <v>4</v>
      </c>
      <c r="U686" s="6">
        <v>422096.80919256975</v>
      </c>
      <c r="V686" s="6">
        <v>915383.1337690379</v>
      </c>
      <c r="W686" s="6">
        <v>8605.0143835788076</v>
      </c>
      <c r="X686" s="6">
        <v>18661.323329204337</v>
      </c>
      <c r="Y686" s="6">
        <v>52.453559790077911</v>
      </c>
      <c r="Z686" s="6">
        <v>0</v>
      </c>
      <c r="AA686" s="6">
        <v>91.517647400000001</v>
      </c>
      <c r="AB686" s="6">
        <v>168946.58996327623</v>
      </c>
      <c r="AC686" s="6">
        <v>8118.6588344725333</v>
      </c>
      <c r="AD686" s="6">
        <v>306967.72657274158</v>
      </c>
      <c r="AE686" s="6">
        <v>332436.54220361297</v>
      </c>
      <c r="AF686" s="6">
        <v>0</v>
      </c>
      <c r="AG686" s="6">
        <v>38591.396568467848</v>
      </c>
      <c r="AH686" s="6">
        <v>0</v>
      </c>
      <c r="AI686" s="6">
        <v>333473.75651560258</v>
      </c>
      <c r="AJ686" s="6">
        <v>867630.30958046718</v>
      </c>
      <c r="AK686" s="6">
        <v>592175.51430872851</v>
      </c>
      <c r="AL686" s="6">
        <v>2648340.4945473694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11641898.128175028</v>
      </c>
      <c r="AT686" s="6">
        <v>25247282.04407461</v>
      </c>
      <c r="AU686" s="3">
        <f t="shared" si="67"/>
        <v>316227.76601683797</v>
      </c>
      <c r="AV686" s="2">
        <f t="shared" si="68"/>
        <v>2.7581109059897534E-2</v>
      </c>
      <c r="AW686" s="3">
        <f t="shared" si="69"/>
        <v>422096.80919256975</v>
      </c>
      <c r="AX686" s="3">
        <f t="shared" si="70"/>
        <v>915383.1337690379</v>
      </c>
      <c r="AY686" s="3">
        <f t="shared" si="71"/>
        <v>8605.0143835788076</v>
      </c>
      <c r="AZ686" s="3">
        <f t="shared" si="72"/>
        <v>18661.323329204337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1.4999999999999999E-2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21.726476699999996</v>
      </c>
      <c r="R687" s="6">
        <v>0.98378855347322391</v>
      </c>
      <c r="S687" s="6">
        <v>8.7304182692002925E-3</v>
      </c>
      <c r="T687" s="6">
        <v>4</v>
      </c>
      <c r="U687" s="6">
        <v>345520.48090216372</v>
      </c>
      <c r="V687" s="6">
        <v>735117.61979004205</v>
      </c>
      <c r="W687" s="6">
        <v>7043.9023542292225</v>
      </c>
      <c r="X687" s="6">
        <v>14986.366999589438</v>
      </c>
      <c r="Y687" s="6">
        <v>52.55095469846313</v>
      </c>
      <c r="Z687" s="6">
        <v>0</v>
      </c>
      <c r="AA687" s="6">
        <v>88.448531900000006</v>
      </c>
      <c r="AB687" s="6">
        <v>192368.6738635627</v>
      </c>
      <c r="AC687" s="6">
        <v>9262.1260110111689</v>
      </c>
      <c r="AD687" s="6">
        <v>355604.26094766863</v>
      </c>
      <c r="AE687" s="6">
        <v>394145.26352702756</v>
      </c>
      <c r="AF687" s="6">
        <v>0</v>
      </c>
      <c r="AG687" s="6">
        <v>40658.442439741077</v>
      </c>
      <c r="AH687" s="6">
        <v>0</v>
      </c>
      <c r="AI687" s="6">
        <v>386895.11904771416</v>
      </c>
      <c r="AJ687" s="6">
        <v>1006621.73666081</v>
      </c>
      <c r="AK687" s="6">
        <v>687040.01927929046</v>
      </c>
      <c r="AL687" s="6">
        <v>3072595.6417768258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12066153.275404485</v>
      </c>
      <c r="AT687" s="6">
        <v>25671537.191304069</v>
      </c>
      <c r="AU687" s="3">
        <f t="shared" si="67"/>
        <v>421696.50342858222</v>
      </c>
      <c r="AV687" s="2">
        <f t="shared" si="68"/>
        <v>3.492167307680117E-2</v>
      </c>
      <c r="AW687" s="3">
        <f t="shared" si="69"/>
        <v>345520.48090216372</v>
      </c>
      <c r="AX687" s="3">
        <f t="shared" si="70"/>
        <v>735117.61979004205</v>
      </c>
      <c r="AY687" s="3">
        <f t="shared" si="71"/>
        <v>7043.9023542292225</v>
      </c>
      <c r="AZ687" s="3">
        <f t="shared" si="72"/>
        <v>14986.366999589438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1.4999999999999999E-2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25.256074299999984</v>
      </c>
      <c r="R688" s="6">
        <v>1.1470934021861336</v>
      </c>
      <c r="S688" s="6">
        <v>1.0677772647961497E-2</v>
      </c>
      <c r="T688" s="6">
        <v>4</v>
      </c>
      <c r="U688" s="6">
        <v>292061.77005713404</v>
      </c>
      <c r="V688" s="6">
        <v>610606.29157063994</v>
      </c>
      <c r="W688" s="6">
        <v>5954.0742253954104</v>
      </c>
      <c r="X688" s="6">
        <v>12448.035159801349</v>
      </c>
      <c r="Y688" s="6">
        <v>52.620812404983411</v>
      </c>
      <c r="Z688" s="6">
        <v>0</v>
      </c>
      <c r="AA688" s="6">
        <v>90.241080800000006</v>
      </c>
      <c r="AB688" s="6">
        <v>214351.47123697403</v>
      </c>
      <c r="AC688" s="6">
        <v>10335.428694825861</v>
      </c>
      <c r="AD688" s="6">
        <v>402063.78197318909</v>
      </c>
      <c r="AE688" s="6">
        <v>455098.74025146052</v>
      </c>
      <c r="AF688" s="6">
        <v>0</v>
      </c>
      <c r="AG688" s="6">
        <v>41958.807720976198</v>
      </c>
      <c r="AH688" s="6">
        <v>0</v>
      </c>
      <c r="AI688" s="6">
        <v>438285.20965219592</v>
      </c>
      <c r="AJ688" s="6">
        <v>1140328.2108566239</v>
      </c>
      <c r="AK688" s="6">
        <v>778297.43531123875</v>
      </c>
      <c r="AL688" s="6">
        <v>3480719.0856974842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12474276.719325144</v>
      </c>
      <c r="AT688" s="6">
        <v>26079660.635224726</v>
      </c>
      <c r="AU688" s="3">
        <f t="shared" si="67"/>
        <v>562341.32519034925</v>
      </c>
      <c r="AV688" s="2">
        <f t="shared" si="68"/>
        <v>4.2711090591845989E-2</v>
      </c>
      <c r="AW688" s="3">
        <f t="shared" si="69"/>
        <v>292061.77005713404</v>
      </c>
      <c r="AX688" s="3">
        <f t="shared" si="70"/>
        <v>610606.29157063994</v>
      </c>
      <c r="AY688" s="3">
        <f t="shared" si="71"/>
        <v>5954.0742253954104</v>
      </c>
      <c r="AZ688" s="3">
        <f t="shared" si="72"/>
        <v>12448.035159801349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1.4999999999999999E-2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28.559256699999995</v>
      </c>
      <c r="R689" s="6">
        <v>1.2999566837104126</v>
      </c>
      <c r="S689" s="6">
        <v>1.2624648677069977E-2</v>
      </c>
      <c r="T689" s="6">
        <v>4</v>
      </c>
      <c r="U689" s="6">
        <v>254420.53917563611</v>
      </c>
      <c r="V689" s="6">
        <v>523841.57939457905</v>
      </c>
      <c r="W689" s="6">
        <v>5186.7068203432455</v>
      </c>
      <c r="X689" s="6">
        <v>10679.219144133582</v>
      </c>
      <c r="Y689" s="6">
        <v>52.671123411160742</v>
      </c>
      <c r="Z689" s="6">
        <v>0</v>
      </c>
      <c r="AA689" s="6">
        <v>94.8260583</v>
      </c>
      <c r="AB689" s="6">
        <v>234080.09587982518</v>
      </c>
      <c r="AC689" s="6">
        <v>11298.683771475013</v>
      </c>
      <c r="AD689" s="6">
        <v>444362.814698759</v>
      </c>
      <c r="AE689" s="6">
        <v>512149.41058182315</v>
      </c>
      <c r="AF689" s="6">
        <v>0</v>
      </c>
      <c r="AG689" s="6">
        <v>42541.178362647057</v>
      </c>
      <c r="AH689" s="6">
        <v>0</v>
      </c>
      <c r="AI689" s="6">
        <v>485328.5514848663</v>
      </c>
      <c r="AJ689" s="6">
        <v>1262725.3363889591</v>
      </c>
      <c r="AK689" s="6">
        <v>861835.9884964861</v>
      </c>
      <c r="AL689" s="6">
        <v>3854322.0596648408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12847879.693292499</v>
      </c>
      <c r="AT689" s="6">
        <v>26453263.609192081</v>
      </c>
      <c r="AU689" s="3">
        <f t="shared" si="67"/>
        <v>749894.209332456</v>
      </c>
      <c r="AV689" s="2">
        <f t="shared" si="68"/>
        <v>5.0498594708279908E-2</v>
      </c>
      <c r="AW689" s="3">
        <f t="shared" si="69"/>
        <v>254420.53917563611</v>
      </c>
      <c r="AX689" s="3">
        <f t="shared" si="70"/>
        <v>523841.57939457905</v>
      </c>
      <c r="AY689" s="3">
        <f t="shared" si="71"/>
        <v>5186.7068203432455</v>
      </c>
      <c r="AZ689" s="3">
        <f t="shared" si="72"/>
        <v>10679.219144133582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1.4999999999999999E-2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31.470696699999998</v>
      </c>
      <c r="R690" s="6">
        <v>1.4347187908019756</v>
      </c>
      <c r="S690" s="6">
        <v>1.4460387507245752E-2</v>
      </c>
      <c r="T690" s="6">
        <v>4</v>
      </c>
      <c r="U690" s="6">
        <v>227707.91362315501</v>
      </c>
      <c r="V690" s="6">
        <v>462926.08998741652</v>
      </c>
      <c r="W690" s="6">
        <v>4642.133816955803</v>
      </c>
      <c r="X690" s="6">
        <v>9437.3744982712324</v>
      </c>
      <c r="Y690" s="6">
        <v>52.707142360737514</v>
      </c>
      <c r="Z690" s="6">
        <v>0</v>
      </c>
      <c r="AA690" s="6">
        <v>80.972610599999996</v>
      </c>
      <c r="AB690" s="6">
        <v>250896.1655833741</v>
      </c>
      <c r="AC690" s="6">
        <v>12119.706617936909</v>
      </c>
      <c r="AD690" s="6">
        <v>480831.34294564795</v>
      </c>
      <c r="AE690" s="6">
        <v>562440.22648908827</v>
      </c>
      <c r="AF690" s="6">
        <v>0</v>
      </c>
      <c r="AG690" s="6">
        <v>42462.639468516827</v>
      </c>
      <c r="AH690" s="6">
        <v>0</v>
      </c>
      <c r="AI690" s="6">
        <v>526012.53163077985</v>
      </c>
      <c r="AJ690" s="6">
        <v>1368576.7072968017</v>
      </c>
      <c r="AK690" s="6">
        <v>934081.72416925803</v>
      </c>
      <c r="AL690" s="6">
        <v>4177421.0442014039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13170978.677829063</v>
      </c>
      <c r="AT690" s="6">
        <v>26776362.593728643</v>
      </c>
      <c r="AU690" s="3">
        <f t="shared" si="67"/>
        <v>1000000.0000000001</v>
      </c>
      <c r="AV690" s="2">
        <f t="shared" si="68"/>
        <v>5.7841550028983009E-2</v>
      </c>
      <c r="AW690" s="3">
        <f t="shared" si="69"/>
        <v>227707.91362315501</v>
      </c>
      <c r="AX690" s="3">
        <f t="shared" si="70"/>
        <v>462926.08998741652</v>
      </c>
      <c r="AY690" s="3">
        <f t="shared" si="71"/>
        <v>4642.133816955803</v>
      </c>
      <c r="AZ690" s="3">
        <f t="shared" si="72"/>
        <v>9437.3744982712324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1.4999999999999999E-2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33.933248599999985</v>
      </c>
      <c r="R691" s="6">
        <v>1.5487236255846764</v>
      </c>
      <c r="S691" s="6">
        <v>1.6107262484645109E-2</v>
      </c>
      <c r="T691" s="6">
        <v>4</v>
      </c>
      <c r="U691" s="6">
        <v>208601.57842281909</v>
      </c>
      <c r="V691" s="6">
        <v>419770.04868381872</v>
      </c>
      <c r="W691" s="6">
        <v>4252.6253306659646</v>
      </c>
      <c r="X691" s="6">
        <v>8557.5802234314069</v>
      </c>
      <c r="Y691" s="6">
        <v>52.73308068240955</v>
      </c>
      <c r="Z691" s="6">
        <v>0</v>
      </c>
      <c r="AA691" s="6">
        <v>100.196468</v>
      </c>
      <c r="AB691" s="6">
        <v>264752.5367889615</v>
      </c>
      <c r="AC691" s="6">
        <v>12796.192040427553</v>
      </c>
      <c r="AD691" s="6">
        <v>511148.96830254275</v>
      </c>
      <c r="AE691" s="6">
        <v>604981.75523497059</v>
      </c>
      <c r="AF691" s="6">
        <v>0</v>
      </c>
      <c r="AG691" s="6">
        <v>41929.139658903572</v>
      </c>
      <c r="AH691" s="6">
        <v>0</v>
      </c>
      <c r="AI691" s="6">
        <v>559887.35089006415</v>
      </c>
      <c r="AJ691" s="6">
        <v>1456712.0383285854</v>
      </c>
      <c r="AK691" s="6">
        <v>994235.8985984032</v>
      </c>
      <c r="AL691" s="6">
        <v>4446443.8798428588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13440001.513470517</v>
      </c>
      <c r="AT691" s="6">
        <v>27045385.429370102</v>
      </c>
      <c r="AU691" s="3">
        <f t="shared" si="67"/>
        <v>1333521.4321633242</v>
      </c>
      <c r="AV691" s="2">
        <f t="shared" si="68"/>
        <v>6.4429049938580438E-2</v>
      </c>
      <c r="AW691" s="3">
        <f t="shared" si="69"/>
        <v>208601.57842281909</v>
      </c>
      <c r="AX691" s="3">
        <f t="shared" si="70"/>
        <v>419770.04868381872</v>
      </c>
      <c r="AY691" s="3">
        <f t="shared" si="71"/>
        <v>4252.6253306659646</v>
      </c>
      <c r="AZ691" s="3">
        <f t="shared" si="72"/>
        <v>8557.5802234314069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1.4999999999999999E-2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33.677468599999983</v>
      </c>
      <c r="R692" s="6">
        <v>1.536881357134851</v>
      </c>
      <c r="S692" s="6">
        <v>1.7497250822263364E-2</v>
      </c>
      <c r="T692" s="6">
        <v>4</v>
      </c>
      <c r="U692" s="6">
        <v>191253.59683526438</v>
      </c>
      <c r="V692" s="6">
        <v>385646.76256888069</v>
      </c>
      <c r="W692" s="6">
        <v>3898.9632611219517</v>
      </c>
      <c r="X692" s="6">
        <v>7861.9308808180276</v>
      </c>
      <c r="Y692" s="6">
        <v>52.730550868320861</v>
      </c>
      <c r="Z692" s="6">
        <v>0</v>
      </c>
      <c r="AA692" s="6">
        <v>92.637125100000006</v>
      </c>
      <c r="AB692" s="6">
        <v>263327.86205896793</v>
      </c>
      <c r="AC692" s="6">
        <v>12726.639426320951</v>
      </c>
      <c r="AD692" s="6">
        <v>508021.03578097379</v>
      </c>
      <c r="AE692" s="6">
        <v>600562.87029327033</v>
      </c>
      <c r="AF692" s="6">
        <v>0</v>
      </c>
      <c r="AG692" s="6">
        <v>33421.445311075353</v>
      </c>
      <c r="AH692" s="6">
        <v>0</v>
      </c>
      <c r="AI692" s="6">
        <v>553043.34261953714</v>
      </c>
      <c r="AJ692" s="6">
        <v>1438905.3327078065</v>
      </c>
      <c r="AK692" s="6">
        <v>982082.45612101024</v>
      </c>
      <c r="AL692" s="6">
        <v>4392090.9843189623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13385648.617946621</v>
      </c>
      <c r="AT692" s="6">
        <v>26991032.533846203</v>
      </c>
      <c r="AU692" s="3">
        <f t="shared" si="67"/>
        <v>1778279.4100389229</v>
      </c>
      <c r="AV692" s="2">
        <f t="shared" si="68"/>
        <v>6.9989003289053456E-2</v>
      </c>
      <c r="AW692" s="3">
        <f t="shared" si="69"/>
        <v>191253.59683526438</v>
      </c>
      <c r="AX692" s="3">
        <f t="shared" si="70"/>
        <v>385646.76256888069</v>
      </c>
      <c r="AY692" s="3">
        <f t="shared" si="71"/>
        <v>3898.9632611219517</v>
      </c>
      <c r="AZ692" s="3">
        <f t="shared" si="72"/>
        <v>7861.9308808180276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1.4999999999999999E-2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37.762808599999993</v>
      </c>
      <c r="R693" s="6">
        <v>1.7260507425422675</v>
      </c>
      <c r="S693" s="6">
        <v>1.9163744793431869E-2</v>
      </c>
      <c r="T693" s="6">
        <v>4</v>
      </c>
      <c r="U693" s="6">
        <v>180624.42388780639</v>
      </c>
      <c r="V693" s="6">
        <v>358113.01057263132</v>
      </c>
      <c r="W693" s="6">
        <v>3682.2731935675802</v>
      </c>
      <c r="X693" s="6">
        <v>7300.6181042186545</v>
      </c>
      <c r="Y693" s="6">
        <v>52.767170834752768</v>
      </c>
      <c r="Z693" s="6">
        <v>0</v>
      </c>
      <c r="AA693" s="6">
        <v>110.3241012</v>
      </c>
      <c r="AB693" s="6">
        <v>285711.47205378546</v>
      </c>
      <c r="AC693" s="6">
        <v>13819.351566680376</v>
      </c>
      <c r="AD693" s="6">
        <v>557438.23528460402</v>
      </c>
      <c r="AE693" s="6">
        <v>671147.06910358742</v>
      </c>
      <c r="AF693" s="6">
        <v>0</v>
      </c>
      <c r="AG693" s="6">
        <v>38498.829758658016</v>
      </c>
      <c r="AH693" s="6">
        <v>0</v>
      </c>
      <c r="AI693" s="6">
        <v>610979.83352925256</v>
      </c>
      <c r="AJ693" s="6">
        <v>1589644.197646495</v>
      </c>
      <c r="AK693" s="6">
        <v>1084964.8288156018</v>
      </c>
      <c r="AL693" s="6">
        <v>4852203.8177586645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13845761.451386323</v>
      </c>
      <c r="AT693" s="6">
        <v>27451145.367285904</v>
      </c>
      <c r="AU693" s="3">
        <f t="shared" si="67"/>
        <v>2371373.7056616559</v>
      </c>
      <c r="AV693" s="2">
        <f t="shared" si="68"/>
        <v>7.6654979173727475E-2</v>
      </c>
      <c r="AW693" s="3">
        <f t="shared" si="69"/>
        <v>180624.42388780639</v>
      </c>
      <c r="AX693" s="3">
        <f t="shared" si="70"/>
        <v>358113.01057263132</v>
      </c>
      <c r="AY693" s="3">
        <f t="shared" si="71"/>
        <v>3682.2731935675802</v>
      </c>
      <c r="AZ693" s="3">
        <f t="shared" si="72"/>
        <v>7300.6181042186545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1.4999999999999999E-2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39.034522399999993</v>
      </c>
      <c r="R694" s="6">
        <v>1.7849463642112855</v>
      </c>
      <c r="S694" s="6">
        <v>2.0144608552745375E-2</v>
      </c>
      <c r="T694" s="6">
        <v>4</v>
      </c>
      <c r="U694" s="6">
        <v>173493.15743834962</v>
      </c>
      <c r="V694" s="6">
        <v>342339.62422716926</v>
      </c>
      <c r="W694" s="6">
        <v>3536.892681243658</v>
      </c>
      <c r="X694" s="6">
        <v>6979.0562884823903</v>
      </c>
      <c r="Y694" s="6">
        <v>52.777128299675596</v>
      </c>
      <c r="Z694" s="6">
        <v>0</v>
      </c>
      <c r="AA694" s="6">
        <v>93.943002500000006</v>
      </c>
      <c r="AB694" s="6">
        <v>292527.24960276188</v>
      </c>
      <c r="AC694" s="6">
        <v>14152.053952961365</v>
      </c>
      <c r="AD694" s="6">
        <v>572597.99783302261</v>
      </c>
      <c r="AE694" s="6">
        <v>693121.22027390858</v>
      </c>
      <c r="AF694" s="6">
        <v>0</v>
      </c>
      <c r="AG694" s="6">
        <v>37495.269105350802</v>
      </c>
      <c r="AH694" s="6">
        <v>0</v>
      </c>
      <c r="AI694" s="6">
        <v>627858.578399522</v>
      </c>
      <c r="AJ694" s="6">
        <v>1633559.2294922955</v>
      </c>
      <c r="AK694" s="6">
        <v>1114937.740414029</v>
      </c>
      <c r="AL694" s="6">
        <v>4986249.3390738517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13979806.97270151</v>
      </c>
      <c r="AT694" s="6">
        <v>27585190.888601091</v>
      </c>
      <c r="AU694" s="3">
        <f t="shared" si="67"/>
        <v>3162277.66016838</v>
      </c>
      <c r="AV694" s="2">
        <f t="shared" si="68"/>
        <v>8.05784342109815E-2</v>
      </c>
      <c r="AW694" s="3">
        <f t="shared" si="69"/>
        <v>173493.15743834962</v>
      </c>
      <c r="AX694" s="3">
        <f t="shared" si="70"/>
        <v>342339.62422716926</v>
      </c>
      <c r="AY694" s="3">
        <f t="shared" si="71"/>
        <v>3536.892681243658</v>
      </c>
      <c r="AZ694" s="3">
        <f t="shared" si="72"/>
        <v>6979.0562884823903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1.4999999999999999E-2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40.023950000000006</v>
      </c>
      <c r="R695" s="6">
        <v>1.8307715801211142</v>
      </c>
      <c r="S695" s="6">
        <v>2.09260313587444E-2</v>
      </c>
      <c r="T695" s="6">
        <v>4</v>
      </c>
      <c r="U695" s="6">
        <v>168251.85920422457</v>
      </c>
      <c r="V695" s="6">
        <v>330793.23748394166</v>
      </c>
      <c r="W695" s="6">
        <v>3430.0417273604785</v>
      </c>
      <c r="X695" s="6">
        <v>6743.6675770777774</v>
      </c>
      <c r="Y695" s="6">
        <v>52.784473038104267</v>
      </c>
      <c r="Z695" s="6">
        <v>0</v>
      </c>
      <c r="AA695" s="6">
        <v>102.2969707</v>
      </c>
      <c r="AB695" s="6">
        <v>297783.81962037174</v>
      </c>
      <c r="AC695" s="6">
        <v>14408.63601036301</v>
      </c>
      <c r="AD695" s="6">
        <v>584324.24556005839</v>
      </c>
      <c r="AE695" s="6">
        <v>710218.35040569911</v>
      </c>
      <c r="AF695" s="6">
        <v>0</v>
      </c>
      <c r="AG695" s="6">
        <v>36597.316754275875</v>
      </c>
      <c r="AH695" s="6">
        <v>0</v>
      </c>
      <c r="AI695" s="6">
        <v>640899.62365679932</v>
      </c>
      <c r="AJ695" s="6">
        <v>1667489.3541655247</v>
      </c>
      <c r="AK695" s="6">
        <v>1138095.7476978512</v>
      </c>
      <c r="AL695" s="6">
        <v>5089817.0938709434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14083374.727498602</v>
      </c>
      <c r="AT695" s="6">
        <v>27688758.643398184</v>
      </c>
      <c r="AU695" s="3">
        <f t="shared" si="67"/>
        <v>4216965.0342858238</v>
      </c>
      <c r="AV695" s="2">
        <f t="shared" si="68"/>
        <v>8.37041254349776E-2</v>
      </c>
      <c r="AW695" s="3">
        <f t="shared" si="69"/>
        <v>168251.85920422457</v>
      </c>
      <c r="AX695" s="3">
        <f t="shared" si="70"/>
        <v>330793.23748394166</v>
      </c>
      <c r="AY695" s="3">
        <f t="shared" si="71"/>
        <v>3430.0417273604785</v>
      </c>
      <c r="AZ695" s="3">
        <f t="shared" si="72"/>
        <v>6743.6675770777774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1.4999999999999999E-2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40.786132399999993</v>
      </c>
      <c r="R696" s="6">
        <v>1.8660735342853183</v>
      </c>
      <c r="S696" s="6">
        <v>2.1539286143612474E-2</v>
      </c>
      <c r="T696" s="6">
        <v>4</v>
      </c>
      <c r="U696" s="6">
        <v>164382.30291103123</v>
      </c>
      <c r="V696" s="6">
        <v>322295.89188963221</v>
      </c>
      <c r="W696" s="6">
        <v>3351.1555883614865</v>
      </c>
      <c r="X696" s="6">
        <v>6570.4376936272402</v>
      </c>
      <c r="Y696" s="6">
        <v>52.789907062069595</v>
      </c>
      <c r="Z696" s="6">
        <v>0</v>
      </c>
      <c r="AA696" s="6">
        <v>84.557300799999993</v>
      </c>
      <c r="AB696" s="6">
        <v>301806.38458493794</v>
      </c>
      <c r="AC696" s="6">
        <v>14604.978048900608</v>
      </c>
      <c r="AD696" s="6">
        <v>593317.66419957078</v>
      </c>
      <c r="AE696" s="6">
        <v>723389.08378003992</v>
      </c>
      <c r="AF696" s="6">
        <v>0</v>
      </c>
      <c r="AG696" s="6">
        <v>35828.921608606201</v>
      </c>
      <c r="AH696" s="6">
        <v>0</v>
      </c>
      <c r="AI696" s="6">
        <v>650889.34256660147</v>
      </c>
      <c r="AJ696" s="6">
        <v>1693480.5535957199</v>
      </c>
      <c r="AK696" s="6">
        <v>1155835.2753747003</v>
      </c>
      <c r="AL696" s="6">
        <v>5169152.203759077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14162709.837386735</v>
      </c>
      <c r="AT696" s="6">
        <v>27768093.753286317</v>
      </c>
      <c r="AU696" s="3">
        <f t="shared" si="67"/>
        <v>5623413.251903492</v>
      </c>
      <c r="AV696" s="2">
        <f t="shared" si="68"/>
        <v>8.6157144574449895E-2</v>
      </c>
      <c r="AW696" s="3">
        <f t="shared" si="69"/>
        <v>164382.30291103123</v>
      </c>
      <c r="AX696" s="3">
        <f t="shared" si="70"/>
        <v>322295.89188963221</v>
      </c>
      <c r="AY696" s="3">
        <f t="shared" si="71"/>
        <v>3351.1555883614865</v>
      </c>
      <c r="AZ696" s="3">
        <f t="shared" si="72"/>
        <v>6570.4376936272402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1.4999999999999999E-2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41.358638599999992</v>
      </c>
      <c r="R697" s="6">
        <v>1.8925911076444906</v>
      </c>
      <c r="S697" s="6">
        <v>2.201328419251793E-2</v>
      </c>
      <c r="T697" s="6">
        <v>4</v>
      </c>
      <c r="U697" s="6">
        <v>161515.17363702293</v>
      </c>
      <c r="V697" s="6">
        <v>316028.50973118807</v>
      </c>
      <c r="W697" s="6">
        <v>3292.7052800314709</v>
      </c>
      <c r="X697" s="6">
        <v>6442.6686310655923</v>
      </c>
      <c r="Y697" s="6">
        <v>52.793867151512345</v>
      </c>
      <c r="Z697" s="6">
        <v>0</v>
      </c>
      <c r="AA697" s="6">
        <v>87.698632500000002</v>
      </c>
      <c r="AB697" s="6">
        <v>304812.9872783568</v>
      </c>
      <c r="AC697" s="6">
        <v>14751.727170785533</v>
      </c>
      <c r="AD697" s="6">
        <v>600050.82088796108</v>
      </c>
      <c r="AE697" s="6">
        <v>733282.34912220459</v>
      </c>
      <c r="AF697" s="6">
        <v>0</v>
      </c>
      <c r="AG697" s="6">
        <v>35165.385876386594</v>
      </c>
      <c r="AH697" s="6">
        <v>0</v>
      </c>
      <c r="AI697" s="6">
        <v>658344.67543092067</v>
      </c>
      <c r="AJ697" s="6">
        <v>1712877.8004096295</v>
      </c>
      <c r="AK697" s="6">
        <v>1169074.2948987586</v>
      </c>
      <c r="AL697" s="6">
        <v>5228360.0410750033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14221917.674702663</v>
      </c>
      <c r="AT697" s="6">
        <v>27827301.590602245</v>
      </c>
      <c r="AU697" s="3">
        <f t="shared" si="67"/>
        <v>7498942.0933245579</v>
      </c>
      <c r="AV697" s="2">
        <f t="shared" si="68"/>
        <v>8.8053136770071719E-2</v>
      </c>
      <c r="AW697" s="3">
        <f t="shared" si="69"/>
        <v>161515.17363702293</v>
      </c>
      <c r="AX697" s="3">
        <f t="shared" si="70"/>
        <v>316028.50973118807</v>
      </c>
      <c r="AY697" s="3">
        <f t="shared" si="71"/>
        <v>3292.7052800314709</v>
      </c>
      <c r="AZ697" s="3">
        <f t="shared" si="72"/>
        <v>6442.6686310655923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1.4999999999999999E-2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41.799638599999994</v>
      </c>
      <c r="R698" s="6">
        <v>1.9130179845945212</v>
      </c>
      <c r="S698" s="6">
        <v>2.2378907574869236E-2</v>
      </c>
      <c r="T698" s="6">
        <v>4</v>
      </c>
      <c r="U698" s="6">
        <v>159384.75832211142</v>
      </c>
      <c r="V698" s="6">
        <v>311373.67769163835</v>
      </c>
      <c r="W698" s="6">
        <v>3249.2738822370216</v>
      </c>
      <c r="X698" s="6">
        <v>6347.7735838130684</v>
      </c>
      <c r="Y698" s="6">
        <v>52.796849113099817</v>
      </c>
      <c r="Z698" s="6">
        <v>0</v>
      </c>
      <c r="AA698" s="6">
        <v>91.3059406</v>
      </c>
      <c r="AB698" s="6">
        <v>307120.40593028686</v>
      </c>
      <c r="AC698" s="6">
        <v>14864.347673348373</v>
      </c>
      <c r="AD698" s="6">
        <v>605224.6072107926</v>
      </c>
      <c r="AE698" s="6">
        <v>740903.21019602811</v>
      </c>
      <c r="AF698" s="6">
        <v>0</v>
      </c>
      <c r="AG698" s="6">
        <v>34644.177002025048</v>
      </c>
      <c r="AH698" s="6">
        <v>0</v>
      </c>
      <c r="AI698" s="6">
        <v>664075.13172486727</v>
      </c>
      <c r="AJ698" s="6">
        <v>1727787.2722082646</v>
      </c>
      <c r="AK698" s="6">
        <v>1179250.3157603364</v>
      </c>
      <c r="AL698" s="6">
        <v>5273869.4677059492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14267427.101333607</v>
      </c>
      <c r="AT698" s="6">
        <v>27872811.017233189</v>
      </c>
      <c r="AU698" s="3">
        <f t="shared" si="67"/>
        <v>10000000</v>
      </c>
      <c r="AV698" s="2">
        <f t="shared" si="68"/>
        <v>8.9515630299476942E-2</v>
      </c>
      <c r="AW698" s="3">
        <f t="shared" si="69"/>
        <v>159384.75832211142</v>
      </c>
      <c r="AX698" s="3">
        <f t="shared" si="70"/>
        <v>311373.67769163835</v>
      </c>
      <c r="AY698" s="3">
        <f t="shared" si="71"/>
        <v>3249.2738822370216</v>
      </c>
      <c r="AZ698" s="3">
        <f t="shared" si="72"/>
        <v>6347.7735838130684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1.4999999999999999E-2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14.1347986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1.4999999999999999E-2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15.2737082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1.4999999999999999E-2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17.926681200000001</v>
      </c>
      <c r="AU701" s="3">
        <f t="shared" si="67"/>
        <v>177.82794100389231</v>
      </c>
      <c r="AV701" s="2">
        <f t="shared" si="68"/>
        <v>0</v>
      </c>
      <c r="AW701" s="3" t="str">
        <f t="shared" si="69"/>
        <v/>
      </c>
      <c r="AX701" s="3" t="str">
        <f t="shared" si="70"/>
        <v/>
      </c>
      <c r="AY701" s="3" t="str">
        <f t="shared" si="71"/>
        <v/>
      </c>
      <c r="AZ701" s="3" t="str">
        <f t="shared" si="72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1.4999999999999999E-2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22.472466499999999</v>
      </c>
      <c r="AU702" s="3">
        <f t="shared" si="67"/>
        <v>237.13737056616554</v>
      </c>
      <c r="AV702" s="2">
        <f t="shared" si="68"/>
        <v>0</v>
      </c>
      <c r="AW702" s="3" t="str">
        <f t="shared" si="69"/>
        <v/>
      </c>
      <c r="AX702" s="3" t="str">
        <f t="shared" si="70"/>
        <v/>
      </c>
      <c r="AY702" s="3" t="str">
        <f t="shared" si="71"/>
        <v/>
      </c>
      <c r="AZ702" s="3" t="str">
        <f t="shared" si="72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1.4999999999999999E-2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21.003674499999999</v>
      </c>
      <c r="AU703" s="3">
        <f t="shared" si="67"/>
        <v>316.2277660168379</v>
      </c>
      <c r="AV703" s="2">
        <f t="shared" si="68"/>
        <v>0</v>
      </c>
      <c r="AW703" s="3" t="str">
        <f t="shared" si="69"/>
        <v/>
      </c>
      <c r="AX703" s="3" t="str">
        <f t="shared" si="70"/>
        <v/>
      </c>
      <c r="AY703" s="3" t="str">
        <f t="shared" si="71"/>
        <v/>
      </c>
      <c r="AZ703" s="3" t="str">
        <f t="shared" si="72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1.4999999999999999E-2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20.896474699999999</v>
      </c>
      <c r="AU704" s="3">
        <f t="shared" si="67"/>
        <v>421.69650342858228</v>
      </c>
      <c r="AV704" s="2">
        <f t="shared" si="68"/>
        <v>0</v>
      </c>
      <c r="AW704" s="3" t="str">
        <f t="shared" si="69"/>
        <v/>
      </c>
      <c r="AX704" s="3" t="str">
        <f t="shared" si="70"/>
        <v/>
      </c>
      <c r="AY704" s="3" t="str">
        <f t="shared" si="71"/>
        <v/>
      </c>
      <c r="AZ704" s="3" t="str">
        <f t="shared" si="72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1.4999999999999999E-2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21.9907906</v>
      </c>
      <c r="AU705" s="3">
        <f t="shared" si="67"/>
        <v>562.34132519034904</v>
      </c>
      <c r="AV705" s="2">
        <f t="shared" si="68"/>
        <v>0</v>
      </c>
      <c r="AW705" s="3" t="str">
        <f t="shared" si="69"/>
        <v/>
      </c>
      <c r="AX705" s="3" t="str">
        <f t="shared" si="70"/>
        <v/>
      </c>
      <c r="AY705" s="3" t="str">
        <f t="shared" si="71"/>
        <v/>
      </c>
      <c r="AZ705" s="3" t="str">
        <f t="shared" si="72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1.4999999999999999E-2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23.647568799999998</v>
      </c>
      <c r="AU706" s="3">
        <f t="shared" si="67"/>
        <v>749.89420933245594</v>
      </c>
      <c r="AV706" s="2">
        <f t="shared" si="68"/>
        <v>0</v>
      </c>
      <c r="AW706" s="3" t="str">
        <f t="shared" si="69"/>
        <v/>
      </c>
      <c r="AX706" s="3" t="str">
        <f t="shared" si="70"/>
        <v/>
      </c>
      <c r="AY706" s="3" t="str">
        <f t="shared" si="71"/>
        <v/>
      </c>
      <c r="AZ706" s="3" t="str">
        <f t="shared" si="72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1.4999999999999999E-2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24.8126411</v>
      </c>
      <c r="AU707" s="3">
        <f t="shared" si="67"/>
        <v>1000</v>
      </c>
      <c r="AV707" s="2">
        <f t="shared" si="68"/>
        <v>0</v>
      </c>
      <c r="AW707" s="3" t="str">
        <f t="shared" si="69"/>
        <v/>
      </c>
      <c r="AX707" s="3" t="str">
        <f t="shared" si="70"/>
        <v/>
      </c>
      <c r="AY707" s="3" t="str">
        <f t="shared" si="71"/>
        <v/>
      </c>
      <c r="AZ707" s="3" t="str">
        <f t="shared" si="72"/>
        <v/>
      </c>
    </row>
    <row r="708" spans="1:52" x14ac:dyDescent="0.25">
      <c r="A708" s="6">
        <v>1</v>
      </c>
      <c r="B708" s="6">
        <v>2700</v>
      </c>
      <c r="C708" s="6">
        <v>707</v>
      </c>
      <c r="D708" s="6">
        <v>1.4999999999999999E-2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25.722253200000001</v>
      </c>
      <c r="AU708" s="3">
        <f t="shared" si="67"/>
        <v>1333.5214321633243</v>
      </c>
      <c r="AV708" s="2">
        <f t="shared" si="68"/>
        <v>0</v>
      </c>
      <c r="AW708" s="3" t="str">
        <f t="shared" si="69"/>
        <v/>
      </c>
      <c r="AX708" s="3" t="str">
        <f t="shared" si="70"/>
        <v/>
      </c>
      <c r="AY708" s="3" t="str">
        <f t="shared" si="71"/>
        <v/>
      </c>
      <c r="AZ708" s="3" t="str">
        <f t="shared" si="72"/>
        <v/>
      </c>
    </row>
    <row r="709" spans="1:52" x14ac:dyDescent="0.25">
      <c r="A709" s="6">
        <v>1</v>
      </c>
      <c r="B709" s="6">
        <v>2700</v>
      </c>
      <c r="C709" s="6">
        <v>707</v>
      </c>
      <c r="D709" s="6">
        <v>1.4999999999999999E-2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0</v>
      </c>
      <c r="R709" s="6">
        <v>0</v>
      </c>
      <c r="S709" s="6">
        <v>0</v>
      </c>
      <c r="T709" s="6">
        <v>0</v>
      </c>
      <c r="U709" s="6"/>
      <c r="V709" s="6"/>
      <c r="Y709" s="6">
        <v>15</v>
      </c>
      <c r="AA709" s="6">
        <v>27.7404692</v>
      </c>
      <c r="AU709" s="3">
        <f t="shared" si="67"/>
        <v>1778.2794100389231</v>
      </c>
      <c r="AV709" s="2">
        <f t="shared" si="68"/>
        <v>0</v>
      </c>
      <c r="AW709" s="3" t="str">
        <f t="shared" si="69"/>
        <v/>
      </c>
      <c r="AX709" s="3" t="str">
        <f t="shared" si="70"/>
        <v/>
      </c>
      <c r="AY709" s="3" t="str">
        <f t="shared" si="71"/>
        <v/>
      </c>
      <c r="AZ709" s="3" t="str">
        <f t="shared" si="72"/>
        <v/>
      </c>
    </row>
    <row r="710" spans="1:52" x14ac:dyDescent="0.25">
      <c r="A710" s="6">
        <v>1</v>
      </c>
      <c r="B710" s="6">
        <v>2700</v>
      </c>
      <c r="C710" s="6">
        <v>707</v>
      </c>
      <c r="D710" s="6">
        <v>1.4999999999999999E-2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0</v>
      </c>
      <c r="R710" s="6">
        <v>0</v>
      </c>
      <c r="S710" s="6">
        <v>0</v>
      </c>
      <c r="T710" s="6">
        <v>0</v>
      </c>
      <c r="U710" s="6"/>
      <c r="V710" s="6"/>
      <c r="Y710" s="6">
        <v>15</v>
      </c>
      <c r="AA710" s="6">
        <v>28.971346499999999</v>
      </c>
      <c r="AU710" s="3">
        <f t="shared" si="67"/>
        <v>2371.3737056616555</v>
      </c>
      <c r="AV710" s="2">
        <f t="shared" si="68"/>
        <v>0</v>
      </c>
      <c r="AW710" s="3" t="str">
        <f t="shared" si="69"/>
        <v/>
      </c>
      <c r="AX710" s="3" t="str">
        <f t="shared" si="70"/>
        <v/>
      </c>
      <c r="AY710" s="3" t="str">
        <f t="shared" si="71"/>
        <v/>
      </c>
      <c r="AZ710" s="3" t="str">
        <f t="shared" si="72"/>
        <v/>
      </c>
    </row>
    <row r="711" spans="1:52" x14ac:dyDescent="0.25">
      <c r="A711" s="6">
        <v>1</v>
      </c>
      <c r="B711" s="6">
        <v>2700</v>
      </c>
      <c r="C711" s="6">
        <v>707</v>
      </c>
      <c r="D711" s="6">
        <v>1.4999999999999999E-2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0</v>
      </c>
      <c r="R711" s="6">
        <v>0</v>
      </c>
      <c r="S711" s="6">
        <v>0</v>
      </c>
      <c r="T711" s="6">
        <v>0</v>
      </c>
      <c r="U711" s="6"/>
      <c r="V711" s="6"/>
      <c r="Y711" s="6">
        <v>15</v>
      </c>
      <c r="AA711" s="6">
        <v>30.4913858</v>
      </c>
      <c r="AU711" s="3">
        <f t="shared" si="67"/>
        <v>3162.27766016838</v>
      </c>
      <c r="AV711" s="2">
        <f t="shared" si="68"/>
        <v>0</v>
      </c>
      <c r="AW711" s="3" t="str">
        <f t="shared" si="69"/>
        <v/>
      </c>
      <c r="AX711" s="3" t="str">
        <f t="shared" si="70"/>
        <v/>
      </c>
      <c r="AY711" s="3" t="str">
        <f t="shared" si="71"/>
        <v/>
      </c>
      <c r="AZ711" s="3" t="str">
        <f t="shared" si="72"/>
        <v/>
      </c>
    </row>
    <row r="712" spans="1:52" x14ac:dyDescent="0.25">
      <c r="A712" s="6">
        <v>1</v>
      </c>
      <c r="B712" s="6">
        <v>2700</v>
      </c>
      <c r="C712" s="6">
        <v>707</v>
      </c>
      <c r="D712" s="6">
        <v>1.4999999999999999E-2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0</v>
      </c>
      <c r="R712" s="6">
        <v>0</v>
      </c>
      <c r="S712" s="6">
        <v>0</v>
      </c>
      <c r="T712" s="6">
        <v>0</v>
      </c>
      <c r="U712" s="6"/>
      <c r="V712" s="6"/>
      <c r="Y712" s="6">
        <v>15</v>
      </c>
      <c r="AA712" s="6">
        <v>31.0343819</v>
      </c>
      <c r="AU712" s="3">
        <f t="shared" si="67"/>
        <v>4216.9650342858222</v>
      </c>
      <c r="AV712" s="2">
        <f t="shared" si="68"/>
        <v>0</v>
      </c>
      <c r="AW712" s="3" t="str">
        <f t="shared" si="69"/>
        <v/>
      </c>
      <c r="AX712" s="3" t="str">
        <f t="shared" si="70"/>
        <v/>
      </c>
      <c r="AY712" s="3" t="str">
        <f t="shared" si="71"/>
        <v/>
      </c>
      <c r="AZ712" s="3" t="str">
        <f t="shared" si="72"/>
        <v/>
      </c>
    </row>
    <row r="713" spans="1:52" x14ac:dyDescent="0.25">
      <c r="A713" s="6">
        <v>1</v>
      </c>
      <c r="B713" s="6">
        <v>2700</v>
      </c>
      <c r="C713" s="6">
        <v>707</v>
      </c>
      <c r="D713" s="6">
        <v>1.4999999999999999E-2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0</v>
      </c>
      <c r="R713" s="6">
        <v>0</v>
      </c>
      <c r="S713" s="6">
        <v>0</v>
      </c>
      <c r="T713" s="6">
        <v>0</v>
      </c>
      <c r="U713" s="6"/>
      <c r="V713" s="6"/>
      <c r="Y713" s="6">
        <v>15</v>
      </c>
      <c r="AA713" s="6">
        <v>32.245887099999997</v>
      </c>
      <c r="AU713" s="3">
        <f t="shared" si="67"/>
        <v>5623.4132519034911</v>
      </c>
      <c r="AV713" s="2">
        <f t="shared" si="68"/>
        <v>0</v>
      </c>
      <c r="AW713" s="3" t="str">
        <f t="shared" si="69"/>
        <v/>
      </c>
      <c r="AX713" s="3" t="str">
        <f t="shared" si="70"/>
        <v/>
      </c>
      <c r="AY713" s="3" t="str">
        <f t="shared" si="71"/>
        <v/>
      </c>
      <c r="AZ713" s="3" t="str">
        <f t="shared" si="72"/>
        <v/>
      </c>
    </row>
    <row r="714" spans="1:52" x14ac:dyDescent="0.25">
      <c r="A714" s="6">
        <v>1</v>
      </c>
      <c r="B714" s="6">
        <v>2700</v>
      </c>
      <c r="C714" s="6">
        <v>707</v>
      </c>
      <c r="D714" s="6">
        <v>1.4999999999999999E-2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0</v>
      </c>
      <c r="R714" s="6">
        <v>0</v>
      </c>
      <c r="S714" s="6">
        <v>0</v>
      </c>
      <c r="T714" s="6">
        <v>0</v>
      </c>
      <c r="U714" s="6"/>
      <c r="V714" s="6"/>
      <c r="Y714" s="6">
        <v>15</v>
      </c>
      <c r="AA714" s="6">
        <v>31.4821092</v>
      </c>
      <c r="AU714" s="3">
        <f t="shared" si="67"/>
        <v>7498.9420933245583</v>
      </c>
      <c r="AV714" s="2">
        <f t="shared" si="68"/>
        <v>0</v>
      </c>
      <c r="AW714" s="3" t="str">
        <f t="shared" si="69"/>
        <v/>
      </c>
      <c r="AX714" s="3" t="str">
        <f t="shared" si="70"/>
        <v/>
      </c>
      <c r="AY714" s="3" t="str">
        <f t="shared" si="71"/>
        <v/>
      </c>
      <c r="AZ714" s="3" t="str">
        <f t="shared" si="72"/>
        <v/>
      </c>
    </row>
    <row r="715" spans="1:52" x14ac:dyDescent="0.25">
      <c r="A715" s="6">
        <v>1</v>
      </c>
      <c r="B715" s="6">
        <v>2700</v>
      </c>
      <c r="C715" s="6">
        <v>707</v>
      </c>
      <c r="D715" s="6">
        <v>1.4999999999999999E-2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0</v>
      </c>
      <c r="R715" s="6">
        <v>0</v>
      </c>
      <c r="S715" s="6">
        <v>0</v>
      </c>
      <c r="T715" s="6">
        <v>0</v>
      </c>
      <c r="U715" s="6"/>
      <c r="V715" s="6"/>
      <c r="Y715" s="6">
        <v>15</v>
      </c>
      <c r="AA715" s="6">
        <v>29.954780800000002</v>
      </c>
      <c r="AU715" s="3">
        <f t="shared" si="67"/>
        <v>10000.000000000002</v>
      </c>
      <c r="AV715" s="2">
        <f t="shared" si="68"/>
        <v>0</v>
      </c>
      <c r="AW715" s="3" t="str">
        <f t="shared" si="69"/>
        <v/>
      </c>
      <c r="AX715" s="3" t="str">
        <f t="shared" si="70"/>
        <v/>
      </c>
      <c r="AY715" s="3" t="str">
        <f t="shared" si="71"/>
        <v/>
      </c>
      <c r="AZ715" s="3" t="str">
        <f t="shared" si="72"/>
        <v/>
      </c>
    </row>
    <row r="716" spans="1:52" x14ac:dyDescent="0.25">
      <c r="A716" s="6">
        <v>1</v>
      </c>
      <c r="B716" s="6">
        <v>2700</v>
      </c>
      <c r="C716" s="6">
        <v>707</v>
      </c>
      <c r="D716" s="6">
        <v>1.4999999999999999E-2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0</v>
      </c>
      <c r="R716" s="6">
        <v>0</v>
      </c>
      <c r="S716" s="6">
        <v>0</v>
      </c>
      <c r="T716" s="6">
        <v>0</v>
      </c>
      <c r="U716" s="6"/>
      <c r="V716" s="6"/>
      <c r="Y716" s="6">
        <v>15</v>
      </c>
      <c r="AA716" s="6">
        <v>30.223827700000001</v>
      </c>
      <c r="AU716" s="3">
        <f t="shared" si="67"/>
        <v>13335.214321633241</v>
      </c>
      <c r="AV716" s="2">
        <f t="shared" si="68"/>
        <v>0</v>
      </c>
      <c r="AW716" s="3" t="str">
        <f t="shared" si="69"/>
        <v/>
      </c>
      <c r="AX716" s="3" t="str">
        <f t="shared" si="70"/>
        <v/>
      </c>
      <c r="AY716" s="3" t="str">
        <f t="shared" si="71"/>
        <v/>
      </c>
      <c r="AZ716" s="3" t="str">
        <f t="shared" si="72"/>
        <v/>
      </c>
    </row>
    <row r="717" spans="1:52" x14ac:dyDescent="0.25">
      <c r="A717" s="6">
        <v>1</v>
      </c>
      <c r="B717" s="6">
        <v>2700</v>
      </c>
      <c r="C717" s="6">
        <v>707</v>
      </c>
      <c r="D717" s="6">
        <v>1.4999999999999999E-2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0</v>
      </c>
      <c r="R717" s="6">
        <v>0</v>
      </c>
      <c r="S717" s="6">
        <v>0</v>
      </c>
      <c r="T717" s="6">
        <v>0</v>
      </c>
      <c r="U717" s="6"/>
      <c r="V717" s="6"/>
      <c r="Y717" s="6">
        <v>15</v>
      </c>
      <c r="AA717" s="6">
        <v>28.4461969</v>
      </c>
      <c r="AU717" s="3">
        <f t="shared" si="67"/>
        <v>17782.794100389227</v>
      </c>
      <c r="AV717" s="2">
        <f t="shared" si="68"/>
        <v>0</v>
      </c>
      <c r="AW717" s="3" t="str">
        <f t="shared" si="69"/>
        <v/>
      </c>
      <c r="AX717" s="3" t="str">
        <f t="shared" si="70"/>
        <v/>
      </c>
      <c r="AY717" s="3" t="str">
        <f t="shared" si="71"/>
        <v/>
      </c>
      <c r="AZ717" s="3" t="str">
        <f t="shared" si="72"/>
        <v/>
      </c>
    </row>
    <row r="718" spans="1:52" x14ac:dyDescent="0.25">
      <c r="A718" s="6">
        <v>1</v>
      </c>
      <c r="B718" s="6">
        <v>2700</v>
      </c>
      <c r="C718" s="6">
        <v>707</v>
      </c>
      <c r="D718" s="6">
        <v>1.4999999999999999E-2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1.6000000000000005</v>
      </c>
      <c r="R718" s="6">
        <v>5.8140241140843041E-2</v>
      </c>
      <c r="S718" s="6">
        <v>1.0389609654544342E-4</v>
      </c>
      <c r="T718" s="6">
        <v>4</v>
      </c>
      <c r="U718" s="6">
        <v>23428085.406117197</v>
      </c>
      <c r="V718" s="6">
        <v>57373695.507895619</v>
      </c>
      <c r="W718" s="6">
        <v>477613.20983447024</v>
      </c>
      <c r="X718" s="6">
        <v>1169640.3865949982</v>
      </c>
      <c r="Y718" s="6">
        <v>48.015843337782584</v>
      </c>
      <c r="Z718" s="6">
        <v>0</v>
      </c>
      <c r="AA718" s="6">
        <v>29.628655699999999</v>
      </c>
      <c r="AB718" s="6">
        <v>24420.385970320101</v>
      </c>
      <c r="AC718" s="6">
        <v>1101.3357631596032</v>
      </c>
      <c r="AD718" s="6">
        <v>37165.339354092845</v>
      </c>
      <c r="AE718" s="6">
        <v>47699.79024673222</v>
      </c>
      <c r="AF718" s="6">
        <v>0</v>
      </c>
      <c r="AG718" s="6">
        <v>13691.456804095566</v>
      </c>
      <c r="AH718" s="6">
        <v>0</v>
      </c>
      <c r="AI718" s="6">
        <v>48390.540173976129</v>
      </c>
      <c r="AJ718" s="6">
        <v>125902.25926803489</v>
      </c>
      <c r="AK718" s="6">
        <v>85930.878983158502</v>
      </c>
      <c r="AL718" s="6">
        <v>384301.98656356987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9736346.4929153845</v>
      </c>
      <c r="AT718" s="6">
        <v>23843612.030628785</v>
      </c>
      <c r="AU718" s="3">
        <f t="shared" si="67"/>
        <v>23713.737056616555</v>
      </c>
      <c r="AV718" s="2">
        <f t="shared" si="68"/>
        <v>4.1558438618177366E-4</v>
      </c>
      <c r="AW718" s="3">
        <f t="shared" si="69"/>
        <v>23428085.406117197</v>
      </c>
      <c r="AX718" s="3">
        <f t="shared" si="70"/>
        <v>57373695.507895619</v>
      </c>
      <c r="AY718" s="3">
        <f t="shared" si="71"/>
        <v>477613.20983447024</v>
      </c>
      <c r="AZ718" s="3">
        <f t="shared" si="72"/>
        <v>1169640.3865949982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1.4999999999999999E-2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2.6692485999999995</v>
      </c>
      <c r="R719" s="6">
        <v>0.10940188988428672</v>
      </c>
      <c r="S719" s="6">
        <v>3.9141792783936591E-4</v>
      </c>
      <c r="T719" s="6">
        <v>4</v>
      </c>
      <c r="U719" s="6">
        <v>6347834.3097257977</v>
      </c>
      <c r="V719" s="6">
        <v>15358194.167018078</v>
      </c>
      <c r="W719" s="6">
        <v>129409.18848511176</v>
      </c>
      <c r="X719" s="6">
        <v>313097.56158970052</v>
      </c>
      <c r="Y719" s="6">
        <v>50.417874485198702</v>
      </c>
      <c r="Z719" s="6">
        <v>0</v>
      </c>
      <c r="AA719" s="6">
        <v>55.689988999999997</v>
      </c>
      <c r="AB719" s="6">
        <v>40198.495524450744</v>
      </c>
      <c r="AC719" s="6">
        <v>1862.5400722698255</v>
      </c>
      <c r="AD719" s="6">
        <v>61482.807393407013</v>
      </c>
      <c r="AE719" s="6">
        <v>66720.234446652932</v>
      </c>
      <c r="AF719" s="6">
        <v>0</v>
      </c>
      <c r="AG719" s="6">
        <v>19123.094724452851</v>
      </c>
      <c r="AH719" s="6">
        <v>0</v>
      </c>
      <c r="AI719" s="6">
        <v>73860.997142881009</v>
      </c>
      <c r="AJ719" s="6">
        <v>192171.16359200352</v>
      </c>
      <c r="AK719" s="6">
        <v>131160.76787408191</v>
      </c>
      <c r="AL719" s="6">
        <v>586580.10077019979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9938624.6071220133</v>
      </c>
      <c r="AT719" s="6">
        <v>24045890.144835413</v>
      </c>
      <c r="AU719" s="3">
        <f t="shared" si="67"/>
        <v>31622.776601683792</v>
      </c>
      <c r="AV719" s="2">
        <f t="shared" si="68"/>
        <v>1.5656717113574636E-3</v>
      </c>
      <c r="AW719" s="3">
        <f t="shared" si="69"/>
        <v>6347834.3097257977</v>
      </c>
      <c r="AX719" s="3">
        <f t="shared" si="70"/>
        <v>15358194.167018078</v>
      </c>
      <c r="AY719" s="3">
        <f t="shared" si="71"/>
        <v>129409.18848511176</v>
      </c>
      <c r="AZ719" s="3">
        <f t="shared" si="72"/>
        <v>313097.56158970052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1.4999999999999999E-2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3.6560742999999998</v>
      </c>
      <c r="R720" s="6">
        <v>0.15750196567792552</v>
      </c>
      <c r="S720" s="6">
        <v>7.8843473557912611E-4</v>
      </c>
      <c r="T720" s="6">
        <v>4</v>
      </c>
      <c r="U720" s="6">
        <v>3205154.9523565676</v>
      </c>
      <c r="V720" s="6">
        <v>7678342.4278396331</v>
      </c>
      <c r="W720" s="6">
        <v>65341.418996712491</v>
      </c>
      <c r="X720" s="6">
        <v>156533.39611828211</v>
      </c>
      <c r="Y720" s="6">
        <v>51.456325577802723</v>
      </c>
      <c r="Z720" s="6">
        <v>0</v>
      </c>
      <c r="AA720" s="6">
        <v>64.612673400000006</v>
      </c>
      <c r="AB720" s="6">
        <v>52965.921188238004</v>
      </c>
      <c r="AC720" s="6">
        <v>2484.0796002909042</v>
      </c>
      <c r="AD720" s="6">
        <v>82211.26322588099</v>
      </c>
      <c r="AE720" s="6">
        <v>84395.757131545528</v>
      </c>
      <c r="AF720" s="6">
        <v>0</v>
      </c>
      <c r="AG720" s="6">
        <v>22087.495484421914</v>
      </c>
      <c r="AH720" s="6">
        <v>0</v>
      </c>
      <c r="AI720" s="6">
        <v>95216.361485847156</v>
      </c>
      <c r="AJ720" s="6">
        <v>247733.44102484389</v>
      </c>
      <c r="AK720" s="6">
        <v>169083.16391262773</v>
      </c>
      <c r="AL720" s="6">
        <v>756177.48305369611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10108221.989405509</v>
      </c>
      <c r="AT720" s="6">
        <v>24215487.527118906</v>
      </c>
      <c r="AU720" s="3">
        <f t="shared" si="67"/>
        <v>42169.650342858229</v>
      </c>
      <c r="AV720" s="2">
        <f t="shared" si="68"/>
        <v>3.1537389423165045E-3</v>
      </c>
      <c r="AW720" s="3">
        <f t="shared" si="69"/>
        <v>3205154.9523565676</v>
      </c>
      <c r="AX720" s="3">
        <f t="shared" si="70"/>
        <v>7678342.4278396331</v>
      </c>
      <c r="AY720" s="3">
        <f t="shared" si="71"/>
        <v>65341.418996712491</v>
      </c>
      <c r="AZ720" s="3">
        <f t="shared" si="72"/>
        <v>156533.39611828211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1.4999999999999999E-2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4.9324186000000028</v>
      </c>
      <c r="R721" s="6">
        <v>0.22000656671186367</v>
      </c>
      <c r="S721" s="6">
        <v>1.3388753827405135E-3</v>
      </c>
      <c r="T721" s="6">
        <v>4</v>
      </c>
      <c r="U721" s="6">
        <v>1926102.467038481</v>
      </c>
      <c r="V721" s="6">
        <v>4560265.7580307983</v>
      </c>
      <c r="W721" s="6">
        <v>39266.204036977848</v>
      </c>
      <c r="X721" s="6">
        <v>92967.185693399209</v>
      </c>
      <c r="Y721" s="6">
        <v>52.207588627488995</v>
      </c>
      <c r="Z721" s="6">
        <v>0</v>
      </c>
      <c r="AA721" s="6">
        <v>66.294227599999999</v>
      </c>
      <c r="AB721" s="6">
        <v>67854.783229128952</v>
      </c>
      <c r="AC721" s="6">
        <v>3212.0336575867304</v>
      </c>
      <c r="AD721" s="6">
        <v>107334.60178036912</v>
      </c>
      <c r="AE721" s="6">
        <v>107288.66010935891</v>
      </c>
      <c r="AF721" s="6">
        <v>0</v>
      </c>
      <c r="AG721" s="6">
        <v>25295.177536620355</v>
      </c>
      <c r="AH721" s="6">
        <v>0</v>
      </c>
      <c r="AI721" s="6">
        <v>121284.24996209494</v>
      </c>
      <c r="AJ721" s="6">
        <v>315556.73958086612</v>
      </c>
      <c r="AK721" s="6">
        <v>215373.95880653523</v>
      </c>
      <c r="AL721" s="6">
        <v>963200.20466256037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10315244.711014375</v>
      </c>
      <c r="AT721" s="6">
        <v>24422510.248727776</v>
      </c>
      <c r="AU721" s="3">
        <f t="shared" si="67"/>
        <v>56234.132519034909</v>
      </c>
      <c r="AV721" s="2">
        <f t="shared" si="68"/>
        <v>5.3555015309620542E-3</v>
      </c>
      <c r="AW721" s="3">
        <f t="shared" si="69"/>
        <v>1926102.467038481</v>
      </c>
      <c r="AX721" s="3">
        <f t="shared" si="70"/>
        <v>4560265.7580307983</v>
      </c>
      <c r="AY721" s="3">
        <f t="shared" si="71"/>
        <v>39266.204036977848</v>
      </c>
      <c r="AZ721" s="3">
        <f t="shared" si="72"/>
        <v>92967.185693399209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1.4999999999999999E-2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6.4935224000000025</v>
      </c>
      <c r="R722" s="6">
        <v>0.29634995217253024</v>
      </c>
      <c r="S722" s="6">
        <v>2.0776856416445688E-3</v>
      </c>
      <c r="T722" s="6">
        <v>4</v>
      </c>
      <c r="U722" s="6">
        <v>1269954.8163405312</v>
      </c>
      <c r="V722" s="6">
        <v>2967428.3483021511</v>
      </c>
      <c r="W722" s="6">
        <v>25889.746672119163</v>
      </c>
      <c r="X722" s="6">
        <v>60495.040624033696</v>
      </c>
      <c r="Y722" s="6">
        <v>52.731806434599321</v>
      </c>
      <c r="Z722" s="6">
        <v>0</v>
      </c>
      <c r="AA722" s="6">
        <v>73.428821299999996</v>
      </c>
      <c r="AB722" s="6">
        <v>84353.930962904182</v>
      </c>
      <c r="AC722" s="6">
        <v>4021.1060873547972</v>
      </c>
      <c r="AD722" s="6">
        <v>136148.47426703401</v>
      </c>
      <c r="AE722" s="6">
        <v>135236.02735530102</v>
      </c>
      <c r="AF722" s="6">
        <v>0</v>
      </c>
      <c r="AG722" s="6">
        <v>28398.229047987632</v>
      </c>
      <c r="AH722" s="6">
        <v>0</v>
      </c>
      <c r="AI722" s="6">
        <v>151381.52941102674</v>
      </c>
      <c r="AJ722" s="6">
        <v>393863.68690607417</v>
      </c>
      <c r="AK722" s="6">
        <v>268820.05940285267</v>
      </c>
      <c r="AL722" s="6">
        <v>1202223.0434405352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10554267.549792349</v>
      </c>
      <c r="AT722" s="6">
        <v>24661533.08750575</v>
      </c>
      <c r="AU722" s="3">
        <f t="shared" si="67"/>
        <v>74989.420933245579</v>
      </c>
      <c r="AV722" s="2">
        <f t="shared" si="68"/>
        <v>8.3107425665782751E-3</v>
      </c>
      <c r="AW722" s="3">
        <f t="shared" si="69"/>
        <v>1269954.8163405312</v>
      </c>
      <c r="AX722" s="3">
        <f t="shared" si="70"/>
        <v>2967428.3483021511</v>
      </c>
      <c r="AY722" s="3">
        <f t="shared" si="71"/>
        <v>25889.746672119163</v>
      </c>
      <c r="AZ722" s="3">
        <f t="shared" si="72"/>
        <v>60495.040624033696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1.4999999999999999E-2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8.282</v>
      </c>
      <c r="R723" s="6">
        <v>0.38356539943651252</v>
      </c>
      <c r="S723" s="6">
        <v>3.0192347879289417E-3</v>
      </c>
      <c r="T723" s="6">
        <v>4</v>
      </c>
      <c r="U723" s="6">
        <v>895386.71773685119</v>
      </c>
      <c r="V723" s="6">
        <v>2063502.6915354924</v>
      </c>
      <c r="W723" s="6">
        <v>18253.669341233792</v>
      </c>
      <c r="X723" s="6">
        <v>42067.293460907458</v>
      </c>
      <c r="Y723" s="6">
        <v>53.07062649393076</v>
      </c>
      <c r="Z723" s="6">
        <v>0</v>
      </c>
      <c r="AA723" s="6">
        <v>75.522247399999998</v>
      </c>
      <c r="AB723" s="6">
        <v>101577.70971992251</v>
      </c>
      <c r="AC723" s="6">
        <v>4866.4046474084535</v>
      </c>
      <c r="AD723" s="6">
        <v>167300.6722129914</v>
      </c>
      <c r="AE723" s="6">
        <v>167181.69522260845</v>
      </c>
      <c r="AF723" s="6">
        <v>0</v>
      </c>
      <c r="AG723" s="6">
        <v>30938.786514341838</v>
      </c>
      <c r="AH723" s="6">
        <v>0</v>
      </c>
      <c r="AI723" s="6">
        <v>184027.45464373624</v>
      </c>
      <c r="AJ723" s="6">
        <v>478801.68776153668</v>
      </c>
      <c r="AK723" s="6">
        <v>326791.99028809322</v>
      </c>
      <c r="AL723" s="6">
        <v>1461486.4010106388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10813530.907362454</v>
      </c>
      <c r="AT723" s="6">
        <v>24920796.445075855</v>
      </c>
      <c r="AU723" s="3">
        <f t="shared" si="67"/>
        <v>100000</v>
      </c>
      <c r="AV723" s="2">
        <f t="shared" si="68"/>
        <v>1.2076939151715767E-2</v>
      </c>
      <c r="AW723" s="3">
        <f t="shared" si="69"/>
        <v>895386.71773685119</v>
      </c>
      <c r="AX723" s="3">
        <f t="shared" si="70"/>
        <v>2063502.6915354924</v>
      </c>
      <c r="AY723" s="3">
        <f t="shared" si="71"/>
        <v>18253.669341233792</v>
      </c>
      <c r="AZ723" s="3">
        <f t="shared" si="72"/>
        <v>42067.293460907458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1.4999999999999999E-2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11.029696700000001</v>
      </c>
      <c r="R724" s="6">
        <v>0.51924487267085428</v>
      </c>
      <c r="S724" s="6">
        <v>4.3331313524403326E-3</v>
      </c>
      <c r="T724" s="6">
        <v>4</v>
      </c>
      <c r="U724" s="6">
        <v>646389.18566690723</v>
      </c>
      <c r="V724" s="6">
        <v>1460307.8273074655</v>
      </c>
      <c r="W724" s="6">
        <v>13177.51785590006</v>
      </c>
      <c r="X724" s="6">
        <v>29770.350272182666</v>
      </c>
      <c r="Y724" s="6">
        <v>53.442931163589215</v>
      </c>
      <c r="Z724" s="6">
        <v>0</v>
      </c>
      <c r="AA724" s="6">
        <v>74.308547599999997</v>
      </c>
      <c r="AB724" s="6">
        <v>126270.62186988002</v>
      </c>
      <c r="AC724" s="6">
        <v>6081.4602752265919</v>
      </c>
      <c r="AD724" s="6">
        <v>213093.53759212481</v>
      </c>
      <c r="AE724" s="6">
        <v>216647.96429289199</v>
      </c>
      <c r="AF724" s="6">
        <v>0</v>
      </c>
      <c r="AG724" s="6">
        <v>35698.11078453104</v>
      </c>
      <c r="AH724" s="6">
        <v>0</v>
      </c>
      <c r="AI724" s="6">
        <v>233138.76097771514</v>
      </c>
      <c r="AJ724" s="6">
        <v>606579.23272842984</v>
      </c>
      <c r="AK724" s="6">
        <v>414002.79029399017</v>
      </c>
      <c r="AL724" s="6">
        <v>1851512.4788147896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11203556.985166604</v>
      </c>
      <c r="AT724" s="6">
        <v>25310822.522880003</v>
      </c>
      <c r="AU724" s="3">
        <f t="shared" si="67"/>
        <v>133352.14321633239</v>
      </c>
      <c r="AV724" s="2">
        <f t="shared" si="68"/>
        <v>1.733252540976133E-2</v>
      </c>
      <c r="AW724" s="3">
        <f t="shared" si="69"/>
        <v>646389.18566690723</v>
      </c>
      <c r="AX724" s="3">
        <f t="shared" si="70"/>
        <v>1460307.8273074655</v>
      </c>
      <c r="AY724" s="3">
        <f t="shared" si="71"/>
        <v>13177.51785590006</v>
      </c>
      <c r="AZ724" s="3">
        <f t="shared" si="72"/>
        <v>29770.350272182666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1.4999999999999999E-2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14.011696700000002</v>
      </c>
      <c r="R725" s="6">
        <v>0.66593140037677045</v>
      </c>
      <c r="S725" s="6">
        <v>5.9288431505026724E-3</v>
      </c>
      <c r="T725" s="6">
        <v>4</v>
      </c>
      <c r="U725" s="6">
        <v>489355.75792980677</v>
      </c>
      <c r="V725" s="6">
        <v>1084213.185407768</v>
      </c>
      <c r="W725" s="6">
        <v>9976.1790280484784</v>
      </c>
      <c r="X725" s="6">
        <v>22103.152291405353</v>
      </c>
      <c r="Y725" s="6">
        <v>53.661592816596205</v>
      </c>
      <c r="Z725" s="6">
        <v>0</v>
      </c>
      <c r="AA725" s="6">
        <v>78.523320600000005</v>
      </c>
      <c r="AB725" s="6">
        <v>150717.82070750053</v>
      </c>
      <c r="AC725" s="6">
        <v>7284.4515603210439</v>
      </c>
      <c r="AD725" s="6">
        <v>259971.63871534078</v>
      </c>
      <c r="AE725" s="6">
        <v>270189.42564665939</v>
      </c>
      <c r="AF725" s="6">
        <v>0</v>
      </c>
      <c r="AG725" s="6">
        <v>39322.984765656351</v>
      </c>
      <c r="AH725" s="6">
        <v>0</v>
      </c>
      <c r="AI725" s="6">
        <v>283719.6653442363</v>
      </c>
      <c r="AJ725" s="6">
        <v>738180.37031999172</v>
      </c>
      <c r="AK725" s="6">
        <v>503823.27083319519</v>
      </c>
      <c r="AL725" s="6">
        <v>2253209.6278929012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11605254.134244716</v>
      </c>
      <c r="AT725" s="6">
        <v>25712519.671958119</v>
      </c>
      <c r="AU725" s="3">
        <f t="shared" si="67"/>
        <v>177827.94100389228</v>
      </c>
      <c r="AV725" s="2">
        <f t="shared" si="68"/>
        <v>2.371537260201069E-2</v>
      </c>
      <c r="AW725" s="3">
        <f t="shared" si="69"/>
        <v>489355.75792980677</v>
      </c>
      <c r="AX725" s="3">
        <f t="shared" si="70"/>
        <v>1084213.185407768</v>
      </c>
      <c r="AY725" s="3">
        <f t="shared" si="71"/>
        <v>9976.1790280484784</v>
      </c>
      <c r="AZ725" s="3">
        <f t="shared" si="72"/>
        <v>22103.152291405353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1.4999999999999999E-2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17.448684299999989</v>
      </c>
      <c r="R726" s="6">
        <v>0.8350632407351184</v>
      </c>
      <c r="S726" s="6">
        <v>7.8676629107460438E-3</v>
      </c>
      <c r="T726" s="6">
        <v>4</v>
      </c>
      <c r="U726" s="6">
        <v>382953.55124239094</v>
      </c>
      <c r="V726" s="6">
        <v>831220.89879375196</v>
      </c>
      <c r="W726" s="6">
        <v>7807.026125089611</v>
      </c>
      <c r="X726" s="6">
        <v>16945.562331385299</v>
      </c>
      <c r="Y726" s="6">
        <v>53.822411829181156</v>
      </c>
      <c r="Z726" s="6">
        <v>0</v>
      </c>
      <c r="AA726" s="6">
        <v>85.792202099999997</v>
      </c>
      <c r="AB726" s="6">
        <v>176923.78695915409</v>
      </c>
      <c r="AC726" s="6">
        <v>8574.5017325850094</v>
      </c>
      <c r="AD726" s="6">
        <v>311524.08871099696</v>
      </c>
      <c r="AE726" s="6">
        <v>331909.32098315848</v>
      </c>
      <c r="AF726" s="6">
        <v>0</v>
      </c>
      <c r="AG726" s="6">
        <v>42728.697857137835</v>
      </c>
      <c r="AH726" s="6">
        <v>0</v>
      </c>
      <c r="AI726" s="6">
        <v>339947.55453478254</v>
      </c>
      <c r="AJ726" s="6">
        <v>884473.80406780518</v>
      </c>
      <c r="AK726" s="6">
        <v>603671.54539553868</v>
      </c>
      <c r="AL726" s="6">
        <v>2699753.3002411588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12051797.806592973</v>
      </c>
      <c r="AT726" s="6">
        <v>26159063.344306372</v>
      </c>
      <c r="AU726" s="3">
        <f t="shared" si="67"/>
        <v>237137.37056616557</v>
      </c>
      <c r="AV726" s="2">
        <f t="shared" si="68"/>
        <v>3.1470651642984175E-2</v>
      </c>
      <c r="AW726" s="3">
        <f t="shared" si="69"/>
        <v>382953.55124239094</v>
      </c>
      <c r="AX726" s="3">
        <f t="shared" si="70"/>
        <v>831220.89879375196</v>
      </c>
      <c r="AY726" s="3">
        <f t="shared" si="71"/>
        <v>7807.026125089611</v>
      </c>
      <c r="AZ726" s="3">
        <f t="shared" si="72"/>
        <v>16945.562331385299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1.4999999999999999E-2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21.192866699999996</v>
      </c>
      <c r="R727" s="6">
        <v>1.0193670392355965</v>
      </c>
      <c r="S727" s="6">
        <v>1.0116402718231813E-2</v>
      </c>
      <c r="T727" s="6">
        <v>4</v>
      </c>
      <c r="U727" s="6">
        <v>309464.89270824409</v>
      </c>
      <c r="V727" s="6">
        <v>658088.45808611414</v>
      </c>
      <c r="W727" s="6">
        <v>6308.8604201038079</v>
      </c>
      <c r="X727" s="6">
        <v>13416.02334860269</v>
      </c>
      <c r="Y727" s="6">
        <v>53.939354125129313</v>
      </c>
      <c r="Z727" s="6">
        <v>0</v>
      </c>
      <c r="AA727" s="6">
        <v>91.434889400000003</v>
      </c>
      <c r="AB727" s="6">
        <v>203685.68776489486</v>
      </c>
      <c r="AC727" s="6">
        <v>9892.1589407308293</v>
      </c>
      <c r="AD727" s="6">
        <v>365369.65332937357</v>
      </c>
      <c r="AE727" s="6">
        <v>399154.79143977346</v>
      </c>
      <c r="AF727" s="6">
        <v>0</v>
      </c>
      <c r="AG727" s="6">
        <v>45592.19089250105</v>
      </c>
      <c r="AH727" s="6">
        <v>0</v>
      </c>
      <c r="AI727" s="6">
        <v>399240.84812323656</v>
      </c>
      <c r="AJ727" s="6">
        <v>1038742.7912580727</v>
      </c>
      <c r="AK727" s="6">
        <v>708963.29906359175</v>
      </c>
      <c r="AL727" s="6">
        <v>3170641.4208121747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12522685.927163988</v>
      </c>
      <c r="AT727" s="6">
        <v>26629951.464877389</v>
      </c>
      <c r="AU727" s="3">
        <f t="shared" ref="AU727:AU790" si="73">H727*1000000000000000</f>
        <v>316227.76601683797</v>
      </c>
      <c r="AV727" s="2">
        <f t="shared" ref="AV727:AV790" si="74">T727*S727</f>
        <v>4.046561087292725E-2</v>
      </c>
      <c r="AW727" s="3">
        <f t="shared" ref="AW727:AW790" si="75">IF(ISNUMBER(U727)=TRUE,U727,"")</f>
        <v>309464.89270824409</v>
      </c>
      <c r="AX727" s="3">
        <f t="shared" ref="AX727:AX790" si="76">IF(ISNUMBER(V727)=TRUE,V727,"")</f>
        <v>658088.45808611414</v>
      </c>
      <c r="AY727" s="3">
        <f t="shared" ref="AY727:AY790" si="77">IF(ISNUMBER(W727)=TRUE,W727,"")</f>
        <v>6308.8604201038079</v>
      </c>
      <c r="AZ727" s="3">
        <f t="shared" ref="AZ727:AZ790" si="78">IF(ISNUMBER(X727)=TRUE,X727,"")</f>
        <v>13416.02334860269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1.4999999999999999E-2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25.034559999999981</v>
      </c>
      <c r="R728" s="6">
        <v>1.2085328896492669</v>
      </c>
      <c r="S728" s="6">
        <v>1.2584422618334982E-2</v>
      </c>
      <c r="T728" s="6">
        <v>4</v>
      </c>
      <c r="U728" s="6">
        <v>258102.36889369422</v>
      </c>
      <c r="V728" s="6">
        <v>538354.90740030201</v>
      </c>
      <c r="W728" s="6">
        <v>5261.765899189124</v>
      </c>
      <c r="X728" s="6">
        <v>10975.092966259226</v>
      </c>
      <c r="Y728" s="6">
        <v>54.023883950387066</v>
      </c>
      <c r="Z728" s="6">
        <v>0</v>
      </c>
      <c r="AA728" s="6">
        <v>91.179677900000002</v>
      </c>
      <c r="AB728" s="6">
        <v>229655.47715310234</v>
      </c>
      <c r="AC728" s="6">
        <v>11170.85081737827</v>
      </c>
      <c r="AD728" s="6">
        <v>418639.37528648635</v>
      </c>
      <c r="AE728" s="6">
        <v>468163.82437334035</v>
      </c>
      <c r="AF728" s="6">
        <v>0</v>
      </c>
      <c r="AG728" s="6">
        <v>47680.317664493581</v>
      </c>
      <c r="AH728" s="6">
        <v>0</v>
      </c>
      <c r="AI728" s="6">
        <v>458370.83966497215</v>
      </c>
      <c r="AJ728" s="6">
        <v>1192586.9000206348</v>
      </c>
      <c r="AK728" s="6">
        <v>813965.06447435729</v>
      </c>
      <c r="AL728" s="6">
        <v>3640232.649454765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12992277.155806579</v>
      </c>
      <c r="AT728" s="6">
        <v>27099542.69351998</v>
      </c>
      <c r="AU728" s="3">
        <f t="shared" si="73"/>
        <v>421696.50342858222</v>
      </c>
      <c r="AV728" s="2">
        <f t="shared" si="74"/>
        <v>5.0337690473339927E-2</v>
      </c>
      <c r="AW728" s="3">
        <f t="shared" si="75"/>
        <v>258102.36889369422</v>
      </c>
      <c r="AX728" s="3">
        <f t="shared" si="76"/>
        <v>538354.90740030201</v>
      </c>
      <c r="AY728" s="3">
        <f t="shared" si="77"/>
        <v>5261.765899189124</v>
      </c>
      <c r="AZ728" s="3">
        <f t="shared" si="78"/>
        <v>10975.092966259226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1.4999999999999999E-2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28.725028599999995</v>
      </c>
      <c r="R729" s="6">
        <v>1.3903230777033269</v>
      </c>
      <c r="S729" s="6">
        <v>1.5132521649065485E-2</v>
      </c>
      <c r="T729" s="6">
        <v>4</v>
      </c>
      <c r="U729" s="6">
        <v>221912.40981788456</v>
      </c>
      <c r="V729" s="6">
        <v>454974.45104391844</v>
      </c>
      <c r="W729" s="6">
        <v>4523.9846328863123</v>
      </c>
      <c r="X729" s="6">
        <v>9275.2695830203556</v>
      </c>
      <c r="Y729" s="6">
        <v>54.084532481231761</v>
      </c>
      <c r="Z729" s="6">
        <v>0</v>
      </c>
      <c r="AA729" s="6">
        <v>87.202723300000002</v>
      </c>
      <c r="AB729" s="6">
        <v>253468.93792171631</v>
      </c>
      <c r="AC729" s="6">
        <v>12343.288537444674</v>
      </c>
      <c r="AD729" s="6">
        <v>468275.15291635628</v>
      </c>
      <c r="AE729" s="6">
        <v>534471.65986199421</v>
      </c>
      <c r="AF729" s="6">
        <v>0</v>
      </c>
      <c r="AG729" s="6">
        <v>48844.507152718717</v>
      </c>
      <c r="AH729" s="6">
        <v>0</v>
      </c>
      <c r="AI729" s="6">
        <v>513787.38309218967</v>
      </c>
      <c r="AJ729" s="6">
        <v>1336769.3785221667</v>
      </c>
      <c r="AK729" s="6">
        <v>912372.56870532082</v>
      </c>
      <c r="AL729" s="6">
        <v>4080332.8767099073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13432377.383061722</v>
      </c>
      <c r="AT729" s="6">
        <v>27539642.920775123</v>
      </c>
      <c r="AU729" s="3">
        <f t="shared" si="73"/>
        <v>562341.32519034925</v>
      </c>
      <c r="AV729" s="2">
        <f t="shared" si="74"/>
        <v>6.0530086596261939E-2</v>
      </c>
      <c r="AW729" s="3">
        <f t="shared" si="75"/>
        <v>221912.40981788456</v>
      </c>
      <c r="AX729" s="3">
        <f t="shared" si="76"/>
        <v>454974.45104391844</v>
      </c>
      <c r="AY729" s="3">
        <f t="shared" si="77"/>
        <v>4523.9846328863123</v>
      </c>
      <c r="AZ729" s="3">
        <f t="shared" si="78"/>
        <v>9275.2695830203556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1.4999999999999999E-2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32.089684299999981</v>
      </c>
      <c r="R730" s="6">
        <v>1.5561041086695768</v>
      </c>
      <c r="S730" s="6">
        <v>1.7613324814153314E-2</v>
      </c>
      <c r="T730" s="6">
        <v>4</v>
      </c>
      <c r="U730" s="6">
        <v>196234.8071595236</v>
      </c>
      <c r="V730" s="6">
        <v>396470.50494182709</v>
      </c>
      <c r="W730" s="6">
        <v>4000.5119711675811</v>
      </c>
      <c r="X730" s="6">
        <v>8082.5875092856068</v>
      </c>
      <c r="Y730" s="6">
        <v>54.128249399660191</v>
      </c>
      <c r="Z730" s="6">
        <v>0</v>
      </c>
      <c r="AA730" s="6">
        <v>85.329092000000003</v>
      </c>
      <c r="AB730" s="6">
        <v>274375.31957536854</v>
      </c>
      <c r="AC730" s="6">
        <v>13372.503272402088</v>
      </c>
      <c r="AD730" s="6">
        <v>512414.72451693501</v>
      </c>
      <c r="AE730" s="6">
        <v>594934.02582006447</v>
      </c>
      <c r="AF730" s="6">
        <v>0</v>
      </c>
      <c r="AG730" s="6">
        <v>49197.522404269395</v>
      </c>
      <c r="AH730" s="6">
        <v>0</v>
      </c>
      <c r="AI730" s="6">
        <v>563274.69727972522</v>
      </c>
      <c r="AJ730" s="6">
        <v>1465525.2187941987</v>
      </c>
      <c r="AK730" s="6">
        <v>1000251.0753589333</v>
      </c>
      <c r="AL730" s="6">
        <v>4473345.0870218966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13825389.59337371</v>
      </c>
      <c r="AT730" s="6">
        <v>27932655.131087109</v>
      </c>
      <c r="AU730" s="3">
        <f t="shared" si="73"/>
        <v>749894.209332456</v>
      </c>
      <c r="AV730" s="2">
        <f t="shared" si="74"/>
        <v>7.0453299256613255E-2</v>
      </c>
      <c r="AW730" s="3">
        <f t="shared" si="75"/>
        <v>196234.8071595236</v>
      </c>
      <c r="AX730" s="3">
        <f t="shared" si="76"/>
        <v>396470.50494182709</v>
      </c>
      <c r="AY730" s="3">
        <f t="shared" si="77"/>
        <v>4000.5119711675811</v>
      </c>
      <c r="AZ730" s="3">
        <f t="shared" si="78"/>
        <v>8082.5875092856068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1.4999999999999999E-2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35.019742399999991</v>
      </c>
      <c r="R731" s="6">
        <v>1.700503197693553</v>
      </c>
      <c r="S731" s="6">
        <v>1.990238238187653E-2</v>
      </c>
      <c r="T731" s="6">
        <v>4</v>
      </c>
      <c r="U731" s="6">
        <v>177890.87876559896</v>
      </c>
      <c r="V731" s="6">
        <v>355096.61809658137</v>
      </c>
      <c r="W731" s="6">
        <v>3626.5461788579632</v>
      </c>
      <c r="X731" s="6">
        <v>7239.1248636215978</v>
      </c>
      <c r="Y731" s="6">
        <v>54.159893362393596</v>
      </c>
      <c r="Z731" s="6">
        <v>0</v>
      </c>
      <c r="AA731" s="6">
        <v>93.447999600000003</v>
      </c>
      <c r="AB731" s="6">
        <v>292043.40826606203</v>
      </c>
      <c r="AC731" s="6">
        <v>14242.204951612503</v>
      </c>
      <c r="AD731" s="6">
        <v>550097.57054911274</v>
      </c>
      <c r="AE731" s="6">
        <v>647593.51976125699</v>
      </c>
      <c r="AF731" s="6">
        <v>0</v>
      </c>
      <c r="AG731" s="6">
        <v>48936.063903123671</v>
      </c>
      <c r="AH731" s="6">
        <v>0</v>
      </c>
      <c r="AI731" s="6">
        <v>605635.97929815529</v>
      </c>
      <c r="AJ731" s="6">
        <v>1575740.5851124064</v>
      </c>
      <c r="AK731" s="6">
        <v>1075475.3275704179</v>
      </c>
      <c r="AL731" s="6">
        <v>4809764.6594121475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14161809.165763961</v>
      </c>
      <c r="AT731" s="6">
        <v>28269074.70347736</v>
      </c>
      <c r="AU731" s="3">
        <f t="shared" si="73"/>
        <v>1000000.0000000001</v>
      </c>
      <c r="AV731" s="2">
        <f t="shared" si="74"/>
        <v>7.960952952750612E-2</v>
      </c>
      <c r="AW731" s="3">
        <f t="shared" si="75"/>
        <v>177890.87876559896</v>
      </c>
      <c r="AX731" s="3">
        <f t="shared" si="76"/>
        <v>355096.61809658137</v>
      </c>
      <c r="AY731" s="3">
        <f t="shared" si="77"/>
        <v>3626.5461788579632</v>
      </c>
      <c r="AZ731" s="3">
        <f t="shared" si="78"/>
        <v>7239.1248636215978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1.4999999999999999E-2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37.448684299999996</v>
      </c>
      <c r="R732" s="6">
        <v>1.8202275341705232</v>
      </c>
      <c r="S732" s="6">
        <v>2.1914322248424541E-2</v>
      </c>
      <c r="T732" s="6">
        <v>4</v>
      </c>
      <c r="U732" s="6">
        <v>164692.97791262419</v>
      </c>
      <c r="V732" s="6">
        <v>325629.57200153789</v>
      </c>
      <c r="W732" s="6">
        <v>3357.489118487998</v>
      </c>
      <c r="X732" s="6">
        <v>6638.3992718445043</v>
      </c>
      <c r="Y732" s="6">
        <v>54.18263767812865</v>
      </c>
      <c r="Z732" s="6">
        <v>0</v>
      </c>
      <c r="AA732" s="6">
        <v>93.488122000000004</v>
      </c>
      <c r="AB732" s="6">
        <v>306352.49715445843</v>
      </c>
      <c r="AC732" s="6">
        <v>14946.488143481292</v>
      </c>
      <c r="AD732" s="6">
        <v>580856.72947081644</v>
      </c>
      <c r="AE732" s="6">
        <v>691251.53439102997</v>
      </c>
      <c r="AF732" s="6">
        <v>0</v>
      </c>
      <c r="AG732" s="6">
        <v>48206.938896314714</v>
      </c>
      <c r="AH732" s="6">
        <v>0</v>
      </c>
      <c r="AI732" s="6">
        <v>640229.53334187926</v>
      </c>
      <c r="AJ732" s="6">
        <v>1665745.916620526</v>
      </c>
      <c r="AK732" s="6">
        <v>1136905.81574933</v>
      </c>
      <c r="AL732" s="6">
        <v>5084495.4537678361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14436539.96011965</v>
      </c>
      <c r="AT732" s="6">
        <v>28543805.497833051</v>
      </c>
      <c r="AU732" s="3">
        <f t="shared" si="73"/>
        <v>1333521.4321633242</v>
      </c>
      <c r="AV732" s="2">
        <f t="shared" si="74"/>
        <v>8.7657288993698165E-2</v>
      </c>
      <c r="AW732" s="3">
        <f t="shared" si="75"/>
        <v>164692.97791262419</v>
      </c>
      <c r="AX732" s="3">
        <f t="shared" si="76"/>
        <v>325629.57200153789</v>
      </c>
      <c r="AY732" s="3">
        <f t="shared" si="77"/>
        <v>3357.489118487998</v>
      </c>
      <c r="AZ732" s="3">
        <f t="shared" si="78"/>
        <v>6638.3992718445043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1.4999999999999999E-2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38.82800000000001</v>
      </c>
      <c r="R733" s="6">
        <v>1.8882229703359765</v>
      </c>
      <c r="S733" s="6">
        <v>2.3936409787425676E-2</v>
      </c>
      <c r="T733" s="6">
        <v>4</v>
      </c>
      <c r="U733" s="6">
        <v>152265.33973946984</v>
      </c>
      <c r="V733" s="6">
        <v>299606.4161895006</v>
      </c>
      <c r="W733" s="6">
        <v>3104.1349047035537</v>
      </c>
      <c r="X733" s="6">
        <v>6107.8820416928493</v>
      </c>
      <c r="Y733" s="6">
        <v>54.194382828625514</v>
      </c>
      <c r="Z733" s="6">
        <v>0</v>
      </c>
      <c r="AA733" s="6">
        <v>118.04504</v>
      </c>
      <c r="AB733" s="6">
        <v>314353.01927701046</v>
      </c>
      <c r="AC733" s="6">
        <v>15340.236263458572</v>
      </c>
      <c r="AD733" s="6">
        <v>598144.76950845553</v>
      </c>
      <c r="AE733" s="6">
        <v>716045.22828200657</v>
      </c>
      <c r="AF733" s="6">
        <v>0</v>
      </c>
      <c r="AG733" s="6">
        <v>43643.324199030583</v>
      </c>
      <c r="AH733" s="6">
        <v>0</v>
      </c>
      <c r="AI733" s="6">
        <v>658135.36523668468</v>
      </c>
      <c r="AJ733" s="6">
        <v>1712333.2182196523</v>
      </c>
      <c r="AK733" s="6">
        <v>1168702.6063640546</v>
      </c>
      <c r="AL733" s="6">
        <v>5226697.7673503533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14578742.273702167</v>
      </c>
      <c r="AT733" s="6">
        <v>28686007.811415568</v>
      </c>
      <c r="AU733" s="3">
        <f t="shared" si="73"/>
        <v>1778279.4100389229</v>
      </c>
      <c r="AV733" s="2">
        <f t="shared" si="74"/>
        <v>9.5745639149702702E-2</v>
      </c>
      <c r="AW733" s="3">
        <f t="shared" si="75"/>
        <v>152265.33973946984</v>
      </c>
      <c r="AX733" s="3">
        <f t="shared" si="76"/>
        <v>299606.4161895006</v>
      </c>
      <c r="AY733" s="3">
        <f t="shared" si="77"/>
        <v>3104.1349047035537</v>
      </c>
      <c r="AZ733" s="3">
        <f t="shared" si="78"/>
        <v>6107.8820416928493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1.4999999999999999E-2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41.115074299999996</v>
      </c>
      <c r="R734" s="6">
        <v>2.0009790844720823</v>
      </c>
      <c r="S734" s="6">
        <v>2.5518957154219878E-2</v>
      </c>
      <c r="T734" s="6">
        <v>4</v>
      </c>
      <c r="U734" s="6">
        <v>145371.89466000567</v>
      </c>
      <c r="V734" s="6">
        <v>283575.67638645234</v>
      </c>
      <c r="W734" s="6">
        <v>2963.6027026841407</v>
      </c>
      <c r="X734" s="6">
        <v>5781.0737276273767</v>
      </c>
      <c r="Y734" s="6">
        <v>54.212250908072356</v>
      </c>
      <c r="Z734" s="6">
        <v>0</v>
      </c>
      <c r="AA734" s="6">
        <v>92.448266799999999</v>
      </c>
      <c r="AB734" s="6">
        <v>327432.70731336978</v>
      </c>
      <c r="AC734" s="6">
        <v>15983.903503744108</v>
      </c>
      <c r="AD734" s="6">
        <v>626542.35568031447</v>
      </c>
      <c r="AE734" s="6">
        <v>757158.71515110589</v>
      </c>
      <c r="AF734" s="6">
        <v>0</v>
      </c>
      <c r="AG734" s="6">
        <v>44423.434220694799</v>
      </c>
      <c r="AH734" s="6">
        <v>0</v>
      </c>
      <c r="AI734" s="6">
        <v>690901.03518899926</v>
      </c>
      <c r="AJ734" s="6">
        <v>1797582.7702725069</v>
      </c>
      <c r="AK734" s="6">
        <v>1226887.1773432521</v>
      </c>
      <c r="AL734" s="6">
        <v>5486912.0986739872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14838956.605025802</v>
      </c>
      <c r="AT734" s="6">
        <v>28946222.142739199</v>
      </c>
      <c r="AU734" s="3">
        <f t="shared" si="73"/>
        <v>2371373.7056616559</v>
      </c>
      <c r="AV734" s="2">
        <f t="shared" si="74"/>
        <v>0.10207582861687951</v>
      </c>
      <c r="AW734" s="3">
        <f t="shared" si="75"/>
        <v>145371.89466000567</v>
      </c>
      <c r="AX734" s="3">
        <f t="shared" si="76"/>
        <v>283575.67638645234</v>
      </c>
      <c r="AY734" s="3">
        <f t="shared" si="77"/>
        <v>2963.6027026841407</v>
      </c>
      <c r="AZ734" s="3">
        <f t="shared" si="78"/>
        <v>5781.0737276273767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1.4999999999999999E-2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42.352696699999996</v>
      </c>
      <c r="R735" s="6">
        <v>2.0620008121263287</v>
      </c>
      <c r="S735" s="6">
        <v>2.6673319005859782E-2</v>
      </c>
      <c r="T735" s="6">
        <v>4</v>
      </c>
      <c r="U735" s="6">
        <v>140351.70133820586</v>
      </c>
      <c r="V735" s="6">
        <v>272574.33113742783</v>
      </c>
      <c r="W735" s="6">
        <v>2861.2592715052388</v>
      </c>
      <c r="X735" s="6">
        <v>5556.7964243052775</v>
      </c>
      <c r="Y735" s="6">
        <v>54.221172211252238</v>
      </c>
      <c r="Z735" s="6">
        <v>0</v>
      </c>
      <c r="AA735" s="6">
        <v>103.4808469</v>
      </c>
      <c r="AB735" s="6">
        <v>334418.81945161131</v>
      </c>
      <c r="AC735" s="6">
        <v>16327.669449430663</v>
      </c>
      <c r="AD735" s="6">
        <v>641776.51615705306</v>
      </c>
      <c r="AE735" s="6">
        <v>779407.90825369977</v>
      </c>
      <c r="AF735" s="6">
        <v>0</v>
      </c>
      <c r="AG735" s="6">
        <v>43399.386049121531</v>
      </c>
      <c r="AH735" s="6">
        <v>0</v>
      </c>
      <c r="AI735" s="6">
        <v>707978.8167507574</v>
      </c>
      <c r="AJ735" s="6">
        <v>1842015.6547615225</v>
      </c>
      <c r="AK735" s="6">
        <v>1257213.5340114804</v>
      </c>
      <c r="AL735" s="6">
        <v>5622538.3048846768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14974582.81123649</v>
      </c>
      <c r="AT735" s="6">
        <v>29081848.348949887</v>
      </c>
      <c r="AU735" s="3">
        <f t="shared" si="73"/>
        <v>3162277.66016838</v>
      </c>
      <c r="AV735" s="2">
        <f t="shared" si="74"/>
        <v>0.10669327602343913</v>
      </c>
      <c r="AW735" s="3">
        <f t="shared" si="75"/>
        <v>140351.70133820586</v>
      </c>
      <c r="AX735" s="3">
        <f t="shared" si="76"/>
        <v>272574.33113742783</v>
      </c>
      <c r="AY735" s="3">
        <f t="shared" si="77"/>
        <v>2861.2592715052388</v>
      </c>
      <c r="AZ735" s="3">
        <f t="shared" si="78"/>
        <v>5556.7964243052775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1.4999999999999999E-2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43.28758049999999</v>
      </c>
      <c r="R736" s="6">
        <v>2.1080978058966591</v>
      </c>
      <c r="S736" s="6">
        <v>2.7581318510271718E-2</v>
      </c>
      <c r="T736" s="6">
        <v>4</v>
      </c>
      <c r="U736" s="6">
        <v>136651.60456630535</v>
      </c>
      <c r="V736" s="6">
        <v>264521.35753387678</v>
      </c>
      <c r="W736" s="6">
        <v>2785.8277940587664</v>
      </c>
      <c r="X736" s="6">
        <v>5392.6256649439511</v>
      </c>
      <c r="Y736" s="6">
        <v>54.227594448317653</v>
      </c>
      <c r="Z736" s="6">
        <v>0</v>
      </c>
      <c r="AA736" s="6">
        <v>114.50752300000001</v>
      </c>
      <c r="AB736" s="6">
        <v>339655.23643900128</v>
      </c>
      <c r="AC736" s="6">
        <v>16585.323988506294</v>
      </c>
      <c r="AD736" s="6">
        <v>653224.91363033676</v>
      </c>
      <c r="AE736" s="6">
        <v>796215.09186800371</v>
      </c>
      <c r="AF736" s="6">
        <v>0</v>
      </c>
      <c r="AG736" s="6">
        <v>42434.556316663453</v>
      </c>
      <c r="AH736" s="6">
        <v>0</v>
      </c>
      <c r="AI736" s="6">
        <v>720764.89767457917</v>
      </c>
      <c r="AJ736" s="6">
        <v>1875282.4145394773</v>
      </c>
      <c r="AK736" s="6">
        <v>1279918.7811234919</v>
      </c>
      <c r="AL736" s="6">
        <v>5724081.2155800601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15076125.721931875</v>
      </c>
      <c r="AT736" s="6">
        <v>29183391.259645276</v>
      </c>
      <c r="AU736" s="3">
        <f t="shared" si="73"/>
        <v>4216965.0342858238</v>
      </c>
      <c r="AV736" s="2">
        <f t="shared" si="74"/>
        <v>0.11032527404108687</v>
      </c>
      <c r="AW736" s="3">
        <f t="shared" si="75"/>
        <v>136651.60456630535</v>
      </c>
      <c r="AX736" s="3">
        <f t="shared" si="76"/>
        <v>264521.35753387678</v>
      </c>
      <c r="AY736" s="3">
        <f t="shared" si="77"/>
        <v>2785.8277940587664</v>
      </c>
      <c r="AZ736" s="3">
        <f t="shared" si="78"/>
        <v>5392.6256649439511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1.4999999999999999E-2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44.003808599999992</v>
      </c>
      <c r="R737" s="6">
        <v>2.1434143605070357</v>
      </c>
      <c r="S737" s="6">
        <v>2.8289660786460613E-2</v>
      </c>
      <c r="T737" s="6">
        <v>4</v>
      </c>
      <c r="U737" s="6">
        <v>133913.82112783997</v>
      </c>
      <c r="V737" s="6">
        <v>258581.8548327997</v>
      </c>
      <c r="W737" s="6">
        <v>2730.0143755394847</v>
      </c>
      <c r="X737" s="6">
        <v>5271.5408686105202</v>
      </c>
      <c r="Y737" s="6">
        <v>54.232340378378659</v>
      </c>
      <c r="Z737" s="6">
        <v>0</v>
      </c>
      <c r="AA737" s="6">
        <v>133.85594130000001</v>
      </c>
      <c r="AB737" s="6">
        <v>343643.85086836742</v>
      </c>
      <c r="AC737" s="6">
        <v>16781.572802609375</v>
      </c>
      <c r="AD737" s="6">
        <v>661962.07315353758</v>
      </c>
      <c r="AE737" s="6">
        <v>809091.53289195127</v>
      </c>
      <c r="AF737" s="6">
        <v>0</v>
      </c>
      <c r="AG737" s="6">
        <v>41619.7023181365</v>
      </c>
      <c r="AH737" s="6">
        <v>0</v>
      </c>
      <c r="AI737" s="6">
        <v>730508.50549349468</v>
      </c>
      <c r="AJ737" s="6">
        <v>1900633.2833955111</v>
      </c>
      <c r="AK737" s="6">
        <v>1297221.2700259993</v>
      </c>
      <c r="AL737" s="6">
        <v>5801461.7909496073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15153506.297301421</v>
      </c>
      <c r="AT737" s="6">
        <v>29260771.83501482</v>
      </c>
      <c r="AU737" s="3">
        <f t="shared" si="73"/>
        <v>5623413.251903492</v>
      </c>
      <c r="AV737" s="2">
        <f t="shared" si="74"/>
        <v>0.11315864314584245</v>
      </c>
      <c r="AW737" s="3">
        <f t="shared" si="75"/>
        <v>133913.82112783997</v>
      </c>
      <c r="AX737" s="3">
        <f t="shared" si="76"/>
        <v>258581.8548327997</v>
      </c>
      <c r="AY737" s="3">
        <f t="shared" si="77"/>
        <v>2730.0143755394847</v>
      </c>
      <c r="AZ737" s="3">
        <f t="shared" si="78"/>
        <v>5271.5408686105202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1.4999999999999999E-2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44.559294299999991</v>
      </c>
      <c r="R738" s="6">
        <v>2.1708053498458972</v>
      </c>
      <c r="S738" s="6">
        <v>2.8839070327378129E-2</v>
      </c>
      <c r="T738" s="6">
        <v>4</v>
      </c>
      <c r="U738" s="6">
        <v>131881.75548686451</v>
      </c>
      <c r="V738" s="6">
        <v>254174.7539917503</v>
      </c>
      <c r="W738" s="6">
        <v>2688.587968876001</v>
      </c>
      <c r="X738" s="6">
        <v>5181.6961569206696</v>
      </c>
      <c r="Y738" s="6">
        <v>54.235921325179135</v>
      </c>
      <c r="Z738" s="6">
        <v>0</v>
      </c>
      <c r="AA738" s="6">
        <v>94.2633668</v>
      </c>
      <c r="AB738" s="6">
        <v>346723.80893249664</v>
      </c>
      <c r="AC738" s="6">
        <v>16933.108562940946</v>
      </c>
      <c r="AD738" s="6">
        <v>668718.66304586222</v>
      </c>
      <c r="AE738" s="6">
        <v>819078.23366337246</v>
      </c>
      <c r="AF738" s="6">
        <v>0</v>
      </c>
      <c r="AG738" s="6">
        <v>40979.010535049943</v>
      </c>
      <c r="AH738" s="6">
        <v>0</v>
      </c>
      <c r="AI738" s="6">
        <v>738048.8016484913</v>
      </c>
      <c r="AJ738" s="6">
        <v>1920251.587263396</v>
      </c>
      <c r="AK738" s="6">
        <v>1310611.1655316642</v>
      </c>
      <c r="AL738" s="6">
        <v>5861344.3791832738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15213388.885535087</v>
      </c>
      <c r="AT738" s="6">
        <v>29320654.423248485</v>
      </c>
      <c r="AU738" s="3">
        <f t="shared" si="73"/>
        <v>7498942.0933245579</v>
      </c>
      <c r="AV738" s="2">
        <f t="shared" si="74"/>
        <v>0.11535628130951252</v>
      </c>
      <c r="AW738" s="3">
        <f t="shared" si="75"/>
        <v>131881.75548686451</v>
      </c>
      <c r="AX738" s="3">
        <f t="shared" si="76"/>
        <v>254174.7539917503</v>
      </c>
      <c r="AY738" s="3">
        <f t="shared" si="77"/>
        <v>2688.587968876001</v>
      </c>
      <c r="AZ738" s="3">
        <f t="shared" si="78"/>
        <v>5181.6961569206696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1.4999999999999999E-2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44.985476699999985</v>
      </c>
      <c r="R739" s="6">
        <v>2.1918206483087541</v>
      </c>
      <c r="S739" s="6">
        <v>2.926145117005553E-2</v>
      </c>
      <c r="T739" s="6">
        <v>4</v>
      </c>
      <c r="U739" s="6">
        <v>130369.82516015477</v>
      </c>
      <c r="V739" s="6">
        <v>250897.55852279431</v>
      </c>
      <c r="W739" s="6">
        <v>2657.7652241289047</v>
      </c>
      <c r="X739" s="6">
        <v>5114.8860945510669</v>
      </c>
      <c r="Y739" s="6">
        <v>54.238611371456649</v>
      </c>
      <c r="Z739" s="6">
        <v>0</v>
      </c>
      <c r="AA739" s="6">
        <v>116.8388223</v>
      </c>
      <c r="AB739" s="6">
        <v>349078.96467571094</v>
      </c>
      <c r="AC739" s="6">
        <v>17048.980547550927</v>
      </c>
      <c r="AD739" s="6">
        <v>673890.99163324328</v>
      </c>
      <c r="AE739" s="6">
        <v>826740.33223772538</v>
      </c>
      <c r="AF739" s="6">
        <v>0</v>
      </c>
      <c r="AG739" s="6">
        <v>40477.705475228475</v>
      </c>
      <c r="AH739" s="6">
        <v>0</v>
      </c>
      <c r="AI739" s="6">
        <v>743822.42008208903</v>
      </c>
      <c r="AJ739" s="6">
        <v>1935273.358095631</v>
      </c>
      <c r="AK739" s="6">
        <v>1320863.8327911878</v>
      </c>
      <c r="AL739" s="6">
        <v>5907196.5855383668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15259241.09189018</v>
      </c>
      <c r="AT739" s="6">
        <v>29366506.62960358</v>
      </c>
      <c r="AU739" s="3">
        <f t="shared" si="73"/>
        <v>10000000</v>
      </c>
      <c r="AV739" s="2">
        <f t="shared" si="74"/>
        <v>0.11704580468022212</v>
      </c>
      <c r="AW739" s="3">
        <f t="shared" si="75"/>
        <v>130369.82516015477</v>
      </c>
      <c r="AX739" s="3">
        <f t="shared" si="76"/>
        <v>250897.55852279431</v>
      </c>
      <c r="AY739" s="3">
        <f t="shared" si="77"/>
        <v>2657.7652241289047</v>
      </c>
      <c r="AZ739" s="3">
        <f t="shared" si="78"/>
        <v>5114.8860945510669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1.4999999999999999E-2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16.0259936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1.4999999999999999E-2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18.009898799999998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1.4999999999999999E-2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19.299500299999998</v>
      </c>
      <c r="AU742" s="3">
        <f t="shared" si="73"/>
        <v>177.82794100389231</v>
      </c>
      <c r="AV742" s="2">
        <f t="shared" si="74"/>
        <v>0</v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  <c r="AZ742" s="3" t="str">
        <f t="shared" si="78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1.4999999999999999E-2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22.407100400000001</v>
      </c>
      <c r="AU743" s="3">
        <f t="shared" si="73"/>
        <v>237.13737056616554</v>
      </c>
      <c r="AV743" s="2">
        <f t="shared" si="74"/>
        <v>0</v>
      </c>
      <c r="AW743" s="3" t="str">
        <f t="shared" si="75"/>
        <v/>
      </c>
      <c r="AX743" s="3" t="str">
        <f t="shared" si="76"/>
        <v/>
      </c>
      <c r="AY743" s="3" t="str">
        <f t="shared" si="77"/>
        <v/>
      </c>
      <c r="AZ743" s="3" t="str">
        <f t="shared" si="78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1.4999999999999999E-2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23.837240399999999</v>
      </c>
      <c r="AU744" s="3">
        <f t="shared" si="73"/>
        <v>316.2277660168379</v>
      </c>
      <c r="AV744" s="2">
        <f t="shared" si="74"/>
        <v>0</v>
      </c>
      <c r="AW744" s="3" t="str">
        <f t="shared" si="75"/>
        <v/>
      </c>
      <c r="AX744" s="3" t="str">
        <f t="shared" si="76"/>
        <v/>
      </c>
      <c r="AY744" s="3" t="str">
        <f t="shared" si="77"/>
        <v/>
      </c>
      <c r="AZ744" s="3" t="str">
        <f t="shared" si="78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1.4999999999999999E-2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22.466796899999999</v>
      </c>
      <c r="AU745" s="3">
        <f t="shared" si="73"/>
        <v>421.69650342858228</v>
      </c>
      <c r="AV745" s="2">
        <f t="shared" si="74"/>
        <v>0</v>
      </c>
      <c r="AW745" s="3" t="str">
        <f t="shared" si="75"/>
        <v/>
      </c>
      <c r="AX745" s="3" t="str">
        <f t="shared" si="76"/>
        <v/>
      </c>
      <c r="AY745" s="3" t="str">
        <f t="shared" si="77"/>
        <v/>
      </c>
      <c r="AZ745" s="3" t="str">
        <f t="shared" si="78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1.4999999999999999E-2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24.242787799999999</v>
      </c>
      <c r="AU746" s="3">
        <f t="shared" si="73"/>
        <v>562.34132519034904</v>
      </c>
      <c r="AV746" s="2">
        <f t="shared" si="74"/>
        <v>0</v>
      </c>
      <c r="AW746" s="3" t="str">
        <f t="shared" si="75"/>
        <v/>
      </c>
      <c r="AX746" s="3" t="str">
        <f t="shared" si="76"/>
        <v/>
      </c>
      <c r="AY746" s="3" t="str">
        <f t="shared" si="77"/>
        <v/>
      </c>
      <c r="AZ746" s="3" t="str">
        <f t="shared" si="78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1.4999999999999999E-2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25.274698999999998</v>
      </c>
      <c r="AU747" s="3">
        <f t="shared" si="73"/>
        <v>749.89420933245594</v>
      </c>
      <c r="AV747" s="2">
        <f t="shared" si="74"/>
        <v>0</v>
      </c>
      <c r="AW747" s="3" t="str">
        <f t="shared" si="75"/>
        <v/>
      </c>
      <c r="AX747" s="3" t="str">
        <f t="shared" si="76"/>
        <v/>
      </c>
      <c r="AY747" s="3" t="str">
        <f t="shared" si="77"/>
        <v/>
      </c>
      <c r="AZ747" s="3" t="str">
        <f t="shared" si="78"/>
        <v/>
      </c>
    </row>
    <row r="748" spans="1:52" x14ac:dyDescent="0.25">
      <c r="A748" s="6">
        <v>1</v>
      </c>
      <c r="B748" s="6">
        <v>2800</v>
      </c>
      <c r="C748" s="6">
        <v>707</v>
      </c>
      <c r="D748" s="6">
        <v>1.4999999999999999E-2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25.507806500000001</v>
      </c>
      <c r="AU748" s="3">
        <f t="shared" si="73"/>
        <v>1000</v>
      </c>
      <c r="AV748" s="2">
        <f t="shared" si="74"/>
        <v>0</v>
      </c>
      <c r="AW748" s="3" t="str">
        <f t="shared" si="75"/>
        <v/>
      </c>
      <c r="AX748" s="3" t="str">
        <f t="shared" si="76"/>
        <v/>
      </c>
      <c r="AY748" s="3" t="str">
        <f t="shared" si="77"/>
        <v/>
      </c>
      <c r="AZ748" s="3" t="str">
        <f t="shared" si="78"/>
        <v/>
      </c>
    </row>
    <row r="749" spans="1:52" x14ac:dyDescent="0.25">
      <c r="A749" s="6">
        <v>1</v>
      </c>
      <c r="B749" s="6">
        <v>2800</v>
      </c>
      <c r="C749" s="6">
        <v>707</v>
      </c>
      <c r="D749" s="6">
        <v>1.4999999999999999E-2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27.6861292</v>
      </c>
      <c r="AU749" s="3">
        <f t="shared" si="73"/>
        <v>1333.5214321633243</v>
      </c>
      <c r="AV749" s="2">
        <f t="shared" si="74"/>
        <v>0</v>
      </c>
      <c r="AW749" s="3" t="str">
        <f t="shared" si="75"/>
        <v/>
      </c>
      <c r="AX749" s="3" t="str">
        <f t="shared" si="76"/>
        <v/>
      </c>
      <c r="AY749" s="3" t="str">
        <f t="shared" si="77"/>
        <v/>
      </c>
      <c r="AZ749" s="3" t="str">
        <f t="shared" si="78"/>
        <v/>
      </c>
    </row>
    <row r="750" spans="1:52" x14ac:dyDescent="0.25">
      <c r="A750" s="6">
        <v>1</v>
      </c>
      <c r="B750" s="6">
        <v>2800</v>
      </c>
      <c r="C750" s="6">
        <v>707</v>
      </c>
      <c r="D750" s="6">
        <v>1.4999999999999999E-2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0</v>
      </c>
      <c r="R750" s="6">
        <v>0</v>
      </c>
      <c r="S750" s="6">
        <v>0</v>
      </c>
      <c r="T750" s="6">
        <v>0</v>
      </c>
      <c r="U750" s="6"/>
      <c r="V750" s="6"/>
      <c r="Y750" s="6">
        <v>15</v>
      </c>
      <c r="AA750" s="6">
        <v>30.418925900000001</v>
      </c>
      <c r="AU750" s="3">
        <f t="shared" si="73"/>
        <v>1778.2794100389231</v>
      </c>
      <c r="AV750" s="2">
        <f t="shared" si="74"/>
        <v>0</v>
      </c>
      <c r="AW750" s="3" t="str">
        <f t="shared" si="75"/>
        <v/>
      </c>
      <c r="AX750" s="3" t="str">
        <f t="shared" si="76"/>
        <v/>
      </c>
      <c r="AY750" s="3" t="str">
        <f t="shared" si="77"/>
        <v/>
      </c>
      <c r="AZ750" s="3" t="str">
        <f t="shared" si="78"/>
        <v/>
      </c>
    </row>
    <row r="751" spans="1:52" x14ac:dyDescent="0.25">
      <c r="A751" s="6">
        <v>1</v>
      </c>
      <c r="B751" s="6">
        <v>2800</v>
      </c>
      <c r="C751" s="6">
        <v>707</v>
      </c>
      <c r="D751" s="6">
        <v>1.4999999999999999E-2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0</v>
      </c>
      <c r="R751" s="6">
        <v>0</v>
      </c>
      <c r="S751" s="6">
        <v>0</v>
      </c>
      <c r="T751" s="6">
        <v>0</v>
      </c>
      <c r="U751" s="6"/>
      <c r="V751" s="6"/>
      <c r="Y751" s="6">
        <v>15</v>
      </c>
      <c r="AA751" s="6">
        <v>31.922921899999999</v>
      </c>
      <c r="AU751" s="3">
        <f t="shared" si="73"/>
        <v>2371.3737056616555</v>
      </c>
      <c r="AV751" s="2">
        <f t="shared" si="74"/>
        <v>0</v>
      </c>
      <c r="AW751" s="3" t="str">
        <f t="shared" si="75"/>
        <v/>
      </c>
      <c r="AX751" s="3" t="str">
        <f t="shared" si="76"/>
        <v/>
      </c>
      <c r="AY751" s="3" t="str">
        <f t="shared" si="77"/>
        <v/>
      </c>
      <c r="AZ751" s="3" t="str">
        <f t="shared" si="78"/>
        <v/>
      </c>
    </row>
    <row r="752" spans="1:52" x14ac:dyDescent="0.25">
      <c r="A752" s="6">
        <v>1</v>
      </c>
      <c r="B752" s="6">
        <v>2800</v>
      </c>
      <c r="C752" s="6">
        <v>707</v>
      </c>
      <c r="D752" s="6">
        <v>1.4999999999999999E-2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0</v>
      </c>
      <c r="R752" s="6">
        <v>0</v>
      </c>
      <c r="S752" s="6">
        <v>0</v>
      </c>
      <c r="T752" s="6">
        <v>0</v>
      </c>
      <c r="U752" s="6"/>
      <c r="V752" s="6"/>
      <c r="Y752" s="6">
        <v>15</v>
      </c>
      <c r="AA752" s="6">
        <v>32.350368699999997</v>
      </c>
      <c r="AU752" s="3">
        <f t="shared" si="73"/>
        <v>3162.27766016838</v>
      </c>
      <c r="AV752" s="2">
        <f t="shared" si="74"/>
        <v>0</v>
      </c>
      <c r="AW752" s="3" t="str">
        <f t="shared" si="75"/>
        <v/>
      </c>
      <c r="AX752" s="3" t="str">
        <f t="shared" si="76"/>
        <v/>
      </c>
      <c r="AY752" s="3" t="str">
        <f t="shared" si="77"/>
        <v/>
      </c>
      <c r="AZ752" s="3" t="str">
        <f t="shared" si="78"/>
        <v/>
      </c>
    </row>
    <row r="753" spans="1:52" x14ac:dyDescent="0.25">
      <c r="A753" s="6">
        <v>1</v>
      </c>
      <c r="B753" s="6">
        <v>2800</v>
      </c>
      <c r="C753" s="6">
        <v>707</v>
      </c>
      <c r="D753" s="6">
        <v>1.4999999999999999E-2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0</v>
      </c>
      <c r="R753" s="6">
        <v>0</v>
      </c>
      <c r="S753" s="6">
        <v>0</v>
      </c>
      <c r="T753" s="6">
        <v>0</v>
      </c>
      <c r="U753" s="6"/>
      <c r="V753" s="6"/>
      <c r="Y753" s="6">
        <v>15</v>
      </c>
      <c r="AA753" s="6">
        <v>34.5932411</v>
      </c>
      <c r="AU753" s="3">
        <f t="shared" si="73"/>
        <v>4216.9650342858222</v>
      </c>
      <c r="AV753" s="2">
        <f t="shared" si="74"/>
        <v>0</v>
      </c>
      <c r="AW753" s="3" t="str">
        <f t="shared" si="75"/>
        <v/>
      </c>
      <c r="AX753" s="3" t="str">
        <f t="shared" si="76"/>
        <v/>
      </c>
      <c r="AY753" s="3" t="str">
        <f t="shared" si="77"/>
        <v/>
      </c>
      <c r="AZ753" s="3" t="str">
        <f t="shared" si="78"/>
        <v/>
      </c>
    </row>
    <row r="754" spans="1:52" x14ac:dyDescent="0.25">
      <c r="A754" s="6">
        <v>1</v>
      </c>
      <c r="B754" s="6">
        <v>2800</v>
      </c>
      <c r="C754" s="6">
        <v>707</v>
      </c>
      <c r="D754" s="6">
        <v>1.4999999999999999E-2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0</v>
      </c>
      <c r="R754" s="6">
        <v>0</v>
      </c>
      <c r="S754" s="6">
        <v>0</v>
      </c>
      <c r="T754" s="6">
        <v>0</v>
      </c>
      <c r="U754" s="6"/>
      <c r="V754" s="6"/>
      <c r="Y754" s="6">
        <v>15</v>
      </c>
      <c r="AA754" s="6">
        <v>35.209227400000003</v>
      </c>
      <c r="AU754" s="3">
        <f t="shared" si="73"/>
        <v>5623.4132519034911</v>
      </c>
      <c r="AV754" s="2">
        <f t="shared" si="74"/>
        <v>0</v>
      </c>
      <c r="AW754" s="3" t="str">
        <f t="shared" si="75"/>
        <v/>
      </c>
      <c r="AX754" s="3" t="str">
        <f t="shared" si="76"/>
        <v/>
      </c>
      <c r="AY754" s="3" t="str">
        <f t="shared" si="77"/>
        <v/>
      </c>
      <c r="AZ754" s="3" t="str">
        <f t="shared" si="78"/>
        <v/>
      </c>
    </row>
    <row r="755" spans="1:52" x14ac:dyDescent="0.25">
      <c r="A755" s="6">
        <v>1</v>
      </c>
      <c r="B755" s="6">
        <v>2800</v>
      </c>
      <c r="C755" s="6">
        <v>707</v>
      </c>
      <c r="D755" s="6">
        <v>1.4999999999999999E-2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0</v>
      </c>
      <c r="R755" s="6">
        <v>0</v>
      </c>
      <c r="S755" s="6">
        <v>0</v>
      </c>
      <c r="T755" s="6">
        <v>0</v>
      </c>
      <c r="U755" s="6"/>
      <c r="V755" s="6"/>
      <c r="Y755" s="6">
        <v>15</v>
      </c>
      <c r="AA755" s="6">
        <v>33.559918199999998</v>
      </c>
      <c r="AU755" s="3">
        <f t="shared" si="73"/>
        <v>7498.9420933245583</v>
      </c>
      <c r="AV755" s="2">
        <f t="shared" si="74"/>
        <v>0</v>
      </c>
      <c r="AW755" s="3" t="str">
        <f t="shared" si="75"/>
        <v/>
      </c>
      <c r="AX755" s="3" t="str">
        <f t="shared" si="76"/>
        <v/>
      </c>
      <c r="AY755" s="3" t="str">
        <f t="shared" si="77"/>
        <v/>
      </c>
      <c r="AZ755" s="3" t="str">
        <f t="shared" si="78"/>
        <v/>
      </c>
    </row>
    <row r="756" spans="1:52" x14ac:dyDescent="0.25">
      <c r="A756" s="6">
        <v>1</v>
      </c>
      <c r="B756" s="6">
        <v>2800</v>
      </c>
      <c r="C756" s="6">
        <v>707</v>
      </c>
      <c r="D756" s="6">
        <v>1.4999999999999999E-2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0</v>
      </c>
      <c r="R756" s="6">
        <v>0</v>
      </c>
      <c r="S756" s="6">
        <v>0</v>
      </c>
      <c r="T756" s="6">
        <v>0</v>
      </c>
      <c r="U756" s="6"/>
      <c r="V756" s="6"/>
      <c r="Y756" s="6">
        <v>15</v>
      </c>
      <c r="AA756" s="6">
        <v>31.233719099999998</v>
      </c>
      <c r="AU756" s="3">
        <f t="shared" si="73"/>
        <v>10000.000000000002</v>
      </c>
      <c r="AV756" s="2">
        <f t="shared" si="74"/>
        <v>0</v>
      </c>
      <c r="AW756" s="3" t="str">
        <f t="shared" si="75"/>
        <v/>
      </c>
      <c r="AX756" s="3" t="str">
        <f t="shared" si="76"/>
        <v/>
      </c>
      <c r="AY756" s="3" t="str">
        <f t="shared" si="77"/>
        <v/>
      </c>
      <c r="AZ756" s="3" t="str">
        <f t="shared" si="78"/>
        <v/>
      </c>
    </row>
    <row r="757" spans="1:52" x14ac:dyDescent="0.25">
      <c r="A757" s="6">
        <v>1</v>
      </c>
      <c r="B757" s="6">
        <v>2800</v>
      </c>
      <c r="C757" s="6">
        <v>707</v>
      </c>
      <c r="D757" s="6">
        <v>1.4999999999999999E-2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0</v>
      </c>
      <c r="R757" s="6">
        <v>0</v>
      </c>
      <c r="S757" s="6">
        <v>0</v>
      </c>
      <c r="T757" s="6">
        <v>0</v>
      </c>
      <c r="U757" s="6"/>
      <c r="V757" s="6"/>
      <c r="Y757" s="6">
        <v>15</v>
      </c>
      <c r="AA757" s="6">
        <v>30.458191800000002</v>
      </c>
      <c r="AU757" s="3">
        <f t="shared" si="73"/>
        <v>13335.214321633241</v>
      </c>
      <c r="AV757" s="2">
        <f t="shared" si="74"/>
        <v>0</v>
      </c>
      <c r="AW757" s="3" t="str">
        <f t="shared" si="75"/>
        <v/>
      </c>
      <c r="AX757" s="3" t="str">
        <f t="shared" si="76"/>
        <v/>
      </c>
      <c r="AY757" s="3" t="str">
        <f t="shared" si="77"/>
        <v/>
      </c>
      <c r="AZ757" s="3" t="str">
        <f t="shared" si="78"/>
        <v/>
      </c>
    </row>
    <row r="758" spans="1:52" x14ac:dyDescent="0.25">
      <c r="A758" s="6">
        <v>1</v>
      </c>
      <c r="B758" s="6">
        <v>2800</v>
      </c>
      <c r="C758" s="6">
        <v>707</v>
      </c>
      <c r="D758" s="6">
        <v>1.4999999999999999E-2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1.6000000000000005</v>
      </c>
      <c r="R758" s="6">
        <v>6.1134723239744698E-2</v>
      </c>
      <c r="S758" s="6">
        <v>7.3098743543814867E-5</v>
      </c>
      <c r="T758" s="6">
        <v>4</v>
      </c>
      <c r="U758" s="6">
        <v>34608431.808037497</v>
      </c>
      <c r="V758" s="6">
        <v>84600232.549362659</v>
      </c>
      <c r="W758" s="6">
        <v>705539.69377532846</v>
      </c>
      <c r="X758" s="6">
        <v>1724690.1708021546</v>
      </c>
      <c r="Y758" s="6">
        <v>49.000768495455901</v>
      </c>
      <c r="Z758" s="6">
        <v>0</v>
      </c>
      <c r="AA758" s="6">
        <v>32.924993600000001</v>
      </c>
      <c r="AB758" s="6">
        <v>26003.392586918035</v>
      </c>
      <c r="AC758" s="6">
        <v>1181.688034836814</v>
      </c>
      <c r="AD758" s="6">
        <v>38651.20689024988</v>
      </c>
      <c r="AE758" s="6">
        <v>48494.691043929211</v>
      </c>
      <c r="AF758" s="6">
        <v>0</v>
      </c>
      <c r="AG758" s="6">
        <v>15764.940880255486</v>
      </c>
      <c r="AH758" s="6">
        <v>0</v>
      </c>
      <c r="AI758" s="6">
        <v>50737.408580113857</v>
      </c>
      <c r="AJ758" s="6">
        <v>132008.3294519014</v>
      </c>
      <c r="AK758" s="6">
        <v>90098.397350842948</v>
      </c>
      <c r="AL758" s="6">
        <v>402940.05481904763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10119331.524757352</v>
      </c>
      <c r="AT758" s="6">
        <v>24736682.81149184</v>
      </c>
      <c r="AU758" s="3">
        <f t="shared" si="73"/>
        <v>17782.794100389227</v>
      </c>
      <c r="AV758" s="2">
        <f t="shared" si="74"/>
        <v>2.9239497417525947E-4</v>
      </c>
      <c r="AW758" s="3">
        <f t="shared" si="75"/>
        <v>34608431.808037497</v>
      </c>
      <c r="AX758" s="3">
        <f t="shared" si="76"/>
        <v>84600232.549362659</v>
      </c>
      <c r="AY758" s="3">
        <f t="shared" si="77"/>
        <v>705539.69377532846</v>
      </c>
      <c r="AZ758" s="3">
        <f t="shared" si="78"/>
        <v>1724690.1708021546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1.4999999999999999E-2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1.6000000000000005</v>
      </c>
      <c r="R759" s="6">
        <v>6.1135088685034873E-2</v>
      </c>
      <c r="S759" s="6">
        <v>2.5194557908249149E-4</v>
      </c>
      <c r="T759" s="6">
        <v>4</v>
      </c>
      <c r="U759" s="6">
        <v>10032552.47760907</v>
      </c>
      <c r="V759" s="6">
        <v>24537025.368110262</v>
      </c>
      <c r="W759" s="6">
        <v>204527.1522875916</v>
      </c>
      <c r="X759" s="6">
        <v>500220.45091200742</v>
      </c>
      <c r="Y759" s="6">
        <v>49.000886215280659</v>
      </c>
      <c r="Z759" s="6">
        <v>0</v>
      </c>
      <c r="AA759" s="6">
        <v>31.705415200000001</v>
      </c>
      <c r="AB759" s="6">
        <v>26003.584216948217</v>
      </c>
      <c r="AC759" s="6">
        <v>1181.6978010857624</v>
      </c>
      <c r="AD759" s="6">
        <v>38651.387276784153</v>
      </c>
      <c r="AE759" s="6">
        <v>48494.786852651559</v>
      </c>
      <c r="AF759" s="6">
        <v>0</v>
      </c>
      <c r="AG759" s="6">
        <v>12954.699770954423</v>
      </c>
      <c r="AH759" s="6">
        <v>0</v>
      </c>
      <c r="AI759" s="6">
        <v>49641.600808185394</v>
      </c>
      <c r="AJ759" s="6">
        <v>129157.26241042497</v>
      </c>
      <c r="AK759" s="6">
        <v>88152.485511465929</v>
      </c>
      <c r="AL759" s="6">
        <v>394237.50464850041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10110628.974586805</v>
      </c>
      <c r="AT759" s="6">
        <v>24727980.261321291</v>
      </c>
      <c r="AU759" s="3">
        <f t="shared" si="73"/>
        <v>23713.737056616555</v>
      </c>
      <c r="AV759" s="2">
        <f t="shared" si="74"/>
        <v>1.0077823163299659E-3</v>
      </c>
      <c r="AW759" s="3">
        <f t="shared" si="75"/>
        <v>10032552.47760907</v>
      </c>
      <c r="AX759" s="3">
        <f t="shared" si="76"/>
        <v>24537025.368110262</v>
      </c>
      <c r="AY759" s="3">
        <f t="shared" si="77"/>
        <v>204527.1522875916</v>
      </c>
      <c r="AZ759" s="3">
        <f t="shared" si="78"/>
        <v>500220.45091200742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1.4999999999999999E-2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3.3076842999999991</v>
      </c>
      <c r="R760" s="6">
        <v>0.14848872404258606</v>
      </c>
      <c r="S760" s="6">
        <v>7.6970764568414798E-4</v>
      </c>
      <c r="T760" s="6">
        <v>4</v>
      </c>
      <c r="U760" s="6">
        <v>3393167.2696819892</v>
      </c>
      <c r="V760" s="6">
        <v>8140863.1541830394</v>
      </c>
      <c r="W760" s="6">
        <v>69174.304390871286</v>
      </c>
      <c r="X760" s="6">
        <v>165962.5067303752</v>
      </c>
      <c r="Y760" s="6">
        <v>52.353840305549362</v>
      </c>
      <c r="Z760" s="6">
        <v>0</v>
      </c>
      <c r="AA760" s="6">
        <v>64.516736199999997</v>
      </c>
      <c r="AB760" s="6">
        <v>51995.454805231588</v>
      </c>
      <c r="AC760" s="6">
        <v>2450.352668138004</v>
      </c>
      <c r="AD760" s="6">
        <v>78358.106972198526</v>
      </c>
      <c r="AE760" s="6">
        <v>80108.370746828266</v>
      </c>
      <c r="AF760" s="6">
        <v>0</v>
      </c>
      <c r="AG760" s="6">
        <v>22972.723480908287</v>
      </c>
      <c r="AH760" s="6">
        <v>0</v>
      </c>
      <c r="AI760" s="6">
        <v>91995.153382588789</v>
      </c>
      <c r="AJ760" s="6">
        <v>239352.51830080233</v>
      </c>
      <c r="AK760" s="6">
        <v>163363.01194272842</v>
      </c>
      <c r="AL760" s="6">
        <v>730595.6922994242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10446987.16223773</v>
      </c>
      <c r="AT760" s="6">
        <v>25064338.448972218</v>
      </c>
      <c r="AU760" s="3">
        <f t="shared" si="73"/>
        <v>31622.776601683792</v>
      </c>
      <c r="AV760" s="2">
        <f t="shared" si="74"/>
        <v>3.0788305827365919E-3</v>
      </c>
      <c r="AW760" s="3">
        <f t="shared" si="75"/>
        <v>3393167.2696819892</v>
      </c>
      <c r="AX760" s="3">
        <f t="shared" si="76"/>
        <v>8140863.1541830394</v>
      </c>
      <c r="AY760" s="3">
        <f t="shared" si="77"/>
        <v>69174.304390871286</v>
      </c>
      <c r="AZ760" s="3">
        <f t="shared" si="78"/>
        <v>165962.5067303752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1.4999999999999999E-2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4.4480662000000004</v>
      </c>
      <c r="R761" s="6">
        <v>0.20742360255793846</v>
      </c>
      <c r="S761" s="6">
        <v>1.3557320254022449E-3</v>
      </c>
      <c r="T761" s="6">
        <v>4</v>
      </c>
      <c r="U761" s="6">
        <v>1962922.9615820416</v>
      </c>
      <c r="V761" s="6">
        <v>4658395.0410288488</v>
      </c>
      <c r="W761" s="6">
        <v>40016.839621653104</v>
      </c>
      <c r="X761" s="6">
        <v>94967.683856992924</v>
      </c>
      <c r="Y761" s="6">
        <v>53.226347535913995</v>
      </c>
      <c r="Z761" s="6">
        <v>0</v>
      </c>
      <c r="AA761" s="6">
        <v>57.313709799999998</v>
      </c>
      <c r="AB761" s="6">
        <v>66777.293742199399</v>
      </c>
      <c r="AC761" s="6">
        <v>3179.1097226750912</v>
      </c>
      <c r="AD761" s="6">
        <v>102293.58401408671</v>
      </c>
      <c r="AE761" s="6">
        <v>101271.1462877786</v>
      </c>
      <c r="AF761" s="6">
        <v>0</v>
      </c>
      <c r="AG761" s="6">
        <v>26227.850210056222</v>
      </c>
      <c r="AH761" s="6">
        <v>0</v>
      </c>
      <c r="AI761" s="6">
        <v>116902.10375095042</v>
      </c>
      <c r="AJ761" s="6">
        <v>304155.29404125497</v>
      </c>
      <c r="AK761" s="6">
        <v>207592.23794947239</v>
      </c>
      <c r="AL761" s="6">
        <v>928398.61971847375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10644790.089656778</v>
      </c>
      <c r="AT761" s="6">
        <v>25262141.376391262</v>
      </c>
      <c r="AU761" s="3">
        <f t="shared" si="73"/>
        <v>42169.650342858229</v>
      </c>
      <c r="AV761" s="2">
        <f t="shared" si="74"/>
        <v>5.4229281016089795E-3</v>
      </c>
      <c r="AW761" s="3">
        <f t="shared" si="75"/>
        <v>1962922.9615820416</v>
      </c>
      <c r="AX761" s="3">
        <f t="shared" si="76"/>
        <v>4658395.0410288488</v>
      </c>
      <c r="AY761" s="3">
        <f t="shared" si="77"/>
        <v>40016.839621653104</v>
      </c>
      <c r="AZ761" s="3">
        <f t="shared" si="78"/>
        <v>94967.683856992924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1.4999999999999999E-2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5.9165600000000014</v>
      </c>
      <c r="R762" s="6">
        <v>0.28372485590850366</v>
      </c>
      <c r="S762" s="6">
        <v>2.1498470319104017E-3</v>
      </c>
      <c r="T762" s="6">
        <v>4</v>
      </c>
      <c r="U762" s="6">
        <v>1265966.9782216053</v>
      </c>
      <c r="V762" s="6">
        <v>2965779.926511371</v>
      </c>
      <c r="W762" s="6">
        <v>25808.449198114602</v>
      </c>
      <c r="X762" s="6">
        <v>60461.435316173156</v>
      </c>
      <c r="Y762" s="6">
        <v>53.869012764742479</v>
      </c>
      <c r="Z762" s="6">
        <v>0</v>
      </c>
      <c r="AA762" s="6">
        <v>85.838064299999999</v>
      </c>
      <c r="AB762" s="6">
        <v>84048.276686810321</v>
      </c>
      <c r="AC762" s="6">
        <v>4032.8653066455699</v>
      </c>
      <c r="AD762" s="6">
        <v>131345.39867331833</v>
      </c>
      <c r="AE762" s="6">
        <v>128590.33148351285</v>
      </c>
      <c r="AF762" s="6">
        <v>0</v>
      </c>
      <c r="AG762" s="6">
        <v>29785.556610111551</v>
      </c>
      <c r="AH762" s="6">
        <v>0</v>
      </c>
      <c r="AI762" s="6">
        <v>147342.94721655542</v>
      </c>
      <c r="AJ762" s="6">
        <v>383356.12446317659</v>
      </c>
      <c r="AK762" s="6">
        <v>261648.43212675757</v>
      </c>
      <c r="AL762" s="6">
        <v>1170149.9325668882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10886541.402505193</v>
      </c>
      <c r="AT762" s="6">
        <v>25503892.689239681</v>
      </c>
      <c r="AU762" s="3">
        <f t="shared" si="73"/>
        <v>56234.132519034909</v>
      </c>
      <c r="AV762" s="2">
        <f t="shared" si="74"/>
        <v>8.5993881276416068E-3</v>
      </c>
      <c r="AW762" s="3">
        <f t="shared" si="75"/>
        <v>1265966.9782216053</v>
      </c>
      <c r="AX762" s="3">
        <f t="shared" si="76"/>
        <v>2965779.926511371</v>
      </c>
      <c r="AY762" s="3">
        <f t="shared" si="77"/>
        <v>25808.449198114602</v>
      </c>
      <c r="AZ762" s="3">
        <f t="shared" si="78"/>
        <v>60461.435316173156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1.4999999999999999E-2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7.6533524000000011</v>
      </c>
      <c r="R763" s="6">
        <v>0.3739111469328501</v>
      </c>
      <c r="S763" s="6">
        <v>3.1851894765365161E-3</v>
      </c>
      <c r="T763" s="6">
        <v>4</v>
      </c>
      <c r="U763" s="6">
        <v>875703.29551515775</v>
      </c>
      <c r="V763" s="6">
        <v>2022993.8565957639</v>
      </c>
      <c r="W763" s="6">
        <v>17852.396155445615</v>
      </c>
      <c r="X763" s="6">
        <v>41241.466068406706</v>
      </c>
      <c r="Y763" s="6">
        <v>54.302246437775928</v>
      </c>
      <c r="Z763" s="6">
        <v>0</v>
      </c>
      <c r="AA763" s="6">
        <v>77.089168299999997</v>
      </c>
      <c r="AB763" s="6">
        <v>102632.63729639795</v>
      </c>
      <c r="AC763" s="6">
        <v>4952.7751709244603</v>
      </c>
      <c r="AD763" s="6">
        <v>163732.31704767837</v>
      </c>
      <c r="AE763" s="6">
        <v>160868.59579444461</v>
      </c>
      <c r="AF763" s="6">
        <v>0</v>
      </c>
      <c r="AG763" s="6">
        <v>32978.108056490215</v>
      </c>
      <c r="AH763" s="6">
        <v>0</v>
      </c>
      <c r="AI763" s="6">
        <v>181414.12901271484</v>
      </c>
      <c r="AJ763" s="6">
        <v>472002.350536415</v>
      </c>
      <c r="AK763" s="6">
        <v>322151.30291953892</v>
      </c>
      <c r="AL763" s="6">
        <v>1440732.2158346043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11157123.685772909</v>
      </c>
      <c r="AT763" s="6">
        <v>25774474.972507395</v>
      </c>
      <c r="AU763" s="3">
        <f t="shared" si="73"/>
        <v>74989.420933245579</v>
      </c>
      <c r="AV763" s="2">
        <f t="shared" si="74"/>
        <v>1.2740757906146065E-2</v>
      </c>
      <c r="AW763" s="3">
        <f t="shared" si="75"/>
        <v>875703.29551515775</v>
      </c>
      <c r="AX763" s="3">
        <f t="shared" si="76"/>
        <v>2022993.8565957639</v>
      </c>
      <c r="AY763" s="3">
        <f t="shared" si="77"/>
        <v>17852.396155445615</v>
      </c>
      <c r="AZ763" s="3">
        <f t="shared" si="78"/>
        <v>41241.466068406706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1.4999999999999999E-2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10.160086700000001</v>
      </c>
      <c r="R764" s="6">
        <v>0.50507243819479253</v>
      </c>
      <c r="S764" s="6">
        <v>4.6010370507031566E-3</v>
      </c>
      <c r="T764" s="6">
        <v>4</v>
      </c>
      <c r="U764" s="6">
        <v>626790.26930715377</v>
      </c>
      <c r="V764" s="6">
        <v>1421032.4763167985</v>
      </c>
      <c r="W764" s="6">
        <v>12777.967436410165</v>
      </c>
      <c r="X764" s="6">
        <v>28969.66911839406</v>
      </c>
      <c r="Y764" s="6">
        <v>54.710678566118716</v>
      </c>
      <c r="Z764" s="6">
        <v>0</v>
      </c>
      <c r="AA764" s="6">
        <v>88.9846857</v>
      </c>
      <c r="AB764" s="6">
        <v>127431.14142989194</v>
      </c>
      <c r="AC764" s="6">
        <v>6183.0202292632039</v>
      </c>
      <c r="AD764" s="6">
        <v>208178.62836425425</v>
      </c>
      <c r="AE764" s="6">
        <v>207667.89638146252</v>
      </c>
      <c r="AF764" s="6">
        <v>0</v>
      </c>
      <c r="AG764" s="6">
        <v>37882.093169713531</v>
      </c>
      <c r="AH764" s="6">
        <v>0</v>
      </c>
      <c r="AI764" s="6">
        <v>229063.68403408828</v>
      </c>
      <c r="AJ764" s="6">
        <v>595976.71843433194</v>
      </c>
      <c r="AK764" s="6">
        <v>406766.35642838571</v>
      </c>
      <c r="AL764" s="6">
        <v>1819149.5384713914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11535541.008409696</v>
      </c>
      <c r="AT764" s="6">
        <v>26152892.295144182</v>
      </c>
      <c r="AU764" s="3">
        <f t="shared" si="73"/>
        <v>100000</v>
      </c>
      <c r="AV764" s="2">
        <f t="shared" si="74"/>
        <v>1.8404148202812626E-2</v>
      </c>
      <c r="AW764" s="3">
        <f t="shared" si="75"/>
        <v>626790.26930715377</v>
      </c>
      <c r="AX764" s="3">
        <f t="shared" si="76"/>
        <v>1421032.4763167985</v>
      </c>
      <c r="AY764" s="3">
        <f t="shared" si="77"/>
        <v>12777.967436410165</v>
      </c>
      <c r="AZ764" s="3">
        <f t="shared" si="78"/>
        <v>28969.66911839406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1.4999999999999999E-2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13.0176386</v>
      </c>
      <c r="R765" s="6">
        <v>0.65429000007238158</v>
      </c>
      <c r="S765" s="6">
        <v>6.37378886371866E-3</v>
      </c>
      <c r="T765" s="6">
        <v>4</v>
      </c>
      <c r="U765" s="6">
        <v>468545.42177976953</v>
      </c>
      <c r="V765" s="6">
        <v>1041883.8080707098</v>
      </c>
      <c r="W765" s="6">
        <v>9551.9321775671178</v>
      </c>
      <c r="X765" s="6">
        <v>21240.21067966921</v>
      </c>
      <c r="Y765" s="6">
        <v>54.972617672433536</v>
      </c>
      <c r="Z765" s="6">
        <v>0</v>
      </c>
      <c r="AA765" s="6">
        <v>72.528180199999994</v>
      </c>
      <c r="AB765" s="6">
        <v>153264.32670805999</v>
      </c>
      <c r="AC765" s="6">
        <v>7464.9819738462202</v>
      </c>
      <c r="AD765" s="6">
        <v>256013.47163918382</v>
      </c>
      <c r="AE765" s="6">
        <v>260935.75742050409</v>
      </c>
      <c r="AF765" s="6">
        <v>0</v>
      </c>
      <c r="AG765" s="6">
        <v>42071.015865099631</v>
      </c>
      <c r="AH765" s="6">
        <v>0</v>
      </c>
      <c r="AI765" s="6">
        <v>280702.32590661047</v>
      </c>
      <c r="AJ765" s="6">
        <v>730329.87204471231</v>
      </c>
      <c r="AK765" s="6">
        <v>498465.14444870874</v>
      </c>
      <c r="AL765" s="6">
        <v>2229246.8960067253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11945638.36594503</v>
      </c>
      <c r="AT765" s="6">
        <v>26562989.652679518</v>
      </c>
      <c r="AU765" s="3">
        <f t="shared" si="73"/>
        <v>133352.14321633239</v>
      </c>
      <c r="AV765" s="2">
        <f t="shared" si="74"/>
        <v>2.549515545487464E-2</v>
      </c>
      <c r="AW765" s="3">
        <f t="shared" si="75"/>
        <v>468545.42177976953</v>
      </c>
      <c r="AX765" s="3">
        <f t="shared" si="76"/>
        <v>1041883.8080707098</v>
      </c>
      <c r="AY765" s="3">
        <f t="shared" si="77"/>
        <v>9551.9321775671178</v>
      </c>
      <c r="AZ765" s="3">
        <f t="shared" si="78"/>
        <v>21240.21067966921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1.4999999999999999E-2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16.415729999999986</v>
      </c>
      <c r="R766" s="6">
        <v>0.83161992031718246</v>
      </c>
      <c r="S766" s="6">
        <v>8.5776012749792466E-3</v>
      </c>
      <c r="T766" s="6">
        <v>4</v>
      </c>
      <c r="U766" s="6">
        <v>361835.81815643806</v>
      </c>
      <c r="V766" s="6">
        <v>787868.4238387841</v>
      </c>
      <c r="W766" s="6">
        <v>7376.5125722844823</v>
      </c>
      <c r="X766" s="6">
        <v>16061.763490866118</v>
      </c>
      <c r="Y766" s="6">
        <v>55.1673413125067</v>
      </c>
      <c r="Z766" s="6">
        <v>0</v>
      </c>
      <c r="AA766" s="6">
        <v>91.8733912</v>
      </c>
      <c r="AB766" s="6">
        <v>181718.73491875237</v>
      </c>
      <c r="AC766" s="6">
        <v>8877.7937495467468</v>
      </c>
      <c r="AD766" s="6">
        <v>310102.66875550611</v>
      </c>
      <c r="AE766" s="6">
        <v>324244.51144130732</v>
      </c>
      <c r="AF766" s="6">
        <v>0</v>
      </c>
      <c r="AG766" s="6">
        <v>46261.035450620315</v>
      </c>
      <c r="AH766" s="6">
        <v>0</v>
      </c>
      <c r="AI766" s="6">
        <v>339769.85028313566</v>
      </c>
      <c r="AJ766" s="6">
        <v>884011.45405717427</v>
      </c>
      <c r="AK766" s="6">
        <v>603355.98201294034</v>
      </c>
      <c r="AL766" s="6">
        <v>2698342.0306689832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12414733.500607288</v>
      </c>
      <c r="AT766" s="6">
        <v>27032084.787341774</v>
      </c>
      <c r="AU766" s="3">
        <f t="shared" si="73"/>
        <v>177827.94100389228</v>
      </c>
      <c r="AV766" s="2">
        <f t="shared" si="74"/>
        <v>3.4310405099916987E-2</v>
      </c>
      <c r="AW766" s="3">
        <f t="shared" si="75"/>
        <v>361835.81815643806</v>
      </c>
      <c r="AX766" s="3">
        <f t="shared" si="76"/>
        <v>787868.4238387841</v>
      </c>
      <c r="AY766" s="3">
        <f t="shared" si="77"/>
        <v>7376.5125722844823</v>
      </c>
      <c r="AZ766" s="3">
        <f t="shared" si="78"/>
        <v>16061.763490866118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1.4999999999999999E-2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20.213800499999991</v>
      </c>
      <c r="R767" s="6">
        <v>1.0298600022279762</v>
      </c>
      <c r="S767" s="6">
        <v>1.1203834557280995E-2</v>
      </c>
      <c r="T767" s="6">
        <v>4</v>
      </c>
      <c r="U767" s="6">
        <v>288312.46056945878</v>
      </c>
      <c r="V767" s="6">
        <v>614480.95252641919</v>
      </c>
      <c r="W767" s="6">
        <v>5877.6394801727447</v>
      </c>
      <c r="X767" s="6">
        <v>12527.025364251725</v>
      </c>
      <c r="Y767" s="6">
        <v>55.308871895214907</v>
      </c>
      <c r="Z767" s="6">
        <v>0</v>
      </c>
      <c r="AA767" s="6">
        <v>85.2628433</v>
      </c>
      <c r="AB767" s="6">
        <v>211403.17147597714</v>
      </c>
      <c r="AC767" s="6">
        <v>10351.915256342378</v>
      </c>
      <c r="AD767" s="6">
        <v>367899.42289710703</v>
      </c>
      <c r="AE767" s="6">
        <v>395008.56607084494</v>
      </c>
      <c r="AF767" s="6">
        <v>0</v>
      </c>
      <c r="AG767" s="6">
        <v>49940.279398891616</v>
      </c>
      <c r="AH767" s="6">
        <v>0</v>
      </c>
      <c r="AI767" s="6">
        <v>403495.30848867353</v>
      </c>
      <c r="AJ767" s="6">
        <v>1049812.024419121</v>
      </c>
      <c r="AK767" s="6">
        <v>716518.27814600384</v>
      </c>
      <c r="AL767" s="6">
        <v>3204428.9661529614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12920820.436091267</v>
      </c>
      <c r="AT767" s="6">
        <v>27538171.722825751</v>
      </c>
      <c r="AU767" s="3">
        <f t="shared" si="73"/>
        <v>237137.37056616557</v>
      </c>
      <c r="AV767" s="2">
        <f t="shared" si="74"/>
        <v>4.481533822912398E-2</v>
      </c>
      <c r="AW767" s="3">
        <f t="shared" si="75"/>
        <v>288312.46056945878</v>
      </c>
      <c r="AX767" s="3">
        <f t="shared" si="76"/>
        <v>614480.95252641919</v>
      </c>
      <c r="AY767" s="3">
        <f t="shared" si="77"/>
        <v>5877.6394801727447</v>
      </c>
      <c r="AZ767" s="3">
        <f t="shared" si="78"/>
        <v>12527.025364251725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1.4999999999999999E-2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24.269248599999994</v>
      </c>
      <c r="R768" s="6">
        <v>1.2415939828420504</v>
      </c>
      <c r="S768" s="6">
        <v>1.4185251426437145E-2</v>
      </c>
      <c r="T768" s="6">
        <v>4</v>
      </c>
      <c r="U768" s="6">
        <v>236951.47023164161</v>
      </c>
      <c r="V768" s="6">
        <v>494566.7716335617</v>
      </c>
      <c r="W768" s="6">
        <v>4830.5762212554382</v>
      </c>
      <c r="X768" s="6">
        <v>10082.412590817205</v>
      </c>
      <c r="Y768" s="6">
        <v>55.412187392365844</v>
      </c>
      <c r="Z768" s="6">
        <v>0</v>
      </c>
      <c r="AA768" s="6">
        <v>85.706253000000004</v>
      </c>
      <c r="AB768" s="6">
        <v>241237.45968938959</v>
      </c>
      <c r="AC768" s="6">
        <v>11833.446113685894</v>
      </c>
      <c r="AD768" s="6">
        <v>427215.65116158582</v>
      </c>
      <c r="AE768" s="6">
        <v>470578.55788399931</v>
      </c>
      <c r="AF768" s="6">
        <v>0</v>
      </c>
      <c r="AG768" s="6">
        <v>52934.681997419153</v>
      </c>
      <c r="AH768" s="6">
        <v>0</v>
      </c>
      <c r="AI768" s="6">
        <v>469481.9207699711</v>
      </c>
      <c r="AJ768" s="6">
        <v>1221495.6538597178</v>
      </c>
      <c r="AK768" s="6">
        <v>833695.88298502145</v>
      </c>
      <c r="AL768" s="6">
        <v>3728473.2544607902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13444864.724399094</v>
      </c>
      <c r="AT768" s="6">
        <v>28062216.011133581</v>
      </c>
      <c r="AU768" s="3">
        <f t="shared" si="73"/>
        <v>316227.76601683797</v>
      </c>
      <c r="AV768" s="2">
        <f t="shared" si="74"/>
        <v>5.6741005705748582E-2</v>
      </c>
      <c r="AW768" s="3">
        <f t="shared" si="75"/>
        <v>236951.47023164161</v>
      </c>
      <c r="AX768" s="3">
        <f t="shared" si="76"/>
        <v>494566.7716335617</v>
      </c>
      <c r="AY768" s="3">
        <f t="shared" si="77"/>
        <v>4830.5762212554382</v>
      </c>
      <c r="AZ768" s="3">
        <f t="shared" si="78"/>
        <v>10082.412590817205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1.4999999999999999E-2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28.330684299999984</v>
      </c>
      <c r="R769" s="6">
        <v>1.4536979285184812</v>
      </c>
      <c r="S769" s="6">
        <v>1.7378753424296695E-2</v>
      </c>
      <c r="T769" s="6">
        <v>4</v>
      </c>
      <c r="U769" s="6">
        <v>200758.19491240263</v>
      </c>
      <c r="V769" s="6">
        <v>411034.37137133122</v>
      </c>
      <c r="W769" s="6">
        <v>4092.7273488447681</v>
      </c>
      <c r="X769" s="6">
        <v>8379.491625538305</v>
      </c>
      <c r="Y769" s="6">
        <v>55.486941454281556</v>
      </c>
      <c r="Z769" s="6">
        <v>0</v>
      </c>
      <c r="AA769" s="6">
        <v>94.611093699999998</v>
      </c>
      <c r="AB769" s="6">
        <v>269608.83857356681</v>
      </c>
      <c r="AC769" s="6">
        <v>13242.166010965258</v>
      </c>
      <c r="AD769" s="6">
        <v>484631.51854499464</v>
      </c>
      <c r="AE769" s="6">
        <v>546271.21321346588</v>
      </c>
      <c r="AF769" s="6">
        <v>0</v>
      </c>
      <c r="AG769" s="6">
        <v>54980.551097937445</v>
      </c>
      <c r="AH769" s="6">
        <v>0</v>
      </c>
      <c r="AI769" s="6">
        <v>533806.37210196257</v>
      </c>
      <c r="AJ769" s="6">
        <v>1388854.6814663121</v>
      </c>
      <c r="AK769" s="6">
        <v>947921.85821065074</v>
      </c>
      <c r="AL769" s="6">
        <v>4239317.1992198555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13955708.669158161</v>
      </c>
      <c r="AT769" s="6">
        <v>28573059.955892645</v>
      </c>
      <c r="AU769" s="3">
        <f t="shared" si="73"/>
        <v>421696.50342858222</v>
      </c>
      <c r="AV769" s="2">
        <f t="shared" si="74"/>
        <v>6.9515013697186781E-2</v>
      </c>
      <c r="AW769" s="3">
        <f t="shared" si="75"/>
        <v>200758.19491240263</v>
      </c>
      <c r="AX769" s="3">
        <f t="shared" si="76"/>
        <v>411034.37137133122</v>
      </c>
      <c r="AY769" s="3">
        <f t="shared" si="77"/>
        <v>4092.7273488447681</v>
      </c>
      <c r="AZ769" s="3">
        <f t="shared" si="78"/>
        <v>8379.491625538305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1.4999999999999999E-2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32.145999999999987</v>
      </c>
      <c r="R770" s="6">
        <v>1.6530006055693998</v>
      </c>
      <c r="S770" s="6">
        <v>2.0595913212025776E-2</v>
      </c>
      <c r="T770" s="6">
        <v>4</v>
      </c>
      <c r="U770" s="6">
        <v>175089.57536606622</v>
      </c>
      <c r="V770" s="6">
        <v>352519.81524248427</v>
      </c>
      <c r="W770" s="6">
        <v>3569.4378200152169</v>
      </c>
      <c r="X770" s="6">
        <v>7186.5932520570177</v>
      </c>
      <c r="Y770" s="6">
        <v>55.540719516017923</v>
      </c>
      <c r="Z770" s="6">
        <v>0</v>
      </c>
      <c r="AA770" s="6">
        <v>95.561238500000002</v>
      </c>
      <c r="AB770" s="6">
        <v>295145.65834350686</v>
      </c>
      <c r="AC770" s="6">
        <v>14509.936760173805</v>
      </c>
      <c r="AD770" s="6">
        <v>537066.81716847036</v>
      </c>
      <c r="AE770" s="6">
        <v>617387.57823548163</v>
      </c>
      <c r="AF770" s="6">
        <v>0</v>
      </c>
      <c r="AG770" s="6">
        <v>55987.467556982192</v>
      </c>
      <c r="AH770" s="6">
        <v>0</v>
      </c>
      <c r="AI770" s="6">
        <v>592838.00864519994</v>
      </c>
      <c r="AJ770" s="6">
        <v>1542442.8906981652</v>
      </c>
      <c r="AK770" s="6">
        <v>1052748.9669334986</v>
      </c>
      <c r="AL770" s="6">
        <v>4708127.3243414788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14424518.794279784</v>
      </c>
      <c r="AT770" s="6">
        <v>29041870.081014268</v>
      </c>
      <c r="AU770" s="3">
        <f t="shared" si="73"/>
        <v>562341.32519034925</v>
      </c>
      <c r="AV770" s="2">
        <f t="shared" si="74"/>
        <v>8.2383652848103103E-2</v>
      </c>
      <c r="AW770" s="3">
        <f t="shared" si="75"/>
        <v>175089.57536606622</v>
      </c>
      <c r="AX770" s="3">
        <f t="shared" si="76"/>
        <v>352519.81524248427</v>
      </c>
      <c r="AY770" s="3">
        <f t="shared" si="77"/>
        <v>3569.4378200152169</v>
      </c>
      <c r="AZ770" s="3">
        <f t="shared" si="78"/>
        <v>7186.5932520570177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1.4999999999999999E-2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35.533904299999996</v>
      </c>
      <c r="R771" s="6">
        <v>1.8300184472401146</v>
      </c>
      <c r="S771" s="6">
        <v>2.3652579575760682E-2</v>
      </c>
      <c r="T771" s="6">
        <v>4</v>
      </c>
      <c r="U771" s="6">
        <v>156775.81304336328</v>
      </c>
      <c r="V771" s="6">
        <v>311276.41666583711</v>
      </c>
      <c r="W771" s="6">
        <v>3196.0870038700832</v>
      </c>
      <c r="X771" s="6">
        <v>6345.7907862468346</v>
      </c>
      <c r="Y771" s="6">
        <v>55.579355730869295</v>
      </c>
      <c r="Z771" s="6">
        <v>0</v>
      </c>
      <c r="AA771" s="6">
        <v>88.260102099999997</v>
      </c>
      <c r="AB771" s="6">
        <v>317058.21062028059</v>
      </c>
      <c r="AC771" s="6">
        <v>15597.594145666499</v>
      </c>
      <c r="AD771" s="6">
        <v>582583.51088201138</v>
      </c>
      <c r="AE771" s="6">
        <v>680545.95070342161</v>
      </c>
      <c r="AF771" s="6">
        <v>0</v>
      </c>
      <c r="AG771" s="6">
        <v>56071.108700573219</v>
      </c>
      <c r="AH771" s="6">
        <v>0</v>
      </c>
      <c r="AI771" s="6">
        <v>644223.98627026146</v>
      </c>
      <c r="AJ771" s="6">
        <v>1676138.6637652172</v>
      </c>
      <c r="AK771" s="6">
        <v>1143999.0792251807</v>
      </c>
      <c r="AL771" s="6">
        <v>5116218.1043126127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14832609.574250918</v>
      </c>
      <c r="AT771" s="6">
        <v>29449960.860985406</v>
      </c>
      <c r="AU771" s="3">
        <f t="shared" si="73"/>
        <v>749894.209332456</v>
      </c>
      <c r="AV771" s="2">
        <f t="shared" si="74"/>
        <v>9.4610318303042729E-2</v>
      </c>
      <c r="AW771" s="3">
        <f t="shared" si="75"/>
        <v>156775.81304336328</v>
      </c>
      <c r="AX771" s="3">
        <f t="shared" si="76"/>
        <v>311276.41666583711</v>
      </c>
      <c r="AY771" s="3">
        <f t="shared" si="77"/>
        <v>3196.0870038700832</v>
      </c>
      <c r="AZ771" s="3">
        <f t="shared" si="78"/>
        <v>6345.7907862468346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1.4999999999999999E-2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38.423294300000002</v>
      </c>
      <c r="R772" s="6">
        <v>1.9810185114919034</v>
      </c>
      <c r="S772" s="6">
        <v>2.6413977734048764E-2</v>
      </c>
      <c r="T772" s="6">
        <v>4</v>
      </c>
      <c r="U772" s="6">
        <v>143626.60915000277</v>
      </c>
      <c r="V772" s="6">
        <v>281975.24631770281</v>
      </c>
      <c r="W772" s="6">
        <v>2928.022696889368</v>
      </c>
      <c r="X772" s="6">
        <v>5748.4467959340409</v>
      </c>
      <c r="Y772" s="6">
        <v>55.607291367576011</v>
      </c>
      <c r="Z772" s="6">
        <v>0</v>
      </c>
      <c r="AA772" s="6">
        <v>94.019256900000002</v>
      </c>
      <c r="AB772" s="6">
        <v>335250.92182904301</v>
      </c>
      <c r="AC772" s="6">
        <v>16500.464846249251</v>
      </c>
      <c r="AD772" s="6">
        <v>620716.09290549625</v>
      </c>
      <c r="AE772" s="6">
        <v>734417.14778096776</v>
      </c>
      <c r="AF772" s="6">
        <v>0</v>
      </c>
      <c r="AG772" s="6">
        <v>55518.281616082983</v>
      </c>
      <c r="AH772" s="6">
        <v>0</v>
      </c>
      <c r="AI772" s="6">
        <v>687337.1345013571</v>
      </c>
      <c r="AJ772" s="6">
        <v>1788310.2317398139</v>
      </c>
      <c r="AK772" s="6">
        <v>1220558.4792630747</v>
      </c>
      <c r="AL772" s="6">
        <v>5458608.7544820849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15175000.224420389</v>
      </c>
      <c r="AT772" s="6">
        <v>29792351.511154875</v>
      </c>
      <c r="AU772" s="3">
        <f t="shared" si="73"/>
        <v>1000000.0000000001</v>
      </c>
      <c r="AV772" s="2">
        <f t="shared" si="74"/>
        <v>0.10565591093619506</v>
      </c>
      <c r="AW772" s="3">
        <f t="shared" si="75"/>
        <v>143626.60915000277</v>
      </c>
      <c r="AX772" s="3">
        <f t="shared" si="76"/>
        <v>281975.24631770281</v>
      </c>
      <c r="AY772" s="3">
        <f t="shared" si="77"/>
        <v>2928.022696889368</v>
      </c>
      <c r="AZ772" s="3">
        <f t="shared" si="78"/>
        <v>5748.4467959340409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1.4999999999999999E-2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40.80095</v>
      </c>
      <c r="R773" s="6">
        <v>2.1052932490247964</v>
      </c>
      <c r="S773" s="6">
        <v>2.8803622373256014E-2</v>
      </c>
      <c r="T773" s="6">
        <v>4</v>
      </c>
      <c r="U773" s="6">
        <v>134123.12581131433</v>
      </c>
      <c r="V773" s="6">
        <v>260993.8983248664</v>
      </c>
      <c r="W773" s="6">
        <v>2734.2813346176463</v>
      </c>
      <c r="X773" s="6">
        <v>5320.7136377265788</v>
      </c>
      <c r="Y773" s="6">
        <v>55.6275230921825</v>
      </c>
      <c r="Z773" s="6">
        <v>0</v>
      </c>
      <c r="AA773" s="6">
        <v>83.970737099999994</v>
      </c>
      <c r="AB773" s="6">
        <v>349913.5072481925</v>
      </c>
      <c r="AC773" s="6">
        <v>17228.035586563423</v>
      </c>
      <c r="AD773" s="6">
        <v>651664.15040189831</v>
      </c>
      <c r="AE773" s="6">
        <v>778751.16219957639</v>
      </c>
      <c r="AF773" s="6">
        <v>0</v>
      </c>
      <c r="AG773" s="6">
        <v>54579.501632145155</v>
      </c>
      <c r="AH773" s="6">
        <v>0</v>
      </c>
      <c r="AI773" s="6">
        <v>722333.17925666645</v>
      </c>
      <c r="AJ773" s="6">
        <v>1879362.7615172816</v>
      </c>
      <c r="AK773" s="6">
        <v>1282703.7017785897</v>
      </c>
      <c r="AL773" s="6">
        <v>5736535.9996209135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15452927.469559219</v>
      </c>
      <c r="AT773" s="6">
        <v>30070278.756293707</v>
      </c>
      <c r="AU773" s="3">
        <f t="shared" si="73"/>
        <v>1333521.4321633242</v>
      </c>
      <c r="AV773" s="2">
        <f t="shared" si="74"/>
        <v>0.11521448949302406</v>
      </c>
      <c r="AW773" s="3">
        <f t="shared" si="75"/>
        <v>134123.12581131433</v>
      </c>
      <c r="AX773" s="3">
        <f t="shared" si="76"/>
        <v>260993.8983248664</v>
      </c>
      <c r="AY773" s="3">
        <f t="shared" si="77"/>
        <v>2734.2813346176463</v>
      </c>
      <c r="AZ773" s="3">
        <f t="shared" si="78"/>
        <v>5320.7136377265788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1.4999999999999999E-2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42.820730000000012</v>
      </c>
      <c r="R774" s="6">
        <v>2.2108730705244763</v>
      </c>
      <c r="S774" s="6">
        <v>3.1310253555972063E-2</v>
      </c>
      <c r="T774" s="6">
        <v>4</v>
      </c>
      <c r="U774" s="6">
        <v>125208.20418595953</v>
      </c>
      <c r="V774" s="6">
        <v>241921.97704477434</v>
      </c>
      <c r="W774" s="6">
        <v>2552.5385989608653</v>
      </c>
      <c r="X774" s="6">
        <v>4931.9067257491843</v>
      </c>
      <c r="Y774" s="6">
        <v>55.643061340212853</v>
      </c>
      <c r="Z774" s="6">
        <v>0</v>
      </c>
      <c r="AA774" s="6">
        <v>112.10347969999999</v>
      </c>
      <c r="AB774" s="6">
        <v>362167.65290417382</v>
      </c>
      <c r="AC774" s="6">
        <v>17836.019142604349</v>
      </c>
      <c r="AD774" s="6">
        <v>677670.10684545129</v>
      </c>
      <c r="AE774" s="6">
        <v>816414.413298717</v>
      </c>
      <c r="AF774" s="6">
        <v>0</v>
      </c>
      <c r="AG774" s="6">
        <v>51750.561039643035</v>
      </c>
      <c r="AH774" s="6">
        <v>0</v>
      </c>
      <c r="AI774" s="6">
        <v>751077.11375993001</v>
      </c>
      <c r="AJ774" s="6">
        <v>1954148.5829030797</v>
      </c>
      <c r="AK774" s="6">
        <v>1333746.5615693564</v>
      </c>
      <c r="AL774" s="6">
        <v>5964811.0114629557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15681202.481401261</v>
      </c>
      <c r="AT774" s="6">
        <v>30298553.768135749</v>
      </c>
      <c r="AU774" s="3">
        <f t="shared" si="73"/>
        <v>1778279.4100389229</v>
      </c>
      <c r="AV774" s="2">
        <f t="shared" si="74"/>
        <v>0.12524101422388825</v>
      </c>
      <c r="AW774" s="3">
        <f t="shared" si="75"/>
        <v>125208.20418595953</v>
      </c>
      <c r="AX774" s="3">
        <f t="shared" si="76"/>
        <v>241921.97704477434</v>
      </c>
      <c r="AY774" s="3">
        <f t="shared" si="77"/>
        <v>2552.5385989608653</v>
      </c>
      <c r="AZ774" s="3">
        <f t="shared" si="78"/>
        <v>4931.9067257491843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1.4999999999999999E-2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44.320360499999985</v>
      </c>
      <c r="R775" s="6">
        <v>2.2892678803297439</v>
      </c>
      <c r="S775" s="6">
        <v>3.2965273302283112E-2</v>
      </c>
      <c r="T775" s="6">
        <v>4</v>
      </c>
      <c r="U775" s="6">
        <v>120220.64760455464</v>
      </c>
      <c r="V775" s="6">
        <v>231074.8118693032</v>
      </c>
      <c r="W775" s="6">
        <v>2450.8605118793726</v>
      </c>
      <c r="X775" s="6">
        <v>4710.7725917704538</v>
      </c>
      <c r="Y775" s="6">
        <v>55.653732787158617</v>
      </c>
      <c r="Z775" s="6">
        <v>0</v>
      </c>
      <c r="AA775" s="6">
        <v>109.0013144</v>
      </c>
      <c r="AB775" s="6">
        <v>371153.38105991302</v>
      </c>
      <c r="AC775" s="6">
        <v>18281.793709035443</v>
      </c>
      <c r="AD775" s="6">
        <v>696819.23227725236</v>
      </c>
      <c r="AE775" s="6">
        <v>844379.32871850021</v>
      </c>
      <c r="AF775" s="6">
        <v>0</v>
      </c>
      <c r="AG775" s="6">
        <v>50487.393453823213</v>
      </c>
      <c r="AH775" s="6">
        <v>0</v>
      </c>
      <c r="AI775" s="6">
        <v>772637.24039522442</v>
      </c>
      <c r="AJ775" s="6">
        <v>2010243.6098180371</v>
      </c>
      <c r="AK775" s="6">
        <v>1372032.5700763548</v>
      </c>
      <c r="AL775" s="6">
        <v>6136034.5495081404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15852426.019446444</v>
      </c>
      <c r="AT775" s="6">
        <v>30469777.306180932</v>
      </c>
      <c r="AU775" s="3">
        <f t="shared" si="73"/>
        <v>2371373.7056616559</v>
      </c>
      <c r="AV775" s="2">
        <f t="shared" si="74"/>
        <v>0.13186109320913245</v>
      </c>
      <c r="AW775" s="3">
        <f t="shared" si="75"/>
        <v>120220.64760455464</v>
      </c>
      <c r="AX775" s="3">
        <f t="shared" si="76"/>
        <v>231074.8118693032</v>
      </c>
      <c r="AY775" s="3">
        <f t="shared" si="77"/>
        <v>2450.8605118793726</v>
      </c>
      <c r="AZ775" s="3">
        <f t="shared" si="78"/>
        <v>4710.7725917704538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1.4999999999999999E-2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45.49963859999999</v>
      </c>
      <c r="R776" s="6">
        <v>2.3509179017942468</v>
      </c>
      <c r="S776" s="6">
        <v>3.4289830913981703E-2</v>
      </c>
      <c r="T776" s="6">
        <v>4</v>
      </c>
      <c r="U776" s="6">
        <v>116552.14929443553</v>
      </c>
      <c r="V776" s="6">
        <v>223124.20649853104</v>
      </c>
      <c r="W776" s="6">
        <v>2376.0732118163969</v>
      </c>
      <c r="X776" s="6">
        <v>4548.6887472976068</v>
      </c>
      <c r="Y776" s="6">
        <v>55.661651092680188</v>
      </c>
      <c r="Z776" s="6">
        <v>0</v>
      </c>
      <c r="AA776" s="6">
        <v>108.5244818</v>
      </c>
      <c r="AB776" s="6">
        <v>378155.17699871853</v>
      </c>
      <c r="AC776" s="6">
        <v>18629.117469283454</v>
      </c>
      <c r="AD776" s="6">
        <v>711786.1118067787</v>
      </c>
      <c r="AE776" s="6">
        <v>866370.76513479243</v>
      </c>
      <c r="AF776" s="6">
        <v>0</v>
      </c>
      <c r="AG776" s="6">
        <v>49375.629103978936</v>
      </c>
      <c r="AH776" s="6">
        <v>0</v>
      </c>
      <c r="AI776" s="6">
        <v>789483.55220028502</v>
      </c>
      <c r="AJ776" s="6">
        <v>2054074.2574811014</v>
      </c>
      <c r="AK776" s="6">
        <v>1401947.8877361426</v>
      </c>
      <c r="AL776" s="6">
        <v>6269822.4979310809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15986213.967869386</v>
      </c>
      <c r="AT776" s="6">
        <v>30603565.25460387</v>
      </c>
      <c r="AU776" s="3">
        <f t="shared" si="73"/>
        <v>3162277.66016838</v>
      </c>
      <c r="AV776" s="2">
        <f t="shared" si="74"/>
        <v>0.13715932365592681</v>
      </c>
      <c r="AW776" s="3">
        <f t="shared" si="75"/>
        <v>116552.14929443553</v>
      </c>
      <c r="AX776" s="3">
        <f t="shared" si="76"/>
        <v>223124.20649853104</v>
      </c>
      <c r="AY776" s="3">
        <f t="shared" si="77"/>
        <v>2376.0732118163969</v>
      </c>
      <c r="AZ776" s="3">
        <f t="shared" si="78"/>
        <v>4548.6887472976068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1.4999999999999999E-2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46.403514299999991</v>
      </c>
      <c r="R777" s="6">
        <v>2.3981712503970565</v>
      </c>
      <c r="S777" s="6">
        <v>3.5329749423056479E-2</v>
      </c>
      <c r="T777" s="6">
        <v>4</v>
      </c>
      <c r="U777" s="6">
        <v>113842.37459879027</v>
      </c>
      <c r="V777" s="6">
        <v>217277.52150359031</v>
      </c>
      <c r="W777" s="6">
        <v>2320.8307894041318</v>
      </c>
      <c r="X777" s="6">
        <v>4429.4961654490053</v>
      </c>
      <c r="Y777" s="6">
        <v>55.667455257452787</v>
      </c>
      <c r="Z777" s="6">
        <v>0</v>
      </c>
      <c r="AA777" s="6">
        <v>79.355772000000002</v>
      </c>
      <c r="AB777" s="6">
        <v>383484.69502040569</v>
      </c>
      <c r="AC777" s="6">
        <v>18893.469942957901</v>
      </c>
      <c r="AD777" s="6">
        <v>723204.76079470327</v>
      </c>
      <c r="AE777" s="6">
        <v>883226.58707196556</v>
      </c>
      <c r="AF777" s="6">
        <v>0</v>
      </c>
      <c r="AG777" s="6">
        <v>48399.752586804731</v>
      </c>
      <c r="AH777" s="6">
        <v>0</v>
      </c>
      <c r="AI777" s="6">
        <v>802311.61351256631</v>
      </c>
      <c r="AJ777" s="6">
        <v>2087450.2416184656</v>
      </c>
      <c r="AK777" s="6">
        <v>1424727.6827177862</v>
      </c>
      <c r="AL777" s="6">
        <v>6371698.8032656554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16088090.27320396</v>
      </c>
      <c r="AT777" s="6">
        <v>30705441.559938446</v>
      </c>
      <c r="AU777" s="3">
        <f t="shared" si="73"/>
        <v>4216965.0342858238</v>
      </c>
      <c r="AV777" s="2">
        <f t="shared" si="74"/>
        <v>0.14131899769222592</v>
      </c>
      <c r="AW777" s="3">
        <f t="shared" si="75"/>
        <v>113842.37459879027</v>
      </c>
      <c r="AX777" s="3">
        <f t="shared" si="76"/>
        <v>217277.52150359031</v>
      </c>
      <c r="AY777" s="3">
        <f t="shared" si="77"/>
        <v>2320.8307894041318</v>
      </c>
      <c r="AZ777" s="3">
        <f t="shared" si="78"/>
        <v>4429.4961654490053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1.4999999999999999E-2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47.085476699999987</v>
      </c>
      <c r="R778" s="6">
        <v>2.4338235077815433</v>
      </c>
      <c r="S778" s="6">
        <v>3.6135012850220742E-2</v>
      </c>
      <c r="T778" s="6">
        <v>4</v>
      </c>
      <c r="U778" s="6">
        <v>111833.86591815864</v>
      </c>
      <c r="V778" s="6">
        <v>212963.97584314508</v>
      </c>
      <c r="W778" s="6">
        <v>2279.8846232404039</v>
      </c>
      <c r="X778" s="6">
        <v>4341.5587026585172</v>
      </c>
      <c r="Y778" s="6">
        <v>55.671689055918236</v>
      </c>
      <c r="Z778" s="6">
        <v>0</v>
      </c>
      <c r="AA778" s="6">
        <v>110.9583987</v>
      </c>
      <c r="AB778" s="6">
        <v>387484.95465686254</v>
      </c>
      <c r="AC778" s="6">
        <v>19091.878575491068</v>
      </c>
      <c r="AD778" s="6">
        <v>731790.26008924074</v>
      </c>
      <c r="AE778" s="6">
        <v>895944.12485575525</v>
      </c>
      <c r="AF778" s="6">
        <v>0</v>
      </c>
      <c r="AG778" s="6">
        <v>47559.397206485344</v>
      </c>
      <c r="AH778" s="6">
        <v>0</v>
      </c>
      <c r="AI778" s="6">
        <v>811929.53999969549</v>
      </c>
      <c r="AJ778" s="6">
        <v>2112474.113429978</v>
      </c>
      <c r="AK778" s="6">
        <v>1441806.9894182906</v>
      </c>
      <c r="AL778" s="6">
        <v>6448081.2582317991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16164472.728170104</v>
      </c>
      <c r="AT778" s="6">
        <v>30781824.014904588</v>
      </c>
      <c r="AU778" s="3">
        <f t="shared" si="73"/>
        <v>5623413.251903492</v>
      </c>
      <c r="AV778" s="2">
        <f t="shared" si="74"/>
        <v>0.14454005140088297</v>
      </c>
      <c r="AW778" s="3">
        <f t="shared" si="75"/>
        <v>111833.86591815864</v>
      </c>
      <c r="AX778" s="3">
        <f t="shared" si="76"/>
        <v>212963.97584314508</v>
      </c>
      <c r="AY778" s="3">
        <f t="shared" si="77"/>
        <v>2279.8846232404039</v>
      </c>
      <c r="AZ778" s="3">
        <f t="shared" si="78"/>
        <v>4341.5587026585172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1.4999999999999999E-2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47.599638599999992</v>
      </c>
      <c r="R779" s="6">
        <v>2.4607033695312022</v>
      </c>
      <c r="S779" s="6">
        <v>3.6753724517442798E-2</v>
      </c>
      <c r="T779" s="6">
        <v>4</v>
      </c>
      <c r="U779" s="6">
        <v>110341.08297723604</v>
      </c>
      <c r="V779" s="6">
        <v>209768.77009366217</v>
      </c>
      <c r="W779" s="6">
        <v>2249.452223851335</v>
      </c>
      <c r="X779" s="6">
        <v>4276.4201116196773</v>
      </c>
      <c r="Y779" s="6">
        <v>55.67480112709395</v>
      </c>
      <c r="Z779" s="6">
        <v>0</v>
      </c>
      <c r="AA779" s="6">
        <v>109.63886359999999</v>
      </c>
      <c r="AB779" s="6">
        <v>390489.32170285302</v>
      </c>
      <c r="AC779" s="6">
        <v>19240.885918189899</v>
      </c>
      <c r="AD779" s="6">
        <v>738246.63306139258</v>
      </c>
      <c r="AE779" s="6">
        <v>905532.44662528916</v>
      </c>
      <c r="AF779" s="6">
        <v>0</v>
      </c>
      <c r="AG779" s="6">
        <v>46864.927082797622</v>
      </c>
      <c r="AH779" s="6">
        <v>0</v>
      </c>
      <c r="AI779" s="6">
        <v>819145.94361230358</v>
      </c>
      <c r="AJ779" s="6">
        <v>2131249.7153420639</v>
      </c>
      <c r="AK779" s="6">
        <v>1454621.7235233281</v>
      </c>
      <c r="AL779" s="6">
        <v>6505391.5968682179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16221783.066806521</v>
      </c>
      <c r="AT779" s="6">
        <v>30839134.353541009</v>
      </c>
      <c r="AU779" s="3">
        <f t="shared" si="73"/>
        <v>7498942.0933245579</v>
      </c>
      <c r="AV779" s="2">
        <f t="shared" si="74"/>
        <v>0.14701489806977119</v>
      </c>
      <c r="AW779" s="3">
        <f t="shared" si="75"/>
        <v>110341.08297723604</v>
      </c>
      <c r="AX779" s="3">
        <f t="shared" si="76"/>
        <v>209768.77009366217</v>
      </c>
      <c r="AY779" s="3">
        <f t="shared" si="77"/>
        <v>2249.452223851335</v>
      </c>
      <c r="AZ779" s="3">
        <f t="shared" si="78"/>
        <v>4276.4201116196773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1.4999999999999999E-2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48.001742399999998</v>
      </c>
      <c r="R780" s="6">
        <v>2.4817249228598444</v>
      </c>
      <c r="S780" s="6">
        <v>3.7230500266105485E-2</v>
      </c>
      <c r="T780" s="6">
        <v>4</v>
      </c>
      <c r="U780" s="6">
        <v>109229.2345080534</v>
      </c>
      <c r="V780" s="6">
        <v>207383.64542287309</v>
      </c>
      <c r="W780" s="6">
        <v>2226.785688920691</v>
      </c>
      <c r="X780" s="6">
        <v>4227.7961190857623</v>
      </c>
      <c r="Y780" s="6">
        <v>55.677188172520502</v>
      </c>
      <c r="Z780" s="6">
        <v>0</v>
      </c>
      <c r="AA780" s="6">
        <v>105.2501647</v>
      </c>
      <c r="AB780" s="6">
        <v>392832.04877372418</v>
      </c>
      <c r="AC780" s="6">
        <v>19357.074279968165</v>
      </c>
      <c r="AD780" s="6">
        <v>743286.05262728443</v>
      </c>
      <c r="AE780" s="6">
        <v>913031.050140562</v>
      </c>
      <c r="AF780" s="6">
        <v>0</v>
      </c>
      <c r="AG780" s="6">
        <v>46349.563751525253</v>
      </c>
      <c r="AH780" s="6">
        <v>0</v>
      </c>
      <c r="AI780" s="6">
        <v>824793.75793349463</v>
      </c>
      <c r="AJ780" s="6">
        <v>2145944.1696797889</v>
      </c>
      <c r="AK780" s="6">
        <v>1464650.9905496687</v>
      </c>
      <c r="AL780" s="6">
        <v>6550244.7077360163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16266636.17767432</v>
      </c>
      <c r="AT780" s="6">
        <v>30883987.464408807</v>
      </c>
      <c r="AU780" s="3">
        <f t="shared" si="73"/>
        <v>10000000</v>
      </c>
      <c r="AV780" s="2">
        <f t="shared" si="74"/>
        <v>0.14892200106442194</v>
      </c>
      <c r="AW780" s="3">
        <f t="shared" si="75"/>
        <v>109229.2345080534</v>
      </c>
      <c r="AX780" s="3">
        <f t="shared" si="76"/>
        <v>207383.64542287309</v>
      </c>
      <c r="AY780" s="3">
        <f t="shared" si="77"/>
        <v>2226.785688920691</v>
      </c>
      <c r="AZ780" s="3">
        <f t="shared" si="78"/>
        <v>4227.7961190857623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1.4999999999999999E-2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15.7742959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1.4999999999999999E-2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18.0818245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1.4999999999999999E-2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19.951097499999999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1.4999999999999999E-2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23.505719599999999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1.4999999999999999E-2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22.988973300000001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1.4999999999999999E-2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23.4185701</v>
      </c>
      <c r="AU786" s="3">
        <f t="shared" si="73"/>
        <v>421.69650342858228</v>
      </c>
      <c r="AV786" s="2">
        <f t="shared" si="74"/>
        <v>0</v>
      </c>
      <c r="AW786" s="3" t="str">
        <f t="shared" si="75"/>
        <v/>
      </c>
      <c r="AX786" s="3" t="str">
        <f t="shared" si="76"/>
        <v/>
      </c>
      <c r="AY786" s="3" t="str">
        <f t="shared" si="77"/>
        <v/>
      </c>
      <c r="AZ786" s="3" t="str">
        <f t="shared" si="78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1.4999999999999999E-2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24.699220199999999</v>
      </c>
      <c r="AU787" s="3">
        <f t="shared" si="73"/>
        <v>562.34132519034904</v>
      </c>
      <c r="AV787" s="2">
        <f t="shared" si="74"/>
        <v>0</v>
      </c>
      <c r="AW787" s="3" t="str">
        <f t="shared" si="75"/>
        <v/>
      </c>
      <c r="AX787" s="3" t="str">
        <f t="shared" si="76"/>
        <v/>
      </c>
      <c r="AY787" s="3" t="str">
        <f t="shared" si="77"/>
        <v/>
      </c>
      <c r="AZ787" s="3" t="str">
        <f t="shared" si="78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1.4999999999999999E-2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25.6891274</v>
      </c>
      <c r="AU788" s="3">
        <f t="shared" si="73"/>
        <v>749.89420933245594</v>
      </c>
      <c r="AV788" s="2">
        <f t="shared" si="74"/>
        <v>0</v>
      </c>
      <c r="AW788" s="3" t="str">
        <f t="shared" si="75"/>
        <v/>
      </c>
      <c r="AX788" s="3" t="str">
        <f t="shared" si="76"/>
        <v/>
      </c>
      <c r="AY788" s="3" t="str">
        <f t="shared" si="77"/>
        <v/>
      </c>
      <c r="AZ788" s="3" t="str">
        <f t="shared" si="78"/>
        <v/>
      </c>
    </row>
    <row r="789" spans="1:52" x14ac:dyDescent="0.25">
      <c r="A789" s="6">
        <v>1</v>
      </c>
      <c r="B789" s="6">
        <v>2900</v>
      </c>
      <c r="C789" s="6">
        <v>707</v>
      </c>
      <c r="D789" s="6">
        <v>1.4999999999999999E-2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26.4778348</v>
      </c>
      <c r="AU789" s="3">
        <f t="shared" si="73"/>
        <v>1000</v>
      </c>
      <c r="AV789" s="2">
        <f t="shared" si="74"/>
        <v>0</v>
      </c>
      <c r="AW789" s="3" t="str">
        <f t="shared" si="75"/>
        <v/>
      </c>
      <c r="AX789" s="3" t="str">
        <f t="shared" si="76"/>
        <v/>
      </c>
      <c r="AY789" s="3" t="str">
        <f t="shared" si="77"/>
        <v/>
      </c>
      <c r="AZ789" s="3" t="str">
        <f t="shared" si="78"/>
        <v/>
      </c>
    </row>
    <row r="790" spans="1:52" x14ac:dyDescent="0.25">
      <c r="A790" s="6">
        <v>1</v>
      </c>
      <c r="B790" s="6">
        <v>2900</v>
      </c>
      <c r="C790" s="6">
        <v>707</v>
      </c>
      <c r="D790" s="6">
        <v>1.4999999999999999E-2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28.610116099999999</v>
      </c>
      <c r="AU790" s="3">
        <f t="shared" si="73"/>
        <v>1333.5214321633243</v>
      </c>
      <c r="AV790" s="2">
        <f t="shared" si="74"/>
        <v>0</v>
      </c>
      <c r="AW790" s="3" t="str">
        <f t="shared" si="75"/>
        <v/>
      </c>
      <c r="AX790" s="3" t="str">
        <f t="shared" si="76"/>
        <v/>
      </c>
      <c r="AY790" s="3" t="str">
        <f t="shared" si="77"/>
        <v/>
      </c>
      <c r="AZ790" s="3" t="str">
        <f t="shared" si="78"/>
        <v/>
      </c>
    </row>
    <row r="791" spans="1:52" x14ac:dyDescent="0.25">
      <c r="A791" s="6">
        <v>1</v>
      </c>
      <c r="B791" s="6">
        <v>2900</v>
      </c>
      <c r="C791" s="6">
        <v>707</v>
      </c>
      <c r="D791" s="6">
        <v>1.4999999999999999E-2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0</v>
      </c>
      <c r="R791" s="6">
        <v>0</v>
      </c>
      <c r="S791" s="6">
        <v>0</v>
      </c>
      <c r="T791" s="6">
        <v>0</v>
      </c>
      <c r="U791" s="6"/>
      <c r="V791" s="6"/>
      <c r="Y791" s="6">
        <v>15</v>
      </c>
      <c r="AA791" s="6">
        <v>30.186695199999999</v>
      </c>
      <c r="AU791" s="3">
        <f t="shared" ref="AU791:AU854" si="79">H791*1000000000000000</f>
        <v>1778.2794100389231</v>
      </c>
      <c r="AV791" s="2">
        <f t="shared" ref="AV791:AV854" si="80">T791*S791</f>
        <v>0</v>
      </c>
      <c r="AW791" s="3" t="str">
        <f t="shared" ref="AW791:AW854" si="81">IF(ISNUMBER(U791)=TRUE,U791,"")</f>
        <v/>
      </c>
      <c r="AX791" s="3" t="str">
        <f t="shared" ref="AX791:AX854" si="82">IF(ISNUMBER(V791)=TRUE,V791,"")</f>
        <v/>
      </c>
      <c r="AY791" s="3" t="str">
        <f t="shared" ref="AY791:AY854" si="83">IF(ISNUMBER(W791)=TRUE,W791,"")</f>
        <v/>
      </c>
      <c r="AZ791" s="3" t="str">
        <f t="shared" ref="AZ791:AZ854" si="84">IF(ISNUMBER(X791)=TRUE,X791,"")</f>
        <v/>
      </c>
    </row>
    <row r="792" spans="1:52" x14ac:dyDescent="0.25">
      <c r="A792" s="6">
        <v>1</v>
      </c>
      <c r="B792" s="6">
        <v>2900</v>
      </c>
      <c r="C792" s="6">
        <v>707</v>
      </c>
      <c r="D792" s="6">
        <v>1.4999999999999999E-2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0</v>
      </c>
      <c r="R792" s="6">
        <v>0</v>
      </c>
      <c r="S792" s="6">
        <v>0</v>
      </c>
      <c r="T792" s="6">
        <v>0</v>
      </c>
      <c r="U792" s="6"/>
      <c r="V792" s="6"/>
      <c r="Y792" s="6">
        <v>15</v>
      </c>
      <c r="AA792" s="6">
        <v>32.2894589</v>
      </c>
      <c r="AU792" s="3">
        <f t="shared" si="79"/>
        <v>2371.3737056616555</v>
      </c>
      <c r="AV792" s="2">
        <f t="shared" si="80"/>
        <v>0</v>
      </c>
      <c r="AW792" s="3" t="str">
        <f t="shared" si="81"/>
        <v/>
      </c>
      <c r="AX792" s="3" t="str">
        <f t="shared" si="82"/>
        <v/>
      </c>
      <c r="AY792" s="3" t="str">
        <f t="shared" si="83"/>
        <v/>
      </c>
      <c r="AZ792" s="3" t="str">
        <f t="shared" si="84"/>
        <v/>
      </c>
    </row>
    <row r="793" spans="1:52" x14ac:dyDescent="0.25">
      <c r="A793" s="6">
        <v>1</v>
      </c>
      <c r="B793" s="6">
        <v>2900</v>
      </c>
      <c r="C793" s="6">
        <v>707</v>
      </c>
      <c r="D793" s="6">
        <v>1.4999999999999999E-2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0</v>
      </c>
      <c r="R793" s="6">
        <v>0</v>
      </c>
      <c r="S793" s="6">
        <v>0</v>
      </c>
      <c r="T793" s="6">
        <v>0</v>
      </c>
      <c r="U793" s="6"/>
      <c r="V793" s="6"/>
      <c r="Y793" s="6">
        <v>15</v>
      </c>
      <c r="AA793" s="6">
        <v>33.302098999999998</v>
      </c>
      <c r="AU793" s="3">
        <f t="shared" si="79"/>
        <v>3162.27766016838</v>
      </c>
      <c r="AV793" s="2">
        <f t="shared" si="80"/>
        <v>0</v>
      </c>
      <c r="AW793" s="3" t="str">
        <f t="shared" si="81"/>
        <v/>
      </c>
      <c r="AX793" s="3" t="str">
        <f t="shared" si="82"/>
        <v/>
      </c>
      <c r="AY793" s="3" t="str">
        <f t="shared" si="83"/>
        <v/>
      </c>
      <c r="AZ793" s="3" t="str">
        <f t="shared" si="84"/>
        <v/>
      </c>
    </row>
    <row r="794" spans="1:52" x14ac:dyDescent="0.25">
      <c r="A794" s="6">
        <v>1</v>
      </c>
      <c r="B794" s="6">
        <v>2900</v>
      </c>
      <c r="C794" s="6">
        <v>707</v>
      </c>
      <c r="D794" s="6">
        <v>1.4999999999999999E-2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0</v>
      </c>
      <c r="R794" s="6">
        <v>0</v>
      </c>
      <c r="S794" s="6">
        <v>0</v>
      </c>
      <c r="T794" s="6">
        <v>0</v>
      </c>
      <c r="U794" s="6"/>
      <c r="V794" s="6"/>
      <c r="Y794" s="6">
        <v>15</v>
      </c>
      <c r="AA794" s="6">
        <v>34.0792942</v>
      </c>
      <c r="AU794" s="3">
        <f t="shared" si="79"/>
        <v>4216.9650342858222</v>
      </c>
      <c r="AV794" s="2">
        <f t="shared" si="80"/>
        <v>0</v>
      </c>
      <c r="AW794" s="3" t="str">
        <f t="shared" si="81"/>
        <v/>
      </c>
      <c r="AX794" s="3" t="str">
        <f t="shared" si="82"/>
        <v/>
      </c>
      <c r="AY794" s="3" t="str">
        <f t="shared" si="83"/>
        <v/>
      </c>
      <c r="AZ794" s="3" t="str">
        <f t="shared" si="84"/>
        <v/>
      </c>
    </row>
    <row r="795" spans="1:52" x14ac:dyDescent="0.25">
      <c r="A795" s="6">
        <v>1</v>
      </c>
      <c r="B795" s="6">
        <v>2900</v>
      </c>
      <c r="C795" s="6">
        <v>707</v>
      </c>
      <c r="D795" s="6">
        <v>1.4999999999999999E-2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0</v>
      </c>
      <c r="R795" s="6">
        <v>0</v>
      </c>
      <c r="S795" s="6">
        <v>0</v>
      </c>
      <c r="T795" s="6">
        <v>0</v>
      </c>
      <c r="U795" s="6"/>
      <c r="V795" s="6"/>
      <c r="Y795" s="6">
        <v>15</v>
      </c>
      <c r="AA795" s="6">
        <v>35.200076199999998</v>
      </c>
      <c r="AU795" s="3">
        <f t="shared" si="79"/>
        <v>5623.4132519034911</v>
      </c>
      <c r="AV795" s="2">
        <f t="shared" si="80"/>
        <v>0</v>
      </c>
      <c r="AW795" s="3" t="str">
        <f t="shared" si="81"/>
        <v/>
      </c>
      <c r="AX795" s="3" t="str">
        <f t="shared" si="82"/>
        <v/>
      </c>
      <c r="AY795" s="3" t="str">
        <f t="shared" si="83"/>
        <v/>
      </c>
      <c r="AZ795" s="3" t="str">
        <f t="shared" si="84"/>
        <v/>
      </c>
    </row>
    <row r="796" spans="1:52" x14ac:dyDescent="0.25">
      <c r="A796" s="6">
        <v>1</v>
      </c>
      <c r="B796" s="6">
        <v>2900</v>
      </c>
      <c r="C796" s="6">
        <v>707</v>
      </c>
      <c r="D796" s="6">
        <v>1.4999999999999999E-2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0</v>
      </c>
      <c r="R796" s="6">
        <v>0</v>
      </c>
      <c r="S796" s="6">
        <v>0</v>
      </c>
      <c r="T796" s="6">
        <v>0</v>
      </c>
      <c r="U796" s="6"/>
      <c r="V796" s="6"/>
      <c r="Y796" s="6">
        <v>15</v>
      </c>
      <c r="AA796" s="6">
        <v>34.1954007</v>
      </c>
      <c r="AU796" s="3">
        <f t="shared" si="79"/>
        <v>7498.9420933245583</v>
      </c>
      <c r="AV796" s="2">
        <f t="shared" si="80"/>
        <v>0</v>
      </c>
      <c r="AW796" s="3" t="str">
        <f t="shared" si="81"/>
        <v/>
      </c>
      <c r="AX796" s="3" t="str">
        <f t="shared" si="82"/>
        <v/>
      </c>
      <c r="AY796" s="3" t="str">
        <f t="shared" si="83"/>
        <v/>
      </c>
      <c r="AZ796" s="3" t="str">
        <f t="shared" si="84"/>
        <v/>
      </c>
    </row>
    <row r="797" spans="1:52" x14ac:dyDescent="0.25">
      <c r="A797" s="6">
        <v>1</v>
      </c>
      <c r="B797" s="6">
        <v>2900</v>
      </c>
      <c r="C797" s="6">
        <v>707</v>
      </c>
      <c r="D797" s="6">
        <v>1.4999999999999999E-2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0</v>
      </c>
      <c r="R797" s="6">
        <v>0</v>
      </c>
      <c r="S797" s="6">
        <v>0</v>
      </c>
      <c r="T797" s="6">
        <v>0</v>
      </c>
      <c r="U797" s="6"/>
      <c r="V797" s="6"/>
      <c r="Y797" s="6">
        <v>15</v>
      </c>
      <c r="AA797" s="6">
        <v>33.371979899999999</v>
      </c>
      <c r="AU797" s="3">
        <f t="shared" si="79"/>
        <v>10000.000000000002</v>
      </c>
      <c r="AV797" s="2">
        <f t="shared" si="80"/>
        <v>0</v>
      </c>
      <c r="AW797" s="3" t="str">
        <f t="shared" si="81"/>
        <v/>
      </c>
      <c r="AX797" s="3" t="str">
        <f t="shared" si="82"/>
        <v/>
      </c>
      <c r="AY797" s="3" t="str">
        <f t="shared" si="83"/>
        <v/>
      </c>
      <c r="AZ797" s="3" t="str">
        <f t="shared" si="84"/>
        <v/>
      </c>
    </row>
    <row r="798" spans="1:52" x14ac:dyDescent="0.25">
      <c r="A798" s="6">
        <v>1</v>
      </c>
      <c r="B798" s="6">
        <v>2900</v>
      </c>
      <c r="C798" s="6">
        <v>707</v>
      </c>
      <c r="D798" s="6">
        <v>1.4999999999999999E-2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0</v>
      </c>
      <c r="R798" s="6">
        <v>0</v>
      </c>
      <c r="S798" s="6">
        <v>0</v>
      </c>
      <c r="T798" s="6">
        <v>0</v>
      </c>
      <c r="U798" s="6"/>
      <c r="V798" s="6"/>
      <c r="Y798" s="6">
        <v>15</v>
      </c>
      <c r="AA798" s="6">
        <v>31.324441499999999</v>
      </c>
      <c r="AU798" s="3">
        <f t="shared" si="79"/>
        <v>13335.214321633241</v>
      </c>
      <c r="AV798" s="2">
        <f t="shared" si="80"/>
        <v>0</v>
      </c>
      <c r="AW798" s="3" t="str">
        <f t="shared" si="81"/>
        <v/>
      </c>
      <c r="AX798" s="3" t="str">
        <f t="shared" si="82"/>
        <v/>
      </c>
      <c r="AY798" s="3" t="str">
        <f t="shared" si="83"/>
        <v/>
      </c>
      <c r="AZ798" s="3" t="str">
        <f t="shared" si="84"/>
        <v/>
      </c>
    </row>
    <row r="799" spans="1:52" x14ac:dyDescent="0.25">
      <c r="A799" s="6">
        <v>1</v>
      </c>
      <c r="B799" s="6">
        <v>2900</v>
      </c>
      <c r="C799" s="6">
        <v>707</v>
      </c>
      <c r="D799" s="6">
        <v>1.4999999999999999E-2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1.6000000000000005</v>
      </c>
      <c r="R799" s="6">
        <v>6.4161117574801238E-2</v>
      </c>
      <c r="S799" s="6">
        <v>2.3181368111021953E-4</v>
      </c>
      <c r="T799" s="6">
        <v>4</v>
      </c>
      <c r="U799" s="6">
        <v>11323431.884130128</v>
      </c>
      <c r="V799" s="6">
        <v>27646499.067302935</v>
      </c>
      <c r="W799" s="6">
        <v>230843.47503314377</v>
      </c>
      <c r="X799" s="6">
        <v>563611.27814450092</v>
      </c>
      <c r="Y799" s="6">
        <v>49.971321504497588</v>
      </c>
      <c r="Z799" s="6">
        <v>0</v>
      </c>
      <c r="AA799" s="6">
        <v>32.837609999999998</v>
      </c>
      <c r="AB799" s="6">
        <v>27597.142438129085</v>
      </c>
      <c r="AC799" s="6">
        <v>1263.3350985112343</v>
      </c>
      <c r="AD799" s="6">
        <v>40136.429631917752</v>
      </c>
      <c r="AE799" s="6">
        <v>49278.069748306654</v>
      </c>
      <c r="AF799" s="6">
        <v>0</v>
      </c>
      <c r="AG799" s="6">
        <v>15103.570792952856</v>
      </c>
      <c r="AH799" s="6">
        <v>0</v>
      </c>
      <c r="AI799" s="6">
        <v>52017.633606828836</v>
      </c>
      <c r="AJ799" s="6">
        <v>135339.21236115193</v>
      </c>
      <c r="AK799" s="6">
        <v>92371.793379205919</v>
      </c>
      <c r="AL799" s="6">
        <v>413107.18705700425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10499705.711444136</v>
      </c>
      <c r="AT799" s="6">
        <v>25635346.874406978</v>
      </c>
      <c r="AU799" s="3">
        <f t="shared" si="79"/>
        <v>17782.794100389227</v>
      </c>
      <c r="AV799" s="2">
        <f t="shared" si="80"/>
        <v>9.2725472444087813E-4</v>
      </c>
      <c r="AW799" s="3">
        <f t="shared" si="81"/>
        <v>11323431.884130128</v>
      </c>
      <c r="AX799" s="3">
        <f t="shared" si="82"/>
        <v>27646499.067302935</v>
      </c>
      <c r="AY799" s="3">
        <f t="shared" si="83"/>
        <v>230843.47503314377</v>
      </c>
      <c r="AZ799" s="3">
        <f t="shared" si="84"/>
        <v>563611.27814450092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1.4999999999999999E-2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2.9055804999999992</v>
      </c>
      <c r="R800" s="6">
        <v>0.13445342388859247</v>
      </c>
      <c r="S800" s="6">
        <v>6.9731392844335624E-4</v>
      </c>
      <c r="T800" s="6">
        <v>4</v>
      </c>
      <c r="U800" s="6">
        <v>3862213.0493624117</v>
      </c>
      <c r="V800" s="6">
        <v>9288621.6386583354</v>
      </c>
      <c r="W800" s="6">
        <v>78736.437041027355</v>
      </c>
      <c r="X800" s="6">
        <v>189361.11589465028</v>
      </c>
      <c r="Y800" s="6">
        <v>53.051616282834978</v>
      </c>
      <c r="Z800" s="6">
        <v>0</v>
      </c>
      <c r="AA800" s="6">
        <v>69.806200899999993</v>
      </c>
      <c r="AB800" s="6">
        <v>49396.757814644938</v>
      </c>
      <c r="AC800" s="6">
        <v>2334.9521729033868</v>
      </c>
      <c r="AD800" s="6">
        <v>72325.507751781828</v>
      </c>
      <c r="AE800" s="6">
        <v>74255.735914277873</v>
      </c>
      <c r="AF800" s="6">
        <v>0</v>
      </c>
      <c r="AG800" s="6">
        <v>23206.295321438312</v>
      </c>
      <c r="AH800" s="6">
        <v>0</v>
      </c>
      <c r="AI800" s="6">
        <v>86392.507100268063</v>
      </c>
      <c r="AJ800" s="6">
        <v>224775.58193497959</v>
      </c>
      <c r="AK800" s="6">
        <v>153413.95334696467</v>
      </c>
      <c r="AL800" s="6">
        <v>686101.29135725868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10772699.815744389</v>
      </c>
      <c r="AT800" s="6">
        <v>25908340.978707232</v>
      </c>
      <c r="AU800" s="3">
        <f t="shared" si="79"/>
        <v>23713.737056616555</v>
      </c>
      <c r="AV800" s="2">
        <f t="shared" si="80"/>
        <v>2.7892557137734249E-3</v>
      </c>
      <c r="AW800" s="3">
        <f t="shared" si="81"/>
        <v>3862213.0493624117</v>
      </c>
      <c r="AX800" s="3">
        <f t="shared" si="82"/>
        <v>9288621.6386583354</v>
      </c>
      <c r="AY800" s="3">
        <f t="shared" si="83"/>
        <v>78736.437041027355</v>
      </c>
      <c r="AZ800" s="3">
        <f t="shared" si="84"/>
        <v>189361.11589465028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1.4999999999999999E-2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3.9681700000000002</v>
      </c>
      <c r="R801" s="6">
        <v>0.19255407762934171</v>
      </c>
      <c r="S801" s="6">
        <v>1.2967561139920569E-3</v>
      </c>
      <c r="T801" s="6">
        <v>4</v>
      </c>
      <c r="U801" s="6">
        <v>2115237.1804490024</v>
      </c>
      <c r="V801" s="6">
        <v>5033218.6342568146</v>
      </c>
      <c r="W801" s="6">
        <v>43121.970993484487</v>
      </c>
      <c r="X801" s="6">
        <v>102608.96979137641</v>
      </c>
      <c r="Y801" s="6">
        <v>54.143724372520374</v>
      </c>
      <c r="Z801" s="6">
        <v>0</v>
      </c>
      <c r="AA801" s="6">
        <v>65.417349900000005</v>
      </c>
      <c r="AB801" s="6">
        <v>64779.598920389399</v>
      </c>
      <c r="AC801" s="6">
        <v>3098.5752062102565</v>
      </c>
      <c r="AD801" s="6">
        <v>96300.056154035628</v>
      </c>
      <c r="AE801" s="6">
        <v>94698.176908185036</v>
      </c>
      <c r="AF801" s="6">
        <v>0</v>
      </c>
      <c r="AG801" s="6">
        <v>26921.456045603067</v>
      </c>
      <c r="AH801" s="6">
        <v>0</v>
      </c>
      <c r="AI801" s="6">
        <v>111461.16666142509</v>
      </c>
      <c r="AJ801" s="6">
        <v>289999.0918239695</v>
      </c>
      <c r="AK801" s="6">
        <v>197930.33905530756</v>
      </c>
      <c r="AL801" s="6">
        <v>885188.46077512554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10971786.985162256</v>
      </c>
      <c r="AT801" s="6">
        <v>26107428.148125101</v>
      </c>
      <c r="AU801" s="3">
        <f t="shared" si="79"/>
        <v>31622.776601683792</v>
      </c>
      <c r="AV801" s="2">
        <f t="shared" si="80"/>
        <v>5.1870244559682277E-3</v>
      </c>
      <c r="AW801" s="3">
        <f t="shared" si="81"/>
        <v>2115237.1804490024</v>
      </c>
      <c r="AX801" s="3">
        <f t="shared" si="82"/>
        <v>5033218.6342568146</v>
      </c>
      <c r="AY801" s="3">
        <f t="shared" si="83"/>
        <v>43121.970993484487</v>
      </c>
      <c r="AZ801" s="3">
        <f t="shared" si="84"/>
        <v>102608.96979137641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1.4999999999999999E-2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5.3002567000000029</v>
      </c>
      <c r="R802" s="6">
        <v>0.26579328000358077</v>
      </c>
      <c r="S802" s="6">
        <v>2.1203088989750441E-3</v>
      </c>
      <c r="T802" s="6">
        <v>4</v>
      </c>
      <c r="U802" s="6">
        <v>1321414.289926514</v>
      </c>
      <c r="V802" s="6">
        <v>3106017.6053065751</v>
      </c>
      <c r="W802" s="6">
        <v>26938.817645258783</v>
      </c>
      <c r="X802" s="6">
        <v>63320.370083912407</v>
      </c>
      <c r="Y802" s="6">
        <v>54.918147911527846</v>
      </c>
      <c r="Z802" s="6">
        <v>0</v>
      </c>
      <c r="AA802" s="6">
        <v>83.009867499999999</v>
      </c>
      <c r="AB802" s="6">
        <v>82221.467484241439</v>
      </c>
      <c r="AC802" s="6">
        <v>3967.5302577932143</v>
      </c>
      <c r="AD802" s="6">
        <v>124538.59176737181</v>
      </c>
      <c r="AE802" s="6">
        <v>120378.31763818278</v>
      </c>
      <c r="AF802" s="6">
        <v>0</v>
      </c>
      <c r="AG802" s="6">
        <v>30707.34194146681</v>
      </c>
      <c r="AH802" s="6">
        <v>0</v>
      </c>
      <c r="AI802" s="6">
        <v>141107.16714473179</v>
      </c>
      <c r="AJ802" s="6">
        <v>367131.90385066526</v>
      </c>
      <c r="AK802" s="6">
        <v>250575.06818432244</v>
      </c>
      <c r="AL802" s="6">
        <v>1120627.3882687755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11207225.912655907</v>
      </c>
      <c r="AT802" s="6">
        <v>26342867.075618748</v>
      </c>
      <c r="AU802" s="3">
        <f t="shared" si="79"/>
        <v>42169.650342858229</v>
      </c>
      <c r="AV802" s="2">
        <f t="shared" si="80"/>
        <v>8.4812355959001766E-3</v>
      </c>
      <c r="AW802" s="3">
        <f t="shared" si="81"/>
        <v>1321414.289926514</v>
      </c>
      <c r="AX802" s="3">
        <f t="shared" si="82"/>
        <v>3106017.6053065751</v>
      </c>
      <c r="AY802" s="3">
        <f t="shared" si="83"/>
        <v>26938.817645258783</v>
      </c>
      <c r="AZ802" s="3">
        <f t="shared" si="84"/>
        <v>63320.370083912407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1.4999999999999999E-2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6.9539705000000023</v>
      </c>
      <c r="R803" s="6">
        <v>0.35657448020860216</v>
      </c>
      <c r="S803" s="6">
        <v>3.2185225808371181E-3</v>
      </c>
      <c r="T803" s="6">
        <v>4</v>
      </c>
      <c r="U803" s="6">
        <v>891988.9076657797</v>
      </c>
      <c r="V803" s="6">
        <v>2067655.7534632506</v>
      </c>
      <c r="W803" s="6">
        <v>18184.400387056739</v>
      </c>
      <c r="X803" s="6">
        <v>42151.959245736805</v>
      </c>
      <c r="Y803" s="6">
        <v>55.469610908482302</v>
      </c>
      <c r="Z803" s="6">
        <v>0</v>
      </c>
      <c r="AA803" s="6">
        <v>89.0066767</v>
      </c>
      <c r="AB803" s="6">
        <v>101876.83596192169</v>
      </c>
      <c r="AC803" s="6">
        <v>4949.0684067356933</v>
      </c>
      <c r="AD803" s="6">
        <v>157456.19304199773</v>
      </c>
      <c r="AE803" s="6">
        <v>152198.12581470766</v>
      </c>
      <c r="AF803" s="6">
        <v>0</v>
      </c>
      <c r="AG803" s="6">
        <v>34547.500280086562</v>
      </c>
      <c r="AH803" s="6">
        <v>0</v>
      </c>
      <c r="AI803" s="6">
        <v>175900.81216712517</v>
      </c>
      <c r="AJ803" s="6">
        <v>457657.8310409796</v>
      </c>
      <c r="AK803" s="6">
        <v>312360.87361350353</v>
      </c>
      <c r="AL803" s="6">
        <v>1396947.2403270577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11483545.764714189</v>
      </c>
      <c r="AT803" s="6">
        <v>26619186.927677032</v>
      </c>
      <c r="AU803" s="3">
        <f t="shared" si="79"/>
        <v>56234.132519034909</v>
      </c>
      <c r="AV803" s="2">
        <f t="shared" si="80"/>
        <v>1.2874090323348472E-2</v>
      </c>
      <c r="AW803" s="3">
        <f t="shared" si="81"/>
        <v>891988.9076657797</v>
      </c>
      <c r="AX803" s="3">
        <f t="shared" si="82"/>
        <v>2067655.7534632506</v>
      </c>
      <c r="AY803" s="3">
        <f t="shared" si="83"/>
        <v>18184.400387056739</v>
      </c>
      <c r="AZ803" s="3">
        <f t="shared" si="84"/>
        <v>42151.959245736805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1.4999999999999999E-2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9.4023604999999986</v>
      </c>
      <c r="R804" s="6">
        <v>0.49149333453970001</v>
      </c>
      <c r="S804" s="6">
        <v>4.7085759067167438E-3</v>
      </c>
      <c r="T804" s="6">
        <v>4</v>
      </c>
      <c r="U804" s="6">
        <v>630619.06412566977</v>
      </c>
      <c r="V804" s="6">
        <v>1434240.0242004546</v>
      </c>
      <c r="W804" s="6">
        <v>12856.022597613886</v>
      </c>
      <c r="X804" s="6">
        <v>29238.922846533045</v>
      </c>
      <c r="Y804" s="6">
        <v>55.956690261087665</v>
      </c>
      <c r="Z804" s="6">
        <v>0</v>
      </c>
      <c r="AA804" s="6">
        <v>93.144513799999999</v>
      </c>
      <c r="AB804" s="6">
        <v>128462.28196284782</v>
      </c>
      <c r="AC804" s="6">
        <v>6279.2430590826098</v>
      </c>
      <c r="AD804" s="6">
        <v>203446.80162794783</v>
      </c>
      <c r="AE804" s="6">
        <v>199401.17027492062</v>
      </c>
      <c r="AF804" s="6">
        <v>0</v>
      </c>
      <c r="AG804" s="6">
        <v>40558.964100939847</v>
      </c>
      <c r="AH804" s="6">
        <v>0</v>
      </c>
      <c r="AI804" s="6">
        <v>225477.89980003808</v>
      </c>
      <c r="AJ804" s="6">
        <v>586647.24340281729</v>
      </c>
      <c r="AK804" s="6">
        <v>400398.79801783524</v>
      </c>
      <c r="AL804" s="6">
        <v>1790672.4022464294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11877270.926633559</v>
      </c>
      <c r="AT804" s="6">
        <v>27012912.089596402</v>
      </c>
      <c r="AU804" s="3">
        <f t="shared" si="79"/>
        <v>74989.420933245579</v>
      </c>
      <c r="AV804" s="2">
        <f t="shared" si="80"/>
        <v>1.8834303626866975E-2</v>
      </c>
      <c r="AW804" s="3">
        <f t="shared" si="81"/>
        <v>630619.06412566977</v>
      </c>
      <c r="AX804" s="3">
        <f t="shared" si="82"/>
        <v>1434240.0242004546</v>
      </c>
      <c r="AY804" s="3">
        <f t="shared" si="83"/>
        <v>12856.022597613886</v>
      </c>
      <c r="AZ804" s="3">
        <f t="shared" si="84"/>
        <v>29238.922846533045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1.4999999999999999E-2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11.892248600000002</v>
      </c>
      <c r="R805" s="6">
        <v>0.62886234642296945</v>
      </c>
      <c r="S805" s="6">
        <v>6.6019059825471642E-3</v>
      </c>
      <c r="T805" s="6">
        <v>4</v>
      </c>
      <c r="U805" s="6">
        <v>464078.8344103329</v>
      </c>
      <c r="V805" s="6">
        <v>1037233.0569551368</v>
      </c>
      <c r="W805" s="6">
        <v>9460.8747525346062</v>
      </c>
      <c r="X805" s="6">
        <v>21145.398827571811</v>
      </c>
      <c r="Y805" s="6">
        <v>56.247158025171473</v>
      </c>
      <c r="Z805" s="6">
        <v>0</v>
      </c>
      <c r="AA805" s="6">
        <v>82.829532099999994</v>
      </c>
      <c r="AB805" s="6">
        <v>153249.12361156737</v>
      </c>
      <c r="AC805" s="6">
        <v>7520.1175069801575</v>
      </c>
      <c r="AD805" s="6">
        <v>247720.53993076246</v>
      </c>
      <c r="AE805" s="6">
        <v>247429.11126644356</v>
      </c>
      <c r="AF805" s="6">
        <v>0</v>
      </c>
      <c r="AG805" s="6">
        <v>44256.517499327027</v>
      </c>
      <c r="AH805" s="6">
        <v>0</v>
      </c>
      <c r="AI805" s="6">
        <v>273068.40982788138</v>
      </c>
      <c r="AJ805" s="6">
        <v>710467.98833936243</v>
      </c>
      <c r="AK805" s="6">
        <v>484909.0006989094</v>
      </c>
      <c r="AL805" s="6">
        <v>2168620.8086812338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12255219.333068365</v>
      </c>
      <c r="AT805" s="6">
        <v>27390860.496031206</v>
      </c>
      <c r="AU805" s="3">
        <f t="shared" si="79"/>
        <v>100000</v>
      </c>
      <c r="AV805" s="2">
        <f t="shared" si="80"/>
        <v>2.6407623930188657E-2</v>
      </c>
      <c r="AW805" s="3">
        <f t="shared" si="81"/>
        <v>464078.8344103329</v>
      </c>
      <c r="AX805" s="3">
        <f t="shared" si="82"/>
        <v>1037233.0569551368</v>
      </c>
      <c r="AY805" s="3">
        <f t="shared" si="83"/>
        <v>9460.8747525346062</v>
      </c>
      <c r="AZ805" s="3">
        <f t="shared" si="84"/>
        <v>21145.398827571811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1.4999999999999999E-2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15.131800499999994</v>
      </c>
      <c r="R806" s="6">
        <v>0.80764167137609977</v>
      </c>
      <c r="S806" s="6">
        <v>9.004506797285379E-3</v>
      </c>
      <c r="T806" s="6">
        <v>4</v>
      </c>
      <c r="U806" s="6">
        <v>353449.40228064999</v>
      </c>
      <c r="V806" s="6">
        <v>773673.44963007956</v>
      </c>
      <c r="W806" s="6">
        <v>7205.5441411895508</v>
      </c>
      <c r="X806" s="6">
        <v>15772.379741498075</v>
      </c>
      <c r="Y806" s="6">
        <v>56.482348454208491</v>
      </c>
      <c r="Z806" s="6">
        <v>0</v>
      </c>
      <c r="AA806" s="6">
        <v>89.380334599999998</v>
      </c>
      <c r="AB806" s="6">
        <v>183118.46835913818</v>
      </c>
      <c r="AC806" s="6">
        <v>9015.8513113350618</v>
      </c>
      <c r="AD806" s="6">
        <v>302549.41289051139</v>
      </c>
      <c r="AE806" s="6">
        <v>309919.96619341237</v>
      </c>
      <c r="AF806" s="6">
        <v>0</v>
      </c>
      <c r="AG806" s="6">
        <v>49040.205943344845</v>
      </c>
      <c r="AH806" s="6">
        <v>0</v>
      </c>
      <c r="AI806" s="6">
        <v>332921.12283211923</v>
      </c>
      <c r="AJ806" s="6">
        <v>866192.47009679885</v>
      </c>
      <c r="AK806" s="6">
        <v>591194.1593164783</v>
      </c>
      <c r="AL806" s="6">
        <v>2643951.6569431382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12730550.181330269</v>
      </c>
      <c r="AT806" s="6">
        <v>27866191.344293114</v>
      </c>
      <c r="AU806" s="3">
        <f t="shared" si="79"/>
        <v>133352.14321633239</v>
      </c>
      <c r="AV806" s="2">
        <f t="shared" si="80"/>
        <v>3.6018027189141516E-2</v>
      </c>
      <c r="AW806" s="3">
        <f t="shared" si="81"/>
        <v>353449.40228064999</v>
      </c>
      <c r="AX806" s="3">
        <f t="shared" si="82"/>
        <v>773673.44963007956</v>
      </c>
      <c r="AY806" s="3">
        <f t="shared" si="83"/>
        <v>7205.5441411895508</v>
      </c>
      <c r="AZ806" s="3">
        <f t="shared" si="84"/>
        <v>15772.379741498075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1.4999999999999999E-2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18.890800499999994</v>
      </c>
      <c r="R807" s="6">
        <v>1.0151683645785377</v>
      </c>
      <c r="S807" s="6">
        <v>1.1943442109967124E-2</v>
      </c>
      <c r="T807" s="6">
        <v>4</v>
      </c>
      <c r="U807" s="6">
        <v>277600.54829026596</v>
      </c>
      <c r="V807" s="6">
        <v>594419.62405594799</v>
      </c>
      <c r="W807" s="6">
        <v>5659.2626594277299</v>
      </c>
      <c r="X807" s="6">
        <v>12118.048048426181</v>
      </c>
      <c r="Y807" s="6">
        <v>56.655859112580224</v>
      </c>
      <c r="Z807" s="6">
        <v>0</v>
      </c>
      <c r="AA807" s="6">
        <v>77.637447600000002</v>
      </c>
      <c r="AB807" s="6">
        <v>215343.78057031822</v>
      </c>
      <c r="AC807" s="6">
        <v>10629.756390379074</v>
      </c>
      <c r="AD807" s="6">
        <v>363229.31220051844</v>
      </c>
      <c r="AE807" s="6">
        <v>382442.42003132758</v>
      </c>
      <c r="AF807" s="6">
        <v>0</v>
      </c>
      <c r="AG807" s="6">
        <v>53593.926077927666</v>
      </c>
      <c r="AH807" s="6">
        <v>0</v>
      </c>
      <c r="AI807" s="6">
        <v>399843.28615548369</v>
      </c>
      <c r="AJ807" s="6">
        <v>1040310.2114409471</v>
      </c>
      <c r="AK807" s="6">
        <v>710033.09554566769</v>
      </c>
      <c r="AL807" s="6">
        <v>3175425.7884125696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13262024.3127997</v>
      </c>
      <c r="AT807" s="6">
        <v>28397665.475762542</v>
      </c>
      <c r="AU807" s="3">
        <f t="shared" si="79"/>
        <v>177827.94100389228</v>
      </c>
      <c r="AV807" s="2">
        <f t="shared" si="80"/>
        <v>4.7773768439868497E-2</v>
      </c>
      <c r="AW807" s="3">
        <f t="shared" si="81"/>
        <v>277600.54829026596</v>
      </c>
      <c r="AX807" s="3">
        <f t="shared" si="82"/>
        <v>594419.62405594799</v>
      </c>
      <c r="AY807" s="3">
        <f t="shared" si="83"/>
        <v>5659.2626594277299</v>
      </c>
      <c r="AZ807" s="3">
        <f t="shared" si="84"/>
        <v>12118.048048426181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1.4999999999999999E-2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23.051904299999993</v>
      </c>
      <c r="R808" s="6">
        <v>1.2449674663699317</v>
      </c>
      <c r="S808" s="6">
        <v>1.5387682015321636E-2</v>
      </c>
      <c r="T808" s="6">
        <v>4</v>
      </c>
      <c r="U808" s="6">
        <v>224710.94946414325</v>
      </c>
      <c r="V808" s="6">
        <v>470616.10184336721</v>
      </c>
      <c r="W808" s="6">
        <v>4581.0366488803129</v>
      </c>
      <c r="X808" s="6">
        <v>9594.1457914656257</v>
      </c>
      <c r="Y808" s="6">
        <v>56.783269141704722</v>
      </c>
      <c r="Z808" s="6">
        <v>0</v>
      </c>
      <c r="AA808" s="6">
        <v>64.726135499999998</v>
      </c>
      <c r="AB808" s="6">
        <v>248757.87630804945</v>
      </c>
      <c r="AC808" s="6">
        <v>12303.092141328243</v>
      </c>
      <c r="AD808" s="6">
        <v>427587.29615038069</v>
      </c>
      <c r="AE808" s="6">
        <v>462734.54874985851</v>
      </c>
      <c r="AF808" s="6">
        <v>0</v>
      </c>
      <c r="AG808" s="6">
        <v>57599.240452452643</v>
      </c>
      <c r="AH808" s="6">
        <v>0</v>
      </c>
      <c r="AI808" s="6">
        <v>471503.00098280702</v>
      </c>
      <c r="AJ808" s="6">
        <v>1226754.0899929602</v>
      </c>
      <c r="AK808" s="6">
        <v>837284.87369601708</v>
      </c>
      <c r="AL808" s="6">
        <v>3744524.0184738538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13831122.542860985</v>
      </c>
      <c r="AT808" s="6">
        <v>28966763.705823828</v>
      </c>
      <c r="AU808" s="3">
        <f t="shared" si="79"/>
        <v>237137.37056616557</v>
      </c>
      <c r="AV808" s="2">
        <f t="shared" si="80"/>
        <v>6.1550728061286544E-2</v>
      </c>
      <c r="AW808" s="3">
        <f t="shared" si="81"/>
        <v>224710.94946414325</v>
      </c>
      <c r="AX808" s="3">
        <f t="shared" si="82"/>
        <v>470616.10184336721</v>
      </c>
      <c r="AY808" s="3">
        <f t="shared" si="83"/>
        <v>4581.0366488803129</v>
      </c>
      <c r="AZ808" s="3">
        <f t="shared" si="84"/>
        <v>9594.1457914656257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1.4999999999999999E-2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27.375522399999987</v>
      </c>
      <c r="R809" s="6">
        <v>1.4838120829965122</v>
      </c>
      <c r="S809" s="6">
        <v>1.9211797801591646E-2</v>
      </c>
      <c r="T809" s="6">
        <v>4</v>
      </c>
      <c r="U809" s="6">
        <v>187451.88458364012</v>
      </c>
      <c r="V809" s="6">
        <v>384409.52123059798</v>
      </c>
      <c r="W809" s="6">
        <v>3821.4602146762018</v>
      </c>
      <c r="X809" s="6">
        <v>7836.7080426443699</v>
      </c>
      <c r="Y809" s="6">
        <v>56.875753734903732</v>
      </c>
      <c r="Z809" s="6">
        <v>0</v>
      </c>
      <c r="AA809" s="6">
        <v>95.533890600000007</v>
      </c>
      <c r="AB809" s="6">
        <v>281553.12204566953</v>
      </c>
      <c r="AC809" s="6">
        <v>13945.14789896701</v>
      </c>
      <c r="AD809" s="6">
        <v>491998.47909034014</v>
      </c>
      <c r="AE809" s="6">
        <v>546175.37451885734</v>
      </c>
      <c r="AF809" s="6">
        <v>0</v>
      </c>
      <c r="AG809" s="6">
        <v>60644.535632750391</v>
      </c>
      <c r="AH809" s="6">
        <v>0</v>
      </c>
      <c r="AI809" s="6">
        <v>543783.49708276778</v>
      </c>
      <c r="AJ809" s="6">
        <v>1414813.1140766277</v>
      </c>
      <c r="AK809" s="6">
        <v>965639.02185964258</v>
      </c>
      <c r="AL809" s="6">
        <v>4318552.2922056224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14405150.816592753</v>
      </c>
      <c r="AT809" s="6">
        <v>29540791.979555596</v>
      </c>
      <c r="AU809" s="3">
        <f t="shared" si="79"/>
        <v>316227.76601683797</v>
      </c>
      <c r="AV809" s="2">
        <f t="shared" si="80"/>
        <v>7.6847191206366586E-2</v>
      </c>
      <c r="AW809" s="3">
        <f t="shared" si="81"/>
        <v>187451.88458364012</v>
      </c>
      <c r="AX809" s="3">
        <f t="shared" si="82"/>
        <v>384409.52123059798</v>
      </c>
      <c r="AY809" s="3">
        <f t="shared" si="83"/>
        <v>3821.4602146762018</v>
      </c>
      <c r="AZ809" s="3">
        <f t="shared" si="84"/>
        <v>7836.7080426443699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1.4999999999999999E-2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31.590339999999983</v>
      </c>
      <c r="R810" s="6">
        <v>1.7167136842961639</v>
      </c>
      <c r="S810" s="6">
        <v>2.3210489745939936E-2</v>
      </c>
      <c r="T810" s="6">
        <v>4</v>
      </c>
      <c r="U810" s="6">
        <v>161030.997358939</v>
      </c>
      <c r="V810" s="6">
        <v>324056.86765116779</v>
      </c>
      <c r="W810" s="6">
        <v>3282.8346917058457</v>
      </c>
      <c r="X810" s="6">
        <v>6606.3375664221421</v>
      </c>
      <c r="Y810" s="6">
        <v>56.942504370606663</v>
      </c>
      <c r="Z810" s="6">
        <v>0</v>
      </c>
      <c r="AA810" s="6">
        <v>89.734664199999997</v>
      </c>
      <c r="AB810" s="6">
        <v>312025.38592480909</v>
      </c>
      <c r="AC810" s="6">
        <v>15470.541428241626</v>
      </c>
      <c r="AD810" s="6">
        <v>552830.11577757273</v>
      </c>
      <c r="AE810" s="6">
        <v>627529.61621070048</v>
      </c>
      <c r="AF810" s="6">
        <v>0</v>
      </c>
      <c r="AG810" s="6">
        <v>62514.531696764403</v>
      </c>
      <c r="AH810" s="6">
        <v>0</v>
      </c>
      <c r="AI810" s="6">
        <v>612444.37450485444</v>
      </c>
      <c r="AJ810" s="6">
        <v>1593454.6328463489</v>
      </c>
      <c r="AK810" s="6">
        <v>1087565.5291361166</v>
      </c>
      <c r="AL810" s="6">
        <v>4863834.7275254084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14950433.251912538</v>
      </c>
      <c r="AT810" s="6">
        <v>30086074.414875381</v>
      </c>
      <c r="AU810" s="3">
        <f t="shared" si="79"/>
        <v>421696.50342858222</v>
      </c>
      <c r="AV810" s="2">
        <f t="shared" si="80"/>
        <v>9.2841958983759743E-2</v>
      </c>
      <c r="AW810" s="3">
        <f t="shared" si="81"/>
        <v>161030.997358939</v>
      </c>
      <c r="AX810" s="3">
        <f t="shared" si="82"/>
        <v>324056.86765116779</v>
      </c>
      <c r="AY810" s="3">
        <f t="shared" si="83"/>
        <v>3282.8346917058457</v>
      </c>
      <c r="AZ810" s="3">
        <f t="shared" si="84"/>
        <v>6606.3375664221421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1.4999999999999999E-2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35.460742399999994</v>
      </c>
      <c r="R811" s="6">
        <v>1.9306417378318634</v>
      </c>
      <c r="S811" s="6">
        <v>2.7145964521874684E-2</v>
      </c>
      <c r="T811" s="6">
        <v>4</v>
      </c>
      <c r="U811" s="6">
        <v>142195.75800734397</v>
      </c>
      <c r="V811" s="6">
        <v>281587.02140089817</v>
      </c>
      <c r="W811" s="6">
        <v>2898.8528609768637</v>
      </c>
      <c r="X811" s="6">
        <v>5740.532305891913</v>
      </c>
      <c r="Y811" s="6">
        <v>56.990575398464991</v>
      </c>
      <c r="Z811" s="6">
        <v>0</v>
      </c>
      <c r="AA811" s="6">
        <v>91.384109300000006</v>
      </c>
      <c r="AB811" s="6">
        <v>338933.83805137262</v>
      </c>
      <c r="AC811" s="6">
        <v>16817.210328400099</v>
      </c>
      <c r="AD811" s="6">
        <v>607260.64884003194</v>
      </c>
      <c r="AE811" s="6">
        <v>702247.72651875275</v>
      </c>
      <c r="AF811" s="6">
        <v>0</v>
      </c>
      <c r="AG811" s="6">
        <v>63228.512711535244</v>
      </c>
      <c r="AH811" s="6">
        <v>0</v>
      </c>
      <c r="AI811" s="6">
        <v>674110.29521553591</v>
      </c>
      <c r="AJ811" s="6">
        <v>1753896.7091159094</v>
      </c>
      <c r="AK811" s="6">
        <v>1197070.5429450828</v>
      </c>
      <c r="AL811" s="6">
        <v>5353565.4837266207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15440164.008113751</v>
      </c>
      <c r="AT811" s="6">
        <v>30575805.171076592</v>
      </c>
      <c r="AU811" s="3">
        <f t="shared" si="79"/>
        <v>562341.32519034925</v>
      </c>
      <c r="AV811" s="2">
        <f t="shared" si="80"/>
        <v>0.10858385808749874</v>
      </c>
      <c r="AW811" s="3">
        <f t="shared" si="81"/>
        <v>142195.75800734397</v>
      </c>
      <c r="AX811" s="3">
        <f t="shared" si="82"/>
        <v>281587.02140089817</v>
      </c>
      <c r="AY811" s="3">
        <f t="shared" si="83"/>
        <v>2898.8528609768637</v>
      </c>
      <c r="AZ811" s="3">
        <f t="shared" si="84"/>
        <v>5740.532305891913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1.4999999999999999E-2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38.851904299999994</v>
      </c>
      <c r="R812" s="6">
        <v>2.1181654039909659</v>
      </c>
      <c r="S812" s="6">
        <v>3.0811772077473768E-2</v>
      </c>
      <c r="T812" s="6">
        <v>4</v>
      </c>
      <c r="U812" s="6">
        <v>128696.43125936198</v>
      </c>
      <c r="V812" s="6">
        <v>251503.72326536436</v>
      </c>
      <c r="W812" s="6">
        <v>2623.6508260284791</v>
      </c>
      <c r="X812" s="6">
        <v>5127.2435827268519</v>
      </c>
      <c r="Y812" s="6">
        <v>57.025331323905824</v>
      </c>
      <c r="Z812" s="6">
        <v>0</v>
      </c>
      <c r="AA812" s="6">
        <v>73.747733400000001</v>
      </c>
      <c r="AB812" s="6">
        <v>361789.4045433728</v>
      </c>
      <c r="AC812" s="6">
        <v>17960.742422717485</v>
      </c>
      <c r="AD812" s="6">
        <v>653984.82136780524</v>
      </c>
      <c r="AE812" s="6">
        <v>767732.44807543466</v>
      </c>
      <c r="AF812" s="6">
        <v>0</v>
      </c>
      <c r="AG812" s="6">
        <v>63043.098391200889</v>
      </c>
      <c r="AH812" s="6">
        <v>0</v>
      </c>
      <c r="AI812" s="6">
        <v>727159.1007722069</v>
      </c>
      <c r="AJ812" s="6">
        <v>1891918.8193680993</v>
      </c>
      <c r="AK812" s="6">
        <v>1291273.4692629613</v>
      </c>
      <c r="AL812" s="6">
        <v>5774861.9042037986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15861460.428590929</v>
      </c>
      <c r="AT812" s="6">
        <v>30997101.591553774</v>
      </c>
      <c r="AU812" s="3">
        <f t="shared" si="79"/>
        <v>749894.209332456</v>
      </c>
      <c r="AV812" s="2">
        <f t="shared" si="80"/>
        <v>0.12324708830989507</v>
      </c>
      <c r="AW812" s="3">
        <f t="shared" si="81"/>
        <v>128696.43125936198</v>
      </c>
      <c r="AX812" s="3">
        <f t="shared" si="82"/>
        <v>251503.72326536436</v>
      </c>
      <c r="AY812" s="3">
        <f t="shared" si="83"/>
        <v>2623.6508260284791</v>
      </c>
      <c r="AZ812" s="3">
        <f t="shared" si="84"/>
        <v>5127.2435827268519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1.4999999999999999E-2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41.687580499999996</v>
      </c>
      <c r="R813" s="6">
        <v>2.2750104257436137</v>
      </c>
      <c r="S813" s="6">
        <v>3.4061487715345659E-2</v>
      </c>
      <c r="T813" s="6">
        <v>4</v>
      </c>
      <c r="U813" s="6">
        <v>118962.82762181395</v>
      </c>
      <c r="V813" s="6">
        <v>230053.40365193706</v>
      </c>
      <c r="W813" s="6">
        <v>2425.2181502037643</v>
      </c>
      <c r="X813" s="6">
        <v>4689.9498037025833</v>
      </c>
      <c r="Y813" s="6">
        <v>57.05034266539576</v>
      </c>
      <c r="Z813" s="6">
        <v>0</v>
      </c>
      <c r="AA813" s="6">
        <v>92.381094599999997</v>
      </c>
      <c r="AB813" s="6">
        <v>380442.64568969281</v>
      </c>
      <c r="AC813" s="6">
        <v>18893.815461127</v>
      </c>
      <c r="AD813" s="6">
        <v>692430.90789662395</v>
      </c>
      <c r="AE813" s="6">
        <v>822498.72212499916</v>
      </c>
      <c r="AF813" s="6">
        <v>0</v>
      </c>
      <c r="AG813" s="6">
        <v>62196.230836212439</v>
      </c>
      <c r="AH813" s="6">
        <v>0</v>
      </c>
      <c r="AI813" s="6">
        <v>770820.30558337551</v>
      </c>
      <c r="AJ813" s="6">
        <v>2005516.3181421831</v>
      </c>
      <c r="AK813" s="6">
        <v>1368806.0963714542</v>
      </c>
      <c r="AL813" s="6">
        <v>6121605.0421056682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16208203.5664928</v>
      </c>
      <c r="AT813" s="6">
        <v>31343844.729455642</v>
      </c>
      <c r="AU813" s="3">
        <f t="shared" si="79"/>
        <v>1000000.0000000001</v>
      </c>
      <c r="AV813" s="2">
        <f t="shared" si="80"/>
        <v>0.13624595086138264</v>
      </c>
      <c r="AW813" s="3">
        <f t="shared" si="81"/>
        <v>118962.82762181395</v>
      </c>
      <c r="AX813" s="3">
        <f t="shared" si="82"/>
        <v>230053.40365193706</v>
      </c>
      <c r="AY813" s="3">
        <f t="shared" si="83"/>
        <v>2425.2181502037643</v>
      </c>
      <c r="AZ813" s="3">
        <f t="shared" si="84"/>
        <v>4689.9498037025833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1.4999999999999999E-2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41.204999999999998</v>
      </c>
      <c r="R814" s="6">
        <v>2.2483168825365922</v>
      </c>
      <c r="S814" s="6">
        <v>3.6340164682131054E-2</v>
      </c>
      <c r="T814" s="6">
        <v>4</v>
      </c>
      <c r="U814" s="6">
        <v>110854.65281925614</v>
      </c>
      <c r="V814" s="6">
        <v>214979.3953414415</v>
      </c>
      <c r="W814" s="6">
        <v>2259.9220397355366</v>
      </c>
      <c r="X814" s="6">
        <v>4382.6457551879139</v>
      </c>
      <c r="Y814" s="6">
        <v>57.0463141764548</v>
      </c>
      <c r="Z814" s="6">
        <v>0</v>
      </c>
      <c r="AA814" s="6">
        <v>483.31599340000002</v>
      </c>
      <c r="AB814" s="6">
        <v>377295.89933843113</v>
      </c>
      <c r="AC814" s="6">
        <v>18736.421560616473</v>
      </c>
      <c r="AD814" s="6">
        <v>685926.16016149614</v>
      </c>
      <c r="AE814" s="6">
        <v>813178.21624001011</v>
      </c>
      <c r="AF814" s="6">
        <v>0</v>
      </c>
      <c r="AG814" s="6">
        <v>50879.874458954546</v>
      </c>
      <c r="AH814" s="6">
        <v>0</v>
      </c>
      <c r="AI814" s="6">
        <v>758946.4629862078</v>
      </c>
      <c r="AJ814" s="6">
        <v>1974623.0153643736</v>
      </c>
      <c r="AK814" s="6">
        <v>1347720.7824317059</v>
      </c>
      <c r="AL814" s="6">
        <v>6027306.8325417954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16113905.356928926</v>
      </c>
      <c r="AT814" s="6">
        <v>31249546.519891769</v>
      </c>
      <c r="AU814" s="3">
        <f t="shared" si="79"/>
        <v>1333521.4321633242</v>
      </c>
      <c r="AV814" s="2">
        <f t="shared" si="80"/>
        <v>0.14536065872852422</v>
      </c>
      <c r="AW814" s="3">
        <f t="shared" si="81"/>
        <v>110854.65281925614</v>
      </c>
      <c r="AX814" s="3">
        <f t="shared" si="82"/>
        <v>214979.3953414415</v>
      </c>
      <c r="AY814" s="3">
        <f t="shared" si="83"/>
        <v>2259.9220397355366</v>
      </c>
      <c r="AZ814" s="3">
        <f t="shared" si="84"/>
        <v>4382.6457551879139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1.4999999999999999E-2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45.921190499999994</v>
      </c>
      <c r="R815" s="6">
        <v>2.5092075324319456</v>
      </c>
      <c r="S815" s="6">
        <v>3.9668148206584271E-2</v>
      </c>
      <c r="T815" s="6">
        <v>4</v>
      </c>
      <c r="U815" s="6">
        <v>105320.62014138713</v>
      </c>
      <c r="V815" s="6">
        <v>200709.75378671932</v>
      </c>
      <c r="W815" s="6">
        <v>2147.1032982639981</v>
      </c>
      <c r="X815" s="6">
        <v>4091.7398109762426</v>
      </c>
      <c r="Y815" s="6">
        <v>57.082235643402889</v>
      </c>
      <c r="Z815" s="6">
        <v>0</v>
      </c>
      <c r="AA815" s="6">
        <v>108.8801086</v>
      </c>
      <c r="AB815" s="6">
        <v>407595.81065299123</v>
      </c>
      <c r="AC815" s="6">
        <v>20251.736895204169</v>
      </c>
      <c r="AD815" s="6">
        <v>748869.59336579486</v>
      </c>
      <c r="AE815" s="6">
        <v>904269.95703906217</v>
      </c>
      <c r="AF815" s="6">
        <v>0</v>
      </c>
      <c r="AG815" s="6">
        <v>57971.543187765863</v>
      </c>
      <c r="AH815" s="6">
        <v>0</v>
      </c>
      <c r="AI815" s="6">
        <v>834193.87004491873</v>
      </c>
      <c r="AJ815" s="6">
        <v>2170401.3331655883</v>
      </c>
      <c r="AK815" s="6">
        <v>1481343.5071731815</v>
      </c>
      <c r="AL815" s="6">
        <v>6624897.3515245067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16711495.875911638</v>
      </c>
      <c r="AT815" s="6">
        <v>31847137.038874481</v>
      </c>
      <c r="AU815" s="3">
        <f t="shared" si="79"/>
        <v>1778279.4100389229</v>
      </c>
      <c r="AV815" s="2">
        <f t="shared" si="80"/>
        <v>0.15867259282633708</v>
      </c>
      <c r="AW815" s="3">
        <f t="shared" si="81"/>
        <v>105320.62014138713</v>
      </c>
      <c r="AX815" s="3">
        <f t="shared" si="82"/>
        <v>200709.75378671932</v>
      </c>
      <c r="AY815" s="3">
        <f t="shared" si="83"/>
        <v>2147.1032982639981</v>
      </c>
      <c r="AZ815" s="3">
        <f t="shared" si="84"/>
        <v>4091.7398109762426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1.4999999999999999E-2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47.375522399999994</v>
      </c>
      <c r="R816" s="6">
        <v>2.589662890632531</v>
      </c>
      <c r="S816" s="6">
        <v>4.1553034045351163E-2</v>
      </c>
      <c r="T816" s="6">
        <v>4</v>
      </c>
      <c r="U816" s="6">
        <v>101577.52847909453</v>
      </c>
      <c r="V816" s="6">
        <v>192639.71870594859</v>
      </c>
      <c r="W816" s="6">
        <v>2070.7953118219889</v>
      </c>
      <c r="X816" s="6">
        <v>3927.2212303244364</v>
      </c>
      <c r="Y816" s="6">
        <v>57.091911999802399</v>
      </c>
      <c r="Z816" s="6">
        <v>0</v>
      </c>
      <c r="AA816" s="6">
        <v>106.4349623</v>
      </c>
      <c r="AB816" s="6">
        <v>416746.52592533221</v>
      </c>
      <c r="AC816" s="6">
        <v>20709.265158777154</v>
      </c>
      <c r="AD816" s="6">
        <v>768011.34302742954</v>
      </c>
      <c r="AE816" s="6">
        <v>932360.79951751046</v>
      </c>
      <c r="AF816" s="6">
        <v>0</v>
      </c>
      <c r="AG816" s="6">
        <v>56638.632541262894</v>
      </c>
      <c r="AH816" s="6">
        <v>0</v>
      </c>
      <c r="AI816" s="6">
        <v>855841.96080642147</v>
      </c>
      <c r="AJ816" s="6">
        <v>2226725.2246930166</v>
      </c>
      <c r="AK816" s="6">
        <v>1519785.7204808882</v>
      </c>
      <c r="AL816" s="6">
        <v>6796819.4721506387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16883417.996537767</v>
      </c>
      <c r="AT816" s="6">
        <v>32019059.15950061</v>
      </c>
      <c r="AU816" s="3">
        <f t="shared" si="79"/>
        <v>2371373.7056616559</v>
      </c>
      <c r="AV816" s="2">
        <f t="shared" si="80"/>
        <v>0.16621213618140465</v>
      </c>
      <c r="AW816" s="3">
        <f t="shared" si="81"/>
        <v>101577.52847909453</v>
      </c>
      <c r="AX816" s="3">
        <f t="shared" si="82"/>
        <v>192639.71870594859</v>
      </c>
      <c r="AY816" s="3">
        <f t="shared" si="83"/>
        <v>2070.7953118219889</v>
      </c>
      <c r="AZ816" s="3">
        <f t="shared" si="84"/>
        <v>3927.2212303244364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1.4999999999999999E-2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48.488696699999984</v>
      </c>
      <c r="R817" s="6">
        <v>2.6512448385381657</v>
      </c>
      <c r="S817" s="6">
        <v>4.3043539595314123E-2</v>
      </c>
      <c r="T817" s="6">
        <v>4</v>
      </c>
      <c r="U817" s="6">
        <v>98818.092861735</v>
      </c>
      <c r="V817" s="6">
        <v>186726.99455328271</v>
      </c>
      <c r="W817" s="6">
        <v>2014.5404843492104</v>
      </c>
      <c r="X817" s="6">
        <v>3806.6823509210358</v>
      </c>
      <c r="Y817" s="6">
        <v>57.098924146804634</v>
      </c>
      <c r="Z817" s="6">
        <v>0</v>
      </c>
      <c r="AA817" s="6">
        <v>90.789368899999999</v>
      </c>
      <c r="AB817" s="6">
        <v>423693.18320113572</v>
      </c>
      <c r="AC817" s="6">
        <v>21056.557946687048</v>
      </c>
      <c r="AD817" s="6">
        <v>782582.44626484613</v>
      </c>
      <c r="AE817" s="6">
        <v>953862.01998610294</v>
      </c>
      <c r="AF817" s="6">
        <v>0</v>
      </c>
      <c r="AG817" s="6">
        <v>55407.744382942969</v>
      </c>
      <c r="AH817" s="6">
        <v>0</v>
      </c>
      <c r="AI817" s="6">
        <v>872274.76119486848</v>
      </c>
      <c r="AJ817" s="6">
        <v>2269480.000472906</v>
      </c>
      <c r="AK817" s="6">
        <v>1548966.7334734527</v>
      </c>
      <c r="AL817" s="6">
        <v>6927323.4469229421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17013921.971310072</v>
      </c>
      <c r="AT817" s="6">
        <v>32149563.134272914</v>
      </c>
      <c r="AU817" s="3">
        <f t="shared" si="79"/>
        <v>3162277.66016838</v>
      </c>
      <c r="AV817" s="2">
        <f t="shared" si="80"/>
        <v>0.17217415838125649</v>
      </c>
      <c r="AW817" s="3">
        <f t="shared" si="81"/>
        <v>98818.092861735</v>
      </c>
      <c r="AX817" s="3">
        <f t="shared" si="82"/>
        <v>186726.99455328271</v>
      </c>
      <c r="AY817" s="3">
        <f t="shared" si="83"/>
        <v>2014.5404843492104</v>
      </c>
      <c r="AZ817" s="3">
        <f t="shared" si="84"/>
        <v>3806.6823509210358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1.4999999999999999E-2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49.351248599999991</v>
      </c>
      <c r="R818" s="6">
        <v>2.6989614901943444</v>
      </c>
      <c r="S818" s="6">
        <v>4.4211796347708061E-2</v>
      </c>
      <c r="T818" s="6">
        <v>4</v>
      </c>
      <c r="U818" s="6">
        <v>96776.082677349201</v>
      </c>
      <c r="V818" s="6">
        <v>182362.07110862155</v>
      </c>
      <c r="W818" s="6">
        <v>1972.9113447173168</v>
      </c>
      <c r="X818" s="6">
        <v>3717.6974825057091</v>
      </c>
      <c r="Y818" s="6">
        <v>57.104134046936892</v>
      </c>
      <c r="Z818" s="6">
        <v>0</v>
      </c>
      <c r="AA818" s="6">
        <v>95.773236600000004</v>
      </c>
      <c r="AB818" s="6">
        <v>429042.56414013827</v>
      </c>
      <c r="AC818" s="6">
        <v>21323.975264264511</v>
      </c>
      <c r="AD818" s="6">
        <v>793826.31761943281</v>
      </c>
      <c r="AE818" s="6">
        <v>970522.2633809417</v>
      </c>
      <c r="AF818" s="6">
        <v>0</v>
      </c>
      <c r="AG818" s="6">
        <v>54385.256216805297</v>
      </c>
      <c r="AH818" s="6">
        <v>0</v>
      </c>
      <c r="AI818" s="6">
        <v>884949.14688241715</v>
      </c>
      <c r="AJ818" s="6">
        <v>2302456.1521579209</v>
      </c>
      <c r="AK818" s="6">
        <v>1571473.6345906332</v>
      </c>
      <c r="AL818" s="6">
        <v>7027979.3102525538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17114577.834639683</v>
      </c>
      <c r="AT818" s="6">
        <v>32250218.997602526</v>
      </c>
      <c r="AU818" s="3">
        <f t="shared" si="79"/>
        <v>4216965.0342858238</v>
      </c>
      <c r="AV818" s="2">
        <f t="shared" si="80"/>
        <v>0.17684718539083225</v>
      </c>
      <c r="AW818" s="3">
        <f t="shared" si="81"/>
        <v>96776.082677349201</v>
      </c>
      <c r="AX818" s="3">
        <f t="shared" si="82"/>
        <v>182362.07110862155</v>
      </c>
      <c r="AY818" s="3">
        <f t="shared" si="83"/>
        <v>1972.9113447173168</v>
      </c>
      <c r="AZ818" s="3">
        <f t="shared" si="84"/>
        <v>3717.6974825057091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1.4999999999999999E-2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50</v>
      </c>
      <c r="R819" s="6">
        <v>2.7348500453557691</v>
      </c>
      <c r="S819" s="6">
        <v>4.5112742444399764E-2</v>
      </c>
      <c r="T819" s="6">
        <v>4</v>
      </c>
      <c r="U819" s="6">
        <v>95260.354170742197</v>
      </c>
      <c r="V819" s="6">
        <v>179137.105742746</v>
      </c>
      <c r="W819" s="6">
        <v>1942.0111689355965</v>
      </c>
      <c r="X819" s="6">
        <v>3651.9522014338449</v>
      </c>
      <c r="Y819" s="6">
        <v>57.107928562987738</v>
      </c>
      <c r="Z819" s="6">
        <v>0</v>
      </c>
      <c r="AA819" s="6">
        <v>101.95220380000001</v>
      </c>
      <c r="AB819" s="6">
        <v>433047.25008721481</v>
      </c>
      <c r="AC819" s="6">
        <v>21524.158659579432</v>
      </c>
      <c r="AD819" s="6">
        <v>802256.85120391985</v>
      </c>
      <c r="AE819" s="6">
        <v>983052.80182696367</v>
      </c>
      <c r="AF819" s="6">
        <v>0</v>
      </c>
      <c r="AG819" s="6">
        <v>53513.565992179661</v>
      </c>
      <c r="AH819" s="6">
        <v>0</v>
      </c>
      <c r="AI819" s="6">
        <v>894423.90483024437</v>
      </c>
      <c r="AJ819" s="6">
        <v>2327107.5287980754</v>
      </c>
      <c r="AK819" s="6">
        <v>1588298.7056826754</v>
      </c>
      <c r="AL819" s="6">
        <v>7103224.7670808528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17189823.291467983</v>
      </c>
      <c r="AT819" s="6">
        <v>32325464.454430826</v>
      </c>
      <c r="AU819" s="3">
        <f t="shared" si="79"/>
        <v>5623413.251903492</v>
      </c>
      <c r="AV819" s="2">
        <f t="shared" si="80"/>
        <v>0.18045096977759906</v>
      </c>
      <c r="AW819" s="3">
        <f t="shared" si="81"/>
        <v>95260.354170742197</v>
      </c>
      <c r="AX819" s="3">
        <f t="shared" si="82"/>
        <v>179137.105742746</v>
      </c>
      <c r="AY819" s="3">
        <f t="shared" si="83"/>
        <v>1942.0111689355965</v>
      </c>
      <c r="AZ819" s="3">
        <f t="shared" si="84"/>
        <v>3651.9522014338449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1.4999999999999999E-2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50.489028599999997</v>
      </c>
      <c r="R820" s="6">
        <v>2.7619023912253091</v>
      </c>
      <c r="S820" s="6">
        <v>4.5803207685619879E-2</v>
      </c>
      <c r="T820" s="6">
        <v>4</v>
      </c>
      <c r="U820" s="6">
        <v>94132.563613227117</v>
      </c>
      <c r="V820" s="6">
        <v>176744.90632757128</v>
      </c>
      <c r="W820" s="6">
        <v>1919.0196329710259</v>
      </c>
      <c r="X820" s="6">
        <v>3603.1839806663288</v>
      </c>
      <c r="Y820" s="6">
        <v>57.110720325083591</v>
      </c>
      <c r="Z820" s="6">
        <v>0</v>
      </c>
      <c r="AA820" s="6">
        <v>113.6376545</v>
      </c>
      <c r="AB820" s="6">
        <v>436055.51217418251</v>
      </c>
      <c r="AC820" s="6">
        <v>21674.526541096388</v>
      </c>
      <c r="AD820" s="6">
        <v>808597.06443223939</v>
      </c>
      <c r="AE820" s="6">
        <v>992498.21855859912</v>
      </c>
      <c r="AF820" s="6">
        <v>0</v>
      </c>
      <c r="AG820" s="6">
        <v>52801.637170848146</v>
      </c>
      <c r="AH820" s="6">
        <v>0</v>
      </c>
      <c r="AI820" s="6">
        <v>901534.51396201644</v>
      </c>
      <c r="AJ820" s="6">
        <v>2345607.8751724577</v>
      </c>
      <c r="AK820" s="6">
        <v>1600925.5722272946</v>
      </c>
      <c r="AL820" s="6">
        <v>7159694.9202387342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17246293.444625866</v>
      </c>
      <c r="AT820" s="6">
        <v>32381934.607588708</v>
      </c>
      <c r="AU820" s="3">
        <f t="shared" si="79"/>
        <v>7498942.0933245579</v>
      </c>
      <c r="AV820" s="2">
        <f t="shared" si="80"/>
        <v>0.18321283074247952</v>
      </c>
      <c r="AW820" s="3">
        <f t="shared" si="81"/>
        <v>94132.563613227117</v>
      </c>
      <c r="AX820" s="3">
        <f t="shared" si="82"/>
        <v>176744.90632757128</v>
      </c>
      <c r="AY820" s="3">
        <f t="shared" si="83"/>
        <v>1919.0196329710259</v>
      </c>
      <c r="AZ820" s="3">
        <f t="shared" si="84"/>
        <v>3603.1839806663288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1.4999999999999999E-2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50.878742399999993</v>
      </c>
      <c r="R821" s="6">
        <v>2.783460470012713</v>
      </c>
      <c r="S821" s="6">
        <v>4.6336977647613062E-2</v>
      </c>
      <c r="T821" s="6">
        <v>4</v>
      </c>
      <c r="U821" s="6">
        <v>93291.849737999248</v>
      </c>
      <c r="V821" s="6">
        <v>174952.55535235495</v>
      </c>
      <c r="W821" s="6">
        <v>1901.8805434748299</v>
      </c>
      <c r="X821" s="6">
        <v>3566.644481702428</v>
      </c>
      <c r="Y821" s="6">
        <v>57.112903748379495</v>
      </c>
      <c r="Z821" s="6">
        <v>0</v>
      </c>
      <c r="AA821" s="6">
        <v>85.556464300000002</v>
      </c>
      <c r="AB821" s="6">
        <v>438446.47231537325</v>
      </c>
      <c r="AC821" s="6">
        <v>21794.034269961059</v>
      </c>
      <c r="AD821" s="6">
        <v>813640.7091099876</v>
      </c>
      <c r="AE821" s="6">
        <v>1000025.3328380551</v>
      </c>
      <c r="AF821" s="6">
        <v>0</v>
      </c>
      <c r="AG821" s="6">
        <v>52299.771694794865</v>
      </c>
      <c r="AH821" s="6">
        <v>0</v>
      </c>
      <c r="AI821" s="6">
        <v>907220.46488898667</v>
      </c>
      <c r="AJ821" s="6">
        <v>2360401.5531355264</v>
      </c>
      <c r="AK821" s="6">
        <v>1611022.5614167731</v>
      </c>
      <c r="AL821" s="6">
        <v>7204850.8996694582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17291449.42405659</v>
      </c>
      <c r="AT821" s="6">
        <v>32427090.587019432</v>
      </c>
      <c r="AU821" s="3">
        <f t="shared" si="79"/>
        <v>10000000</v>
      </c>
      <c r="AV821" s="2">
        <f t="shared" si="80"/>
        <v>0.18534791059045225</v>
      </c>
      <c r="AW821" s="3">
        <f t="shared" si="81"/>
        <v>93291.849737999248</v>
      </c>
      <c r="AX821" s="3">
        <f t="shared" si="82"/>
        <v>174952.55535235495</v>
      </c>
      <c r="AY821" s="3">
        <f t="shared" si="83"/>
        <v>1901.8805434748299</v>
      </c>
      <c r="AZ821" s="3">
        <f t="shared" si="84"/>
        <v>3566.644481702428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1.4999999999999999E-2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15.674889200000001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1.4999999999999999E-2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17.4967659</v>
      </c>
      <c r="AU823" s="3">
        <f t="shared" si="79"/>
        <v>133.35214321633239</v>
      </c>
      <c r="AV823" s="2">
        <f t="shared" si="80"/>
        <v>0</v>
      </c>
      <c r="AW823" s="3" t="str">
        <f t="shared" si="81"/>
        <v/>
      </c>
      <c r="AX823" s="3" t="str">
        <f t="shared" si="82"/>
        <v/>
      </c>
      <c r="AY823" s="3" t="str">
        <f t="shared" si="83"/>
        <v/>
      </c>
      <c r="AZ823" s="3" t="str">
        <f t="shared" si="84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1.4999999999999999E-2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21.028980700000002</v>
      </c>
      <c r="AU824" s="3">
        <f t="shared" si="79"/>
        <v>177.82794100389231</v>
      </c>
      <c r="AV824" s="2">
        <f t="shared" si="80"/>
        <v>0</v>
      </c>
      <c r="AW824" s="3" t="str">
        <f t="shared" si="81"/>
        <v/>
      </c>
      <c r="AX824" s="3" t="str">
        <f t="shared" si="82"/>
        <v/>
      </c>
      <c r="AY824" s="3" t="str">
        <f t="shared" si="83"/>
        <v/>
      </c>
      <c r="AZ824" s="3" t="str">
        <f t="shared" si="84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1.4999999999999999E-2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22.590345299999999</v>
      </c>
      <c r="AU825" s="3">
        <f t="shared" si="79"/>
        <v>237.13737056616554</v>
      </c>
      <c r="AV825" s="2">
        <f t="shared" si="80"/>
        <v>0</v>
      </c>
      <c r="AW825" s="3" t="str">
        <f t="shared" si="81"/>
        <v/>
      </c>
      <c r="AX825" s="3" t="str">
        <f t="shared" si="82"/>
        <v/>
      </c>
      <c r="AY825" s="3" t="str">
        <f t="shared" si="83"/>
        <v/>
      </c>
      <c r="AZ825" s="3" t="str">
        <f t="shared" si="84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1.4999999999999999E-2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21.381683299999999</v>
      </c>
      <c r="AU826" s="3">
        <f t="shared" si="79"/>
        <v>316.2277660168379</v>
      </c>
      <c r="AV826" s="2">
        <f t="shared" si="80"/>
        <v>0</v>
      </c>
      <c r="AW826" s="3" t="str">
        <f t="shared" si="81"/>
        <v/>
      </c>
      <c r="AX826" s="3" t="str">
        <f t="shared" si="82"/>
        <v/>
      </c>
      <c r="AY826" s="3" t="str">
        <f t="shared" si="83"/>
        <v/>
      </c>
      <c r="AZ826" s="3" t="str">
        <f t="shared" si="84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1.4999999999999999E-2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21.553801499999999</v>
      </c>
      <c r="AU827" s="3">
        <f t="shared" si="79"/>
        <v>421.69650342858228</v>
      </c>
      <c r="AV827" s="2">
        <f t="shared" si="80"/>
        <v>0</v>
      </c>
      <c r="AW827" s="3" t="str">
        <f t="shared" si="81"/>
        <v/>
      </c>
      <c r="AX827" s="3" t="str">
        <f t="shared" si="82"/>
        <v/>
      </c>
      <c r="AY827" s="3" t="str">
        <f t="shared" si="83"/>
        <v/>
      </c>
      <c r="AZ827" s="3" t="str">
        <f t="shared" si="84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1.4999999999999999E-2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23.016884600000001</v>
      </c>
      <c r="AU828" s="3">
        <f t="shared" si="79"/>
        <v>562.34132519034904</v>
      </c>
      <c r="AV828" s="2">
        <f t="shared" si="80"/>
        <v>0</v>
      </c>
      <c r="AW828" s="3" t="str">
        <f t="shared" si="81"/>
        <v/>
      </c>
      <c r="AX828" s="3" t="str">
        <f t="shared" si="82"/>
        <v/>
      </c>
      <c r="AY828" s="3" t="str">
        <f t="shared" si="83"/>
        <v/>
      </c>
      <c r="AZ828" s="3" t="str">
        <f t="shared" si="84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1.4999999999999999E-2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26.194445399999999</v>
      </c>
      <c r="AU829" s="3">
        <f t="shared" si="79"/>
        <v>749.89420933245594</v>
      </c>
      <c r="AV829" s="2">
        <f t="shared" si="80"/>
        <v>0</v>
      </c>
      <c r="AW829" s="3" t="str">
        <f t="shared" si="81"/>
        <v/>
      </c>
      <c r="AX829" s="3" t="str">
        <f t="shared" si="82"/>
        <v/>
      </c>
      <c r="AY829" s="3" t="str">
        <f t="shared" si="83"/>
        <v/>
      </c>
      <c r="AZ829" s="3" t="str">
        <f t="shared" si="84"/>
        <v/>
      </c>
    </row>
    <row r="830" spans="1:52" x14ac:dyDescent="0.25">
      <c r="A830" s="6">
        <v>1</v>
      </c>
      <c r="B830" s="6">
        <v>3000</v>
      </c>
      <c r="C830" s="6">
        <v>707</v>
      </c>
      <c r="D830" s="6">
        <v>1.4999999999999999E-2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25.429390999999999</v>
      </c>
      <c r="AU830" s="3">
        <f t="shared" si="79"/>
        <v>1000</v>
      </c>
      <c r="AV830" s="2">
        <f t="shared" si="80"/>
        <v>0</v>
      </c>
      <c r="AW830" s="3" t="str">
        <f t="shared" si="81"/>
        <v/>
      </c>
      <c r="AX830" s="3" t="str">
        <f t="shared" si="82"/>
        <v/>
      </c>
      <c r="AY830" s="3" t="str">
        <f t="shared" si="83"/>
        <v/>
      </c>
      <c r="AZ830" s="3" t="str">
        <f t="shared" si="84"/>
        <v/>
      </c>
    </row>
    <row r="831" spans="1:52" x14ac:dyDescent="0.25">
      <c r="A831" s="6">
        <v>1</v>
      </c>
      <c r="B831" s="6">
        <v>3000</v>
      </c>
      <c r="C831" s="6">
        <v>707</v>
      </c>
      <c r="D831" s="6">
        <v>1.4999999999999999E-2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0</v>
      </c>
      <c r="R831" s="6">
        <v>0</v>
      </c>
      <c r="S831" s="6">
        <v>0</v>
      </c>
      <c r="T831" s="6">
        <v>0</v>
      </c>
      <c r="U831" s="6"/>
      <c r="V831" s="6"/>
      <c r="Y831" s="6">
        <v>15</v>
      </c>
      <c r="AA831" s="6">
        <v>26.4925903</v>
      </c>
      <c r="AU831" s="3">
        <f t="shared" si="79"/>
        <v>1333.5214321633243</v>
      </c>
      <c r="AV831" s="2">
        <f t="shared" si="80"/>
        <v>0</v>
      </c>
      <c r="AW831" s="3" t="str">
        <f t="shared" si="81"/>
        <v/>
      </c>
      <c r="AX831" s="3" t="str">
        <f t="shared" si="82"/>
        <v/>
      </c>
      <c r="AY831" s="3" t="str">
        <f t="shared" si="83"/>
        <v/>
      </c>
      <c r="AZ831" s="3" t="str">
        <f t="shared" si="84"/>
        <v/>
      </c>
    </row>
    <row r="832" spans="1:52" x14ac:dyDescent="0.25">
      <c r="A832" s="6">
        <v>1</v>
      </c>
      <c r="B832" s="6">
        <v>3000</v>
      </c>
      <c r="C832" s="6">
        <v>707</v>
      </c>
      <c r="D832" s="6">
        <v>1.4999999999999999E-2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0</v>
      </c>
      <c r="R832" s="6">
        <v>0</v>
      </c>
      <c r="S832" s="6">
        <v>0</v>
      </c>
      <c r="T832" s="6">
        <v>0</v>
      </c>
      <c r="U832" s="6"/>
      <c r="V832" s="6"/>
      <c r="Y832" s="6">
        <v>15</v>
      </c>
      <c r="AA832" s="6">
        <v>28.188630199999999</v>
      </c>
      <c r="AU832" s="3">
        <f t="shared" si="79"/>
        <v>1778.2794100389231</v>
      </c>
      <c r="AV832" s="2">
        <f t="shared" si="80"/>
        <v>0</v>
      </c>
      <c r="AW832" s="3" t="str">
        <f t="shared" si="81"/>
        <v/>
      </c>
      <c r="AX832" s="3" t="str">
        <f t="shared" si="82"/>
        <v/>
      </c>
      <c r="AY832" s="3" t="str">
        <f t="shared" si="83"/>
        <v/>
      </c>
      <c r="AZ832" s="3" t="str">
        <f t="shared" si="84"/>
        <v/>
      </c>
    </row>
    <row r="833" spans="1:52" x14ac:dyDescent="0.25">
      <c r="A833" s="6">
        <v>1</v>
      </c>
      <c r="B833" s="6">
        <v>3000</v>
      </c>
      <c r="C833" s="6">
        <v>707</v>
      </c>
      <c r="D833" s="6">
        <v>1.4999999999999999E-2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0</v>
      </c>
      <c r="R833" s="6">
        <v>0</v>
      </c>
      <c r="S833" s="6">
        <v>0</v>
      </c>
      <c r="T833" s="6">
        <v>0</v>
      </c>
      <c r="U833" s="6"/>
      <c r="V833" s="6"/>
      <c r="Y833" s="6">
        <v>15</v>
      </c>
      <c r="AA833" s="6">
        <v>32.276017500000002</v>
      </c>
      <c r="AU833" s="3">
        <f t="shared" si="79"/>
        <v>2371.3737056616555</v>
      </c>
      <c r="AV833" s="2">
        <f t="shared" si="80"/>
        <v>0</v>
      </c>
      <c r="AW833" s="3" t="str">
        <f t="shared" si="81"/>
        <v/>
      </c>
      <c r="AX833" s="3" t="str">
        <f t="shared" si="82"/>
        <v/>
      </c>
      <c r="AY833" s="3" t="str">
        <f t="shared" si="83"/>
        <v/>
      </c>
      <c r="AZ833" s="3" t="str">
        <f t="shared" si="84"/>
        <v/>
      </c>
    </row>
    <row r="834" spans="1:52" x14ac:dyDescent="0.25">
      <c r="A834" s="6">
        <v>1</v>
      </c>
      <c r="B834" s="6">
        <v>3000</v>
      </c>
      <c r="C834" s="6">
        <v>707</v>
      </c>
      <c r="D834" s="6">
        <v>1.4999999999999999E-2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0</v>
      </c>
      <c r="R834" s="6">
        <v>0</v>
      </c>
      <c r="S834" s="6">
        <v>0</v>
      </c>
      <c r="T834" s="6">
        <v>0</v>
      </c>
      <c r="U834" s="6"/>
      <c r="V834" s="6"/>
      <c r="Y834" s="6">
        <v>15</v>
      </c>
      <c r="AA834" s="6">
        <v>31.488933299999999</v>
      </c>
      <c r="AU834" s="3">
        <f t="shared" si="79"/>
        <v>3162.27766016838</v>
      </c>
      <c r="AV834" s="2">
        <f t="shared" si="80"/>
        <v>0</v>
      </c>
      <c r="AW834" s="3" t="str">
        <f t="shared" si="81"/>
        <v/>
      </c>
      <c r="AX834" s="3" t="str">
        <f t="shared" si="82"/>
        <v/>
      </c>
      <c r="AY834" s="3" t="str">
        <f t="shared" si="83"/>
        <v/>
      </c>
      <c r="AZ834" s="3" t="str">
        <f t="shared" si="84"/>
        <v/>
      </c>
    </row>
    <row r="835" spans="1:52" x14ac:dyDescent="0.25">
      <c r="A835" s="6">
        <v>1</v>
      </c>
      <c r="B835" s="6">
        <v>3000</v>
      </c>
      <c r="C835" s="6">
        <v>707</v>
      </c>
      <c r="D835" s="6">
        <v>1.4999999999999999E-2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0</v>
      </c>
      <c r="R835" s="6">
        <v>0</v>
      </c>
      <c r="S835" s="6">
        <v>0</v>
      </c>
      <c r="T835" s="6">
        <v>0</v>
      </c>
      <c r="U835" s="6"/>
      <c r="V835" s="6"/>
      <c r="Y835" s="6">
        <v>15</v>
      </c>
      <c r="AA835" s="6">
        <v>33.201474400000002</v>
      </c>
      <c r="AU835" s="3">
        <f t="shared" si="79"/>
        <v>4216.9650342858222</v>
      </c>
      <c r="AV835" s="2">
        <f t="shared" si="80"/>
        <v>0</v>
      </c>
      <c r="AW835" s="3" t="str">
        <f t="shared" si="81"/>
        <v/>
      </c>
      <c r="AX835" s="3" t="str">
        <f t="shared" si="82"/>
        <v/>
      </c>
      <c r="AY835" s="3" t="str">
        <f t="shared" si="83"/>
        <v/>
      </c>
      <c r="AZ835" s="3" t="str">
        <f t="shared" si="84"/>
        <v/>
      </c>
    </row>
    <row r="836" spans="1:52" x14ac:dyDescent="0.25">
      <c r="A836" s="6">
        <v>1</v>
      </c>
      <c r="B836" s="6">
        <v>3000</v>
      </c>
      <c r="C836" s="6">
        <v>707</v>
      </c>
      <c r="D836" s="6">
        <v>1.4999999999999999E-2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0</v>
      </c>
      <c r="R836" s="6">
        <v>0</v>
      </c>
      <c r="S836" s="6">
        <v>0</v>
      </c>
      <c r="T836" s="6">
        <v>0</v>
      </c>
      <c r="U836" s="6"/>
      <c r="V836" s="6"/>
      <c r="Y836" s="6">
        <v>15</v>
      </c>
      <c r="AA836" s="6">
        <v>33.878960599999999</v>
      </c>
      <c r="AU836" s="3">
        <f t="shared" si="79"/>
        <v>5623.4132519034911</v>
      </c>
      <c r="AV836" s="2">
        <f t="shared" si="80"/>
        <v>0</v>
      </c>
      <c r="AW836" s="3" t="str">
        <f t="shared" si="81"/>
        <v/>
      </c>
      <c r="AX836" s="3" t="str">
        <f t="shared" si="82"/>
        <v/>
      </c>
      <c r="AY836" s="3" t="str">
        <f t="shared" si="83"/>
        <v/>
      </c>
      <c r="AZ836" s="3" t="str">
        <f t="shared" si="84"/>
        <v/>
      </c>
    </row>
    <row r="837" spans="1:52" x14ac:dyDescent="0.25">
      <c r="A837" s="6">
        <v>1</v>
      </c>
      <c r="B837" s="6">
        <v>3000</v>
      </c>
      <c r="C837" s="6">
        <v>707</v>
      </c>
      <c r="D837" s="6">
        <v>1.4999999999999999E-2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0</v>
      </c>
      <c r="R837" s="6">
        <v>0</v>
      </c>
      <c r="S837" s="6">
        <v>0</v>
      </c>
      <c r="T837" s="6">
        <v>0</v>
      </c>
      <c r="U837" s="6"/>
      <c r="V837" s="6"/>
      <c r="Y837" s="6">
        <v>15</v>
      </c>
      <c r="AA837" s="6">
        <v>33.388034300000001</v>
      </c>
      <c r="AU837" s="3">
        <f t="shared" si="79"/>
        <v>7498.9420933245583</v>
      </c>
      <c r="AV837" s="2">
        <f t="shared" si="80"/>
        <v>0</v>
      </c>
      <c r="AW837" s="3" t="str">
        <f t="shared" si="81"/>
        <v/>
      </c>
      <c r="AX837" s="3" t="str">
        <f t="shared" si="82"/>
        <v/>
      </c>
      <c r="AY837" s="3" t="str">
        <f t="shared" si="83"/>
        <v/>
      </c>
      <c r="AZ837" s="3" t="str">
        <f t="shared" si="84"/>
        <v/>
      </c>
    </row>
    <row r="838" spans="1:52" x14ac:dyDescent="0.25">
      <c r="A838" s="6">
        <v>1</v>
      </c>
      <c r="B838" s="6">
        <v>3000</v>
      </c>
      <c r="C838" s="6">
        <v>707</v>
      </c>
      <c r="D838" s="6">
        <v>1.4999999999999999E-2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0</v>
      </c>
      <c r="R838" s="6">
        <v>0</v>
      </c>
      <c r="S838" s="6">
        <v>0</v>
      </c>
      <c r="T838" s="6">
        <v>0</v>
      </c>
      <c r="U838" s="6"/>
      <c r="V838" s="6"/>
      <c r="Y838" s="6">
        <v>15</v>
      </c>
      <c r="AA838" s="6">
        <v>28.8923852</v>
      </c>
      <c r="AU838" s="3">
        <f t="shared" si="79"/>
        <v>10000.000000000002</v>
      </c>
      <c r="AV838" s="2">
        <f t="shared" si="80"/>
        <v>0</v>
      </c>
      <c r="AW838" s="3" t="str">
        <f t="shared" si="81"/>
        <v/>
      </c>
      <c r="AX838" s="3" t="str">
        <f t="shared" si="82"/>
        <v/>
      </c>
      <c r="AY838" s="3" t="str">
        <f t="shared" si="83"/>
        <v/>
      </c>
      <c r="AZ838" s="3" t="str">
        <f t="shared" si="84"/>
        <v/>
      </c>
    </row>
    <row r="839" spans="1:52" x14ac:dyDescent="0.25">
      <c r="A839" s="6">
        <v>1</v>
      </c>
      <c r="B839" s="6">
        <v>3000</v>
      </c>
      <c r="C839" s="6">
        <v>707</v>
      </c>
      <c r="D839" s="6">
        <v>1.4999999999999999E-2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1.6000000000000005</v>
      </c>
      <c r="R839" s="6">
        <v>6.7202318498958732E-2</v>
      </c>
      <c r="S839" s="6">
        <v>1.6812716678636855E-4</v>
      </c>
      <c r="T839" s="6">
        <v>4</v>
      </c>
      <c r="U839" s="6">
        <v>16200992.223450921</v>
      </c>
      <c r="V839" s="6">
        <v>39490112.396247894</v>
      </c>
      <c r="W839" s="6">
        <v>330279.1399388233</v>
      </c>
      <c r="X839" s="6">
        <v>805059.35552767164</v>
      </c>
      <c r="Y839" s="6">
        <v>50.927450302126033</v>
      </c>
      <c r="Z839" s="6">
        <v>0</v>
      </c>
      <c r="AA839" s="6">
        <v>31.567869999999999</v>
      </c>
      <c r="AB839" s="6">
        <v>29198.025953285334</v>
      </c>
      <c r="AC839" s="6">
        <v>1346.1092148196242</v>
      </c>
      <c r="AD839" s="6">
        <v>41612.893454992394</v>
      </c>
      <c r="AE839" s="6">
        <v>50046.280587675792</v>
      </c>
      <c r="AF839" s="6">
        <v>0</v>
      </c>
      <c r="AG839" s="6">
        <v>17482.384246449154</v>
      </c>
      <c r="AH839" s="6">
        <v>0</v>
      </c>
      <c r="AI839" s="6">
        <v>54477.420448316698</v>
      </c>
      <c r="AJ839" s="6">
        <v>141739.07315104353</v>
      </c>
      <c r="AK839" s="6">
        <v>96739.829872295784</v>
      </c>
      <c r="AL839" s="6">
        <v>432642.01692887832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10895307.686627172</v>
      </c>
      <c r="AT839" s="6">
        <v>26557442.853025641</v>
      </c>
      <c r="AU839" s="3">
        <f t="shared" si="79"/>
        <v>13335.214321633241</v>
      </c>
      <c r="AV839" s="2">
        <f t="shared" si="80"/>
        <v>6.7250866714547422E-4</v>
      </c>
      <c r="AW839" s="3">
        <f t="shared" si="81"/>
        <v>16200992.223450921</v>
      </c>
      <c r="AX839" s="3">
        <f t="shared" si="82"/>
        <v>39490112.396247894</v>
      </c>
      <c r="AY839" s="3">
        <f t="shared" si="83"/>
        <v>330279.1399388233</v>
      </c>
      <c r="AZ839" s="3">
        <f t="shared" si="84"/>
        <v>805059.35552767164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1.4999999999999999E-2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1.6000000000000005</v>
      </c>
      <c r="R840" s="6">
        <v>6.720281954362145E-2</v>
      </c>
      <c r="S840" s="6">
        <v>3.9761701356069425E-4</v>
      </c>
      <c r="T840" s="6">
        <v>4</v>
      </c>
      <c r="U840" s="6">
        <v>6844328.4663641462</v>
      </c>
      <c r="V840" s="6">
        <v>16691829.096519981</v>
      </c>
      <c r="W840" s="6">
        <v>139530.89342623274</v>
      </c>
      <c r="X840" s="6">
        <v>340285.51350234193</v>
      </c>
      <c r="Y840" s="6">
        <v>50.927607088555789</v>
      </c>
      <c r="Z840" s="6">
        <v>0</v>
      </c>
      <c r="AA840" s="6">
        <v>31.616161999999999</v>
      </c>
      <c r="AB840" s="6">
        <v>29198.290643863074</v>
      </c>
      <c r="AC840" s="6">
        <v>1346.1229686147365</v>
      </c>
      <c r="AD840" s="6">
        <v>41613.135376583377</v>
      </c>
      <c r="AE840" s="6">
        <v>50046.405628842374</v>
      </c>
      <c r="AF840" s="6">
        <v>0</v>
      </c>
      <c r="AG840" s="6">
        <v>14375.145265406383</v>
      </c>
      <c r="AH840" s="6">
        <v>0</v>
      </c>
      <c r="AI840" s="6">
        <v>53265.848954490852</v>
      </c>
      <c r="AJ840" s="6">
        <v>138586.81265159461</v>
      </c>
      <c r="AK840" s="6">
        <v>94588.3473089459</v>
      </c>
      <c r="AL840" s="6">
        <v>423020.1087983413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10885685.778496634</v>
      </c>
      <c r="AT840" s="6">
        <v>26547820.944895104</v>
      </c>
      <c r="AU840" s="3">
        <f t="shared" si="79"/>
        <v>17782.794100389227</v>
      </c>
      <c r="AV840" s="2">
        <f t="shared" si="80"/>
        <v>1.590468054242777E-3</v>
      </c>
      <c r="AW840" s="3">
        <f t="shared" si="81"/>
        <v>6844328.4663641462</v>
      </c>
      <c r="AX840" s="3">
        <f t="shared" si="82"/>
        <v>16691829.096519981</v>
      </c>
      <c r="AY840" s="3">
        <f t="shared" si="83"/>
        <v>139530.89342623274</v>
      </c>
      <c r="AZ840" s="3">
        <f t="shared" si="84"/>
        <v>340285.51350234193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1.4999999999999999E-2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3.4586385999999991</v>
      </c>
      <c r="R841" s="6">
        <v>0.17322256548877976</v>
      </c>
      <c r="S841" s="6">
        <v>1.1695879194456784E-3</v>
      </c>
      <c r="T841" s="6">
        <v>4</v>
      </c>
      <c r="U841" s="6">
        <v>2412793.5379458335</v>
      </c>
      <c r="V841" s="6">
        <v>5760582.7263425197</v>
      </c>
      <c r="W841" s="6">
        <v>49188.059815817658</v>
      </c>
      <c r="X841" s="6">
        <v>117437.27064129055</v>
      </c>
      <c r="Y841" s="6">
        <v>54.888078919848589</v>
      </c>
      <c r="Z841" s="6">
        <v>0</v>
      </c>
      <c r="AA841" s="6">
        <v>65.507734900000003</v>
      </c>
      <c r="AB841" s="6">
        <v>61221.747990859112</v>
      </c>
      <c r="AC841" s="6">
        <v>2937.6714363204801</v>
      </c>
      <c r="AD841" s="6">
        <v>88422.860834296152</v>
      </c>
      <c r="AE841" s="6">
        <v>86867.89444937087</v>
      </c>
      <c r="AF841" s="6">
        <v>0</v>
      </c>
      <c r="AG841" s="6">
        <v>26989.430587824489</v>
      </c>
      <c r="AH841" s="6">
        <v>0</v>
      </c>
      <c r="AI841" s="6">
        <v>103911.4460664817</v>
      </c>
      <c r="AJ841" s="6">
        <v>270356.26749656163</v>
      </c>
      <c r="AK841" s="6">
        <v>184523.70783217379</v>
      </c>
      <c r="AL841" s="6">
        <v>825231.02669388824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11287896.69639218</v>
      </c>
      <c r="AT841" s="6">
        <v>26950031.862790648</v>
      </c>
      <c r="AU841" s="3">
        <f t="shared" si="79"/>
        <v>23713.737056616555</v>
      </c>
      <c r="AV841" s="2">
        <f t="shared" si="80"/>
        <v>4.6783516777827135E-3</v>
      </c>
      <c r="AW841" s="3">
        <f t="shared" si="81"/>
        <v>2412793.5379458335</v>
      </c>
      <c r="AX841" s="3">
        <f t="shared" si="82"/>
        <v>5760582.7263425197</v>
      </c>
      <c r="AY841" s="3">
        <f t="shared" si="83"/>
        <v>49188.059815817658</v>
      </c>
      <c r="AZ841" s="3">
        <f t="shared" si="84"/>
        <v>117437.27064129055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1.4999999999999999E-2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4.6869999999999994</v>
      </c>
      <c r="R842" s="6">
        <v>0.24411118907250723</v>
      </c>
      <c r="S842" s="6">
        <v>2.0005267041931676E-3</v>
      </c>
      <c r="T842" s="6">
        <v>4</v>
      </c>
      <c r="U842" s="6">
        <v>1439764.2138007013</v>
      </c>
      <c r="V842" s="6">
        <v>3397015.6633277358</v>
      </c>
      <c r="W842" s="6">
        <v>29351.540923553504</v>
      </c>
      <c r="X842" s="6">
        <v>69252.759100677475</v>
      </c>
      <c r="Y842" s="6">
        <v>55.863653595818036</v>
      </c>
      <c r="Z842" s="6">
        <v>0</v>
      </c>
      <c r="AA842" s="6">
        <v>79.301132499999994</v>
      </c>
      <c r="AB842" s="6">
        <v>79139.971234972283</v>
      </c>
      <c r="AC842" s="6">
        <v>3837.5155474970843</v>
      </c>
      <c r="AD842" s="6">
        <v>116237.32563115927</v>
      </c>
      <c r="AE842" s="6">
        <v>111275.80073916078</v>
      </c>
      <c r="AF842" s="6">
        <v>0</v>
      </c>
      <c r="AG842" s="6">
        <v>31257.753884912592</v>
      </c>
      <c r="AH842" s="6">
        <v>0</v>
      </c>
      <c r="AI842" s="6">
        <v>133281.86314470373</v>
      </c>
      <c r="AJ842" s="6">
        <v>346772.06803315628</v>
      </c>
      <c r="AK842" s="6">
        <v>236679.06188608194</v>
      </c>
      <c r="AL842" s="6">
        <v>1058481.3601016439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11521147.029799936</v>
      </c>
      <c r="AT842" s="6">
        <v>27183282.196198408</v>
      </c>
      <c r="AU842" s="3">
        <f t="shared" si="79"/>
        <v>31622.776601683792</v>
      </c>
      <c r="AV842" s="2">
        <f t="shared" si="80"/>
        <v>8.0021068167726705E-3</v>
      </c>
      <c r="AW842" s="3">
        <f t="shared" si="81"/>
        <v>1439764.2138007013</v>
      </c>
      <c r="AX842" s="3">
        <f t="shared" si="82"/>
        <v>3397015.6633277358</v>
      </c>
      <c r="AY842" s="3">
        <f t="shared" si="83"/>
        <v>29351.540923553504</v>
      </c>
      <c r="AZ842" s="3">
        <f t="shared" si="84"/>
        <v>69252.759100677475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1.4999999999999999E-2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6.1964186000000021</v>
      </c>
      <c r="R843" s="6">
        <v>0.33157253052075192</v>
      </c>
      <c r="S843" s="6">
        <v>3.1230202888915316E-3</v>
      </c>
      <c r="T843" s="6">
        <v>4</v>
      </c>
      <c r="U843" s="6">
        <v>943940.22748266789</v>
      </c>
      <c r="V843" s="6">
        <v>2197705.3104464342</v>
      </c>
      <c r="W843" s="6">
        <v>19243.498310884632</v>
      </c>
      <c r="X843" s="6">
        <v>44803.19536988339</v>
      </c>
      <c r="Y843" s="6">
        <v>56.547299142432678</v>
      </c>
      <c r="Z843" s="6">
        <v>0</v>
      </c>
      <c r="AA843" s="6">
        <v>99.789327700000001</v>
      </c>
      <c r="AB843" s="6">
        <v>99109.639737352234</v>
      </c>
      <c r="AC843" s="6">
        <v>4842.9040817660189</v>
      </c>
      <c r="AD843" s="6">
        <v>148408.10635700854</v>
      </c>
      <c r="AE843" s="6">
        <v>141314.73680210128</v>
      </c>
      <c r="AF843" s="6">
        <v>0</v>
      </c>
      <c r="AG843" s="6">
        <v>35450.680715662274</v>
      </c>
      <c r="AH843" s="6">
        <v>0</v>
      </c>
      <c r="AI843" s="6">
        <v>167359.16640061716</v>
      </c>
      <c r="AJ843" s="6">
        <v>435434.22088899056</v>
      </c>
      <c r="AK843" s="6">
        <v>297192.80303524749</v>
      </c>
      <c r="AL843" s="6">
        <v>1329112.2580187456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11791777.927717037</v>
      </c>
      <c r="AT843" s="6">
        <v>27453913.094115507</v>
      </c>
      <c r="AU843" s="3">
        <f t="shared" si="79"/>
        <v>42169.650342858229</v>
      </c>
      <c r="AV843" s="2">
        <f t="shared" si="80"/>
        <v>1.2492081155566126E-2</v>
      </c>
      <c r="AW843" s="3">
        <f t="shared" si="81"/>
        <v>943940.22748266789</v>
      </c>
      <c r="AX843" s="3">
        <f t="shared" si="82"/>
        <v>2197705.3104464342</v>
      </c>
      <c r="AY843" s="3">
        <f t="shared" si="83"/>
        <v>19243.498310884632</v>
      </c>
      <c r="AZ843" s="3">
        <f t="shared" si="84"/>
        <v>44803.19536988339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1.4999999999999999E-2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8.0017423999999995</v>
      </c>
      <c r="R844" s="6">
        <v>0.43600226707093703</v>
      </c>
      <c r="S844" s="6">
        <v>4.5821102397912384E-3</v>
      </c>
      <c r="T844" s="6">
        <v>4</v>
      </c>
      <c r="U844" s="6">
        <v>660065.42173711874</v>
      </c>
      <c r="V844" s="6">
        <v>1514591.7396761673</v>
      </c>
      <c r="W844" s="6">
        <v>13456.326426669659</v>
      </c>
      <c r="X844" s="6">
        <v>30877.0012502442</v>
      </c>
      <c r="Y844" s="6">
        <v>57.011155101249159</v>
      </c>
      <c r="Z844" s="6">
        <v>0</v>
      </c>
      <c r="AA844" s="6">
        <v>81.617647599999998</v>
      </c>
      <c r="AB844" s="6">
        <v>120841.96992869517</v>
      </c>
      <c r="AC844" s="6">
        <v>5937.9470481911849</v>
      </c>
      <c r="AD844" s="6">
        <v>184670.04776974884</v>
      </c>
      <c r="AE844" s="6">
        <v>177183.32651225015</v>
      </c>
      <c r="AF844" s="6">
        <v>0</v>
      </c>
      <c r="AG844" s="6">
        <v>39352.031543484838</v>
      </c>
      <c r="AH844" s="6">
        <v>0</v>
      </c>
      <c r="AI844" s="6">
        <v>205914.27589292428</v>
      </c>
      <c r="AJ844" s="6">
        <v>535746.70704756514</v>
      </c>
      <c r="AK844" s="6">
        <v>365658.13605394354</v>
      </c>
      <c r="AL844" s="6">
        <v>1635304.4417968031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12097970.111495096</v>
      </c>
      <c r="AT844" s="6">
        <v>27760105.277893566</v>
      </c>
      <c r="AU844" s="3">
        <f t="shared" si="79"/>
        <v>56234.132519034909</v>
      </c>
      <c r="AV844" s="2">
        <f t="shared" si="80"/>
        <v>1.8328440959164954E-2</v>
      </c>
      <c r="AW844" s="3">
        <f t="shared" si="81"/>
        <v>660065.42173711874</v>
      </c>
      <c r="AX844" s="3">
        <f t="shared" si="82"/>
        <v>1514591.7396761673</v>
      </c>
      <c r="AY844" s="3">
        <f t="shared" si="83"/>
        <v>13456.326426669659</v>
      </c>
      <c r="AZ844" s="3">
        <f t="shared" si="84"/>
        <v>30877.0012502442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1.4999999999999999E-2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10.674074299999999</v>
      </c>
      <c r="R845" s="6">
        <v>0.59226261254183998</v>
      </c>
      <c r="S845" s="6">
        <v>6.6032145745663767E-3</v>
      </c>
      <c r="T845" s="6">
        <v>4</v>
      </c>
      <c r="U845" s="6">
        <v>474720.83315829432</v>
      </c>
      <c r="V845" s="6">
        <v>1067694.7169210743</v>
      </c>
      <c r="W845" s="6">
        <v>9677.8262913804228</v>
      </c>
      <c r="X845" s="6">
        <v>21766.400968421909</v>
      </c>
      <c r="Y845" s="6">
        <v>57.473256138296442</v>
      </c>
      <c r="Z845" s="6">
        <v>0</v>
      </c>
      <c r="AA845" s="6">
        <v>70.487920399999993</v>
      </c>
      <c r="AB845" s="6">
        <v>150688.85280436624</v>
      </c>
      <c r="AC845" s="6">
        <v>7445.2217801860379</v>
      </c>
      <c r="AD845" s="6">
        <v>235847.6666889812</v>
      </c>
      <c r="AE845" s="6">
        <v>230625.16407584195</v>
      </c>
      <c r="AF845" s="6">
        <v>0</v>
      </c>
      <c r="AG845" s="6">
        <v>45686.42411718073</v>
      </c>
      <c r="AH845" s="6">
        <v>0</v>
      </c>
      <c r="AI845" s="6">
        <v>261414.39849195688</v>
      </c>
      <c r="AJ845" s="6">
        <v>680146.64140971482</v>
      </c>
      <c r="AK845" s="6">
        <v>464214.05837804964</v>
      </c>
      <c r="AL845" s="6">
        <v>2076068.4277462775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12538734.09744457</v>
      </c>
      <c r="AT845" s="6">
        <v>28200869.263843041</v>
      </c>
      <c r="AU845" s="3">
        <f t="shared" si="79"/>
        <v>74989.420933245579</v>
      </c>
      <c r="AV845" s="2">
        <f t="shared" si="80"/>
        <v>2.6412858298265507E-2</v>
      </c>
      <c r="AW845" s="3">
        <f t="shared" si="81"/>
        <v>474720.83315829432</v>
      </c>
      <c r="AX845" s="3">
        <f t="shared" si="82"/>
        <v>1067694.7169210743</v>
      </c>
      <c r="AY845" s="3">
        <f t="shared" si="83"/>
        <v>9677.8262913804228</v>
      </c>
      <c r="AZ845" s="3">
        <f t="shared" si="84"/>
        <v>21766.400968421909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1.4999999999999999E-2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13.7144186</v>
      </c>
      <c r="R846" s="6">
        <v>0.76953195226617588</v>
      </c>
      <c r="S846" s="6">
        <v>9.1338264495025041E-3</v>
      </c>
      <c r="T846" s="6">
        <v>4</v>
      </c>
      <c r="U846" s="6">
        <v>356206.0526728573</v>
      </c>
      <c r="V846" s="6">
        <v>784890.98699333437</v>
      </c>
      <c r="W846" s="6">
        <v>7261.7421880803067</v>
      </c>
      <c r="X846" s="6">
        <v>16001.064413490241</v>
      </c>
      <c r="Y846" s="6">
        <v>57.761788889866793</v>
      </c>
      <c r="Z846" s="6">
        <v>0</v>
      </c>
      <c r="AA846" s="6">
        <v>82.445872399999999</v>
      </c>
      <c r="AB846" s="6">
        <v>181645.71835194505</v>
      </c>
      <c r="AC846" s="6">
        <v>9008.2747363173585</v>
      </c>
      <c r="AD846" s="6">
        <v>290727.37338257313</v>
      </c>
      <c r="AE846" s="6">
        <v>291301.94132626604</v>
      </c>
      <c r="AF846" s="6">
        <v>0</v>
      </c>
      <c r="AG846" s="6">
        <v>51088.885673466066</v>
      </c>
      <c r="AH846" s="6">
        <v>0</v>
      </c>
      <c r="AI846" s="6">
        <v>321271.15545352118</v>
      </c>
      <c r="AJ846" s="6">
        <v>835881.64471458504</v>
      </c>
      <c r="AK846" s="6">
        <v>570506.39816793799</v>
      </c>
      <c r="AL846" s="6">
        <v>2551431.3918066118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13014097.061504904</v>
      </c>
      <c r="AT846" s="6">
        <v>28676232.227903374</v>
      </c>
      <c r="AU846" s="3">
        <f t="shared" si="79"/>
        <v>100000</v>
      </c>
      <c r="AV846" s="2">
        <f t="shared" si="80"/>
        <v>3.6535305798010016E-2</v>
      </c>
      <c r="AW846" s="3">
        <f t="shared" si="81"/>
        <v>356206.0526728573</v>
      </c>
      <c r="AX846" s="3">
        <f t="shared" si="82"/>
        <v>784890.98699333437</v>
      </c>
      <c r="AY846" s="3">
        <f t="shared" si="83"/>
        <v>7261.7421880803067</v>
      </c>
      <c r="AZ846" s="3">
        <f t="shared" si="84"/>
        <v>16001.064413490241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1.4999999999999999E-2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17.321808599999994</v>
      </c>
      <c r="R847" s="6">
        <v>0.97996437949816939</v>
      </c>
      <c r="S847" s="6">
        <v>1.2295845910210832E-2</v>
      </c>
      <c r="T847" s="6">
        <v>4</v>
      </c>
      <c r="U847" s="6">
        <v>275625.23364175681</v>
      </c>
      <c r="V847" s="6">
        <v>594068.86250571674</v>
      </c>
      <c r="W847" s="6">
        <v>5618.9931985070707</v>
      </c>
      <c r="X847" s="6">
        <v>12110.897299784607</v>
      </c>
      <c r="Y847" s="6">
        <v>57.974955708383739</v>
      </c>
      <c r="Z847" s="6">
        <v>0</v>
      </c>
      <c r="AA847" s="6">
        <v>98.801327299999997</v>
      </c>
      <c r="AB847" s="6">
        <v>215668.7074951457</v>
      </c>
      <c r="AC847" s="6">
        <v>10726.361153366081</v>
      </c>
      <c r="AD847" s="6">
        <v>352685.47313219745</v>
      </c>
      <c r="AE847" s="6">
        <v>363308.48196038284</v>
      </c>
      <c r="AF847" s="6">
        <v>0</v>
      </c>
      <c r="AG847" s="6">
        <v>56404.209593534339</v>
      </c>
      <c r="AH847" s="6">
        <v>0</v>
      </c>
      <c r="AI847" s="6">
        <v>389529.36100050423</v>
      </c>
      <c r="AJ847" s="6">
        <v>1013475.4938646455</v>
      </c>
      <c r="AK847" s="6">
        <v>691717.84940153547</v>
      </c>
      <c r="AL847" s="6">
        <v>3093515.9376013116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13556181.607299604</v>
      </c>
      <c r="AT847" s="6">
        <v>29218316.773698073</v>
      </c>
      <c r="AU847" s="3">
        <f t="shared" si="79"/>
        <v>133352.14321633239</v>
      </c>
      <c r="AV847" s="2">
        <f t="shared" si="80"/>
        <v>4.9183383640843327E-2</v>
      </c>
      <c r="AW847" s="3">
        <f t="shared" si="81"/>
        <v>275625.23364175681</v>
      </c>
      <c r="AX847" s="3">
        <f t="shared" si="82"/>
        <v>594068.86250571674</v>
      </c>
      <c r="AY847" s="3">
        <f t="shared" si="83"/>
        <v>5618.9931985070707</v>
      </c>
      <c r="AZ847" s="3">
        <f t="shared" si="84"/>
        <v>12110.897299784607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1.4999999999999999E-2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21.451248599999996</v>
      </c>
      <c r="R848" s="6">
        <v>1.2209051618844264</v>
      </c>
      <c r="S848" s="6">
        <v>1.6109499452013291E-2</v>
      </c>
      <c r="T848" s="6">
        <v>4</v>
      </c>
      <c r="U848" s="6">
        <v>219667.36093009106</v>
      </c>
      <c r="V848" s="6">
        <v>462724.80683417665</v>
      </c>
      <c r="W848" s="6">
        <v>4478.2162746552804</v>
      </c>
      <c r="X848" s="6">
        <v>9433.2710689368214</v>
      </c>
      <c r="Y848" s="6">
        <v>58.132579226018407</v>
      </c>
      <c r="Z848" s="6">
        <v>0</v>
      </c>
      <c r="AA848" s="6">
        <v>77.315952199999998</v>
      </c>
      <c r="AB848" s="6">
        <v>251986.63522593971</v>
      </c>
      <c r="AC848" s="6">
        <v>12560.216158051635</v>
      </c>
      <c r="AD848" s="6">
        <v>420437.71177579509</v>
      </c>
      <c r="AE848" s="6">
        <v>445741.31163082301</v>
      </c>
      <c r="AF848" s="6">
        <v>0</v>
      </c>
      <c r="AG848" s="6">
        <v>61381.627293087768</v>
      </c>
      <c r="AH848" s="6">
        <v>0</v>
      </c>
      <c r="AI848" s="6">
        <v>464921.92581264186</v>
      </c>
      <c r="AJ848" s="6">
        <v>1209631.4823643276</v>
      </c>
      <c r="AK848" s="6">
        <v>825598.34215507191</v>
      </c>
      <c r="AL848" s="6">
        <v>3692259.2524157385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14154924.922114031</v>
      </c>
      <c r="AT848" s="6">
        <v>29817060.088512499</v>
      </c>
      <c r="AU848" s="3">
        <f t="shared" si="79"/>
        <v>177827.94100389228</v>
      </c>
      <c r="AV848" s="2">
        <f t="shared" si="80"/>
        <v>6.4437997808053163E-2</v>
      </c>
      <c r="AW848" s="3">
        <f t="shared" si="81"/>
        <v>219667.36093009106</v>
      </c>
      <c r="AX848" s="3">
        <f t="shared" si="82"/>
        <v>462724.80683417665</v>
      </c>
      <c r="AY848" s="3">
        <f t="shared" si="83"/>
        <v>4478.2162746552804</v>
      </c>
      <c r="AZ848" s="3">
        <f t="shared" si="84"/>
        <v>9433.2710689368214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1.4999999999999999E-2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25.921190499999987</v>
      </c>
      <c r="R849" s="6">
        <v>1.481791491593563</v>
      </c>
      <c r="S849" s="6">
        <v>2.0496273870320866E-2</v>
      </c>
      <c r="T849" s="6">
        <v>4</v>
      </c>
      <c r="U849" s="6">
        <v>180307.4536211864</v>
      </c>
      <c r="V849" s="6">
        <v>371343.82522575452</v>
      </c>
      <c r="W849" s="6">
        <v>3675.8113259485153</v>
      </c>
      <c r="X849" s="6">
        <v>7570.3461569238552</v>
      </c>
      <c r="Y849" s="6">
        <v>58.247942896286318</v>
      </c>
      <c r="Z849" s="6">
        <v>0</v>
      </c>
      <c r="AA849" s="6">
        <v>95.880389899999997</v>
      </c>
      <c r="AB849" s="6">
        <v>288929.20412135962</v>
      </c>
      <c r="AC849" s="6">
        <v>14425.196280372622</v>
      </c>
      <c r="AD849" s="6">
        <v>490839.52105214517</v>
      </c>
      <c r="AE849" s="6">
        <v>534984.24907773745</v>
      </c>
      <c r="AF849" s="6">
        <v>0</v>
      </c>
      <c r="AG849" s="6">
        <v>65560.100632801725</v>
      </c>
      <c r="AH849" s="6">
        <v>0</v>
      </c>
      <c r="AI849" s="6">
        <v>543947.9257541222</v>
      </c>
      <c r="AJ849" s="6">
        <v>1415240.9237505335</v>
      </c>
      <c r="AK849" s="6">
        <v>965931.01075269328</v>
      </c>
      <c r="AL849" s="6">
        <v>4319858.1314217653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14782523.801120058</v>
      </c>
      <c r="AT849" s="6">
        <v>30444658.967518527</v>
      </c>
      <c r="AU849" s="3">
        <f t="shared" si="79"/>
        <v>237137.37056616557</v>
      </c>
      <c r="AV849" s="2">
        <f t="shared" si="80"/>
        <v>8.1985095481283465E-2</v>
      </c>
      <c r="AW849" s="3">
        <f t="shared" si="81"/>
        <v>180307.4536211864</v>
      </c>
      <c r="AX849" s="3">
        <f t="shared" si="82"/>
        <v>371343.82522575452</v>
      </c>
      <c r="AY849" s="3">
        <f t="shared" si="83"/>
        <v>3675.8113259485153</v>
      </c>
      <c r="AZ849" s="3">
        <f t="shared" si="84"/>
        <v>7570.3461569238552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1.4999999999999999E-2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30.450132399999987</v>
      </c>
      <c r="R850" s="6">
        <v>1.7462037813099727</v>
      </c>
      <c r="S850" s="6">
        <v>2.5261822738626503E-2</v>
      </c>
      <c r="T850" s="6">
        <v>4</v>
      </c>
      <c r="U850" s="6">
        <v>152408.41369954677</v>
      </c>
      <c r="V850" s="6">
        <v>307406.48458746349</v>
      </c>
      <c r="W850" s="6">
        <v>3107.0516609015754</v>
      </c>
      <c r="X850" s="6">
        <v>6266.8969863586553</v>
      </c>
      <c r="Y850" s="6">
        <v>58.331459711205113</v>
      </c>
      <c r="Z850" s="6">
        <v>0</v>
      </c>
      <c r="AA850" s="6">
        <v>95.534027899999998</v>
      </c>
      <c r="AB850" s="6">
        <v>324410.50757620821</v>
      </c>
      <c r="AC850" s="6">
        <v>16215.875121743247</v>
      </c>
      <c r="AD850" s="6">
        <v>559696.12635278469</v>
      </c>
      <c r="AE850" s="6">
        <v>625420.38662661694</v>
      </c>
      <c r="AF850" s="6">
        <v>0</v>
      </c>
      <c r="AG850" s="6">
        <v>68505.522764884896</v>
      </c>
      <c r="AH850" s="6">
        <v>0</v>
      </c>
      <c r="AI850" s="6">
        <v>621756.88319247263</v>
      </c>
      <c r="AJ850" s="6">
        <v>1617683.8701933394</v>
      </c>
      <c r="AK850" s="6">
        <v>1104102.4814864788</v>
      </c>
      <c r="AL850" s="6">
        <v>4937791.653314529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15400457.323012821</v>
      </c>
      <c r="AT850" s="6">
        <v>31062592.489411291</v>
      </c>
      <c r="AU850" s="3">
        <f t="shared" si="79"/>
        <v>316227.76601683797</v>
      </c>
      <c r="AV850" s="2">
        <f t="shared" si="80"/>
        <v>0.10104729095450601</v>
      </c>
      <c r="AW850" s="3">
        <f t="shared" si="81"/>
        <v>152408.41369954677</v>
      </c>
      <c r="AX850" s="3">
        <f t="shared" si="82"/>
        <v>307406.48458746349</v>
      </c>
      <c r="AY850" s="3">
        <f t="shared" si="83"/>
        <v>3107.0516609015754</v>
      </c>
      <c r="AZ850" s="3">
        <f t="shared" si="84"/>
        <v>6266.8969863586553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1.4999999999999999E-2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34.780808599999986</v>
      </c>
      <c r="R851" s="6">
        <v>1.999117295367566</v>
      </c>
      <c r="S851" s="6">
        <v>3.0138519240980925E-2</v>
      </c>
      <c r="T851" s="6">
        <v>4</v>
      </c>
      <c r="U851" s="6">
        <v>132529.84988249053</v>
      </c>
      <c r="V851" s="6">
        <v>262447.77187102218</v>
      </c>
      <c r="W851" s="6">
        <v>2701.8002497433849</v>
      </c>
      <c r="X851" s="6">
        <v>5350.3528164744748</v>
      </c>
      <c r="Y851" s="6">
        <v>58.391952504138096</v>
      </c>
      <c r="Z851" s="6">
        <v>0</v>
      </c>
      <c r="AA851" s="6">
        <v>109.47089510000001</v>
      </c>
      <c r="AB851" s="6">
        <v>356861.47471591871</v>
      </c>
      <c r="AC851" s="6">
        <v>17853.100016200653</v>
      </c>
      <c r="AD851" s="6">
        <v>623623.8803862097</v>
      </c>
      <c r="AE851" s="6">
        <v>711912.34392957937</v>
      </c>
      <c r="AF851" s="6">
        <v>0</v>
      </c>
      <c r="AG851" s="6">
        <v>70148.47243981465</v>
      </c>
      <c r="AH851" s="6">
        <v>0</v>
      </c>
      <c r="AI851" s="6">
        <v>694355.71588021168</v>
      </c>
      <c r="AJ851" s="6">
        <v>1806571.1407785928</v>
      </c>
      <c r="AK851" s="6">
        <v>1233021.9249061998</v>
      </c>
      <c r="AL851" s="6">
        <v>5514348.0530527271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15977013.72275102</v>
      </c>
      <c r="AT851" s="6">
        <v>31639148.889149491</v>
      </c>
      <c r="AU851" s="3">
        <f t="shared" si="79"/>
        <v>421696.50342858222</v>
      </c>
      <c r="AV851" s="2">
        <f t="shared" si="80"/>
        <v>0.1205540769639237</v>
      </c>
      <c r="AW851" s="3">
        <f t="shared" si="81"/>
        <v>132529.84988249053</v>
      </c>
      <c r="AX851" s="3">
        <f t="shared" si="82"/>
        <v>262447.77187102218</v>
      </c>
      <c r="AY851" s="3">
        <f t="shared" si="83"/>
        <v>2701.8002497433849</v>
      </c>
      <c r="AZ851" s="3">
        <f t="shared" si="84"/>
        <v>5350.3528164744748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1.4999999999999999E-2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38.686132399999991</v>
      </c>
      <c r="R852" s="6">
        <v>2.2272505196682473</v>
      </c>
      <c r="S852" s="6">
        <v>3.4839692850130076E-2</v>
      </c>
      <c r="T852" s="6">
        <v>4</v>
      </c>
      <c r="U852" s="6">
        <v>118299.60028733261</v>
      </c>
      <c r="V852" s="6">
        <v>230686.75043940399</v>
      </c>
      <c r="W852" s="6">
        <v>2411.6973639089997</v>
      </c>
      <c r="X852" s="6">
        <v>4702.8614346300283</v>
      </c>
      <c r="Y852" s="6">
        <v>58.435589999456568</v>
      </c>
      <c r="Z852" s="6">
        <v>0</v>
      </c>
      <c r="AA852" s="6">
        <v>85.750949399999996</v>
      </c>
      <c r="AB852" s="6">
        <v>385089.31656727515</v>
      </c>
      <c r="AC852" s="6">
        <v>19276.824916077647</v>
      </c>
      <c r="AD852" s="6">
        <v>679907.58365151845</v>
      </c>
      <c r="AE852" s="6">
        <v>789921.22990489309</v>
      </c>
      <c r="AF852" s="6">
        <v>0</v>
      </c>
      <c r="AG852" s="6">
        <v>70567.102389766078</v>
      </c>
      <c r="AH852" s="6">
        <v>0</v>
      </c>
      <c r="AI852" s="6">
        <v>758457.2023975167</v>
      </c>
      <c r="AJ852" s="6">
        <v>1973350.0596737447</v>
      </c>
      <c r="AK852" s="6">
        <v>1346851.964016228</v>
      </c>
      <c r="AL852" s="6">
        <v>6023421.2835170198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16486086.953215312</v>
      </c>
      <c r="AT852" s="6">
        <v>32148222.119613782</v>
      </c>
      <c r="AU852" s="3">
        <f t="shared" si="79"/>
        <v>562341.32519034925</v>
      </c>
      <c r="AV852" s="2">
        <f t="shared" si="80"/>
        <v>0.1393587714005203</v>
      </c>
      <c r="AW852" s="3">
        <f t="shared" si="81"/>
        <v>118299.60028733261</v>
      </c>
      <c r="AX852" s="3">
        <f t="shared" si="82"/>
        <v>230686.75043940399</v>
      </c>
      <c r="AY852" s="3">
        <f t="shared" si="83"/>
        <v>2411.6973639089997</v>
      </c>
      <c r="AZ852" s="3">
        <f t="shared" si="84"/>
        <v>4702.8614346300283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1.4999999999999999E-2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42.035970499999998</v>
      </c>
      <c r="R853" s="6">
        <v>2.4229727095589637</v>
      </c>
      <c r="S853" s="6">
        <v>3.9133092460491778E-2</v>
      </c>
      <c r="T853" s="6">
        <v>4</v>
      </c>
      <c r="U853" s="6">
        <v>108060.40283723711</v>
      </c>
      <c r="V853" s="6">
        <v>208117.2484737706</v>
      </c>
      <c r="W853" s="6">
        <v>2202.9574743492608</v>
      </c>
      <c r="X853" s="6">
        <v>4242.7516095498713</v>
      </c>
      <c r="Y853" s="6">
        <v>58.466968045351443</v>
      </c>
      <c r="Z853" s="6">
        <v>0</v>
      </c>
      <c r="AA853" s="6">
        <v>100.5961181</v>
      </c>
      <c r="AB853" s="6">
        <v>408622.84040136577</v>
      </c>
      <c r="AC853" s="6">
        <v>20463.454776492788</v>
      </c>
      <c r="AD853" s="6">
        <v>727278.71415166953</v>
      </c>
      <c r="AE853" s="6">
        <v>856841.92967557255</v>
      </c>
      <c r="AF853" s="6">
        <v>0</v>
      </c>
      <c r="AG853" s="6">
        <v>70021.012523329715</v>
      </c>
      <c r="AH853" s="6">
        <v>0</v>
      </c>
      <c r="AI853" s="6">
        <v>812458.90109608788</v>
      </c>
      <c r="AJ853" s="6">
        <v>2113851.4024158991</v>
      </c>
      <c r="AK853" s="6">
        <v>1442747.0174516402</v>
      </c>
      <c r="AL853" s="6">
        <v>6452285.2724920576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16914950.942190349</v>
      </c>
      <c r="AT853" s="6">
        <v>32577086.108588818</v>
      </c>
      <c r="AU853" s="3">
        <f t="shared" si="79"/>
        <v>749894.209332456</v>
      </c>
      <c r="AV853" s="2">
        <f t="shared" si="80"/>
        <v>0.15653236984196711</v>
      </c>
      <c r="AW853" s="3">
        <f t="shared" si="81"/>
        <v>108060.40283723711</v>
      </c>
      <c r="AX853" s="3">
        <f t="shared" si="82"/>
        <v>208117.2484737706</v>
      </c>
      <c r="AY853" s="3">
        <f t="shared" si="83"/>
        <v>2202.9574743492608</v>
      </c>
      <c r="AZ853" s="3">
        <f t="shared" si="84"/>
        <v>4242.7516095498713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1.4999999999999999E-2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44.83452239999999</v>
      </c>
      <c r="R854" s="6">
        <v>2.586503429390254</v>
      </c>
      <c r="S854" s="6">
        <v>4.2891189414318603E-2</v>
      </c>
      <c r="T854" s="6">
        <v>4</v>
      </c>
      <c r="U854" s="6">
        <v>100651.06539908302</v>
      </c>
      <c r="V854" s="6">
        <v>191940.99801849583</v>
      </c>
      <c r="W854" s="6">
        <v>2051.9081088018957</v>
      </c>
      <c r="X854" s="6">
        <v>3912.9768640210373</v>
      </c>
      <c r="Y854" s="6">
        <v>58.489773966762399</v>
      </c>
      <c r="Z854" s="6">
        <v>0</v>
      </c>
      <c r="AA854" s="6">
        <v>102.7398407</v>
      </c>
      <c r="AB854" s="6">
        <v>427852.36399544607</v>
      </c>
      <c r="AC854" s="6">
        <v>21432.828681435891</v>
      </c>
      <c r="AD854" s="6">
        <v>766272.7292584898</v>
      </c>
      <c r="AE854" s="6">
        <v>912753.13894745009</v>
      </c>
      <c r="AF854" s="6">
        <v>0</v>
      </c>
      <c r="AG854" s="6">
        <v>68961.378623540542</v>
      </c>
      <c r="AH854" s="6">
        <v>0</v>
      </c>
      <c r="AI854" s="6">
        <v>856936.25140748126</v>
      </c>
      <c r="AJ854" s="6">
        <v>2229572.344367106</v>
      </c>
      <c r="AK854" s="6">
        <v>1521728.938160914</v>
      </c>
      <c r="AL854" s="6">
        <v>6805509.9734418634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17268175.643140156</v>
      </c>
      <c r="AT854" s="6">
        <v>32930310.809538625</v>
      </c>
      <c r="AU854" s="3">
        <f t="shared" si="79"/>
        <v>1000000.0000000001</v>
      </c>
      <c r="AV854" s="2">
        <f t="shared" si="80"/>
        <v>0.17156475765727441</v>
      </c>
      <c r="AW854" s="3">
        <f t="shared" si="81"/>
        <v>100651.06539908302</v>
      </c>
      <c r="AX854" s="3">
        <f t="shared" si="82"/>
        <v>191940.99801849583</v>
      </c>
      <c r="AY854" s="3">
        <f t="shared" si="83"/>
        <v>2051.9081088018957</v>
      </c>
      <c r="AZ854" s="3">
        <f t="shared" si="84"/>
        <v>3912.9768640210373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1.4999999999999999E-2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47.066028599999989</v>
      </c>
      <c r="R855" s="6">
        <v>2.7169052615643765</v>
      </c>
      <c r="S855" s="6">
        <v>4.6048796519326252E-2</v>
      </c>
      <c r="T855" s="6">
        <v>4</v>
      </c>
      <c r="U855" s="6">
        <v>95258.163448161707</v>
      </c>
      <c r="V855" s="6">
        <v>180288.2638538543</v>
      </c>
      <c r="W855" s="6">
        <v>1941.9665080926218</v>
      </c>
      <c r="X855" s="6">
        <v>3675.4201165853688</v>
      </c>
      <c r="Y855" s="6">
        <v>58.506070136099119</v>
      </c>
      <c r="Z855" s="6">
        <v>0</v>
      </c>
      <c r="AA855" s="6">
        <v>101.8555908</v>
      </c>
      <c r="AB855" s="6">
        <v>442926.64326255134</v>
      </c>
      <c r="AC855" s="6">
        <v>22192.576702062495</v>
      </c>
      <c r="AD855" s="6">
        <v>797014.07559648331</v>
      </c>
      <c r="AE855" s="6">
        <v>957336.66876151494</v>
      </c>
      <c r="AF855" s="6">
        <v>0</v>
      </c>
      <c r="AG855" s="6">
        <v>67533.422167336874</v>
      </c>
      <c r="AH855" s="6">
        <v>0</v>
      </c>
      <c r="AI855" s="6">
        <v>891931.32073108014</v>
      </c>
      <c r="AJ855" s="6">
        <v>2320622.3362713521</v>
      </c>
      <c r="AK855" s="6">
        <v>1583872.4285258064</v>
      </c>
      <c r="AL855" s="6">
        <v>7083429.4720181879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17546095.14171648</v>
      </c>
      <c r="AT855" s="6">
        <v>33208230.30811495</v>
      </c>
      <c r="AU855" s="3">
        <f t="shared" ref="AU855:AU918" si="85">H855*1000000000000000</f>
        <v>1333521.4321633242</v>
      </c>
      <c r="AV855" s="2">
        <f t="shared" ref="AV855:AV918" si="86">T855*S855</f>
        <v>0.18419518607730501</v>
      </c>
      <c r="AW855" s="3">
        <f t="shared" ref="AW855:AW918" si="87">IF(ISNUMBER(U855)=TRUE,U855,"")</f>
        <v>95258.163448161707</v>
      </c>
      <c r="AX855" s="3">
        <f t="shared" ref="AX855:AX918" si="88">IF(ISNUMBER(V855)=TRUE,V855,"")</f>
        <v>180288.2638538543</v>
      </c>
      <c r="AY855" s="3">
        <f t="shared" ref="AY855:AY918" si="89">IF(ISNUMBER(W855)=TRUE,W855,"")</f>
        <v>1941.9665080926218</v>
      </c>
      <c r="AZ855" s="3">
        <f t="shared" ref="AZ855:AZ918" si="90">IF(ISNUMBER(X855)=TRUE,X855,"")</f>
        <v>3675.4201165853688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1.4999999999999999E-2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48.89080049999999</v>
      </c>
      <c r="R856" s="6">
        <v>2.8235388031707926</v>
      </c>
      <c r="S856" s="6">
        <v>4.9204310337073856E-2</v>
      </c>
      <c r="T856" s="6">
        <v>4</v>
      </c>
      <c r="U856" s="6">
        <v>90264.389838748073</v>
      </c>
      <c r="V856" s="6">
        <v>169841.43836917714</v>
      </c>
      <c r="W856" s="6">
        <v>1840.1616784860184</v>
      </c>
      <c r="X856" s="6">
        <v>3462.4474487029815</v>
      </c>
      <c r="Y856" s="6">
        <v>58.518288023530218</v>
      </c>
      <c r="Z856" s="6">
        <v>0</v>
      </c>
      <c r="AA856" s="6">
        <v>92.183137700000003</v>
      </c>
      <c r="AB856" s="6">
        <v>455092.91885628435</v>
      </c>
      <c r="AC856" s="6">
        <v>22805.654608233319</v>
      </c>
      <c r="AD856" s="6">
        <v>821933.17558905156</v>
      </c>
      <c r="AE856" s="6">
        <v>993793.91147144965</v>
      </c>
      <c r="AF856" s="6">
        <v>0</v>
      </c>
      <c r="AG856" s="6">
        <v>64244.721916771567</v>
      </c>
      <c r="AH856" s="6">
        <v>0</v>
      </c>
      <c r="AI856" s="6">
        <v>919569.44915229781</v>
      </c>
      <c r="AJ856" s="6">
        <v>2392531.0770636853</v>
      </c>
      <c r="AK856" s="6">
        <v>1632951.6216934389</v>
      </c>
      <c r="AL856" s="6">
        <v>7302922.5303512122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17765588.200049505</v>
      </c>
      <c r="AT856" s="6">
        <v>33427723.366447974</v>
      </c>
      <c r="AU856" s="3">
        <f t="shared" si="85"/>
        <v>1778279.4100389229</v>
      </c>
      <c r="AV856" s="2">
        <f t="shared" si="86"/>
        <v>0.19681724134829542</v>
      </c>
      <c r="AW856" s="3">
        <f t="shared" si="87"/>
        <v>90264.389838748073</v>
      </c>
      <c r="AX856" s="3">
        <f t="shared" si="88"/>
        <v>169841.43836917714</v>
      </c>
      <c r="AY856" s="3">
        <f t="shared" si="89"/>
        <v>1840.1616784860184</v>
      </c>
      <c r="AZ856" s="3">
        <f t="shared" si="90"/>
        <v>3462.4474487029815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1.4999999999999999E-2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50.279730000000008</v>
      </c>
      <c r="R857" s="6">
        <v>2.9047006332047896</v>
      </c>
      <c r="S857" s="6">
        <v>5.1312178100564161E-2</v>
      </c>
      <c r="T857" s="6">
        <v>4</v>
      </c>
      <c r="U857" s="6">
        <v>87382.645181614789</v>
      </c>
      <c r="V857" s="6">
        <v>163690.72518409995</v>
      </c>
      <c r="W857" s="6">
        <v>1781.4134158022316</v>
      </c>
      <c r="X857" s="6">
        <v>3337.0568409698858</v>
      </c>
      <c r="Y857" s="6">
        <v>58.526969162577153</v>
      </c>
      <c r="Z857" s="6">
        <v>0</v>
      </c>
      <c r="AA857" s="6">
        <v>117.5675138</v>
      </c>
      <c r="AB857" s="6">
        <v>464260.87939869543</v>
      </c>
      <c r="AC857" s="6">
        <v>23267.577051412696</v>
      </c>
      <c r="AD857" s="6">
        <v>840773.71972740255</v>
      </c>
      <c r="AE857" s="6">
        <v>1021542.8504332361</v>
      </c>
      <c r="AF857" s="6">
        <v>0</v>
      </c>
      <c r="AG857" s="6">
        <v>62779.415937774014</v>
      </c>
      <c r="AH857" s="6">
        <v>0</v>
      </c>
      <c r="AI857" s="6">
        <v>940923.53259392269</v>
      </c>
      <c r="AJ857" s="6">
        <v>2448090.0218539843</v>
      </c>
      <c r="AK857" s="6">
        <v>1670871.7431349717</v>
      </c>
      <c r="AL857" s="6">
        <v>7472509.7401313996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17935175.409829691</v>
      </c>
      <c r="AT857" s="6">
        <v>33597310.576228164</v>
      </c>
      <c r="AU857" s="3">
        <f t="shared" si="85"/>
        <v>2371373.7056616559</v>
      </c>
      <c r="AV857" s="2">
        <f t="shared" si="86"/>
        <v>0.20524871240225664</v>
      </c>
      <c r="AW857" s="3">
        <f t="shared" si="87"/>
        <v>87382.645181614789</v>
      </c>
      <c r="AX857" s="3">
        <f t="shared" si="88"/>
        <v>163690.72518409995</v>
      </c>
      <c r="AY857" s="3">
        <f t="shared" si="89"/>
        <v>1781.4134158022316</v>
      </c>
      <c r="AZ857" s="3">
        <f t="shared" si="90"/>
        <v>3337.0568409698858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1.4999999999999999E-2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51.339190499999994</v>
      </c>
      <c r="R858" s="6">
        <v>2.9666074976887145</v>
      </c>
      <c r="S858" s="6">
        <v>5.2969548032282938E-2</v>
      </c>
      <c r="T858" s="6">
        <v>4</v>
      </c>
      <c r="U858" s="6">
        <v>85254.209808679268</v>
      </c>
      <c r="V858" s="6">
        <v>159174.67802209966</v>
      </c>
      <c r="W858" s="6">
        <v>1738.0223818030327</v>
      </c>
      <c r="X858" s="6">
        <v>3244.991111166647</v>
      </c>
      <c r="Y858" s="6">
        <v>58.53325233296394</v>
      </c>
      <c r="Z858" s="6">
        <v>0</v>
      </c>
      <c r="AA858" s="6">
        <v>92.631554800000004</v>
      </c>
      <c r="AB858" s="6">
        <v>471202.21795429691</v>
      </c>
      <c r="AC858" s="6">
        <v>23617.273637510432</v>
      </c>
      <c r="AD858" s="6">
        <v>855073.76237628399</v>
      </c>
      <c r="AE858" s="6">
        <v>1042708.8915794988</v>
      </c>
      <c r="AF858" s="6">
        <v>0</v>
      </c>
      <c r="AG858" s="6">
        <v>61456.565034700667</v>
      </c>
      <c r="AH858" s="6">
        <v>0</v>
      </c>
      <c r="AI858" s="6">
        <v>957082.89712709328</v>
      </c>
      <c r="AJ858" s="6">
        <v>2490133.3736278513</v>
      </c>
      <c r="AK858" s="6">
        <v>1699567.1946251243</v>
      </c>
      <c r="AL858" s="6">
        <v>7600842.1759623596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18063507.845660653</v>
      </c>
      <c r="AT858" s="6">
        <v>33725643.012059122</v>
      </c>
      <c r="AU858" s="3">
        <f t="shared" si="85"/>
        <v>3162277.66016838</v>
      </c>
      <c r="AV858" s="2">
        <f t="shared" si="86"/>
        <v>0.21187819212913175</v>
      </c>
      <c r="AW858" s="3">
        <f t="shared" si="87"/>
        <v>85254.209808679268</v>
      </c>
      <c r="AX858" s="3">
        <f t="shared" si="88"/>
        <v>159174.67802209966</v>
      </c>
      <c r="AY858" s="3">
        <f t="shared" si="89"/>
        <v>1738.0223818030327</v>
      </c>
      <c r="AZ858" s="3">
        <f t="shared" si="90"/>
        <v>3244.991111166647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1.4999999999999999E-2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52.169248599999996</v>
      </c>
      <c r="R859" s="6">
        <v>3.0151077686685781</v>
      </c>
      <c r="S859" s="6">
        <v>5.4267691292266058E-2</v>
      </c>
      <c r="T859" s="6">
        <v>4</v>
      </c>
      <c r="U859" s="6">
        <v>83676.779507657076</v>
      </c>
      <c r="V859" s="6">
        <v>155828.98827791738</v>
      </c>
      <c r="W859" s="6">
        <v>1705.864331484305</v>
      </c>
      <c r="X859" s="6">
        <v>3176.784700351192</v>
      </c>
      <c r="Y859" s="6">
        <v>58.537978398301298</v>
      </c>
      <c r="Z859" s="6">
        <v>0</v>
      </c>
      <c r="AA859" s="6">
        <v>103.7064925</v>
      </c>
      <c r="AB859" s="6">
        <v>476609.98071555654</v>
      </c>
      <c r="AC859" s="6">
        <v>23889.686642130411</v>
      </c>
      <c r="AD859" s="6">
        <v>866235.31949233636</v>
      </c>
      <c r="AE859" s="6">
        <v>1059291.4559808711</v>
      </c>
      <c r="AF859" s="6">
        <v>0</v>
      </c>
      <c r="AG859" s="6">
        <v>60407.630540398837</v>
      </c>
      <c r="AH859" s="6">
        <v>0</v>
      </c>
      <c r="AI859" s="6">
        <v>969709.28861480393</v>
      </c>
      <c r="AJ859" s="6">
        <v>2522984.6542498516</v>
      </c>
      <c r="AK859" s="6">
        <v>1721988.8686759537</v>
      </c>
      <c r="AL859" s="6">
        <v>7701116.8849119022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18163782.554610193</v>
      </c>
      <c r="AT859" s="6">
        <v>33825917.721008666</v>
      </c>
      <c r="AU859" s="3">
        <f t="shared" si="85"/>
        <v>4216965.0342858238</v>
      </c>
      <c r="AV859" s="2">
        <f t="shared" si="86"/>
        <v>0.21707076516906423</v>
      </c>
      <c r="AW859" s="3">
        <f t="shared" si="87"/>
        <v>83676.779507657076</v>
      </c>
      <c r="AX859" s="3">
        <f t="shared" si="88"/>
        <v>155828.98827791738</v>
      </c>
      <c r="AY859" s="3">
        <f t="shared" si="89"/>
        <v>1705.864331484305</v>
      </c>
      <c r="AZ859" s="3">
        <f t="shared" si="90"/>
        <v>3176.784700351192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1.4999999999999999E-2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52.792866699999998</v>
      </c>
      <c r="R860" s="6">
        <v>3.0515443242956382</v>
      </c>
      <c r="S860" s="6">
        <v>5.5265715776474017E-2</v>
      </c>
      <c r="T860" s="6">
        <v>4</v>
      </c>
      <c r="U860" s="6">
        <v>82504.520896939779</v>
      </c>
      <c r="V860" s="6">
        <v>153353.75783501301</v>
      </c>
      <c r="W860" s="6">
        <v>1681.9662541077139</v>
      </c>
      <c r="X860" s="6">
        <v>3126.3237797756301</v>
      </c>
      <c r="Y860" s="6">
        <v>58.541418684810779</v>
      </c>
      <c r="Z860" s="6">
        <v>0</v>
      </c>
      <c r="AA860" s="6">
        <v>128.01241690000001</v>
      </c>
      <c r="AB860" s="6">
        <v>480655.45533744205</v>
      </c>
      <c r="AC860" s="6">
        <v>24093.461216009808</v>
      </c>
      <c r="AD860" s="6">
        <v>874597.00138057151</v>
      </c>
      <c r="AE860" s="6">
        <v>1071749.5365535174</v>
      </c>
      <c r="AF860" s="6">
        <v>0</v>
      </c>
      <c r="AG860" s="6">
        <v>59522.319581539297</v>
      </c>
      <c r="AH860" s="6">
        <v>0</v>
      </c>
      <c r="AI860" s="6">
        <v>979140.93188694119</v>
      </c>
      <c r="AJ860" s="6">
        <v>2547523.855347896</v>
      </c>
      <c r="AK860" s="6">
        <v>1738737.3776555285</v>
      </c>
      <c r="AL860" s="6">
        <v>7776019.9389594458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18238685.60865774</v>
      </c>
      <c r="AT860" s="6">
        <v>33900820.775056213</v>
      </c>
      <c r="AU860" s="3">
        <f t="shared" si="85"/>
        <v>5623413.251903492</v>
      </c>
      <c r="AV860" s="2">
        <f t="shared" si="86"/>
        <v>0.22106286310589607</v>
      </c>
      <c r="AW860" s="3">
        <f t="shared" si="87"/>
        <v>82504.520896939779</v>
      </c>
      <c r="AX860" s="3">
        <f t="shared" si="88"/>
        <v>153353.75783501301</v>
      </c>
      <c r="AY860" s="3">
        <f t="shared" si="89"/>
        <v>1681.9662541077139</v>
      </c>
      <c r="AZ860" s="3">
        <f t="shared" si="90"/>
        <v>3126.3237797756301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1.4999999999999999E-2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53.248684300000008</v>
      </c>
      <c r="R861" s="6">
        <v>3.0781758052745554</v>
      </c>
      <c r="S861" s="6">
        <v>5.602312163346744E-2</v>
      </c>
      <c r="T861" s="6">
        <v>4</v>
      </c>
      <c r="U861" s="6">
        <v>81631.494548870003</v>
      </c>
      <c r="V861" s="6">
        <v>151522.88362956222</v>
      </c>
      <c r="W861" s="6">
        <v>1664.1684311467814</v>
      </c>
      <c r="X861" s="6">
        <v>3088.9989326568743</v>
      </c>
      <c r="Y861" s="6">
        <v>58.543874614514728</v>
      </c>
      <c r="Z861" s="6">
        <v>0</v>
      </c>
      <c r="AA861" s="6">
        <v>109.9311211</v>
      </c>
      <c r="AB861" s="6">
        <v>483603.10604562005</v>
      </c>
      <c r="AC861" s="6">
        <v>24241.929674548224</v>
      </c>
      <c r="AD861" s="6">
        <v>880695.93264950486</v>
      </c>
      <c r="AE861" s="6">
        <v>1080855.2602436065</v>
      </c>
      <c r="AF861" s="6">
        <v>0</v>
      </c>
      <c r="AG861" s="6">
        <v>58759.335798372238</v>
      </c>
      <c r="AH861" s="6">
        <v>0</v>
      </c>
      <c r="AI861" s="6">
        <v>985980.6701205438</v>
      </c>
      <c r="AJ861" s="6">
        <v>2565319.4512085035</v>
      </c>
      <c r="AK861" s="6">
        <v>1750883.2374933213</v>
      </c>
      <c r="AL861" s="6">
        <v>7830338.9232340204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18293004.592932314</v>
      </c>
      <c r="AT861" s="6">
        <v>33955139.759330787</v>
      </c>
      <c r="AU861" s="3">
        <f t="shared" si="85"/>
        <v>7498942.0933245579</v>
      </c>
      <c r="AV861" s="2">
        <f t="shared" si="86"/>
        <v>0.22409248653386976</v>
      </c>
      <c r="AW861" s="3">
        <f t="shared" si="87"/>
        <v>81631.494548870003</v>
      </c>
      <c r="AX861" s="3">
        <f t="shared" si="88"/>
        <v>151522.88362956222</v>
      </c>
      <c r="AY861" s="3">
        <f t="shared" si="89"/>
        <v>1664.1684311467814</v>
      </c>
      <c r="AZ861" s="3">
        <f t="shared" si="90"/>
        <v>3088.9989326568743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1.4999999999999999E-2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53.616522400000008</v>
      </c>
      <c r="R862" s="6">
        <v>3.0996664302588695</v>
      </c>
      <c r="S862" s="6">
        <v>5.6609745659715348E-2</v>
      </c>
      <c r="T862" s="6">
        <v>4</v>
      </c>
      <c r="U862" s="6">
        <v>80980.238002738362</v>
      </c>
      <c r="V862" s="6">
        <v>150147.37072819049</v>
      </c>
      <c r="W862" s="6">
        <v>1650.8916855642155</v>
      </c>
      <c r="X862" s="6">
        <v>3060.9572416435171</v>
      </c>
      <c r="Y862" s="6">
        <v>58.545820977863308</v>
      </c>
      <c r="Z862" s="6">
        <v>0</v>
      </c>
      <c r="AA862" s="6">
        <v>119.94587970000001</v>
      </c>
      <c r="AB862" s="6">
        <v>485976.15948075819</v>
      </c>
      <c r="AC862" s="6">
        <v>24361.451855174757</v>
      </c>
      <c r="AD862" s="6">
        <v>885609.85939420364</v>
      </c>
      <c r="AE862" s="6">
        <v>1088203.3189882473</v>
      </c>
      <c r="AF862" s="6">
        <v>0</v>
      </c>
      <c r="AG862" s="6">
        <v>58236.129290974175</v>
      </c>
      <c r="AH862" s="6">
        <v>0</v>
      </c>
      <c r="AI862" s="6">
        <v>991530.89841364929</v>
      </c>
      <c r="AJ862" s="6">
        <v>2579760.0067187957</v>
      </c>
      <c r="AK862" s="6">
        <v>1760739.2133528395</v>
      </c>
      <c r="AL862" s="6">
        <v>7874417.0374946427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18337082.707192935</v>
      </c>
      <c r="AT862" s="6">
        <v>33999217.873591408</v>
      </c>
      <c r="AU862" s="3">
        <f t="shared" si="85"/>
        <v>10000000</v>
      </c>
      <c r="AV862" s="2">
        <f t="shared" si="86"/>
        <v>0.22643898263886139</v>
      </c>
      <c r="AW862" s="3">
        <f t="shared" si="87"/>
        <v>80980.238002738362</v>
      </c>
      <c r="AX862" s="3">
        <f t="shared" si="88"/>
        <v>150147.37072819049</v>
      </c>
      <c r="AY862" s="3">
        <f t="shared" si="89"/>
        <v>1650.8916855642155</v>
      </c>
      <c r="AZ862" s="3">
        <f t="shared" si="90"/>
        <v>3060.9572416435171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1.4999999999999999E-2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17.049550100000001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1.4999999999999999E-2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17.0492238</v>
      </c>
      <c r="AU864" s="3">
        <f t="shared" si="85"/>
        <v>133.35214321633239</v>
      </c>
      <c r="AV864" s="2">
        <f t="shared" si="86"/>
        <v>0</v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  <c r="AZ864" s="3" t="str">
        <f t="shared" si="90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1.4999999999999999E-2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19.763379199999999</v>
      </c>
      <c r="AU865" s="3">
        <f t="shared" si="85"/>
        <v>177.82794100389231</v>
      </c>
      <c r="AV865" s="2">
        <f t="shared" si="86"/>
        <v>0</v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  <c r="AZ865" s="3" t="str">
        <f t="shared" si="90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1.4999999999999999E-2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21.533662899999999</v>
      </c>
      <c r="AU866" s="3">
        <f t="shared" si="85"/>
        <v>237.13737056616554</v>
      </c>
      <c r="AV866" s="2">
        <f t="shared" si="86"/>
        <v>0</v>
      </c>
      <c r="AW866" s="3" t="str">
        <f t="shared" si="87"/>
        <v/>
      </c>
      <c r="AX866" s="3" t="str">
        <f t="shared" si="88"/>
        <v/>
      </c>
      <c r="AY866" s="3" t="str">
        <f t="shared" si="89"/>
        <v/>
      </c>
      <c r="AZ866" s="3" t="str">
        <f t="shared" si="90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1.4999999999999999E-2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21.522399400000001</v>
      </c>
      <c r="AU867" s="3">
        <f t="shared" si="85"/>
        <v>316.2277660168379</v>
      </c>
      <c r="AV867" s="2">
        <f t="shared" si="86"/>
        <v>0</v>
      </c>
      <c r="AW867" s="3" t="str">
        <f t="shared" si="87"/>
        <v/>
      </c>
      <c r="AX867" s="3" t="str">
        <f t="shared" si="88"/>
        <v/>
      </c>
      <c r="AY867" s="3" t="str">
        <f t="shared" si="89"/>
        <v/>
      </c>
      <c r="AZ867" s="3" t="str">
        <f t="shared" si="90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1.4999999999999999E-2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21.996360599999999</v>
      </c>
      <c r="AU868" s="3">
        <f t="shared" si="85"/>
        <v>421.69650342858228</v>
      </c>
      <c r="AV868" s="2">
        <f t="shared" si="86"/>
        <v>0</v>
      </c>
      <c r="AW868" s="3" t="str">
        <f t="shared" si="87"/>
        <v/>
      </c>
      <c r="AX868" s="3" t="str">
        <f t="shared" si="88"/>
        <v/>
      </c>
      <c r="AY868" s="3" t="str">
        <f t="shared" si="89"/>
        <v/>
      </c>
      <c r="AZ868" s="3" t="str">
        <f t="shared" si="90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1.4999999999999999E-2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21.872143699999999</v>
      </c>
      <c r="AU869" s="3">
        <f t="shared" si="85"/>
        <v>562.34132519034904</v>
      </c>
      <c r="AV869" s="2">
        <f t="shared" si="86"/>
        <v>0</v>
      </c>
      <c r="AW869" s="3" t="str">
        <f t="shared" si="87"/>
        <v/>
      </c>
      <c r="AX869" s="3" t="str">
        <f t="shared" si="88"/>
        <v/>
      </c>
      <c r="AY869" s="3" t="str">
        <f t="shared" si="89"/>
        <v/>
      </c>
      <c r="AZ869" s="3" t="str">
        <f t="shared" si="90"/>
        <v/>
      </c>
    </row>
    <row r="870" spans="1:52" x14ac:dyDescent="0.25">
      <c r="A870" s="6">
        <v>1</v>
      </c>
      <c r="B870" s="6">
        <v>3100</v>
      </c>
      <c r="C870" s="6">
        <v>707</v>
      </c>
      <c r="D870" s="6">
        <v>1.4999999999999999E-2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25.940266399999999</v>
      </c>
      <c r="AU870" s="3">
        <f t="shared" si="85"/>
        <v>749.89420933245594</v>
      </c>
      <c r="AV870" s="2">
        <f t="shared" si="86"/>
        <v>0</v>
      </c>
      <c r="AW870" s="3" t="str">
        <f t="shared" si="87"/>
        <v/>
      </c>
      <c r="AX870" s="3" t="str">
        <f t="shared" si="88"/>
        <v/>
      </c>
      <c r="AY870" s="3" t="str">
        <f t="shared" si="89"/>
        <v/>
      </c>
      <c r="AZ870" s="3" t="str">
        <f t="shared" si="90"/>
        <v/>
      </c>
    </row>
    <row r="871" spans="1:52" x14ac:dyDescent="0.25">
      <c r="A871" s="6">
        <v>1</v>
      </c>
      <c r="B871" s="6">
        <v>3100</v>
      </c>
      <c r="C871" s="6">
        <v>707</v>
      </c>
      <c r="D871" s="6">
        <v>1.4999999999999999E-2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26.4646686</v>
      </c>
      <c r="AU871" s="3">
        <f t="shared" si="85"/>
        <v>1000</v>
      </c>
      <c r="AV871" s="2">
        <f t="shared" si="86"/>
        <v>0</v>
      </c>
      <c r="AW871" s="3" t="str">
        <f t="shared" si="87"/>
        <v/>
      </c>
      <c r="AX871" s="3" t="str">
        <f t="shared" si="88"/>
        <v/>
      </c>
      <c r="AY871" s="3" t="str">
        <f t="shared" si="89"/>
        <v/>
      </c>
      <c r="AZ871" s="3" t="str">
        <f t="shared" si="90"/>
        <v/>
      </c>
    </row>
    <row r="872" spans="1:52" x14ac:dyDescent="0.25">
      <c r="A872" s="6">
        <v>1</v>
      </c>
      <c r="B872" s="6">
        <v>3100</v>
      </c>
      <c r="C872" s="6">
        <v>707</v>
      </c>
      <c r="D872" s="6">
        <v>1.4999999999999999E-2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0</v>
      </c>
      <c r="R872" s="6">
        <v>0</v>
      </c>
      <c r="S872" s="6">
        <v>0</v>
      </c>
      <c r="T872" s="6">
        <v>0</v>
      </c>
      <c r="U872" s="6"/>
      <c r="V872" s="6"/>
      <c r="Y872" s="6">
        <v>15</v>
      </c>
      <c r="AA872" s="6">
        <v>27.1380856</v>
      </c>
      <c r="AU872" s="3">
        <f t="shared" si="85"/>
        <v>1333.5214321633243</v>
      </c>
      <c r="AV872" s="2">
        <f t="shared" si="86"/>
        <v>0</v>
      </c>
      <c r="AW872" s="3" t="str">
        <f t="shared" si="87"/>
        <v/>
      </c>
      <c r="AX872" s="3" t="str">
        <f t="shared" si="88"/>
        <v/>
      </c>
      <c r="AY872" s="3" t="str">
        <f t="shared" si="89"/>
        <v/>
      </c>
      <c r="AZ872" s="3" t="str">
        <f t="shared" si="90"/>
        <v/>
      </c>
    </row>
    <row r="873" spans="1:52" x14ac:dyDescent="0.25">
      <c r="A873" s="6">
        <v>1</v>
      </c>
      <c r="B873" s="6">
        <v>3100</v>
      </c>
      <c r="C873" s="6">
        <v>707</v>
      </c>
      <c r="D873" s="6">
        <v>1.4999999999999999E-2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0</v>
      </c>
      <c r="R873" s="6">
        <v>0</v>
      </c>
      <c r="S873" s="6">
        <v>0</v>
      </c>
      <c r="T873" s="6">
        <v>0</v>
      </c>
      <c r="U873" s="6"/>
      <c r="V873" s="6"/>
      <c r="Y873" s="6">
        <v>15</v>
      </c>
      <c r="AA873" s="6">
        <v>29.851550499999998</v>
      </c>
      <c r="AU873" s="3">
        <f t="shared" si="85"/>
        <v>1778.2794100389231</v>
      </c>
      <c r="AV873" s="2">
        <f t="shared" si="86"/>
        <v>0</v>
      </c>
      <c r="AW873" s="3" t="str">
        <f t="shared" si="87"/>
        <v/>
      </c>
      <c r="AX873" s="3" t="str">
        <f t="shared" si="88"/>
        <v/>
      </c>
      <c r="AY873" s="3" t="str">
        <f t="shared" si="89"/>
        <v/>
      </c>
      <c r="AZ873" s="3" t="str">
        <f t="shared" si="90"/>
        <v/>
      </c>
    </row>
    <row r="874" spans="1:52" x14ac:dyDescent="0.25">
      <c r="A874" s="6">
        <v>1</v>
      </c>
      <c r="B874" s="6">
        <v>3100</v>
      </c>
      <c r="C874" s="6">
        <v>707</v>
      </c>
      <c r="D874" s="6">
        <v>1.4999999999999999E-2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0</v>
      </c>
      <c r="R874" s="6">
        <v>0</v>
      </c>
      <c r="S874" s="6">
        <v>0</v>
      </c>
      <c r="T874" s="6">
        <v>0</v>
      </c>
      <c r="U874" s="6"/>
      <c r="V874" s="6"/>
      <c r="Y874" s="6">
        <v>15</v>
      </c>
      <c r="AA874" s="6">
        <v>32.105779499999997</v>
      </c>
      <c r="AU874" s="3">
        <f t="shared" si="85"/>
        <v>2371.3737056616555</v>
      </c>
      <c r="AV874" s="2">
        <f t="shared" si="86"/>
        <v>0</v>
      </c>
      <c r="AW874" s="3" t="str">
        <f t="shared" si="87"/>
        <v/>
      </c>
      <c r="AX874" s="3" t="str">
        <f t="shared" si="88"/>
        <v/>
      </c>
      <c r="AY874" s="3" t="str">
        <f t="shared" si="89"/>
        <v/>
      </c>
      <c r="AZ874" s="3" t="str">
        <f t="shared" si="90"/>
        <v/>
      </c>
    </row>
    <row r="875" spans="1:52" x14ac:dyDescent="0.25">
      <c r="A875" s="6">
        <v>1</v>
      </c>
      <c r="B875" s="6">
        <v>3100</v>
      </c>
      <c r="C875" s="6">
        <v>707</v>
      </c>
      <c r="D875" s="6">
        <v>1.4999999999999999E-2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0</v>
      </c>
      <c r="R875" s="6">
        <v>0</v>
      </c>
      <c r="S875" s="6">
        <v>0</v>
      </c>
      <c r="T875" s="6">
        <v>0</v>
      </c>
      <c r="U875" s="6"/>
      <c r="V875" s="6"/>
      <c r="Y875" s="6">
        <v>15</v>
      </c>
      <c r="AA875" s="6">
        <v>31.566283899999998</v>
      </c>
      <c r="AU875" s="3">
        <f t="shared" si="85"/>
        <v>3162.27766016838</v>
      </c>
      <c r="AV875" s="2">
        <f t="shared" si="86"/>
        <v>0</v>
      </c>
      <c r="AW875" s="3" t="str">
        <f t="shared" si="87"/>
        <v/>
      </c>
      <c r="AX875" s="3" t="str">
        <f t="shared" si="88"/>
        <v/>
      </c>
      <c r="AY875" s="3" t="str">
        <f t="shared" si="89"/>
        <v/>
      </c>
      <c r="AZ875" s="3" t="str">
        <f t="shared" si="90"/>
        <v/>
      </c>
    </row>
    <row r="876" spans="1:52" x14ac:dyDescent="0.25">
      <c r="A876" s="6">
        <v>1</v>
      </c>
      <c r="B876" s="6">
        <v>3100</v>
      </c>
      <c r="C876" s="6">
        <v>707</v>
      </c>
      <c r="D876" s="6">
        <v>1.4999999999999999E-2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0</v>
      </c>
      <c r="R876" s="6">
        <v>0</v>
      </c>
      <c r="S876" s="6">
        <v>0</v>
      </c>
      <c r="T876" s="6">
        <v>0</v>
      </c>
      <c r="U876" s="6"/>
      <c r="V876" s="6"/>
      <c r="Y876" s="6">
        <v>15</v>
      </c>
      <c r="AA876" s="6">
        <v>34.358340800000001</v>
      </c>
      <c r="AU876" s="3">
        <f t="shared" si="85"/>
        <v>4216.9650342858222</v>
      </c>
      <c r="AV876" s="2">
        <f t="shared" si="86"/>
        <v>0</v>
      </c>
      <c r="AW876" s="3" t="str">
        <f t="shared" si="87"/>
        <v/>
      </c>
      <c r="AX876" s="3" t="str">
        <f t="shared" si="88"/>
        <v/>
      </c>
      <c r="AY876" s="3" t="str">
        <f t="shared" si="89"/>
        <v/>
      </c>
      <c r="AZ876" s="3" t="str">
        <f t="shared" si="90"/>
        <v/>
      </c>
    </row>
    <row r="877" spans="1:52" x14ac:dyDescent="0.25">
      <c r="A877" s="6">
        <v>1</v>
      </c>
      <c r="B877" s="6">
        <v>3100</v>
      </c>
      <c r="C877" s="6">
        <v>707</v>
      </c>
      <c r="D877" s="6">
        <v>1.4999999999999999E-2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0</v>
      </c>
      <c r="R877" s="6">
        <v>0</v>
      </c>
      <c r="S877" s="6">
        <v>0</v>
      </c>
      <c r="T877" s="6">
        <v>0</v>
      </c>
      <c r="U877" s="6"/>
      <c r="V877" s="6"/>
      <c r="Y877" s="6">
        <v>15</v>
      </c>
      <c r="AA877" s="6">
        <v>33.652223800000002</v>
      </c>
      <c r="AU877" s="3">
        <f t="shared" si="85"/>
        <v>5623.4132519034911</v>
      </c>
      <c r="AV877" s="2">
        <f t="shared" si="86"/>
        <v>0</v>
      </c>
      <c r="AW877" s="3" t="str">
        <f t="shared" si="87"/>
        <v/>
      </c>
      <c r="AX877" s="3" t="str">
        <f t="shared" si="88"/>
        <v/>
      </c>
      <c r="AY877" s="3" t="str">
        <f t="shared" si="89"/>
        <v/>
      </c>
      <c r="AZ877" s="3" t="str">
        <f t="shared" si="90"/>
        <v/>
      </c>
    </row>
    <row r="878" spans="1:52" x14ac:dyDescent="0.25">
      <c r="A878" s="6">
        <v>1</v>
      </c>
      <c r="B878" s="6">
        <v>3100</v>
      </c>
      <c r="C878" s="6">
        <v>707</v>
      </c>
      <c r="D878" s="6">
        <v>1.4999999999999999E-2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0</v>
      </c>
      <c r="R878" s="6">
        <v>0</v>
      </c>
      <c r="S878" s="6">
        <v>0</v>
      </c>
      <c r="T878" s="6">
        <v>0</v>
      </c>
      <c r="U878" s="6"/>
      <c r="V878" s="6"/>
      <c r="Y878" s="6">
        <v>15</v>
      </c>
      <c r="AA878" s="6">
        <v>33.279660900000003</v>
      </c>
      <c r="AU878" s="3">
        <f t="shared" si="85"/>
        <v>7498.9420933245583</v>
      </c>
      <c r="AV878" s="2">
        <f t="shared" si="86"/>
        <v>0</v>
      </c>
      <c r="AW878" s="3" t="str">
        <f t="shared" si="87"/>
        <v/>
      </c>
      <c r="AX878" s="3" t="str">
        <f t="shared" si="88"/>
        <v/>
      </c>
      <c r="AY878" s="3" t="str">
        <f t="shared" si="89"/>
        <v/>
      </c>
      <c r="AZ878" s="3" t="str">
        <f t="shared" si="90"/>
        <v/>
      </c>
    </row>
    <row r="879" spans="1:52" x14ac:dyDescent="0.25">
      <c r="A879" s="6">
        <v>1</v>
      </c>
      <c r="B879" s="6">
        <v>3100</v>
      </c>
      <c r="C879" s="6">
        <v>707</v>
      </c>
      <c r="D879" s="6">
        <v>1.4999999999999999E-2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1.6000000000000005</v>
      </c>
      <c r="R879" s="6">
        <v>7.0284303051028438E-2</v>
      </c>
      <c r="S879" s="6">
        <v>4.4509752377053817E-5</v>
      </c>
      <c r="T879" s="6">
        <v>4</v>
      </c>
      <c r="U879" s="6">
        <v>63456544.239268057</v>
      </c>
      <c r="V879" s="6">
        <v>154430052.47086713</v>
      </c>
      <c r="W879" s="6">
        <v>1293647.485645856</v>
      </c>
      <c r="X879" s="6">
        <v>3148265.5017237538</v>
      </c>
      <c r="Y879" s="6">
        <v>51.869478317203182</v>
      </c>
      <c r="Z879" s="6">
        <v>0</v>
      </c>
      <c r="AA879" s="6">
        <v>34.897215099999997</v>
      </c>
      <c r="AB879" s="6">
        <v>30808.242842730266</v>
      </c>
      <c r="AC879" s="6">
        <v>1430.0431640887878</v>
      </c>
      <c r="AD879" s="6">
        <v>43094.278142521507</v>
      </c>
      <c r="AE879" s="6">
        <v>50806.938434480333</v>
      </c>
      <c r="AF879" s="6">
        <v>0</v>
      </c>
      <c r="AG879" s="6">
        <v>20166.688585587814</v>
      </c>
      <c r="AH879" s="6">
        <v>0</v>
      </c>
      <c r="AI879" s="6">
        <v>57059.414556069387</v>
      </c>
      <c r="AJ879" s="6">
        <v>148456.89217959903</v>
      </c>
      <c r="AK879" s="6">
        <v>101324.87939666223</v>
      </c>
      <c r="AL879" s="6">
        <v>453147.37730173935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11297740.283173528</v>
      </c>
      <c r="AT879" s="6">
        <v>27494573.580214892</v>
      </c>
      <c r="AU879" s="3">
        <f t="shared" si="85"/>
        <v>10000.000000000002</v>
      </c>
      <c r="AV879" s="2">
        <f t="shared" si="86"/>
        <v>1.7803900950821527E-4</v>
      </c>
      <c r="AW879" s="3">
        <f t="shared" si="87"/>
        <v>63456544.239268057</v>
      </c>
      <c r="AX879" s="3">
        <f t="shared" si="88"/>
        <v>154430052.47086713</v>
      </c>
      <c r="AY879" s="3">
        <f t="shared" si="89"/>
        <v>1293647.485645856</v>
      </c>
      <c r="AZ879" s="3">
        <f t="shared" si="90"/>
        <v>3148265.5017237538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1.4999999999999999E-2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1.6000000000000005</v>
      </c>
      <c r="R880" s="6">
        <v>7.0284990438273034E-2</v>
      </c>
      <c r="S880" s="6">
        <v>3.4484997714031375E-4</v>
      </c>
      <c r="T880" s="6">
        <v>4</v>
      </c>
      <c r="U880" s="6">
        <v>8182819.2091774121</v>
      </c>
      <c r="V880" s="6">
        <v>19924760.901731983</v>
      </c>
      <c r="W880" s="6">
        <v>166817.83766119994</v>
      </c>
      <c r="X880" s="6">
        <v>406193.20121548662</v>
      </c>
      <c r="Y880" s="6">
        <v>51.869687202009736</v>
      </c>
      <c r="Z880" s="6">
        <v>0</v>
      </c>
      <c r="AA880" s="6">
        <v>33.494250700000002</v>
      </c>
      <c r="AB880" s="6">
        <v>30808.602821953446</v>
      </c>
      <c r="AC880" s="6">
        <v>1430.0620158927702</v>
      </c>
      <c r="AD880" s="6">
        <v>43094.606813043945</v>
      </c>
      <c r="AE880" s="6">
        <v>50807.106117276926</v>
      </c>
      <c r="AF880" s="6">
        <v>0</v>
      </c>
      <c r="AG880" s="6">
        <v>16820.845375076202</v>
      </c>
      <c r="AH880" s="6">
        <v>0</v>
      </c>
      <c r="AI880" s="6">
        <v>55754.877025864873</v>
      </c>
      <c r="AJ880" s="6">
        <v>145062.75312344902</v>
      </c>
      <c r="AK880" s="6">
        <v>99008.309748256463</v>
      </c>
      <c r="AL880" s="6">
        <v>442787.16304081364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11287380.068912603</v>
      </c>
      <c r="AT880" s="6">
        <v>27484213.365953967</v>
      </c>
      <c r="AU880" s="3">
        <f t="shared" si="85"/>
        <v>13335.214321633241</v>
      </c>
      <c r="AV880" s="2">
        <f t="shared" si="86"/>
        <v>1.379399908561255E-3</v>
      </c>
      <c r="AW880" s="3">
        <f t="shared" si="87"/>
        <v>8182819.2091774121</v>
      </c>
      <c r="AX880" s="3">
        <f t="shared" si="88"/>
        <v>19924760.901731983</v>
      </c>
      <c r="AY880" s="3">
        <f t="shared" si="89"/>
        <v>166817.83766119994</v>
      </c>
      <c r="AZ880" s="3">
        <f t="shared" si="90"/>
        <v>406193.20121548662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1.4999999999999999E-2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2.9935599999999996</v>
      </c>
      <c r="R881" s="6">
        <v>0.15350166792691602</v>
      </c>
      <c r="S881" s="6">
        <v>9.8754834449866504E-4</v>
      </c>
      <c r="T881" s="6">
        <v>4</v>
      </c>
      <c r="U881" s="6">
        <v>2938344.6552577293</v>
      </c>
      <c r="V881" s="6">
        <v>7038608.0467334613</v>
      </c>
      <c r="W881" s="6">
        <v>59902.130202716908</v>
      </c>
      <c r="X881" s="6">
        <v>143491.54545464198</v>
      </c>
      <c r="Y881" s="6">
        <v>55.470057100223379</v>
      </c>
      <c r="Z881" s="6">
        <v>0</v>
      </c>
      <c r="AA881" s="6">
        <v>62.257194499999997</v>
      </c>
      <c r="AB881" s="6">
        <v>57061.1374694224</v>
      </c>
      <c r="AC881" s="6">
        <v>2743.4864744941856</v>
      </c>
      <c r="AD881" s="6">
        <v>80228.714535852559</v>
      </c>
      <c r="AE881" s="6">
        <v>79231.493231231216</v>
      </c>
      <c r="AF881" s="6">
        <v>0</v>
      </c>
      <c r="AG881" s="6">
        <v>26900.575472091226</v>
      </c>
      <c r="AH881" s="6">
        <v>0</v>
      </c>
      <c r="AI881" s="6">
        <v>96004.508801405696</v>
      </c>
      <c r="AJ881" s="6">
        <v>249784.03866868315</v>
      </c>
      <c r="AK881" s="6">
        <v>170482.73894011602</v>
      </c>
      <c r="AL881" s="6">
        <v>762436.69359329646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11607029.599465085</v>
      </c>
      <c r="AT881" s="6">
        <v>27803862.896506451</v>
      </c>
      <c r="AU881" s="3">
        <f t="shared" si="85"/>
        <v>17782.794100389227</v>
      </c>
      <c r="AV881" s="2">
        <f t="shared" si="86"/>
        <v>3.9501933779946602E-3</v>
      </c>
      <c r="AW881" s="3">
        <f t="shared" si="87"/>
        <v>2938344.6552577293</v>
      </c>
      <c r="AX881" s="3">
        <f t="shared" si="88"/>
        <v>7038608.0467334613</v>
      </c>
      <c r="AY881" s="3">
        <f t="shared" si="89"/>
        <v>59902.130202716908</v>
      </c>
      <c r="AZ881" s="3">
        <f t="shared" si="90"/>
        <v>143491.54545464198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1.4999999999999999E-2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4.0628086000000021</v>
      </c>
      <c r="R882" s="6">
        <v>0.2183059306183554</v>
      </c>
      <c r="S882" s="6">
        <v>1.7980273515227623E-3</v>
      </c>
      <c r="T882" s="6">
        <v>4</v>
      </c>
      <c r="U882" s="6">
        <v>1644206.4955784965</v>
      </c>
      <c r="V882" s="6">
        <v>3896234.7090709317</v>
      </c>
      <c r="W882" s="6">
        <v>33519.373366245578</v>
      </c>
      <c r="X882" s="6">
        <v>79430.014591886036</v>
      </c>
      <c r="Y882" s="6">
        <v>56.653005923947802</v>
      </c>
      <c r="Z882" s="6">
        <v>0</v>
      </c>
      <c r="AA882" s="6">
        <v>89.084136099999995</v>
      </c>
      <c r="AB882" s="6">
        <v>74487.929076914035</v>
      </c>
      <c r="AC882" s="6">
        <v>3624.5979634785399</v>
      </c>
      <c r="AD882" s="6">
        <v>106219.44328941853</v>
      </c>
      <c r="AE882" s="6">
        <v>101144.65720243729</v>
      </c>
      <c r="AF882" s="6">
        <v>0</v>
      </c>
      <c r="AG882" s="6">
        <v>31165.218177226685</v>
      </c>
      <c r="AH882" s="6">
        <v>0</v>
      </c>
      <c r="AI882" s="6">
        <v>123490.31982669525</v>
      </c>
      <c r="AJ882" s="6">
        <v>321296.48084140447</v>
      </c>
      <c r="AK882" s="6">
        <v>219291.45015674154</v>
      </c>
      <c r="AL882" s="6">
        <v>980720.09653431631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11825313.002406105</v>
      </c>
      <c r="AT882" s="6">
        <v>28022146.299447469</v>
      </c>
      <c r="AU882" s="3">
        <f t="shared" si="85"/>
        <v>23713.737056616555</v>
      </c>
      <c r="AV882" s="2">
        <f t="shared" si="86"/>
        <v>7.1921094060910492E-3</v>
      </c>
      <c r="AW882" s="3">
        <f t="shared" si="87"/>
        <v>1644206.4955784965</v>
      </c>
      <c r="AX882" s="3">
        <f t="shared" si="88"/>
        <v>3896234.7090709317</v>
      </c>
      <c r="AY882" s="3">
        <f t="shared" si="89"/>
        <v>33519.373366245578</v>
      </c>
      <c r="AZ882" s="3">
        <f t="shared" si="90"/>
        <v>79430.014591886036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1.4999999999999999E-2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5.4412943000000018</v>
      </c>
      <c r="R883" s="6">
        <v>0.30245888176439917</v>
      </c>
      <c r="S883" s="6">
        <v>2.9115580461859976E-3</v>
      </c>
      <c r="T883" s="6">
        <v>4</v>
      </c>
      <c r="U883" s="6">
        <v>1038229.8246114829</v>
      </c>
      <c r="V883" s="6">
        <v>2428965.7330247154</v>
      </c>
      <c r="W883" s="6">
        <v>21165.71928447446</v>
      </c>
      <c r="X883" s="6">
        <v>49517.751887013423</v>
      </c>
      <c r="Y883" s="6">
        <v>57.519350179427818</v>
      </c>
      <c r="Z883" s="6">
        <v>0</v>
      </c>
      <c r="AA883" s="6">
        <v>87.627159800000001</v>
      </c>
      <c r="AB883" s="6">
        <v>94838.612751330176</v>
      </c>
      <c r="AC883" s="6">
        <v>4656.8414246792872</v>
      </c>
      <c r="AD883" s="6">
        <v>137763.6805514883</v>
      </c>
      <c r="AE883" s="6">
        <v>129485.61023062732</v>
      </c>
      <c r="AF883" s="6">
        <v>0</v>
      </c>
      <c r="AG883" s="6">
        <v>35828.906963555419</v>
      </c>
      <c r="AH883" s="6">
        <v>0</v>
      </c>
      <c r="AI883" s="6">
        <v>157003.72424945532</v>
      </c>
      <c r="AJ883" s="6">
        <v>408491.48460492922</v>
      </c>
      <c r="AK883" s="6">
        <v>278803.83190350665</v>
      </c>
      <c r="AL883" s="6">
        <v>1246872.6926795717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12091465.598551359</v>
      </c>
      <c r="AT883" s="6">
        <v>28288298.895592723</v>
      </c>
      <c r="AU883" s="3">
        <f t="shared" si="85"/>
        <v>31622.776601683792</v>
      </c>
      <c r="AV883" s="2">
        <f t="shared" si="86"/>
        <v>1.164623218474399E-2</v>
      </c>
      <c r="AW883" s="3">
        <f t="shared" si="87"/>
        <v>1038229.8246114829</v>
      </c>
      <c r="AX883" s="3">
        <f t="shared" si="88"/>
        <v>2428965.7330247154</v>
      </c>
      <c r="AY883" s="3">
        <f t="shared" si="89"/>
        <v>21165.71928447446</v>
      </c>
      <c r="AZ883" s="3">
        <f t="shared" si="90"/>
        <v>49517.751887013423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1.4999999999999999E-2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7.1197424000000016</v>
      </c>
      <c r="R884" s="6">
        <v>0.40507819153706442</v>
      </c>
      <c r="S884" s="6">
        <v>4.3921194640241376E-3</v>
      </c>
      <c r="T884" s="6">
        <v>4</v>
      </c>
      <c r="U884" s="6">
        <v>705677.87362840073</v>
      </c>
      <c r="V884" s="6">
        <v>1627603.6904071604</v>
      </c>
      <c r="W884" s="6">
        <v>14386.197953880643</v>
      </c>
      <c r="X884" s="6">
        <v>33180.902725871878</v>
      </c>
      <c r="Y884" s="6">
        <v>58.123212488644917</v>
      </c>
      <c r="Z884" s="6">
        <v>0</v>
      </c>
      <c r="AA884" s="6">
        <v>81.077243899999999</v>
      </c>
      <c r="AB884" s="6">
        <v>117357.25435722216</v>
      </c>
      <c r="AC884" s="6">
        <v>5800.897863389343</v>
      </c>
      <c r="AD884" s="6">
        <v>173936.59656629313</v>
      </c>
      <c r="AE884" s="6">
        <v>163998.10189936249</v>
      </c>
      <c r="AF884" s="6">
        <v>0</v>
      </c>
      <c r="AG884" s="6">
        <v>40349.198006829851</v>
      </c>
      <c r="AH884" s="6">
        <v>0</v>
      </c>
      <c r="AI884" s="6">
        <v>195562.39899030782</v>
      </c>
      <c r="AJ884" s="6">
        <v>508813.24680888571</v>
      </c>
      <c r="AK884" s="6">
        <v>347275.49601377966</v>
      </c>
      <c r="AL884" s="6">
        <v>1553093.1905060702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12397686.096377859</v>
      </c>
      <c r="AT884" s="6">
        <v>28594519.393419221</v>
      </c>
      <c r="AU884" s="3">
        <f t="shared" si="85"/>
        <v>42169.650342858229</v>
      </c>
      <c r="AV884" s="2">
        <f t="shared" si="86"/>
        <v>1.756847785609655E-2</v>
      </c>
      <c r="AW884" s="3">
        <f t="shared" si="87"/>
        <v>705677.87362840073</v>
      </c>
      <c r="AX884" s="3">
        <f t="shared" si="88"/>
        <v>1627603.6904071604</v>
      </c>
      <c r="AY884" s="3">
        <f t="shared" si="89"/>
        <v>14386.197953880643</v>
      </c>
      <c r="AZ884" s="3">
        <f t="shared" si="90"/>
        <v>33180.902725871878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1.4999999999999999E-2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9.5144185999999991</v>
      </c>
      <c r="R885" s="6">
        <v>0.55222178756318674</v>
      </c>
      <c r="S885" s="6">
        <v>6.4066458206640574E-3</v>
      </c>
      <c r="T885" s="6">
        <v>4</v>
      </c>
      <c r="U885" s="6">
        <v>500184.4555968183</v>
      </c>
      <c r="V885" s="6">
        <v>1132216.9477317801</v>
      </c>
      <c r="W885" s="6">
        <v>10196.936676888106</v>
      </c>
      <c r="X885" s="6">
        <v>23081.773916274284</v>
      </c>
      <c r="Y885" s="6">
        <v>58.651016625778659</v>
      </c>
      <c r="Z885" s="6">
        <v>0</v>
      </c>
      <c r="AA885" s="6">
        <v>100.0672569</v>
      </c>
      <c r="AB885" s="6">
        <v>146831.71170264346</v>
      </c>
      <c r="AC885" s="6">
        <v>7301.1327606531031</v>
      </c>
      <c r="AD885" s="6">
        <v>222761.01455053358</v>
      </c>
      <c r="AE885" s="6">
        <v>213368.81495258157</v>
      </c>
      <c r="AF885" s="6">
        <v>0</v>
      </c>
      <c r="AG885" s="6">
        <v>46890.739034752718</v>
      </c>
      <c r="AH885" s="6">
        <v>0</v>
      </c>
      <c r="AI885" s="6">
        <v>248489.83107045409</v>
      </c>
      <c r="AJ885" s="6">
        <v>646519.56817228172</v>
      </c>
      <c r="AK885" s="6">
        <v>441262.88992624334</v>
      </c>
      <c r="AL885" s="6">
        <v>1973425.7021701436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12818018.608041931</v>
      </c>
      <c r="AT885" s="6">
        <v>29014851.905083295</v>
      </c>
      <c r="AU885" s="3">
        <f t="shared" si="85"/>
        <v>56234.132519034909</v>
      </c>
      <c r="AV885" s="2">
        <f t="shared" si="86"/>
        <v>2.562658328265623E-2</v>
      </c>
      <c r="AW885" s="3">
        <f t="shared" si="87"/>
        <v>500184.4555968183</v>
      </c>
      <c r="AX885" s="3">
        <f t="shared" si="88"/>
        <v>1132216.9477317801</v>
      </c>
      <c r="AY885" s="3">
        <f t="shared" si="89"/>
        <v>10196.936676888106</v>
      </c>
      <c r="AZ885" s="3">
        <f t="shared" si="90"/>
        <v>23081.773916274284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1.4999999999999999E-2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12.240638600000002</v>
      </c>
      <c r="R886" s="6">
        <v>0.71967337719091429</v>
      </c>
      <c r="S886" s="6">
        <v>8.9895237218411122E-3</v>
      </c>
      <c r="T886" s="6">
        <v>4</v>
      </c>
      <c r="U886" s="6">
        <v>369081.15040179971</v>
      </c>
      <c r="V886" s="6">
        <v>819517.50827271899</v>
      </c>
      <c r="W886" s="6">
        <v>7524.2184701433325</v>
      </c>
      <c r="X886" s="6">
        <v>16706.972885606796</v>
      </c>
      <c r="Y886" s="6">
        <v>58.996715270585391</v>
      </c>
      <c r="Z886" s="6">
        <v>0</v>
      </c>
      <c r="AA886" s="6">
        <v>91.893684699999994</v>
      </c>
      <c r="AB886" s="6">
        <v>177511.1312309787</v>
      </c>
      <c r="AC886" s="6">
        <v>8863.1926278057399</v>
      </c>
      <c r="AD886" s="6">
        <v>275244.36649540468</v>
      </c>
      <c r="AE886" s="6">
        <v>269544.92768451717</v>
      </c>
      <c r="AF886" s="6">
        <v>0</v>
      </c>
      <c r="AG886" s="6">
        <v>52389.308145238567</v>
      </c>
      <c r="AH886" s="6">
        <v>0</v>
      </c>
      <c r="AI886" s="6">
        <v>305585.64121173834</v>
      </c>
      <c r="AJ886" s="6">
        <v>795071.15419884888</v>
      </c>
      <c r="AK886" s="6">
        <v>542652.39981922507</v>
      </c>
      <c r="AL886" s="6">
        <v>2426862.1214137571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13271455.027285546</v>
      </c>
      <c r="AT886" s="6">
        <v>29468288.32432691</v>
      </c>
      <c r="AU886" s="3">
        <f t="shared" si="85"/>
        <v>74989.420933245579</v>
      </c>
      <c r="AV886" s="2">
        <f t="shared" si="86"/>
        <v>3.5958094887364449E-2</v>
      </c>
      <c r="AW886" s="3">
        <f t="shared" si="87"/>
        <v>369081.15040179971</v>
      </c>
      <c r="AX886" s="3">
        <f t="shared" si="88"/>
        <v>819517.50827271899</v>
      </c>
      <c r="AY886" s="3">
        <f t="shared" si="89"/>
        <v>7524.2184701433325</v>
      </c>
      <c r="AZ886" s="3">
        <f t="shared" si="90"/>
        <v>16706.972885606796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1.4999999999999999E-2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15.638729999999992</v>
      </c>
      <c r="R887" s="6">
        <v>0.92814726114055979</v>
      </c>
      <c r="S887" s="6">
        <v>1.2285173158635532E-2</v>
      </c>
      <c r="T887" s="6">
        <v>4</v>
      </c>
      <c r="U887" s="6">
        <v>281111.32019233773</v>
      </c>
      <c r="V887" s="6">
        <v>610712.56162165035</v>
      </c>
      <c r="W887" s="6">
        <v>5730.8344933219041</v>
      </c>
      <c r="X887" s="6">
        <v>12450.201618532081</v>
      </c>
      <c r="Y887" s="6">
        <v>59.261072998157722</v>
      </c>
      <c r="Z887" s="6">
        <v>0</v>
      </c>
      <c r="AA887" s="6">
        <v>117.62778710000001</v>
      </c>
      <c r="AB887" s="6">
        <v>212811.33604675351</v>
      </c>
      <c r="AC887" s="6">
        <v>10661.277343328078</v>
      </c>
      <c r="AD887" s="6">
        <v>337283.1933512073</v>
      </c>
      <c r="AE887" s="6">
        <v>339499.74192628113</v>
      </c>
      <c r="AF887" s="6">
        <v>0</v>
      </c>
      <c r="AG887" s="6">
        <v>58468.682306036797</v>
      </c>
      <c r="AH887" s="6">
        <v>0</v>
      </c>
      <c r="AI887" s="6">
        <v>373902.45007970661</v>
      </c>
      <c r="AJ887" s="6">
        <v>972817.47716891905</v>
      </c>
      <c r="AK887" s="6">
        <v>663967.91756800283</v>
      </c>
      <c r="AL887" s="6">
        <v>2969412.0757902353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13814004.981662024</v>
      </c>
      <c r="AT887" s="6">
        <v>30010838.278703388</v>
      </c>
      <c r="AU887" s="3">
        <f t="shared" si="85"/>
        <v>100000</v>
      </c>
      <c r="AV887" s="2">
        <f t="shared" si="86"/>
        <v>4.9140692634542127E-2</v>
      </c>
      <c r="AW887" s="3">
        <f t="shared" si="87"/>
        <v>281111.32019233773</v>
      </c>
      <c r="AX887" s="3">
        <f t="shared" si="88"/>
        <v>610712.56162165035</v>
      </c>
      <c r="AY887" s="3">
        <f t="shared" si="89"/>
        <v>5730.8344933219041</v>
      </c>
      <c r="AZ887" s="3">
        <f t="shared" si="90"/>
        <v>12450.201618532081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1.4999999999999999E-2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19.626476699999994</v>
      </c>
      <c r="R888" s="6">
        <v>1.1728937359815241</v>
      </c>
      <c r="S888" s="6">
        <v>1.6357118071740378E-2</v>
      </c>
      <c r="T888" s="6">
        <v>4</v>
      </c>
      <c r="U888" s="6">
        <v>220495.46658032923</v>
      </c>
      <c r="V888" s="6">
        <v>468045.69556938426</v>
      </c>
      <c r="W888" s="6">
        <v>4495.0983284311742</v>
      </c>
      <c r="X888" s="6">
        <v>9541.7445828386881</v>
      </c>
      <c r="Y888" s="6">
        <v>59.456583850500238</v>
      </c>
      <c r="Z888" s="6">
        <v>0</v>
      </c>
      <c r="AA888" s="6">
        <v>109.7391878</v>
      </c>
      <c r="AB888" s="6">
        <v>251279.51249983828</v>
      </c>
      <c r="AC888" s="6">
        <v>12620.523632394039</v>
      </c>
      <c r="AD888" s="6">
        <v>406656.42968378519</v>
      </c>
      <c r="AE888" s="6">
        <v>421606.65332114749</v>
      </c>
      <c r="AF888" s="6">
        <v>0</v>
      </c>
      <c r="AG888" s="6">
        <v>64373.955734563817</v>
      </c>
      <c r="AH888" s="6">
        <v>0</v>
      </c>
      <c r="AI888" s="6">
        <v>451049.45919997408</v>
      </c>
      <c r="AJ888" s="6">
        <v>1173538.1698723433</v>
      </c>
      <c r="AK888" s="6">
        <v>800963.91473588534</v>
      </c>
      <c r="AL888" s="6">
        <v>3582088.6186799314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14426681.524551719</v>
      </c>
      <c r="AT888" s="6">
        <v>30623514.821593083</v>
      </c>
      <c r="AU888" s="3">
        <f t="shared" si="85"/>
        <v>133352.14321633239</v>
      </c>
      <c r="AV888" s="2">
        <f t="shared" si="86"/>
        <v>6.5428472286961512E-2</v>
      </c>
      <c r="AW888" s="3">
        <f t="shared" si="87"/>
        <v>220495.46658032923</v>
      </c>
      <c r="AX888" s="3">
        <f t="shared" si="88"/>
        <v>468045.69556938426</v>
      </c>
      <c r="AY888" s="3">
        <f t="shared" si="89"/>
        <v>4495.0983284311742</v>
      </c>
      <c r="AZ888" s="3">
        <f t="shared" si="90"/>
        <v>9541.7445828386881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1.4999999999999999E-2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24.096418599999986</v>
      </c>
      <c r="R889" s="6">
        <v>1.447327339544858</v>
      </c>
      <c r="S889" s="6">
        <v>2.1191438391109863E-2</v>
      </c>
      <c r="T889" s="6">
        <v>4</v>
      </c>
      <c r="U889" s="6">
        <v>178019.57213666011</v>
      </c>
      <c r="V889" s="6">
        <v>369097.13136260892</v>
      </c>
      <c r="W889" s="6">
        <v>3629.1697672977107</v>
      </c>
      <c r="X889" s="6">
        <v>7524.5442636452772</v>
      </c>
      <c r="Y889" s="6">
        <v>59.600409048301252</v>
      </c>
      <c r="Z889" s="6">
        <v>0</v>
      </c>
      <c r="AA889" s="6">
        <v>130.64739109999999</v>
      </c>
      <c r="AB889" s="6">
        <v>291606.25869087601</v>
      </c>
      <c r="AC889" s="6">
        <v>14673.867581504372</v>
      </c>
      <c r="AD889" s="6">
        <v>481077.41094241542</v>
      </c>
      <c r="AE889" s="6">
        <v>513656.44200080645</v>
      </c>
      <c r="AF889" s="6">
        <v>0</v>
      </c>
      <c r="AG889" s="6">
        <v>69674.644896835307</v>
      </c>
      <c r="AH889" s="6">
        <v>0</v>
      </c>
      <c r="AI889" s="6">
        <v>534568.56340385065</v>
      </c>
      <c r="AJ889" s="6">
        <v>1390837.7468868908</v>
      </c>
      <c r="AK889" s="6">
        <v>949275.34110811539</v>
      </c>
      <c r="AL889" s="6">
        <v>4245370.2755112946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15089963.181383083</v>
      </c>
      <c r="AT889" s="6">
        <v>31286796.478424445</v>
      </c>
      <c r="AU889" s="3">
        <f t="shared" si="85"/>
        <v>177827.94100389228</v>
      </c>
      <c r="AV889" s="2">
        <f t="shared" si="86"/>
        <v>8.4765753564439453E-2</v>
      </c>
      <c r="AW889" s="3">
        <f t="shared" si="87"/>
        <v>178019.57213666011</v>
      </c>
      <c r="AX889" s="3">
        <f t="shared" si="88"/>
        <v>369097.13136260892</v>
      </c>
      <c r="AY889" s="3">
        <f t="shared" si="89"/>
        <v>3629.1697672977107</v>
      </c>
      <c r="AZ889" s="3">
        <f t="shared" si="90"/>
        <v>7524.5442636452772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1.4999999999999999E-2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28.817638599999995</v>
      </c>
      <c r="R890" s="6">
        <v>1.7372800237938544</v>
      </c>
      <c r="S890" s="6">
        <v>2.6644986713227584E-2</v>
      </c>
      <c r="T890" s="6">
        <v>4</v>
      </c>
      <c r="U890" s="6">
        <v>147954.67105383886</v>
      </c>
      <c r="V890" s="6">
        <v>299923.53363353608</v>
      </c>
      <c r="W890" s="6">
        <v>3016.2560929360507</v>
      </c>
      <c r="X890" s="6">
        <v>6114.3469097226016</v>
      </c>
      <c r="Y890" s="6">
        <v>59.705255934205638</v>
      </c>
      <c r="Z890" s="6">
        <v>0</v>
      </c>
      <c r="AA890" s="6">
        <v>101.7174598</v>
      </c>
      <c r="AB890" s="6">
        <v>331766.49600267463</v>
      </c>
      <c r="AC890" s="6">
        <v>16717.987613573805</v>
      </c>
      <c r="AD890" s="6">
        <v>556691.14511500346</v>
      </c>
      <c r="AE890" s="6">
        <v>610896.8621915374</v>
      </c>
      <c r="AF890" s="6">
        <v>0</v>
      </c>
      <c r="AG890" s="6">
        <v>73854.814896207128</v>
      </c>
      <c r="AH890" s="6">
        <v>0</v>
      </c>
      <c r="AI890" s="6">
        <v>620071.64926940855</v>
      </c>
      <c r="AJ890" s="6">
        <v>1613299.2372145359</v>
      </c>
      <c r="AK890" s="6">
        <v>1101109.8793832469</v>
      </c>
      <c r="AL890" s="6">
        <v>4924408.0716861878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15769000.977557976</v>
      </c>
      <c r="AT890" s="6">
        <v>31965834.27459934</v>
      </c>
      <c r="AU890" s="3">
        <f t="shared" si="85"/>
        <v>237137.37056616557</v>
      </c>
      <c r="AV890" s="2">
        <f t="shared" si="86"/>
        <v>0.10657994685291033</v>
      </c>
      <c r="AW890" s="3">
        <f t="shared" si="87"/>
        <v>147954.67105383886</v>
      </c>
      <c r="AX890" s="3">
        <f t="shared" si="88"/>
        <v>299923.53363353608</v>
      </c>
      <c r="AY890" s="3">
        <f t="shared" si="89"/>
        <v>3016.2560929360507</v>
      </c>
      <c r="AZ890" s="3">
        <f t="shared" si="90"/>
        <v>6114.3469097226016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1.4999999999999999E-2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33.523912399999986</v>
      </c>
      <c r="R891" s="6">
        <v>2.0264052946857571</v>
      </c>
      <c r="S891" s="6">
        <v>3.2454058010141222E-2</v>
      </c>
      <c r="T891" s="6">
        <v>4</v>
      </c>
      <c r="U891" s="6">
        <v>126546.2847802865</v>
      </c>
      <c r="V891" s="6">
        <v>251313.68129492411</v>
      </c>
      <c r="W891" s="6">
        <v>2579.8171817641728</v>
      </c>
      <c r="X891" s="6">
        <v>5123.369320108638</v>
      </c>
      <c r="Y891" s="6">
        <v>59.781593069126217</v>
      </c>
      <c r="Z891" s="6">
        <v>0</v>
      </c>
      <c r="AA891" s="6">
        <v>131.88893920000001</v>
      </c>
      <c r="AB891" s="6">
        <v>369843.42526742589</v>
      </c>
      <c r="AC891" s="6">
        <v>18655.30159362136</v>
      </c>
      <c r="AD891" s="6">
        <v>629604.95203036349</v>
      </c>
      <c r="AE891" s="6">
        <v>707846.32217229926</v>
      </c>
      <c r="AF891" s="6">
        <v>0</v>
      </c>
      <c r="AG891" s="6">
        <v>76669.249435276695</v>
      </c>
      <c r="AH891" s="6">
        <v>0</v>
      </c>
      <c r="AI891" s="6">
        <v>703021.50769460481</v>
      </c>
      <c r="AJ891" s="6">
        <v>1829117.753481322</v>
      </c>
      <c r="AK891" s="6">
        <v>1248410.4513623752</v>
      </c>
      <c r="AL891" s="6">
        <v>5583168.9630372887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16427761.868909076</v>
      </c>
      <c r="AT891" s="6">
        <v>32624595.16595044</v>
      </c>
      <c r="AU891" s="3">
        <f t="shared" si="85"/>
        <v>316227.76601683797</v>
      </c>
      <c r="AV891" s="2">
        <f t="shared" si="86"/>
        <v>0.12981623204056489</v>
      </c>
      <c r="AW891" s="3">
        <f t="shared" si="87"/>
        <v>126546.2847802865</v>
      </c>
      <c r="AX891" s="3">
        <f t="shared" si="88"/>
        <v>251313.68129492411</v>
      </c>
      <c r="AY891" s="3">
        <f t="shared" si="89"/>
        <v>2579.8171817641728</v>
      </c>
      <c r="AZ891" s="3">
        <f t="shared" si="90"/>
        <v>5123.369320108638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1.4999999999999999E-2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37.928580499999995</v>
      </c>
      <c r="R892" s="6">
        <v>2.2970799144314551</v>
      </c>
      <c r="S892" s="6">
        <v>3.8274472381593788E-2</v>
      </c>
      <c r="T892" s="6">
        <v>4</v>
      </c>
      <c r="U892" s="6">
        <v>111235.43463881333</v>
      </c>
      <c r="V892" s="6">
        <v>217029.40310662182</v>
      </c>
      <c r="W892" s="6">
        <v>2267.6847921727385</v>
      </c>
      <c r="X892" s="6">
        <v>4424.4379363218322</v>
      </c>
      <c r="Y892" s="6">
        <v>59.836817574404279</v>
      </c>
      <c r="Z892" s="6">
        <v>0</v>
      </c>
      <c r="AA892" s="6">
        <v>118.73356219999999</v>
      </c>
      <c r="AB892" s="6">
        <v>404035.41145259031</v>
      </c>
      <c r="AC892" s="6">
        <v>20394.280081312994</v>
      </c>
      <c r="AD892" s="6">
        <v>695993.6625031858</v>
      </c>
      <c r="AE892" s="6">
        <v>798597.73984246654</v>
      </c>
      <c r="AF892" s="6">
        <v>0</v>
      </c>
      <c r="AG892" s="6">
        <v>78011.818723913137</v>
      </c>
      <c r="AH892" s="6">
        <v>0</v>
      </c>
      <c r="AI892" s="6">
        <v>778842.83591535268</v>
      </c>
      <c r="AJ892" s="6">
        <v>2026389.2964187399</v>
      </c>
      <c r="AK892" s="6">
        <v>1383052.3329420174</v>
      </c>
      <c r="AL892" s="6">
        <v>6185317.3778795786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17029910.283751369</v>
      </c>
      <c r="AT892" s="6">
        <v>33226743.580792733</v>
      </c>
      <c r="AU892" s="3">
        <f t="shared" si="85"/>
        <v>421696.50342858222</v>
      </c>
      <c r="AV892" s="2">
        <f t="shared" si="86"/>
        <v>0.15309788952637515</v>
      </c>
      <c r="AW892" s="3">
        <f t="shared" si="87"/>
        <v>111235.43463881333</v>
      </c>
      <c r="AX892" s="3">
        <f t="shared" si="88"/>
        <v>217029.40310662182</v>
      </c>
      <c r="AY892" s="3">
        <f t="shared" si="89"/>
        <v>2267.6847921727385</v>
      </c>
      <c r="AZ892" s="3">
        <f t="shared" si="90"/>
        <v>4424.4379363218322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1.4999999999999999E-2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41.8339043</v>
      </c>
      <c r="R893" s="6">
        <v>2.5371224336385456</v>
      </c>
      <c r="S893" s="6">
        <v>4.3778662622889833E-2</v>
      </c>
      <c r="T893" s="6">
        <v>4</v>
      </c>
      <c r="U893" s="6">
        <v>100237.93588409109</v>
      </c>
      <c r="V893" s="6">
        <v>192730.67279431361</v>
      </c>
      <c r="W893" s="6">
        <v>2043.4859048397593</v>
      </c>
      <c r="X893" s="6">
        <v>3929.0754524402664</v>
      </c>
      <c r="Y893" s="6">
        <v>59.87664206114615</v>
      </c>
      <c r="Z893" s="6">
        <v>0</v>
      </c>
      <c r="AA893" s="6">
        <v>92.243622200000004</v>
      </c>
      <c r="AB893" s="6">
        <v>433359.93364524242</v>
      </c>
      <c r="AC893" s="6">
        <v>21885.170429711139</v>
      </c>
      <c r="AD893" s="6">
        <v>753565.81200453232</v>
      </c>
      <c r="AE893" s="6">
        <v>879071.33520038333</v>
      </c>
      <c r="AF893" s="6">
        <v>0</v>
      </c>
      <c r="AG893" s="6">
        <v>78081.234069265585</v>
      </c>
      <c r="AH893" s="6">
        <v>0</v>
      </c>
      <c r="AI893" s="6">
        <v>844725.75928616244</v>
      </c>
      <c r="AJ893" s="6">
        <v>2197803.148583767</v>
      </c>
      <c r="AK893" s="6">
        <v>1500045.8092470905</v>
      </c>
      <c r="AL893" s="6">
        <v>6708538.2024661545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17553131.108337943</v>
      </c>
      <c r="AT893" s="6">
        <v>33749964.40537931</v>
      </c>
      <c r="AU893" s="3">
        <f t="shared" si="85"/>
        <v>562341.32519034925</v>
      </c>
      <c r="AV893" s="2">
        <f t="shared" si="86"/>
        <v>0.17511465049155933</v>
      </c>
      <c r="AW893" s="3">
        <f t="shared" si="87"/>
        <v>100237.93588409109</v>
      </c>
      <c r="AX893" s="3">
        <f t="shared" si="88"/>
        <v>192730.67279431361</v>
      </c>
      <c r="AY893" s="3">
        <f t="shared" si="89"/>
        <v>2043.4859048397593</v>
      </c>
      <c r="AZ893" s="3">
        <f t="shared" si="90"/>
        <v>3929.0754524402664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1.4999999999999999E-2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45.151248599999988</v>
      </c>
      <c r="R894" s="6">
        <v>2.7410509717651435</v>
      </c>
      <c r="S894" s="6">
        <v>4.8727571229438563E-2</v>
      </c>
      <c r="T894" s="6">
        <v>4</v>
      </c>
      <c r="U894" s="6">
        <v>92299.427415344224</v>
      </c>
      <c r="V894" s="6">
        <v>175398.34291831986</v>
      </c>
      <c r="W894" s="6">
        <v>1881.6486720769697</v>
      </c>
      <c r="X894" s="6">
        <v>3575.7324642069311</v>
      </c>
      <c r="Y894" s="6">
        <v>59.905326896209438</v>
      </c>
      <c r="Z894" s="6">
        <v>0</v>
      </c>
      <c r="AA894" s="6">
        <v>112.5653385</v>
      </c>
      <c r="AB894" s="6">
        <v>457625.86893965316</v>
      </c>
      <c r="AC894" s="6">
        <v>23118.483825398278</v>
      </c>
      <c r="AD894" s="6">
        <v>801622.60943295225</v>
      </c>
      <c r="AE894" s="6">
        <v>947434.04876269482</v>
      </c>
      <c r="AF894" s="6">
        <v>0</v>
      </c>
      <c r="AG894" s="6">
        <v>77247.656090178556</v>
      </c>
      <c r="AH894" s="6">
        <v>0</v>
      </c>
      <c r="AI894" s="6">
        <v>899748.98014984187</v>
      </c>
      <c r="AJ894" s="6">
        <v>2340962.2824565251</v>
      </c>
      <c r="AK894" s="6">
        <v>1597754.8597412864</v>
      </c>
      <c r="AL894" s="6">
        <v>7145514.7893985305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17990107.695270319</v>
      </c>
      <c r="AT894" s="6">
        <v>34186940.992311686</v>
      </c>
      <c r="AU894" s="3">
        <f t="shared" si="85"/>
        <v>749894.209332456</v>
      </c>
      <c r="AV894" s="2">
        <f t="shared" si="86"/>
        <v>0.19491028491775425</v>
      </c>
      <c r="AW894" s="3">
        <f t="shared" si="87"/>
        <v>92299.427415344224</v>
      </c>
      <c r="AX894" s="3">
        <f t="shared" si="88"/>
        <v>175398.34291831986</v>
      </c>
      <c r="AY894" s="3">
        <f t="shared" si="89"/>
        <v>1881.6486720769697</v>
      </c>
      <c r="AZ894" s="3">
        <f t="shared" si="90"/>
        <v>3575.7324642069311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1.4999999999999999E-2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47.855418599999993</v>
      </c>
      <c r="R895" s="6">
        <v>2.9072923151998538</v>
      </c>
      <c r="S895" s="6">
        <v>5.2985849554561371E-2</v>
      </c>
      <c r="T895" s="6">
        <v>4</v>
      </c>
      <c r="U895" s="6">
        <v>86537.623150456537</v>
      </c>
      <c r="V895" s="6">
        <v>162958.18370201907</v>
      </c>
      <c r="W895" s="6">
        <v>1764.1864987201827</v>
      </c>
      <c r="X895" s="6">
        <v>3322.1229920219826</v>
      </c>
      <c r="Y895" s="6">
        <v>59.925829207858541</v>
      </c>
      <c r="Z895" s="6">
        <v>0</v>
      </c>
      <c r="AA895" s="6">
        <v>127.7728187</v>
      </c>
      <c r="AB895" s="6">
        <v>477009.86522854905</v>
      </c>
      <c r="AC895" s="6">
        <v>24103.401715677763</v>
      </c>
      <c r="AD895" s="6">
        <v>840269.90918001335</v>
      </c>
      <c r="AE895" s="6">
        <v>1003161.870808912</v>
      </c>
      <c r="AF895" s="6">
        <v>0</v>
      </c>
      <c r="AG895" s="6">
        <v>75820.214202028015</v>
      </c>
      <c r="AH895" s="6">
        <v>0</v>
      </c>
      <c r="AI895" s="6">
        <v>943942.45184272015</v>
      </c>
      <c r="AJ895" s="6">
        <v>2455944.6304738685</v>
      </c>
      <c r="AK895" s="6">
        <v>1676232.6749141095</v>
      </c>
      <c r="AL895" s="6">
        <v>7496485.0183658786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18341077.924237669</v>
      </c>
      <c r="AT895" s="6">
        <v>34537911.221279033</v>
      </c>
      <c r="AU895" s="3">
        <f t="shared" si="85"/>
        <v>1000000.0000000001</v>
      </c>
      <c r="AV895" s="2">
        <f t="shared" si="86"/>
        <v>0.21194339821824548</v>
      </c>
      <c r="AW895" s="3">
        <f t="shared" si="87"/>
        <v>86537.623150456537</v>
      </c>
      <c r="AX895" s="3">
        <f t="shared" si="88"/>
        <v>162958.18370201907</v>
      </c>
      <c r="AY895" s="3">
        <f t="shared" si="89"/>
        <v>1764.1864987201827</v>
      </c>
      <c r="AZ895" s="3">
        <f t="shared" si="90"/>
        <v>3322.1229920219826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1.4999999999999999E-2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50.028580499999997</v>
      </c>
      <c r="R896" s="6">
        <v>3.0408862602259079</v>
      </c>
      <c r="S896" s="6">
        <v>5.6538881235540413E-2</v>
      </c>
      <c r="T896" s="6">
        <v>4</v>
      </c>
      <c r="U896" s="6">
        <v>82332.472951352611</v>
      </c>
      <c r="V896" s="6">
        <v>153950.59194793089</v>
      </c>
      <c r="W896" s="6">
        <v>1678.4588240248499</v>
      </c>
      <c r="X896" s="6">
        <v>3138.4910504453451</v>
      </c>
      <c r="Y896" s="6">
        <v>59.940666679703597</v>
      </c>
      <c r="Z896" s="6">
        <v>0</v>
      </c>
      <c r="AA896" s="6">
        <v>117.4182528</v>
      </c>
      <c r="AB896" s="6">
        <v>492347.49879001122</v>
      </c>
      <c r="AC896" s="6">
        <v>24882.539317130268</v>
      </c>
      <c r="AD896" s="6">
        <v>871007.51280236093</v>
      </c>
      <c r="AE896" s="6">
        <v>1047945.8653499216</v>
      </c>
      <c r="AF896" s="6">
        <v>0</v>
      </c>
      <c r="AG896" s="6">
        <v>74218.293896853822</v>
      </c>
      <c r="AH896" s="6">
        <v>0</v>
      </c>
      <c r="AI896" s="6">
        <v>979056.66696094815</v>
      </c>
      <c r="AJ896" s="6">
        <v>2547304.6152955759</v>
      </c>
      <c r="AK896" s="6">
        <v>1738587.7418148872</v>
      </c>
      <c r="AL896" s="6">
        <v>7775350.734227689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18619943.640099477</v>
      </c>
      <c r="AT896" s="6">
        <v>34816776.937140837</v>
      </c>
      <c r="AU896" s="3">
        <f t="shared" si="85"/>
        <v>1333521.4321633242</v>
      </c>
      <c r="AV896" s="2">
        <f t="shared" si="86"/>
        <v>0.22615552494216165</v>
      </c>
      <c r="AW896" s="3">
        <f t="shared" si="87"/>
        <v>82332.472951352611</v>
      </c>
      <c r="AX896" s="3">
        <f t="shared" si="88"/>
        <v>153950.59194793089</v>
      </c>
      <c r="AY896" s="3">
        <f t="shared" si="89"/>
        <v>1678.4588240248499</v>
      </c>
      <c r="AZ896" s="3">
        <f t="shared" si="90"/>
        <v>3138.4910504453451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1.4999999999999999E-2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51.760742399999998</v>
      </c>
      <c r="R897" s="6">
        <v>3.1473637958808136</v>
      </c>
      <c r="S897" s="6">
        <v>6.0010823571838713E-2</v>
      </c>
      <c r="T897" s="6">
        <v>4</v>
      </c>
      <c r="U897" s="6">
        <v>78461.858901565734</v>
      </c>
      <c r="V897" s="6">
        <v>145936.49236352864</v>
      </c>
      <c r="W897" s="6">
        <v>1599.5511212269757</v>
      </c>
      <c r="X897" s="6">
        <v>2975.1127905453686</v>
      </c>
      <c r="Y897" s="6">
        <v>59.951543186761597</v>
      </c>
      <c r="Z897" s="6">
        <v>0</v>
      </c>
      <c r="AA897" s="6">
        <v>110.466977</v>
      </c>
      <c r="AB897" s="6">
        <v>504427.66548932716</v>
      </c>
      <c r="AC897" s="6">
        <v>25496.082598831763</v>
      </c>
      <c r="AD897" s="6">
        <v>895312.91853340785</v>
      </c>
      <c r="AE897" s="6">
        <v>1083640.5139910651</v>
      </c>
      <c r="AF897" s="6">
        <v>0</v>
      </c>
      <c r="AG897" s="6">
        <v>70714.681277420299</v>
      </c>
      <c r="AH897" s="6">
        <v>0</v>
      </c>
      <c r="AI897" s="6">
        <v>1006040.8261371204</v>
      </c>
      <c r="AJ897" s="6">
        <v>2617511.8622598373</v>
      </c>
      <c r="AK897" s="6">
        <v>1786505.6304826587</v>
      </c>
      <c r="AL897" s="6">
        <v>7989650.1807696689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18834243.086641457</v>
      </c>
      <c r="AT897" s="6">
        <v>35031076.383682817</v>
      </c>
      <c r="AU897" s="3">
        <f t="shared" si="85"/>
        <v>1778279.4100389229</v>
      </c>
      <c r="AV897" s="2">
        <f t="shared" si="86"/>
        <v>0.24004329428735485</v>
      </c>
      <c r="AW897" s="3">
        <f t="shared" si="87"/>
        <v>78461.858901565734</v>
      </c>
      <c r="AX897" s="3">
        <f t="shared" si="88"/>
        <v>145936.49236352864</v>
      </c>
      <c r="AY897" s="3">
        <f t="shared" si="89"/>
        <v>1599.5511212269757</v>
      </c>
      <c r="AZ897" s="3">
        <f t="shared" si="90"/>
        <v>2975.1127905453686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1.4999999999999999E-2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53.085514300000007</v>
      </c>
      <c r="R898" s="6">
        <v>3.2287923442871644</v>
      </c>
      <c r="S898" s="6">
        <v>6.2339405979484681E-2</v>
      </c>
      <c r="T898" s="6">
        <v>4</v>
      </c>
      <c r="U898" s="6">
        <v>76199.300308666236</v>
      </c>
      <c r="V898" s="6">
        <v>141153.53368061874</v>
      </c>
      <c r="W898" s="6">
        <v>1553.4258039737301</v>
      </c>
      <c r="X898" s="6">
        <v>2877.6057083638361</v>
      </c>
      <c r="Y898" s="6">
        <v>59.959325311688112</v>
      </c>
      <c r="Z898" s="6">
        <v>0</v>
      </c>
      <c r="AA898" s="6">
        <v>111.8182779</v>
      </c>
      <c r="AB898" s="6">
        <v>513583.23751543189</v>
      </c>
      <c r="AC898" s="6">
        <v>25961.015007155242</v>
      </c>
      <c r="AD898" s="6">
        <v>913789.56131904956</v>
      </c>
      <c r="AE898" s="6">
        <v>1110938.7431656353</v>
      </c>
      <c r="AF898" s="6">
        <v>0</v>
      </c>
      <c r="AG898" s="6">
        <v>69119.672581767139</v>
      </c>
      <c r="AH898" s="6">
        <v>0</v>
      </c>
      <c r="AI898" s="6">
        <v>1027022.9695397248</v>
      </c>
      <c r="AJ898" s="6">
        <v>2672103.0953639979</v>
      </c>
      <c r="AK898" s="6">
        <v>1823765.2688139156</v>
      </c>
      <c r="AL898" s="6">
        <v>8156283.5633066772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19000876.469178468</v>
      </c>
      <c r="AT898" s="6">
        <v>35197709.766219832</v>
      </c>
      <c r="AU898" s="3">
        <f t="shared" si="85"/>
        <v>2371373.7056616559</v>
      </c>
      <c r="AV898" s="2">
        <f t="shared" si="86"/>
        <v>0.24935762391793873</v>
      </c>
      <c r="AW898" s="3">
        <f t="shared" si="87"/>
        <v>76199.300308666236</v>
      </c>
      <c r="AX898" s="3">
        <f t="shared" si="88"/>
        <v>141153.53368061874</v>
      </c>
      <c r="AY898" s="3">
        <f t="shared" si="89"/>
        <v>1553.4258039737301</v>
      </c>
      <c r="AZ898" s="3">
        <f t="shared" si="90"/>
        <v>2877.6057083638361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1.4999999999999999E-2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54.096418600000007</v>
      </c>
      <c r="R899" s="6">
        <v>3.290924012670247</v>
      </c>
      <c r="S899" s="6">
        <v>6.4162917894103916E-2</v>
      </c>
      <c r="T899" s="6">
        <v>4</v>
      </c>
      <c r="U899" s="6">
        <v>74525.546594721483</v>
      </c>
      <c r="V899" s="6">
        <v>137633.77884412225</v>
      </c>
      <c r="W899" s="6">
        <v>1519.3040705955182</v>
      </c>
      <c r="X899" s="6">
        <v>2805.8507452010954</v>
      </c>
      <c r="Y899" s="6">
        <v>59.964966177439273</v>
      </c>
      <c r="Z899" s="6">
        <v>0</v>
      </c>
      <c r="AA899" s="6">
        <v>153.2593469</v>
      </c>
      <c r="AB899" s="6">
        <v>520522.46506659448</v>
      </c>
      <c r="AC899" s="6">
        <v>26313.35541472162</v>
      </c>
      <c r="AD899" s="6">
        <v>927824.99722274148</v>
      </c>
      <c r="AE899" s="6">
        <v>1131768.4472805925</v>
      </c>
      <c r="AF899" s="6">
        <v>0</v>
      </c>
      <c r="AG899" s="6">
        <v>67718.309760129137</v>
      </c>
      <c r="AH899" s="6">
        <v>0</v>
      </c>
      <c r="AI899" s="6">
        <v>1042917.5541504635</v>
      </c>
      <c r="AJ899" s="6">
        <v>2713457.5440935278</v>
      </c>
      <c r="AK899" s="6">
        <v>1851990.5298207663</v>
      </c>
      <c r="AL899" s="6">
        <v>8282513.2028095368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19127106.108681325</v>
      </c>
      <c r="AT899" s="6">
        <v>35323939.405722693</v>
      </c>
      <c r="AU899" s="3">
        <f t="shared" si="85"/>
        <v>3162277.66016838</v>
      </c>
      <c r="AV899" s="2">
        <f t="shared" si="86"/>
        <v>0.25665167157641566</v>
      </c>
      <c r="AW899" s="3">
        <f t="shared" si="87"/>
        <v>74525.546594721483</v>
      </c>
      <c r="AX899" s="3">
        <f t="shared" si="88"/>
        <v>137633.77884412225</v>
      </c>
      <c r="AY899" s="3">
        <f t="shared" si="89"/>
        <v>1519.3040705955182</v>
      </c>
      <c r="AZ899" s="3">
        <f t="shared" si="90"/>
        <v>2805.8507452010954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1.4999999999999999E-2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54.873418600000001</v>
      </c>
      <c r="R900" s="6">
        <v>3.3386763340224812</v>
      </c>
      <c r="S900" s="6">
        <v>6.5579907633975532E-2</v>
      </c>
      <c r="T900" s="6">
        <v>4</v>
      </c>
      <c r="U900" s="6">
        <v>73283.53206316143</v>
      </c>
      <c r="V900" s="6">
        <v>135028.18023894713</v>
      </c>
      <c r="W900" s="6">
        <v>1493.983924420681</v>
      </c>
      <c r="X900" s="6">
        <v>2752.7320933016545</v>
      </c>
      <c r="Y900" s="6">
        <v>59.969132465975463</v>
      </c>
      <c r="Z900" s="6">
        <v>0</v>
      </c>
      <c r="AA900" s="6">
        <v>139.92018060000001</v>
      </c>
      <c r="AB900" s="6">
        <v>525828.92940490914</v>
      </c>
      <c r="AC900" s="6">
        <v>26582.766340707603</v>
      </c>
      <c r="AD900" s="6">
        <v>938576.18449379771</v>
      </c>
      <c r="AE900" s="6">
        <v>1147777.8735678773</v>
      </c>
      <c r="AF900" s="6">
        <v>0</v>
      </c>
      <c r="AG900" s="6">
        <v>66571.693956964693</v>
      </c>
      <c r="AH900" s="6">
        <v>0</v>
      </c>
      <c r="AI900" s="6">
        <v>1055081.6046280595</v>
      </c>
      <c r="AJ900" s="6">
        <v>2745105.9082463915</v>
      </c>
      <c r="AK900" s="6">
        <v>1873591.1886639483</v>
      </c>
      <c r="AL900" s="6">
        <v>8379116.1493026558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19223709.055174444</v>
      </c>
      <c r="AT900" s="6">
        <v>35420542.352215812</v>
      </c>
      <c r="AU900" s="3">
        <f t="shared" si="85"/>
        <v>4216965.0342858238</v>
      </c>
      <c r="AV900" s="2">
        <f t="shared" si="86"/>
        <v>0.26231963053590213</v>
      </c>
      <c r="AW900" s="3">
        <f t="shared" si="87"/>
        <v>73283.53206316143</v>
      </c>
      <c r="AX900" s="3">
        <f t="shared" si="88"/>
        <v>135028.18023894713</v>
      </c>
      <c r="AY900" s="3">
        <f t="shared" si="89"/>
        <v>1493.983924420681</v>
      </c>
      <c r="AZ900" s="3">
        <f t="shared" si="90"/>
        <v>2752.7320933016545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1.4999999999999999E-2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55.475560000000016</v>
      </c>
      <c r="R901" s="6">
        <v>3.3756801467079245</v>
      </c>
      <c r="S901" s="6">
        <v>6.6675482269451247E-2</v>
      </c>
      <c r="T901" s="6">
        <v>4</v>
      </c>
      <c r="U901" s="6">
        <v>72359.623911146962</v>
      </c>
      <c r="V901" s="6">
        <v>133089.7181892287</v>
      </c>
      <c r="W901" s="6">
        <v>1475.1488070636028</v>
      </c>
      <c r="X901" s="6">
        <v>2713.2139224541729</v>
      </c>
      <c r="Y901" s="6">
        <v>59.97226229549657</v>
      </c>
      <c r="Z901" s="6">
        <v>0</v>
      </c>
      <c r="AA901" s="6">
        <v>128.64400470000001</v>
      </c>
      <c r="AB901" s="6">
        <v>529925.2425955811</v>
      </c>
      <c r="AC901" s="6">
        <v>26790.721989611644</v>
      </c>
      <c r="AD901" s="6">
        <v>946886.27647682186</v>
      </c>
      <c r="AE901" s="6">
        <v>1160184.0358539785</v>
      </c>
      <c r="AF901" s="6">
        <v>0</v>
      </c>
      <c r="AG901" s="6">
        <v>65682.946584325662</v>
      </c>
      <c r="AH901" s="6">
        <v>0</v>
      </c>
      <c r="AI901" s="6">
        <v>1064492.9971651239</v>
      </c>
      <c r="AJ901" s="6">
        <v>2769592.421085774</v>
      </c>
      <c r="AK901" s="6">
        <v>1890303.7368243504</v>
      </c>
      <c r="AL901" s="6">
        <v>8453858.3785755672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19298451.284447357</v>
      </c>
      <c r="AT901" s="6">
        <v>35495284.581488721</v>
      </c>
      <c r="AU901" s="3">
        <f t="shared" si="85"/>
        <v>5623413.251903492</v>
      </c>
      <c r="AV901" s="2">
        <f t="shared" si="86"/>
        <v>0.26670192907780499</v>
      </c>
      <c r="AW901" s="3">
        <f t="shared" si="87"/>
        <v>72359.623911146962</v>
      </c>
      <c r="AX901" s="3">
        <f t="shared" si="88"/>
        <v>133089.7181892287</v>
      </c>
      <c r="AY901" s="3">
        <f t="shared" si="89"/>
        <v>1475.1488070636028</v>
      </c>
      <c r="AZ901" s="3">
        <f t="shared" si="90"/>
        <v>2713.2139224541729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1.4999999999999999E-2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55.921190500000009</v>
      </c>
      <c r="R902" s="6">
        <v>3.4030644619289174</v>
      </c>
      <c r="S902" s="6">
        <v>6.7507874893055222E-2</v>
      </c>
      <c r="T902" s="6">
        <v>4</v>
      </c>
      <c r="U902" s="6">
        <v>71671.031760136393</v>
      </c>
      <c r="V902" s="6">
        <v>131652.30551042146</v>
      </c>
      <c r="W902" s="6">
        <v>1461.1109246754368</v>
      </c>
      <c r="X902" s="6">
        <v>2683.9103207521471</v>
      </c>
      <c r="Y902" s="6">
        <v>59.974523960896043</v>
      </c>
      <c r="Z902" s="6">
        <v>0</v>
      </c>
      <c r="AA902" s="6">
        <v>137.36205820000001</v>
      </c>
      <c r="AB902" s="6">
        <v>532947.95843880705</v>
      </c>
      <c r="AC902" s="6">
        <v>26944.166018727065</v>
      </c>
      <c r="AD902" s="6">
        <v>953024.36269913171</v>
      </c>
      <c r="AE902" s="6">
        <v>1169365.2662631075</v>
      </c>
      <c r="AF902" s="6">
        <v>0</v>
      </c>
      <c r="AG902" s="6">
        <v>64940.261660332377</v>
      </c>
      <c r="AH902" s="6">
        <v>0</v>
      </c>
      <c r="AI902" s="6">
        <v>1071416.5858812411</v>
      </c>
      <c r="AJ902" s="6">
        <v>2787606.1787017845</v>
      </c>
      <c r="AK902" s="6">
        <v>1902598.4965429818</v>
      </c>
      <c r="AL902" s="6">
        <v>8508843.2762061134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19353436.1820779</v>
      </c>
      <c r="AT902" s="6">
        <v>35550269.479119264</v>
      </c>
      <c r="AU902" s="3">
        <f t="shared" si="85"/>
        <v>7498942.0933245579</v>
      </c>
      <c r="AV902" s="2">
        <f t="shared" si="86"/>
        <v>0.27003149957222089</v>
      </c>
      <c r="AW902" s="3">
        <f t="shared" si="87"/>
        <v>71671.031760136393</v>
      </c>
      <c r="AX902" s="3">
        <f t="shared" si="88"/>
        <v>131652.30551042146</v>
      </c>
      <c r="AY902" s="3">
        <f t="shared" si="89"/>
        <v>1461.1109246754368</v>
      </c>
      <c r="AZ902" s="3">
        <f t="shared" si="90"/>
        <v>2683.9103207521471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1.4999999999999999E-2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56.26495000000002</v>
      </c>
      <c r="R903" s="6">
        <v>3.4241879177651589</v>
      </c>
      <c r="S903" s="6">
        <v>6.8144548007622693E-2</v>
      </c>
      <c r="T903" s="6">
        <v>4</v>
      </c>
      <c r="U903" s="6">
        <v>71157.060472937083</v>
      </c>
      <c r="V903" s="6">
        <v>130577.9304126334</v>
      </c>
      <c r="W903" s="6">
        <v>1450.632924788262</v>
      </c>
      <c r="X903" s="6">
        <v>2662.0077311838681</v>
      </c>
      <c r="Y903" s="6">
        <v>59.976237275209336</v>
      </c>
      <c r="Z903" s="6">
        <v>0</v>
      </c>
      <c r="AA903" s="6">
        <v>140.3572672</v>
      </c>
      <c r="AB903" s="6">
        <v>535274.57651087362</v>
      </c>
      <c r="AC903" s="6">
        <v>27062.268455347454</v>
      </c>
      <c r="AD903" s="6">
        <v>957752.36159990355</v>
      </c>
      <c r="AE903" s="6">
        <v>1176447.501705341</v>
      </c>
      <c r="AF903" s="6">
        <v>0</v>
      </c>
      <c r="AG903" s="6">
        <v>64383.478582363474</v>
      </c>
      <c r="AH903" s="6">
        <v>0</v>
      </c>
      <c r="AI903" s="6">
        <v>1076758.8728729934</v>
      </c>
      <c r="AJ903" s="6">
        <v>2801505.713600581</v>
      </c>
      <c r="AK903" s="6">
        <v>1912085.2147182925</v>
      </c>
      <c r="AL903" s="6">
        <v>8551269.9880456962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19395862.893917486</v>
      </c>
      <c r="AT903" s="6">
        <v>35592696.19095885</v>
      </c>
      <c r="AU903" s="3">
        <f t="shared" si="85"/>
        <v>10000000</v>
      </c>
      <c r="AV903" s="2">
        <f t="shared" si="86"/>
        <v>0.27257819203049077</v>
      </c>
      <c r="AW903" s="3">
        <f t="shared" si="87"/>
        <v>71157.060472937083</v>
      </c>
      <c r="AX903" s="3">
        <f t="shared" si="88"/>
        <v>130577.9304126334</v>
      </c>
      <c r="AY903" s="3">
        <f t="shared" si="89"/>
        <v>1450.632924788262</v>
      </c>
      <c r="AZ903" s="3">
        <f t="shared" si="90"/>
        <v>2662.0077311838681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1.4999999999999999E-2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16.941989499999998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1.4999999999999999E-2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17.7125463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1.4999999999999999E-2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20.048122200000002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1.4999999999999999E-2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22.524640999999999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1.4999999999999999E-2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23.185265000000001</v>
      </c>
      <c r="AU908" s="3">
        <f t="shared" si="85"/>
        <v>316.2277660168379</v>
      </c>
      <c r="AV908" s="2">
        <f t="shared" si="86"/>
        <v>0</v>
      </c>
      <c r="AW908" s="3" t="str">
        <f t="shared" si="87"/>
        <v/>
      </c>
      <c r="AX908" s="3" t="str">
        <f t="shared" si="88"/>
        <v/>
      </c>
      <c r="AY908" s="3" t="str">
        <f t="shared" si="89"/>
        <v/>
      </c>
      <c r="AZ908" s="3" t="str">
        <f t="shared" si="90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1.4999999999999999E-2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23.418537100000002</v>
      </c>
      <c r="AU909" s="3">
        <f t="shared" si="85"/>
        <v>421.69650342858228</v>
      </c>
      <c r="AV909" s="2">
        <f t="shared" si="86"/>
        <v>0</v>
      </c>
      <c r="AW909" s="3" t="str">
        <f t="shared" si="87"/>
        <v/>
      </c>
      <c r="AX909" s="3" t="str">
        <f t="shared" si="88"/>
        <v/>
      </c>
      <c r="AY909" s="3" t="str">
        <f t="shared" si="89"/>
        <v/>
      </c>
      <c r="AZ909" s="3" t="str">
        <f t="shared" si="90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1.4999999999999999E-2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23.029824900000001</v>
      </c>
      <c r="AU910" s="3">
        <f t="shared" si="85"/>
        <v>562.34132519034904</v>
      </c>
      <c r="AV910" s="2">
        <f t="shared" si="86"/>
        <v>0</v>
      </c>
      <c r="AW910" s="3" t="str">
        <f t="shared" si="87"/>
        <v/>
      </c>
      <c r="AX910" s="3" t="str">
        <f t="shared" si="88"/>
        <v/>
      </c>
      <c r="AY910" s="3" t="str">
        <f t="shared" si="89"/>
        <v/>
      </c>
      <c r="AZ910" s="3" t="str">
        <f t="shared" si="90"/>
        <v/>
      </c>
    </row>
    <row r="911" spans="1:52" x14ac:dyDescent="0.25">
      <c r="A911" s="6">
        <v>1</v>
      </c>
      <c r="B911" s="6">
        <v>3200</v>
      </c>
      <c r="C911" s="6">
        <v>707</v>
      </c>
      <c r="D911" s="6">
        <v>1.4999999999999999E-2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26.1092172</v>
      </c>
      <c r="AU911" s="3">
        <f t="shared" si="85"/>
        <v>749.89420933245594</v>
      </c>
      <c r="AV911" s="2">
        <f t="shared" si="86"/>
        <v>0</v>
      </c>
      <c r="AW911" s="3" t="str">
        <f t="shared" si="87"/>
        <v/>
      </c>
      <c r="AX911" s="3" t="str">
        <f t="shared" si="88"/>
        <v/>
      </c>
      <c r="AY911" s="3" t="str">
        <f t="shared" si="89"/>
        <v/>
      </c>
      <c r="AZ911" s="3" t="str">
        <f t="shared" si="90"/>
        <v/>
      </c>
    </row>
    <row r="912" spans="1:52" x14ac:dyDescent="0.25">
      <c r="A912" s="6">
        <v>1</v>
      </c>
      <c r="B912" s="6">
        <v>3200</v>
      </c>
      <c r="C912" s="6">
        <v>707</v>
      </c>
      <c r="D912" s="6">
        <v>1.4999999999999999E-2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0</v>
      </c>
      <c r="R912" s="6">
        <v>0</v>
      </c>
      <c r="S912" s="6">
        <v>0</v>
      </c>
      <c r="T912" s="6">
        <v>0</v>
      </c>
      <c r="U912" s="6"/>
      <c r="V912" s="6"/>
      <c r="Y912" s="6">
        <v>15</v>
      </c>
      <c r="AA912" s="6">
        <v>26.686987200000001</v>
      </c>
      <c r="AU912" s="3">
        <f t="shared" si="85"/>
        <v>1000</v>
      </c>
      <c r="AV912" s="2">
        <f t="shared" si="86"/>
        <v>0</v>
      </c>
      <c r="AW912" s="3" t="str">
        <f t="shared" si="87"/>
        <v/>
      </c>
      <c r="AX912" s="3" t="str">
        <f t="shared" si="88"/>
        <v/>
      </c>
      <c r="AY912" s="3" t="str">
        <f t="shared" si="89"/>
        <v/>
      </c>
      <c r="AZ912" s="3" t="str">
        <f t="shared" si="90"/>
        <v/>
      </c>
    </row>
    <row r="913" spans="1:52" x14ac:dyDescent="0.25">
      <c r="A913" s="6">
        <v>1</v>
      </c>
      <c r="B913" s="6">
        <v>3200</v>
      </c>
      <c r="C913" s="6">
        <v>707</v>
      </c>
      <c r="D913" s="6">
        <v>1.4999999999999999E-2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0</v>
      </c>
      <c r="R913" s="6">
        <v>0</v>
      </c>
      <c r="S913" s="6">
        <v>0</v>
      </c>
      <c r="T913" s="6">
        <v>0</v>
      </c>
      <c r="U913" s="6"/>
      <c r="V913" s="6"/>
      <c r="Y913" s="6">
        <v>15</v>
      </c>
      <c r="AA913" s="6">
        <v>29.902538199999999</v>
      </c>
      <c r="AU913" s="3">
        <f t="shared" si="85"/>
        <v>1333.5214321633243</v>
      </c>
      <c r="AV913" s="2">
        <f t="shared" si="86"/>
        <v>0</v>
      </c>
      <c r="AW913" s="3" t="str">
        <f t="shared" si="87"/>
        <v/>
      </c>
      <c r="AX913" s="3" t="str">
        <f t="shared" si="88"/>
        <v/>
      </c>
      <c r="AY913" s="3" t="str">
        <f t="shared" si="89"/>
        <v/>
      </c>
      <c r="AZ913" s="3" t="str">
        <f t="shared" si="90"/>
        <v/>
      </c>
    </row>
    <row r="914" spans="1:52" x14ac:dyDescent="0.25">
      <c r="A914" s="6">
        <v>1</v>
      </c>
      <c r="B914" s="6">
        <v>3200</v>
      </c>
      <c r="C914" s="6">
        <v>707</v>
      </c>
      <c r="D914" s="6">
        <v>1.4999999999999999E-2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0</v>
      </c>
      <c r="R914" s="6">
        <v>0</v>
      </c>
      <c r="S914" s="6">
        <v>0</v>
      </c>
      <c r="T914" s="6">
        <v>0</v>
      </c>
      <c r="U914" s="6"/>
      <c r="V914" s="6"/>
      <c r="Y914" s="6">
        <v>15</v>
      </c>
      <c r="AA914" s="6">
        <v>30.875711599999999</v>
      </c>
      <c r="AU914" s="3">
        <f t="shared" si="85"/>
        <v>1778.2794100389231</v>
      </c>
      <c r="AV914" s="2">
        <f t="shared" si="86"/>
        <v>0</v>
      </c>
      <c r="AW914" s="3" t="str">
        <f t="shared" si="87"/>
        <v/>
      </c>
      <c r="AX914" s="3" t="str">
        <f t="shared" si="88"/>
        <v/>
      </c>
      <c r="AY914" s="3" t="str">
        <f t="shared" si="89"/>
        <v/>
      </c>
      <c r="AZ914" s="3" t="str">
        <f t="shared" si="90"/>
        <v/>
      </c>
    </row>
    <row r="915" spans="1:52" x14ac:dyDescent="0.25">
      <c r="A915" s="6">
        <v>1</v>
      </c>
      <c r="B915" s="6">
        <v>3200</v>
      </c>
      <c r="C915" s="6">
        <v>707</v>
      </c>
      <c r="D915" s="6">
        <v>1.4999999999999999E-2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0</v>
      </c>
      <c r="R915" s="6">
        <v>0</v>
      </c>
      <c r="S915" s="6">
        <v>0</v>
      </c>
      <c r="T915" s="6">
        <v>0</v>
      </c>
      <c r="U915" s="6"/>
      <c r="V915" s="6"/>
      <c r="Y915" s="6">
        <v>15</v>
      </c>
      <c r="AA915" s="6">
        <v>33.942034399999997</v>
      </c>
      <c r="AU915" s="3">
        <f t="shared" si="85"/>
        <v>2371.3737056616555</v>
      </c>
      <c r="AV915" s="2">
        <f t="shared" si="86"/>
        <v>0</v>
      </c>
      <c r="AW915" s="3" t="str">
        <f t="shared" si="87"/>
        <v/>
      </c>
      <c r="AX915" s="3" t="str">
        <f t="shared" si="88"/>
        <v/>
      </c>
      <c r="AY915" s="3" t="str">
        <f t="shared" si="89"/>
        <v/>
      </c>
      <c r="AZ915" s="3" t="str">
        <f t="shared" si="90"/>
        <v/>
      </c>
    </row>
    <row r="916" spans="1:52" x14ac:dyDescent="0.25">
      <c r="A916" s="6">
        <v>1</v>
      </c>
      <c r="B916" s="6">
        <v>3200</v>
      </c>
      <c r="C916" s="6">
        <v>707</v>
      </c>
      <c r="D916" s="6">
        <v>1.4999999999999999E-2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0</v>
      </c>
      <c r="R916" s="6">
        <v>0</v>
      </c>
      <c r="S916" s="6">
        <v>0</v>
      </c>
      <c r="T916" s="6">
        <v>0</v>
      </c>
      <c r="U916" s="6"/>
      <c r="V916" s="6"/>
      <c r="Y916" s="6">
        <v>15</v>
      </c>
      <c r="AA916" s="6">
        <v>34.572451000000001</v>
      </c>
      <c r="AU916" s="3">
        <f t="shared" si="85"/>
        <v>3162.27766016838</v>
      </c>
      <c r="AV916" s="2">
        <f t="shared" si="86"/>
        <v>0</v>
      </c>
      <c r="AW916" s="3" t="str">
        <f t="shared" si="87"/>
        <v/>
      </c>
      <c r="AX916" s="3" t="str">
        <f t="shared" si="88"/>
        <v/>
      </c>
      <c r="AY916" s="3" t="str">
        <f t="shared" si="89"/>
        <v/>
      </c>
      <c r="AZ916" s="3" t="str">
        <f t="shared" si="90"/>
        <v/>
      </c>
    </row>
    <row r="917" spans="1:52" x14ac:dyDescent="0.25">
      <c r="A917" s="6">
        <v>1</v>
      </c>
      <c r="B917" s="6">
        <v>3200</v>
      </c>
      <c r="C917" s="6">
        <v>707</v>
      </c>
      <c r="D917" s="6">
        <v>1.4999999999999999E-2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0</v>
      </c>
      <c r="R917" s="6">
        <v>0</v>
      </c>
      <c r="S917" s="6">
        <v>0</v>
      </c>
      <c r="T917" s="6">
        <v>0</v>
      </c>
      <c r="U917" s="6"/>
      <c r="V917" s="6"/>
      <c r="Y917" s="6">
        <v>15</v>
      </c>
      <c r="AA917" s="6">
        <v>34.705776200000003</v>
      </c>
      <c r="AU917" s="3">
        <f t="shared" si="85"/>
        <v>4216.9650342858222</v>
      </c>
      <c r="AV917" s="2">
        <f t="shared" si="86"/>
        <v>0</v>
      </c>
      <c r="AW917" s="3" t="str">
        <f t="shared" si="87"/>
        <v/>
      </c>
      <c r="AX917" s="3" t="str">
        <f t="shared" si="88"/>
        <v/>
      </c>
      <c r="AY917" s="3" t="str">
        <f t="shared" si="89"/>
        <v/>
      </c>
      <c r="AZ917" s="3" t="str">
        <f t="shared" si="90"/>
        <v/>
      </c>
    </row>
    <row r="918" spans="1:52" x14ac:dyDescent="0.25">
      <c r="A918" s="6">
        <v>1</v>
      </c>
      <c r="B918" s="6">
        <v>3200</v>
      </c>
      <c r="C918" s="6">
        <v>707</v>
      </c>
      <c r="D918" s="6">
        <v>1.4999999999999999E-2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0</v>
      </c>
      <c r="R918" s="6">
        <v>0</v>
      </c>
      <c r="S918" s="6">
        <v>0</v>
      </c>
      <c r="T918" s="6">
        <v>0</v>
      </c>
      <c r="U918" s="6"/>
      <c r="V918" s="6"/>
      <c r="Y918" s="6">
        <v>15</v>
      </c>
      <c r="AA918" s="6">
        <v>33.939043599999998</v>
      </c>
      <c r="AU918" s="3">
        <f t="shared" si="85"/>
        <v>5623.4132519034911</v>
      </c>
      <c r="AV918" s="2">
        <f t="shared" si="86"/>
        <v>0</v>
      </c>
      <c r="AW918" s="3" t="str">
        <f t="shared" si="87"/>
        <v/>
      </c>
      <c r="AX918" s="3" t="str">
        <f t="shared" si="88"/>
        <v/>
      </c>
      <c r="AY918" s="3" t="str">
        <f t="shared" si="89"/>
        <v/>
      </c>
      <c r="AZ918" s="3" t="str">
        <f t="shared" si="90"/>
        <v/>
      </c>
    </row>
    <row r="919" spans="1:52" x14ac:dyDescent="0.25">
      <c r="A919" s="6">
        <v>1</v>
      </c>
      <c r="B919" s="6">
        <v>3200</v>
      </c>
      <c r="C919" s="6">
        <v>707</v>
      </c>
      <c r="D919" s="6">
        <v>1.4999999999999999E-2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0</v>
      </c>
      <c r="R919" s="6">
        <v>0</v>
      </c>
      <c r="S919" s="6">
        <v>0</v>
      </c>
      <c r="T919" s="6">
        <v>0</v>
      </c>
      <c r="U919" s="6"/>
      <c r="V919" s="6"/>
      <c r="Y919" s="6">
        <v>15</v>
      </c>
      <c r="AA919" s="6">
        <v>32.354522600000003</v>
      </c>
      <c r="AU919" s="3">
        <f t="shared" ref="AU919:AU982" si="91">H919*1000000000000000</f>
        <v>7498.9420933245583</v>
      </c>
      <c r="AV919" s="2">
        <f t="shared" ref="AV919:AV982" si="92">T919*S919</f>
        <v>0</v>
      </c>
      <c r="AW919" s="3" t="str">
        <f t="shared" ref="AW919:AW982" si="93">IF(ISNUMBER(U919)=TRUE,U919,"")</f>
        <v/>
      </c>
      <c r="AX919" s="3" t="str">
        <f t="shared" ref="AX919:AX982" si="94">IF(ISNUMBER(V919)=TRUE,V919,"")</f>
        <v/>
      </c>
      <c r="AY919" s="3" t="str">
        <f t="shared" ref="AY919:AY982" si="95">IF(ISNUMBER(W919)=TRUE,W919,"")</f>
        <v/>
      </c>
      <c r="AZ919" s="3" t="str">
        <f t="shared" ref="AZ919:AZ982" si="96">IF(ISNUMBER(X919)=TRUE,X919,"")</f>
        <v/>
      </c>
    </row>
    <row r="920" spans="1:52" x14ac:dyDescent="0.25">
      <c r="A920" s="6">
        <v>1</v>
      </c>
      <c r="B920" s="6">
        <v>3200</v>
      </c>
      <c r="C920" s="6">
        <v>707</v>
      </c>
      <c r="D920" s="6">
        <v>1.4999999999999999E-2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1.6000000000000005</v>
      </c>
      <c r="R920" s="6">
        <v>7.3229467866601186E-2</v>
      </c>
      <c r="S920" s="6">
        <v>2.3462401761699958E-4</v>
      </c>
      <c r="T920" s="6">
        <v>4</v>
      </c>
      <c r="U920" s="6">
        <v>12461793.769090043</v>
      </c>
      <c r="V920" s="6">
        <v>30298560.572539683</v>
      </c>
      <c r="W920" s="6">
        <v>254050.52180645627</v>
      </c>
      <c r="X920" s="6">
        <v>617677.13910742139</v>
      </c>
      <c r="Y920" s="6">
        <v>52.797881236178192</v>
      </c>
      <c r="Z920" s="6">
        <v>0</v>
      </c>
      <c r="AA920" s="6">
        <v>34.1565248</v>
      </c>
      <c r="AB920" s="6">
        <v>32405.009908129075</v>
      </c>
      <c r="AC920" s="6">
        <v>1514.3848971247137</v>
      </c>
      <c r="AD920" s="6">
        <v>44492.78595632159</v>
      </c>
      <c r="AE920" s="6">
        <v>51516.383709611771</v>
      </c>
      <c r="AF920" s="6">
        <v>0</v>
      </c>
      <c r="AG920" s="6">
        <v>19547.167953814736</v>
      </c>
      <c r="AH920" s="6">
        <v>0</v>
      </c>
      <c r="AI920" s="6">
        <v>58295.53564575073</v>
      </c>
      <c r="AJ920" s="6">
        <v>151673.02569164947</v>
      </c>
      <c r="AK920" s="6">
        <v>103519.95660357183</v>
      </c>
      <c r="AL920" s="6">
        <v>462964.25036597392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11695344.483273592</v>
      </c>
      <c r="AT920" s="6">
        <v>28435080.038165119</v>
      </c>
      <c r="AU920" s="3">
        <f t="shared" si="91"/>
        <v>10000.000000000002</v>
      </c>
      <c r="AV920" s="2">
        <f t="shared" si="92"/>
        <v>9.3849607046799833E-4</v>
      </c>
      <c r="AW920" s="3">
        <f t="shared" si="93"/>
        <v>12461793.769090043</v>
      </c>
      <c r="AX920" s="3">
        <f t="shared" si="94"/>
        <v>30298560.572539683</v>
      </c>
      <c r="AY920" s="3">
        <f t="shared" si="95"/>
        <v>254050.52180645627</v>
      </c>
      <c r="AZ920" s="3">
        <f t="shared" si="96"/>
        <v>617677.13910742139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1.4999999999999999E-2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1.6000000000000005</v>
      </c>
      <c r="R921" s="6">
        <v>7.3230128487091345E-2</v>
      </c>
      <c r="S921" s="6">
        <v>5.2945053843807342E-4</v>
      </c>
      <c r="T921" s="6">
        <v>4</v>
      </c>
      <c r="U921" s="6">
        <v>5517368.5728732217</v>
      </c>
      <c r="V921" s="6">
        <v>13421664.791116407</v>
      </c>
      <c r="W921" s="6">
        <v>112479.02115132949</v>
      </c>
      <c r="X921" s="6">
        <v>273618.79091210855</v>
      </c>
      <c r="Y921" s="6">
        <v>52.798090006567719</v>
      </c>
      <c r="Z921" s="6">
        <v>0</v>
      </c>
      <c r="AA921" s="6">
        <v>31.647431999999998</v>
      </c>
      <c r="AB921" s="6">
        <v>32405.371089175391</v>
      </c>
      <c r="AC921" s="6">
        <v>1514.40407881232</v>
      </c>
      <c r="AD921" s="6">
        <v>44493.098000319376</v>
      </c>
      <c r="AE921" s="6">
        <v>51516.541087010599</v>
      </c>
      <c r="AF921" s="6">
        <v>0</v>
      </c>
      <c r="AG921" s="6">
        <v>16107.969886720311</v>
      </c>
      <c r="AH921" s="6">
        <v>0</v>
      </c>
      <c r="AI921" s="6">
        <v>56954.579815394798</v>
      </c>
      <c r="AJ921" s="6">
        <v>148184.13368892597</v>
      </c>
      <c r="AK921" s="6">
        <v>101138.71612215135</v>
      </c>
      <c r="AL921" s="6">
        <v>452314.81376851012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11684695.046676127</v>
      </c>
      <c r="AT921" s="6">
        <v>28424430.601567656</v>
      </c>
      <c r="AU921" s="3">
        <f t="shared" si="91"/>
        <v>13335.214321633241</v>
      </c>
      <c r="AV921" s="2">
        <f t="shared" si="92"/>
        <v>2.1178021537522937E-3</v>
      </c>
      <c r="AW921" s="3">
        <f t="shared" si="93"/>
        <v>5517368.5728732217</v>
      </c>
      <c r="AX921" s="3">
        <f t="shared" si="94"/>
        <v>13421664.791116407</v>
      </c>
      <c r="AY921" s="3">
        <f t="shared" si="95"/>
        <v>112479.02115132949</v>
      </c>
      <c r="AZ921" s="3">
        <f t="shared" si="96"/>
        <v>273618.79091210855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1.4999999999999999E-2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3.4780866999999991</v>
      </c>
      <c r="R922" s="6">
        <v>0.19140941782819459</v>
      </c>
      <c r="S922" s="6">
        <v>1.5302100174273833E-3</v>
      </c>
      <c r="T922" s="6">
        <v>4</v>
      </c>
      <c r="U922" s="6">
        <v>1981614.6872617714</v>
      </c>
      <c r="V922" s="6">
        <v>4716490.1887035072</v>
      </c>
      <c r="W922" s="6">
        <v>40397.895732064506</v>
      </c>
      <c r="X922" s="6">
        <v>96152.032021843654</v>
      </c>
      <c r="Y922" s="6">
        <v>57.263619766279469</v>
      </c>
      <c r="Z922" s="6">
        <v>0</v>
      </c>
      <c r="AA922" s="6">
        <v>75.961842000000004</v>
      </c>
      <c r="AB922" s="6">
        <v>68881.863807660906</v>
      </c>
      <c r="AC922" s="6">
        <v>3358.7367047580869</v>
      </c>
      <c r="AD922" s="6">
        <v>95559.70568204952</v>
      </c>
      <c r="AE922" s="6">
        <v>91038.726379173269</v>
      </c>
      <c r="AF922" s="6">
        <v>0</v>
      </c>
      <c r="AG922" s="6">
        <v>30696.944593083866</v>
      </c>
      <c r="AH922" s="6">
        <v>0</v>
      </c>
      <c r="AI922" s="6">
        <v>112919.03109502298</v>
      </c>
      <c r="AJ922" s="6">
        <v>293792.15603107662</v>
      </c>
      <c r="AK922" s="6">
        <v>200519.18331633369</v>
      </c>
      <c r="AL922" s="6">
        <v>896766.34760915895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12129146.580516776</v>
      </c>
      <c r="AT922" s="6">
        <v>28868882.135408305</v>
      </c>
      <c r="AU922" s="3">
        <f t="shared" si="91"/>
        <v>17782.794100389227</v>
      </c>
      <c r="AV922" s="2">
        <f t="shared" si="92"/>
        <v>6.1208400697095331E-3</v>
      </c>
      <c r="AW922" s="3">
        <f t="shared" si="93"/>
        <v>1981614.6872617714</v>
      </c>
      <c r="AX922" s="3">
        <f t="shared" si="94"/>
        <v>4716490.1887035072</v>
      </c>
      <c r="AY922" s="3">
        <f t="shared" si="95"/>
        <v>40397.895732064506</v>
      </c>
      <c r="AZ922" s="3">
        <f t="shared" si="96"/>
        <v>96152.032021843654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1.4999999999999999E-2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4.7084767000000012</v>
      </c>
      <c r="R923" s="6">
        <v>0.27025881567744492</v>
      </c>
      <c r="S923" s="6">
        <v>2.605157334071601E-3</v>
      </c>
      <c r="T923" s="6">
        <v>4</v>
      </c>
      <c r="U923" s="6">
        <v>1188510.1702360236</v>
      </c>
      <c r="V923" s="6">
        <v>2794913.6814520806</v>
      </c>
      <c r="W923" s="6">
        <v>24229.387399241939</v>
      </c>
      <c r="X923" s="6">
        <v>56978.095796938578</v>
      </c>
      <c r="Y923" s="6">
        <v>58.355434673220635</v>
      </c>
      <c r="Z923" s="6">
        <v>0</v>
      </c>
      <c r="AA923" s="6">
        <v>88.3694457</v>
      </c>
      <c r="AB923" s="6">
        <v>89174.464777042551</v>
      </c>
      <c r="AC923" s="6">
        <v>4395.2010360390877</v>
      </c>
      <c r="AD923" s="6">
        <v>125802.89842807136</v>
      </c>
      <c r="AE923" s="6">
        <v>117114.16130397924</v>
      </c>
      <c r="AF923" s="6">
        <v>0</v>
      </c>
      <c r="AG923" s="6">
        <v>35663.528321273559</v>
      </c>
      <c r="AH923" s="6">
        <v>0</v>
      </c>
      <c r="AI923" s="6">
        <v>145138.59900789824</v>
      </c>
      <c r="AJ923" s="6">
        <v>377620.86259824201</v>
      </c>
      <c r="AK923" s="6">
        <v>257733.99805609335</v>
      </c>
      <c r="AL923" s="6">
        <v>1152643.7135286394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12385023.946436256</v>
      </c>
      <c r="AT923" s="6">
        <v>29124759.501327783</v>
      </c>
      <c r="AU923" s="3">
        <f t="shared" si="91"/>
        <v>23713.737056616555</v>
      </c>
      <c r="AV923" s="2">
        <f t="shared" si="92"/>
        <v>1.0420629336286404E-2</v>
      </c>
      <c r="AW923" s="3">
        <f t="shared" si="93"/>
        <v>1188510.1702360236</v>
      </c>
      <c r="AX923" s="3">
        <f t="shared" si="94"/>
        <v>2794913.6814520806</v>
      </c>
      <c r="AY923" s="3">
        <f t="shared" si="95"/>
        <v>24229.387399241939</v>
      </c>
      <c r="AZ923" s="3">
        <f t="shared" si="96"/>
        <v>56978.095796938578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1.4999999999999999E-2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6.2306843000000018</v>
      </c>
      <c r="R924" s="6">
        <v>0.36803169240128936</v>
      </c>
      <c r="S924" s="6">
        <v>4.0624469678379503E-3</v>
      </c>
      <c r="T924" s="6">
        <v>4</v>
      </c>
      <c r="U924" s="6">
        <v>780521.24884896365</v>
      </c>
      <c r="V924" s="6">
        <v>1810672.2691218804</v>
      </c>
      <c r="W924" s="6">
        <v>15911.981390908966</v>
      </c>
      <c r="X924" s="6">
        <v>36913.003321550161</v>
      </c>
      <c r="Y924" s="6">
        <v>59.12705100412068</v>
      </c>
      <c r="Z924" s="6">
        <v>0</v>
      </c>
      <c r="AA924" s="6">
        <v>102.0926608</v>
      </c>
      <c r="AB924" s="6">
        <v>111931.83277855023</v>
      </c>
      <c r="AC924" s="6">
        <v>5560.8095332938719</v>
      </c>
      <c r="AD924" s="6">
        <v>160940.21553948676</v>
      </c>
      <c r="AE924" s="6">
        <v>149380.35461075263</v>
      </c>
      <c r="AF924" s="6">
        <v>0</v>
      </c>
      <c r="AG924" s="6">
        <v>40641.966658746089</v>
      </c>
      <c r="AH924" s="6">
        <v>0</v>
      </c>
      <c r="AI924" s="6">
        <v>182697.51985712355</v>
      </c>
      <c r="AJ924" s="6">
        <v>475341.47025390586</v>
      </c>
      <c r="AK924" s="6">
        <v>324430.32073877542</v>
      </c>
      <c r="AL924" s="6">
        <v>1450924.4899706345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12683304.722878251</v>
      </c>
      <c r="AT924" s="6">
        <v>29423040.277769778</v>
      </c>
      <c r="AU924" s="3">
        <f t="shared" si="91"/>
        <v>31622.776601683792</v>
      </c>
      <c r="AV924" s="2">
        <f t="shared" si="92"/>
        <v>1.6249787871351801E-2</v>
      </c>
      <c r="AW924" s="3">
        <f t="shared" si="93"/>
        <v>780521.24884896365</v>
      </c>
      <c r="AX924" s="3">
        <f t="shared" si="94"/>
        <v>1810672.2691218804</v>
      </c>
      <c r="AY924" s="3">
        <f t="shared" si="95"/>
        <v>15911.981390908966</v>
      </c>
      <c r="AZ924" s="3">
        <f t="shared" si="96"/>
        <v>36913.003321550161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1.4999999999999999E-2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8.0749042999999983</v>
      </c>
      <c r="R925" s="6">
        <v>0.48594352662039841</v>
      </c>
      <c r="S925" s="6">
        <v>5.9652849664515459E-3</v>
      </c>
      <c r="T925" s="6">
        <v>4</v>
      </c>
      <c r="U925" s="6">
        <v>545831.61529317347</v>
      </c>
      <c r="V925" s="6">
        <v>1247379.6406194963</v>
      </c>
      <c r="W925" s="6">
        <v>11127.515769651289</v>
      </c>
      <c r="X925" s="6">
        <v>25429.521179860829</v>
      </c>
      <c r="Y925" s="6">
        <v>59.655132126507581</v>
      </c>
      <c r="Z925" s="6">
        <v>0</v>
      </c>
      <c r="AA925" s="6">
        <v>92.122254400000003</v>
      </c>
      <c r="AB925" s="6">
        <v>136968.3155567348</v>
      </c>
      <c r="AC925" s="6">
        <v>6844.5779510638267</v>
      </c>
      <c r="AD925" s="6">
        <v>200912.84126500561</v>
      </c>
      <c r="AE925" s="6">
        <v>188331.69649251169</v>
      </c>
      <c r="AF925" s="6">
        <v>0</v>
      </c>
      <c r="AG925" s="6">
        <v>45450.018942090144</v>
      </c>
      <c r="AH925" s="6">
        <v>0</v>
      </c>
      <c r="AI925" s="6">
        <v>225617.90558088827</v>
      </c>
      <c r="AJ925" s="6">
        <v>587011.50972545508</v>
      </c>
      <c r="AK925" s="6">
        <v>400647.4172679598</v>
      </c>
      <c r="AL925" s="6">
        <v>1791784.2827817092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13024164.515689326</v>
      </c>
      <c r="AT925" s="6">
        <v>29763900.070580855</v>
      </c>
      <c r="AU925" s="3">
        <f t="shared" si="91"/>
        <v>42169.650342858229</v>
      </c>
      <c r="AV925" s="2">
        <f t="shared" si="92"/>
        <v>2.3861139865806184E-2</v>
      </c>
      <c r="AW925" s="3">
        <f t="shared" si="93"/>
        <v>545831.61529317347</v>
      </c>
      <c r="AX925" s="3">
        <f t="shared" si="94"/>
        <v>1247379.6406194963</v>
      </c>
      <c r="AY925" s="3">
        <f t="shared" si="95"/>
        <v>11127.515769651289</v>
      </c>
      <c r="AZ925" s="3">
        <f t="shared" si="96"/>
        <v>25429.521179860829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1.4999999999999999E-2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10.7666843</v>
      </c>
      <c r="R926" s="6">
        <v>0.65988519442667726</v>
      </c>
      <c r="S926" s="6">
        <v>8.6082176635941653E-3</v>
      </c>
      <c r="T926" s="6">
        <v>4</v>
      </c>
      <c r="U926" s="6">
        <v>392273.31055782526</v>
      </c>
      <c r="V926" s="6">
        <v>878428.98787321022</v>
      </c>
      <c r="W926" s="6">
        <v>7997.0220246421641</v>
      </c>
      <c r="X926" s="6">
        <v>17907.963080936282</v>
      </c>
      <c r="Y926" s="6">
        <v>60.174436257744517</v>
      </c>
      <c r="Z926" s="6">
        <v>0</v>
      </c>
      <c r="AA926" s="6">
        <v>81.253027799999998</v>
      </c>
      <c r="AB926" s="6">
        <v>170878.65412712621</v>
      </c>
      <c r="AC926" s="6">
        <v>8587.4737630116488</v>
      </c>
      <c r="AD926" s="6">
        <v>256508.77665310513</v>
      </c>
      <c r="AE926" s="6">
        <v>245544.05231594437</v>
      </c>
      <c r="AF926" s="6">
        <v>0</v>
      </c>
      <c r="AG926" s="6">
        <v>52911.033211404167</v>
      </c>
      <c r="AH926" s="6">
        <v>0</v>
      </c>
      <c r="AI926" s="6">
        <v>286427.69612753054</v>
      </c>
      <c r="AJ926" s="6">
        <v>745226.11092462915</v>
      </c>
      <c r="AK926" s="6">
        <v>508632.13357135258</v>
      </c>
      <c r="AL926" s="6">
        <v>2274715.9306941037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13507096.163601723</v>
      </c>
      <c r="AT926" s="6">
        <v>30246831.718493249</v>
      </c>
      <c r="AU926" s="3">
        <f t="shared" si="91"/>
        <v>56234.132519034909</v>
      </c>
      <c r="AV926" s="2">
        <f t="shared" si="92"/>
        <v>3.4432870654376661E-2</v>
      </c>
      <c r="AW926" s="3">
        <f t="shared" si="93"/>
        <v>392273.31055782526</v>
      </c>
      <c r="AX926" s="3">
        <f t="shared" si="94"/>
        <v>878428.98787321022</v>
      </c>
      <c r="AY926" s="3">
        <f t="shared" si="95"/>
        <v>7997.0220246421641</v>
      </c>
      <c r="AZ926" s="3">
        <f t="shared" si="96"/>
        <v>17907.963080936282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1.4999999999999999E-2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13.899638600000001</v>
      </c>
      <c r="R927" s="6">
        <v>0.86193640992053999</v>
      </c>
      <c r="S927" s="6">
        <v>1.1941767643784249E-2</v>
      </c>
      <c r="T927" s="6">
        <v>4</v>
      </c>
      <c r="U927" s="6">
        <v>293925.60393995832</v>
      </c>
      <c r="V927" s="6">
        <v>644370.69829758978</v>
      </c>
      <c r="W927" s="6">
        <v>5992.0710001186881</v>
      </c>
      <c r="X927" s="6">
        <v>13136.368260670293</v>
      </c>
      <c r="Y927" s="6">
        <v>60.50420759692873</v>
      </c>
      <c r="Z927" s="6">
        <v>0</v>
      </c>
      <c r="AA927" s="6">
        <v>92.185880800000007</v>
      </c>
      <c r="AB927" s="6">
        <v>206839.32002620547</v>
      </c>
      <c r="AC927" s="6">
        <v>10434.476518089921</v>
      </c>
      <c r="AD927" s="6">
        <v>317523.40461357374</v>
      </c>
      <c r="AE927" s="6">
        <v>312037.81419783109</v>
      </c>
      <c r="AF927" s="6">
        <v>0</v>
      </c>
      <c r="AG927" s="6">
        <v>59640.590752929573</v>
      </c>
      <c r="AH927" s="6">
        <v>0</v>
      </c>
      <c r="AI927" s="6">
        <v>353525.48638236558</v>
      </c>
      <c r="AJ927" s="6">
        <v>919800.79751842702</v>
      </c>
      <c r="AK927" s="6">
        <v>627782.94432271365</v>
      </c>
      <c r="AL927" s="6">
        <v>2807584.834332136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14039965.067239754</v>
      </c>
      <c r="AT927" s="6">
        <v>30779700.622131281</v>
      </c>
      <c r="AU927" s="3">
        <f t="shared" si="91"/>
        <v>74989.420933245579</v>
      </c>
      <c r="AV927" s="2">
        <f t="shared" si="92"/>
        <v>4.7767070575136995E-2</v>
      </c>
      <c r="AW927" s="3">
        <f t="shared" si="93"/>
        <v>293925.60393995832</v>
      </c>
      <c r="AX927" s="3">
        <f t="shared" si="94"/>
        <v>644370.69829758978</v>
      </c>
      <c r="AY927" s="3">
        <f t="shared" si="95"/>
        <v>5992.0710001186881</v>
      </c>
      <c r="AZ927" s="3">
        <f t="shared" si="96"/>
        <v>13136.368260670293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1.4999999999999999E-2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17.63390429999999</v>
      </c>
      <c r="R928" s="6">
        <v>1.1028943535050202</v>
      </c>
      <c r="S928" s="6">
        <v>1.614144134431323E-2</v>
      </c>
      <c r="T928" s="6">
        <v>4</v>
      </c>
      <c r="U928" s="6">
        <v>226888.95733968218</v>
      </c>
      <c r="V928" s="6">
        <v>486155.38835126412</v>
      </c>
      <c r="W928" s="6">
        <v>4625.4382853968546</v>
      </c>
      <c r="X928" s="6">
        <v>9910.9351653696594</v>
      </c>
      <c r="Y928" s="6">
        <v>60.746839492682639</v>
      </c>
      <c r="Z928" s="6">
        <v>0</v>
      </c>
      <c r="AA928" s="6">
        <v>92.155551900000006</v>
      </c>
      <c r="AB928" s="6">
        <v>246489.68884328706</v>
      </c>
      <c r="AC928" s="6">
        <v>12470.829639022937</v>
      </c>
      <c r="AD928" s="6">
        <v>386656.87057410809</v>
      </c>
      <c r="AE928" s="6">
        <v>391309.8843721826</v>
      </c>
      <c r="AF928" s="6">
        <v>0</v>
      </c>
      <c r="AG928" s="6">
        <v>66269.104606393856</v>
      </c>
      <c r="AH928" s="6">
        <v>0</v>
      </c>
      <c r="AI928" s="6">
        <v>430246.58743364783</v>
      </c>
      <c r="AJ928" s="6">
        <v>1119413.3647921092</v>
      </c>
      <c r="AK928" s="6">
        <v>764022.62311509671</v>
      </c>
      <c r="AL928" s="6">
        <v>3416878.9533758485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14649259.186283465</v>
      </c>
      <c r="AT928" s="6">
        <v>31388994.741174992</v>
      </c>
      <c r="AU928" s="3">
        <f t="shared" si="91"/>
        <v>100000</v>
      </c>
      <c r="AV928" s="2">
        <f t="shared" si="92"/>
        <v>6.4565765377252921E-2</v>
      </c>
      <c r="AW928" s="3">
        <f t="shared" si="93"/>
        <v>226888.95733968218</v>
      </c>
      <c r="AX928" s="3">
        <f t="shared" si="94"/>
        <v>486155.38835126412</v>
      </c>
      <c r="AY928" s="3">
        <f t="shared" si="95"/>
        <v>4625.4382853968546</v>
      </c>
      <c r="AZ928" s="3">
        <f t="shared" si="96"/>
        <v>9910.9351653696594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1.4999999999999999E-2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21.977626199999985</v>
      </c>
      <c r="R929" s="6">
        <v>1.3832884261115761</v>
      </c>
      <c r="S929" s="6">
        <v>2.127184171872629E-2</v>
      </c>
      <c r="T929" s="6">
        <v>4</v>
      </c>
      <c r="U929" s="6">
        <v>180194.20712920374</v>
      </c>
      <c r="V929" s="6">
        <v>376930.0584043074</v>
      </c>
      <c r="W929" s="6">
        <v>3673.5026430322309</v>
      </c>
      <c r="X929" s="6">
        <v>7684.2290762082366</v>
      </c>
      <c r="Y929" s="6">
        <v>60.927265395834276</v>
      </c>
      <c r="Z929" s="6">
        <v>0</v>
      </c>
      <c r="AA929" s="6">
        <v>95.787129500000006</v>
      </c>
      <c r="AB929" s="6">
        <v>289432.7640361542</v>
      </c>
      <c r="AC929" s="6">
        <v>14675.654020075815</v>
      </c>
      <c r="AD929" s="6">
        <v>463400.78596820013</v>
      </c>
      <c r="AE929" s="6">
        <v>483535.42232659296</v>
      </c>
      <c r="AF929" s="6">
        <v>0</v>
      </c>
      <c r="AG929" s="6">
        <v>72666.928242889087</v>
      </c>
      <c r="AH929" s="6">
        <v>0</v>
      </c>
      <c r="AI929" s="6">
        <v>516247.50629162556</v>
      </c>
      <c r="AJ929" s="6">
        <v>1343170.1144464428</v>
      </c>
      <c r="AK929" s="6">
        <v>916741.20249561034</v>
      </c>
      <c r="AL929" s="6">
        <v>4099870.3778275908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15332250.610735208</v>
      </c>
      <c r="AT929" s="6">
        <v>32071986.165626734</v>
      </c>
      <c r="AU929" s="3">
        <f t="shared" si="91"/>
        <v>133352.14321633239</v>
      </c>
      <c r="AV929" s="2">
        <f t="shared" si="92"/>
        <v>8.508736687490516E-2</v>
      </c>
      <c r="AW929" s="3">
        <f t="shared" si="93"/>
        <v>180194.20712920374</v>
      </c>
      <c r="AX929" s="3">
        <f t="shared" si="94"/>
        <v>376930.0584043074</v>
      </c>
      <c r="AY929" s="3">
        <f t="shared" si="95"/>
        <v>3673.5026430322309</v>
      </c>
      <c r="AZ929" s="3">
        <f t="shared" si="96"/>
        <v>7684.2290762082366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1.4999999999999999E-2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26.771352399999991</v>
      </c>
      <c r="R930" s="6">
        <v>1.6928895698446957</v>
      </c>
      <c r="S930" s="6">
        <v>2.7271717628370665E-2</v>
      </c>
      <c r="T930" s="6">
        <v>4</v>
      </c>
      <c r="U930" s="6">
        <v>147232.34493024251</v>
      </c>
      <c r="V930" s="6">
        <v>300685.6017346218</v>
      </c>
      <c r="W930" s="6">
        <v>3001.5304978881486</v>
      </c>
      <c r="X930" s="6">
        <v>6129.8826987366283</v>
      </c>
      <c r="Y930" s="6">
        <v>61.060050419664172</v>
      </c>
      <c r="Z930" s="6">
        <v>0</v>
      </c>
      <c r="AA930" s="6">
        <v>91.0406914</v>
      </c>
      <c r="AB930" s="6">
        <v>333877.54551544378</v>
      </c>
      <c r="AC930" s="6">
        <v>16956.567682435762</v>
      </c>
      <c r="AD930" s="6">
        <v>544598.93424801994</v>
      </c>
      <c r="AE930" s="6">
        <v>585343.6731255285</v>
      </c>
      <c r="AF930" s="6">
        <v>0</v>
      </c>
      <c r="AG930" s="6">
        <v>78261.103743042011</v>
      </c>
      <c r="AH930" s="6">
        <v>0</v>
      </c>
      <c r="AI930" s="6">
        <v>608024.75148264342</v>
      </c>
      <c r="AJ930" s="6">
        <v>1581955.6803318933</v>
      </c>
      <c r="AK930" s="6">
        <v>1079717.2577651544</v>
      </c>
      <c r="AL930" s="6">
        <v>4828735.5138941612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16061115.746801779</v>
      </c>
      <c r="AT930" s="6">
        <v>32800851.301693305</v>
      </c>
      <c r="AU930" s="3">
        <f t="shared" si="91"/>
        <v>177827.94100389228</v>
      </c>
      <c r="AV930" s="2">
        <f t="shared" si="92"/>
        <v>0.10908687051348266</v>
      </c>
      <c r="AW930" s="3">
        <f t="shared" si="93"/>
        <v>147232.34493024251</v>
      </c>
      <c r="AX930" s="3">
        <f t="shared" si="94"/>
        <v>300685.6017346218</v>
      </c>
      <c r="AY930" s="3">
        <f t="shared" si="95"/>
        <v>3001.5304978881486</v>
      </c>
      <c r="AZ930" s="3">
        <f t="shared" si="96"/>
        <v>6129.8826987366283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1.4999999999999999E-2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31.726476699999996</v>
      </c>
      <c r="R931" s="6">
        <v>2.0130773526690917</v>
      </c>
      <c r="S931" s="6">
        <v>3.3914545720318566E-2</v>
      </c>
      <c r="T931" s="6">
        <v>4</v>
      </c>
      <c r="U931" s="6">
        <v>123782.291439293</v>
      </c>
      <c r="V931" s="6">
        <v>247178.72208101742</v>
      </c>
      <c r="W931" s="6">
        <v>2523.4694389303372</v>
      </c>
      <c r="X931" s="6">
        <v>5039.0725835868852</v>
      </c>
      <c r="Y931" s="6">
        <v>61.156581646284152</v>
      </c>
      <c r="Z931" s="6">
        <v>0</v>
      </c>
      <c r="AA931" s="6">
        <v>113.5677656</v>
      </c>
      <c r="AB931" s="6">
        <v>377323.91424112063</v>
      </c>
      <c r="AC931" s="6">
        <v>19185.132504965382</v>
      </c>
      <c r="AD931" s="6">
        <v>625495.54609972367</v>
      </c>
      <c r="AE931" s="6">
        <v>690610.32730053365</v>
      </c>
      <c r="AF931" s="6">
        <v>0</v>
      </c>
      <c r="AG931" s="6">
        <v>82427.144419237506</v>
      </c>
      <c r="AH931" s="6">
        <v>0</v>
      </c>
      <c r="AI931" s="6">
        <v>700066.40518057626</v>
      </c>
      <c r="AJ931" s="6">
        <v>1821429.1829146952</v>
      </c>
      <c r="AK931" s="6">
        <v>1243162.8439663257</v>
      </c>
      <c r="AL931" s="6">
        <v>5559700.496627178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16792080.729534797</v>
      </c>
      <c r="AT931" s="6">
        <v>33531816.284426324</v>
      </c>
      <c r="AU931" s="3">
        <f t="shared" si="91"/>
        <v>237137.37056616557</v>
      </c>
      <c r="AV931" s="2">
        <f t="shared" si="92"/>
        <v>0.13565818288127426</v>
      </c>
      <c r="AW931" s="3">
        <f t="shared" si="93"/>
        <v>123782.291439293</v>
      </c>
      <c r="AX931" s="3">
        <f t="shared" si="94"/>
        <v>247178.72208101742</v>
      </c>
      <c r="AY931" s="3">
        <f t="shared" si="95"/>
        <v>2523.4694389303372</v>
      </c>
      <c r="AZ931" s="3">
        <f t="shared" si="96"/>
        <v>5039.0725835868852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1.4999999999999999E-2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36.566684299999991</v>
      </c>
      <c r="R932" s="6">
        <v>2.3259435667008708</v>
      </c>
      <c r="S932" s="6">
        <v>4.085164666823491E-2</v>
      </c>
      <c r="T932" s="6">
        <v>4</v>
      </c>
      <c r="U932" s="6">
        <v>107019.26159057581</v>
      </c>
      <c r="V932" s="6">
        <v>209461.49415734693</v>
      </c>
      <c r="W932" s="6">
        <v>2181.7324017883107</v>
      </c>
      <c r="X932" s="6">
        <v>4270.155876036426</v>
      </c>
      <c r="Y932" s="6">
        <v>61.226833894321999</v>
      </c>
      <c r="Z932" s="6">
        <v>0</v>
      </c>
      <c r="AA932" s="6">
        <v>97.5014027</v>
      </c>
      <c r="AB932" s="6">
        <v>417811.17567750276</v>
      </c>
      <c r="AC932" s="6">
        <v>21260.938594520612</v>
      </c>
      <c r="AD932" s="6">
        <v>702081.48795561714</v>
      </c>
      <c r="AE932" s="6">
        <v>793454.96341150824</v>
      </c>
      <c r="AF932" s="6">
        <v>0</v>
      </c>
      <c r="AG932" s="6">
        <v>85010.367685138466</v>
      </c>
      <c r="AH932" s="6">
        <v>0</v>
      </c>
      <c r="AI932" s="6">
        <v>787651.383996472</v>
      </c>
      <c r="AJ932" s="6">
        <v>2049307.3316441551</v>
      </c>
      <c r="AK932" s="6">
        <v>1398694.3629018953</v>
      </c>
      <c r="AL932" s="6">
        <v>6255272.0118668098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17487652.244774427</v>
      </c>
      <c r="AT932" s="6">
        <v>34227387.79966595</v>
      </c>
      <c r="AU932" s="3">
        <f t="shared" si="91"/>
        <v>316227.76601683797</v>
      </c>
      <c r="AV932" s="2">
        <f t="shared" si="92"/>
        <v>0.16340658667293964</v>
      </c>
      <c r="AW932" s="3">
        <f t="shared" si="93"/>
        <v>107019.26159057581</v>
      </c>
      <c r="AX932" s="3">
        <f t="shared" si="94"/>
        <v>209461.49415734693</v>
      </c>
      <c r="AY932" s="3">
        <f t="shared" si="95"/>
        <v>2181.7324017883107</v>
      </c>
      <c r="AZ932" s="3">
        <f t="shared" si="96"/>
        <v>4270.155876036426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1.4999999999999999E-2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41.01024859999999</v>
      </c>
      <c r="R933" s="6">
        <v>2.6132506063855105</v>
      </c>
      <c r="S933" s="6">
        <v>4.7667021747520952E-2</v>
      </c>
      <c r="T933" s="6">
        <v>4</v>
      </c>
      <c r="U933" s="6">
        <v>94991.441652594862</v>
      </c>
      <c r="V933" s="6">
        <v>182786.60349193361</v>
      </c>
      <c r="W933" s="6">
        <v>1936.529023522063</v>
      </c>
      <c r="X933" s="6">
        <v>3726.3521493620719</v>
      </c>
      <c r="Y933" s="6">
        <v>61.277566208589676</v>
      </c>
      <c r="Z933" s="6">
        <v>0</v>
      </c>
      <c r="AA933" s="6">
        <v>96.611785400000002</v>
      </c>
      <c r="AB933" s="6">
        <v>453575.18638204178</v>
      </c>
      <c r="AC933" s="6">
        <v>23093.772496035177</v>
      </c>
      <c r="AD933" s="6">
        <v>770607.1895091153</v>
      </c>
      <c r="AE933" s="6">
        <v>887886.72700257797</v>
      </c>
      <c r="AF933" s="6">
        <v>0</v>
      </c>
      <c r="AG933" s="6">
        <v>85984.345949421229</v>
      </c>
      <c r="AH933" s="6">
        <v>0</v>
      </c>
      <c r="AI933" s="6">
        <v>866247.41632228438</v>
      </c>
      <c r="AJ933" s="6">
        <v>2253798.0854928782</v>
      </c>
      <c r="AK933" s="6">
        <v>1538263.5042684544</v>
      </c>
      <c r="AL933" s="6">
        <v>6879456.2274228083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18111836.460330427</v>
      </c>
      <c r="AT933" s="6">
        <v>34851572.015221953</v>
      </c>
      <c r="AU933" s="3">
        <f t="shared" si="91"/>
        <v>421696.50342858222</v>
      </c>
      <c r="AV933" s="2">
        <f t="shared" si="92"/>
        <v>0.19066808699008381</v>
      </c>
      <c r="AW933" s="3">
        <f t="shared" si="93"/>
        <v>94991.441652594862</v>
      </c>
      <c r="AX933" s="3">
        <f t="shared" si="94"/>
        <v>182786.60349193361</v>
      </c>
      <c r="AY933" s="3">
        <f t="shared" si="95"/>
        <v>1936.529023522063</v>
      </c>
      <c r="AZ933" s="3">
        <f t="shared" si="96"/>
        <v>3726.3521493620719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1.4999999999999999E-2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44.873418599999987</v>
      </c>
      <c r="R934" s="6">
        <v>2.8630738116647092</v>
      </c>
      <c r="S934" s="6">
        <v>5.3992768009977911E-2</v>
      </c>
      <c r="T934" s="6">
        <v>4</v>
      </c>
      <c r="U934" s="6">
        <v>86325.880623594552</v>
      </c>
      <c r="V934" s="6">
        <v>163835.03681187335</v>
      </c>
      <c r="W934" s="6">
        <v>1759.8698409071374</v>
      </c>
      <c r="X934" s="6">
        <v>3339.9988286979697</v>
      </c>
      <c r="Y934" s="6">
        <v>61.313917336579578</v>
      </c>
      <c r="Z934" s="6">
        <v>0</v>
      </c>
      <c r="AA934" s="6">
        <v>126.4690544</v>
      </c>
      <c r="AB934" s="6">
        <v>483727.43258817104</v>
      </c>
      <c r="AC934" s="6">
        <v>24638.398357937724</v>
      </c>
      <c r="AD934" s="6">
        <v>828972.13956103241</v>
      </c>
      <c r="AE934" s="6">
        <v>969992.340506176</v>
      </c>
      <c r="AF934" s="6">
        <v>0</v>
      </c>
      <c r="AG934" s="6">
        <v>85600.23563598952</v>
      </c>
      <c r="AH934" s="6">
        <v>0</v>
      </c>
      <c r="AI934" s="6">
        <v>933242.91319322912</v>
      </c>
      <c r="AJ934" s="6">
        <v>2428106.625685052</v>
      </c>
      <c r="AK934" s="6">
        <v>1657232.6646319451</v>
      </c>
      <c r="AL934" s="6">
        <v>7411512.7501595328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18643892.983067151</v>
      </c>
      <c r="AT934" s="6">
        <v>35383628.537958674</v>
      </c>
      <c r="AU934" s="3">
        <f t="shared" si="91"/>
        <v>562341.32519034925</v>
      </c>
      <c r="AV934" s="2">
        <f t="shared" si="92"/>
        <v>0.21597107203991164</v>
      </c>
      <c r="AW934" s="3">
        <f t="shared" si="93"/>
        <v>86325.880623594552</v>
      </c>
      <c r="AX934" s="3">
        <f t="shared" si="94"/>
        <v>163835.03681187335</v>
      </c>
      <c r="AY934" s="3">
        <f t="shared" si="95"/>
        <v>1759.8698409071374</v>
      </c>
      <c r="AZ934" s="3">
        <f t="shared" si="96"/>
        <v>3339.9988286979697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1.4999999999999999E-2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48.133248599999995</v>
      </c>
      <c r="R935" s="6">
        <v>3.0738912500297921</v>
      </c>
      <c r="S935" s="6">
        <v>5.9604021878220122E-2</v>
      </c>
      <c r="T935" s="6">
        <v>4</v>
      </c>
      <c r="U935" s="6">
        <v>80052.547651564208</v>
      </c>
      <c r="V935" s="6">
        <v>150264.82120037478</v>
      </c>
      <c r="W935" s="6">
        <v>1631.9794629614646</v>
      </c>
      <c r="X935" s="6">
        <v>3063.3516283825156</v>
      </c>
      <c r="Y935" s="6">
        <v>61.340146232180814</v>
      </c>
      <c r="Z935" s="6">
        <v>0</v>
      </c>
      <c r="AA935" s="6">
        <v>118.2667312</v>
      </c>
      <c r="AB935" s="6">
        <v>508564.50644979306</v>
      </c>
      <c r="AC935" s="6">
        <v>25910.292352700482</v>
      </c>
      <c r="AD935" s="6">
        <v>877433.82995109097</v>
      </c>
      <c r="AE935" s="6">
        <v>1039276.8030294916</v>
      </c>
      <c r="AF935" s="6">
        <v>0</v>
      </c>
      <c r="AG935" s="6">
        <v>84427.077834072756</v>
      </c>
      <c r="AH935" s="6">
        <v>0</v>
      </c>
      <c r="AI935" s="6">
        <v>988888.87875068793</v>
      </c>
      <c r="AJ935" s="6">
        <v>2572886.0135085215</v>
      </c>
      <c r="AK935" s="6">
        <v>1756047.5717403917</v>
      </c>
      <c r="AL935" s="6">
        <v>7853434.97361675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19085815.206524368</v>
      </c>
      <c r="AT935" s="6">
        <v>35825550.761415891</v>
      </c>
      <c r="AU935" s="3">
        <f t="shared" si="91"/>
        <v>749894.209332456</v>
      </c>
      <c r="AV935" s="2">
        <f t="shared" si="92"/>
        <v>0.23841608751288049</v>
      </c>
      <c r="AW935" s="3">
        <f t="shared" si="93"/>
        <v>80052.547651564208</v>
      </c>
      <c r="AX935" s="3">
        <f t="shared" si="94"/>
        <v>150264.82120037478</v>
      </c>
      <c r="AY935" s="3">
        <f t="shared" si="95"/>
        <v>1631.9794629614646</v>
      </c>
      <c r="AZ935" s="3">
        <f t="shared" si="96"/>
        <v>3063.3516283825156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1.4999999999999999E-2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50.76400000000001</v>
      </c>
      <c r="R936" s="6">
        <v>3.2440179859815519</v>
      </c>
      <c r="S936" s="6">
        <v>6.4373204175520532E-2</v>
      </c>
      <c r="T936" s="6">
        <v>4</v>
      </c>
      <c r="U936" s="6">
        <v>75487.005509877898</v>
      </c>
      <c r="V936" s="6">
        <v>140497.5008288961</v>
      </c>
      <c r="W936" s="6">
        <v>1538.9047110504107</v>
      </c>
      <c r="X936" s="6">
        <v>2864.2315913313664</v>
      </c>
      <c r="Y936" s="6">
        <v>61.358788627963406</v>
      </c>
      <c r="Z936" s="6">
        <v>0</v>
      </c>
      <c r="AA936" s="6">
        <v>135.29195780000001</v>
      </c>
      <c r="AB936" s="6">
        <v>528237.75200107961</v>
      </c>
      <c r="AC936" s="6">
        <v>26917.443756523127</v>
      </c>
      <c r="AD936" s="6">
        <v>916057.72627411131</v>
      </c>
      <c r="AE936" s="6">
        <v>1095189.1723952673</v>
      </c>
      <c r="AF936" s="6">
        <v>0</v>
      </c>
      <c r="AG936" s="6">
        <v>82713.057214601155</v>
      </c>
      <c r="AH936" s="6">
        <v>0</v>
      </c>
      <c r="AI936" s="6">
        <v>1033154.9091402167</v>
      </c>
      <c r="AJ936" s="6">
        <v>2688057.1443707137</v>
      </c>
      <c r="AK936" s="6">
        <v>1834654.2350839237</v>
      </c>
      <c r="AL936" s="6">
        <v>8204981.4402364362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19437361.673144054</v>
      </c>
      <c r="AT936" s="6">
        <v>36177097.228035577</v>
      </c>
      <c r="AU936" s="3">
        <f t="shared" si="91"/>
        <v>1000000.0000000001</v>
      </c>
      <c r="AV936" s="2">
        <f t="shared" si="92"/>
        <v>0.25749281670208213</v>
      </c>
      <c r="AW936" s="3">
        <f t="shared" si="93"/>
        <v>75487.005509877898</v>
      </c>
      <c r="AX936" s="3">
        <f t="shared" si="94"/>
        <v>140497.5008288961</v>
      </c>
      <c r="AY936" s="3">
        <f t="shared" si="95"/>
        <v>1538.9047110504107</v>
      </c>
      <c r="AZ936" s="3">
        <f t="shared" si="96"/>
        <v>2864.2315913313664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1.4999999999999999E-2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52.846580500000002</v>
      </c>
      <c r="R937" s="6">
        <v>3.378681807876303</v>
      </c>
      <c r="S937" s="6">
        <v>6.8306558445479323E-2</v>
      </c>
      <c r="T937" s="6">
        <v>4</v>
      </c>
      <c r="U937" s="6">
        <v>72146.845861215421</v>
      </c>
      <c r="V937" s="6">
        <v>133413.78689826379</v>
      </c>
      <c r="W937" s="6">
        <v>1470.8110387121358</v>
      </c>
      <c r="X937" s="6">
        <v>2719.820501423223</v>
      </c>
      <c r="Y937" s="6">
        <v>61.372114113214103</v>
      </c>
      <c r="Z937" s="6">
        <v>0</v>
      </c>
      <c r="AA937" s="6">
        <v>125.59066799999999</v>
      </c>
      <c r="AB937" s="6">
        <v>543591.50045576331</v>
      </c>
      <c r="AC937" s="6">
        <v>27703.264632758215</v>
      </c>
      <c r="AD937" s="6">
        <v>946343.55823412398</v>
      </c>
      <c r="AE937" s="6">
        <v>1139448.2495036612</v>
      </c>
      <c r="AF937" s="6">
        <v>0</v>
      </c>
      <c r="AG937" s="6">
        <v>80832.834546980681</v>
      </c>
      <c r="AH937" s="6">
        <v>0</v>
      </c>
      <c r="AI937" s="6">
        <v>1067788.5688755815</v>
      </c>
      <c r="AJ937" s="6">
        <v>2778166.822661675</v>
      </c>
      <c r="AK937" s="6">
        <v>1896155.9420862366</v>
      </c>
      <c r="AL937" s="6">
        <v>8480030.7409967799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19712410.973904397</v>
      </c>
      <c r="AT937" s="6">
        <v>36452146.52879592</v>
      </c>
      <c r="AU937" s="3">
        <f t="shared" si="91"/>
        <v>1333521.4321633242</v>
      </c>
      <c r="AV937" s="2">
        <f t="shared" si="92"/>
        <v>0.27322623378191729</v>
      </c>
      <c r="AW937" s="3">
        <f t="shared" si="93"/>
        <v>72146.845861215421</v>
      </c>
      <c r="AX937" s="3">
        <f t="shared" si="94"/>
        <v>133413.78689826379</v>
      </c>
      <c r="AY937" s="3">
        <f t="shared" si="95"/>
        <v>1470.8110387121358</v>
      </c>
      <c r="AZ937" s="3">
        <f t="shared" si="96"/>
        <v>2719.820501423223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1.4999999999999999E-2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54.501124300000015</v>
      </c>
      <c r="R938" s="6">
        <v>3.4856550129311579</v>
      </c>
      <c r="S938" s="6">
        <v>7.2091731554981942E-2</v>
      </c>
      <c r="T938" s="6">
        <v>4</v>
      </c>
      <c r="U938" s="6">
        <v>69089.724013898609</v>
      </c>
      <c r="V938" s="6">
        <v>127139.84707872155</v>
      </c>
      <c r="W938" s="6">
        <v>1408.487474791252</v>
      </c>
      <c r="X938" s="6">
        <v>2591.9177520701978</v>
      </c>
      <c r="Y938" s="6">
        <v>61.381868189430051</v>
      </c>
      <c r="Z938" s="6">
        <v>0</v>
      </c>
      <c r="AA938" s="6">
        <v>117.1188604</v>
      </c>
      <c r="AB938" s="6">
        <v>555657.43576136837</v>
      </c>
      <c r="AC938" s="6">
        <v>28320.684542778345</v>
      </c>
      <c r="AD938" s="6">
        <v>970229.9537124841</v>
      </c>
      <c r="AE938" s="6">
        <v>1174608.0349822771</v>
      </c>
      <c r="AF938" s="6">
        <v>0</v>
      </c>
      <c r="AG938" s="6">
        <v>77157.258620537177</v>
      </c>
      <c r="AH938" s="6">
        <v>0</v>
      </c>
      <c r="AI938" s="6">
        <v>1094329.6133715832</v>
      </c>
      <c r="AJ938" s="6">
        <v>2847221.1761234514</v>
      </c>
      <c r="AK938" s="6">
        <v>1943286.9572489709</v>
      </c>
      <c r="AL938" s="6">
        <v>8690811.1143634506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19923191.34727107</v>
      </c>
      <c r="AT938" s="6">
        <v>36662926.902162597</v>
      </c>
      <c r="AU938" s="3">
        <f t="shared" si="91"/>
        <v>1778279.4100389229</v>
      </c>
      <c r="AV938" s="2">
        <f t="shared" si="92"/>
        <v>0.28836692621992777</v>
      </c>
      <c r="AW938" s="3">
        <f t="shared" si="93"/>
        <v>69089.724013898609</v>
      </c>
      <c r="AX938" s="3">
        <f t="shared" si="94"/>
        <v>127139.84707872155</v>
      </c>
      <c r="AY938" s="3">
        <f t="shared" si="95"/>
        <v>1408.487474791252</v>
      </c>
      <c r="AZ938" s="3">
        <f t="shared" si="96"/>
        <v>2591.9177520701978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1.4999999999999999E-2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55.755418600000006</v>
      </c>
      <c r="R939" s="6">
        <v>3.5667398448570835</v>
      </c>
      <c r="S939" s="6">
        <v>7.4632418060599268E-2</v>
      </c>
      <c r="T939" s="6">
        <v>4</v>
      </c>
      <c r="U939" s="6">
        <v>67281.780587459245</v>
      </c>
      <c r="V939" s="6">
        <v>123355.72268223153</v>
      </c>
      <c r="W939" s="6">
        <v>1371.6301026188178</v>
      </c>
      <c r="X939" s="6">
        <v>2514.773257840694</v>
      </c>
      <c r="Y939" s="6">
        <v>61.388791864848436</v>
      </c>
      <c r="Z939" s="6">
        <v>0</v>
      </c>
      <c r="AA939" s="6">
        <v>140.9945835</v>
      </c>
      <c r="AB939" s="6">
        <v>564729.14089511859</v>
      </c>
      <c r="AC939" s="6">
        <v>28784.810872374775</v>
      </c>
      <c r="AD939" s="6">
        <v>988238.06885538448</v>
      </c>
      <c r="AE939" s="6">
        <v>1201260.196477592</v>
      </c>
      <c r="AF939" s="6">
        <v>0</v>
      </c>
      <c r="AG939" s="6">
        <v>75400.046509931475</v>
      </c>
      <c r="AH939" s="6">
        <v>0</v>
      </c>
      <c r="AI939" s="6">
        <v>1114780.7828080561</v>
      </c>
      <c r="AJ939" s="6">
        <v>2900430.9238854749</v>
      </c>
      <c r="AK939" s="6">
        <v>1979603.7034475319</v>
      </c>
      <c r="AL939" s="6">
        <v>8853227.6737514641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20085607.906659082</v>
      </c>
      <c r="AT939" s="6">
        <v>36825343.461550608</v>
      </c>
      <c r="AU939" s="3">
        <f t="shared" si="91"/>
        <v>2371373.7056616559</v>
      </c>
      <c r="AV939" s="2">
        <f t="shared" si="92"/>
        <v>0.29852967224239707</v>
      </c>
      <c r="AW939" s="3">
        <f t="shared" si="93"/>
        <v>67281.780587459245</v>
      </c>
      <c r="AX939" s="3">
        <f t="shared" si="94"/>
        <v>123355.72268223153</v>
      </c>
      <c r="AY939" s="3">
        <f t="shared" si="95"/>
        <v>1371.6301026188178</v>
      </c>
      <c r="AZ939" s="3">
        <f t="shared" si="96"/>
        <v>2514.773257840694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1.4999999999999999E-2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56.737086699999999</v>
      </c>
      <c r="R940" s="6">
        <v>3.6301932557136452</v>
      </c>
      <c r="S940" s="6">
        <v>7.6628342377745851E-2</v>
      </c>
      <c r="T940" s="6">
        <v>4</v>
      </c>
      <c r="U940" s="6">
        <v>65942.484855494316</v>
      </c>
      <c r="V940" s="6">
        <v>120555.87931068032</v>
      </c>
      <c r="W940" s="6">
        <v>1344.3267475911657</v>
      </c>
      <c r="X940" s="6">
        <v>2457.6946636431862</v>
      </c>
      <c r="Y940" s="6">
        <v>61.393939529033908</v>
      </c>
      <c r="Z940" s="6">
        <v>0</v>
      </c>
      <c r="AA940" s="6">
        <v>120.60274389999999</v>
      </c>
      <c r="AB940" s="6">
        <v>571784.94649548619</v>
      </c>
      <c r="AC940" s="6">
        <v>29145.752809488178</v>
      </c>
      <c r="AD940" s="6">
        <v>1002273.3990525391</v>
      </c>
      <c r="AE940" s="6">
        <v>1222117.9206923009</v>
      </c>
      <c r="AF940" s="6">
        <v>0</v>
      </c>
      <c r="AG940" s="6">
        <v>73979.799205215953</v>
      </c>
      <c r="AH940" s="6">
        <v>0</v>
      </c>
      <c r="AI940" s="6">
        <v>1130727.7091194615</v>
      </c>
      <c r="AJ940" s="6">
        <v>2941921.5549833803</v>
      </c>
      <c r="AK940" s="6">
        <v>2007921.911719067</v>
      </c>
      <c r="AL940" s="6">
        <v>8979872.9940769393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20212253.226984557</v>
      </c>
      <c r="AT940" s="6">
        <v>36951988.78187608</v>
      </c>
      <c r="AU940" s="3">
        <f t="shared" si="91"/>
        <v>3162277.66016838</v>
      </c>
      <c r="AV940" s="2">
        <f t="shared" si="92"/>
        <v>0.3065133695109834</v>
      </c>
      <c r="AW940" s="3">
        <f t="shared" si="93"/>
        <v>65942.484855494316</v>
      </c>
      <c r="AX940" s="3">
        <f t="shared" si="94"/>
        <v>120555.87931068032</v>
      </c>
      <c r="AY940" s="3">
        <f t="shared" si="95"/>
        <v>1344.3267475911657</v>
      </c>
      <c r="AZ940" s="3">
        <f t="shared" si="96"/>
        <v>2457.6946636431862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1.4999999999999999E-2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57.482950000000017</v>
      </c>
      <c r="R941" s="6">
        <v>3.6783998330430565</v>
      </c>
      <c r="S941" s="6">
        <v>7.8170643565311143E-2</v>
      </c>
      <c r="T941" s="6">
        <v>4</v>
      </c>
      <c r="U941" s="6">
        <v>64947.572105461928</v>
      </c>
      <c r="V941" s="6">
        <v>118483.44820742075</v>
      </c>
      <c r="W941" s="6">
        <v>1324.0441054626658</v>
      </c>
      <c r="X941" s="6">
        <v>2415.4453524327123</v>
      </c>
      <c r="Y941" s="6">
        <v>61.397695755107868</v>
      </c>
      <c r="Z941" s="6">
        <v>0</v>
      </c>
      <c r="AA941" s="6">
        <v>126.98425140000001</v>
      </c>
      <c r="AB941" s="6">
        <v>577120.48631196201</v>
      </c>
      <c r="AC941" s="6">
        <v>29418.666085188757</v>
      </c>
      <c r="AD941" s="6">
        <v>1012903.5122143612</v>
      </c>
      <c r="AE941" s="6">
        <v>1237964.4762786494</v>
      </c>
      <c r="AF941" s="6">
        <v>0</v>
      </c>
      <c r="AG941" s="6">
        <v>72799.738212672703</v>
      </c>
      <c r="AH941" s="6">
        <v>0</v>
      </c>
      <c r="AI941" s="6">
        <v>1142780.6828501048</v>
      </c>
      <c r="AJ941" s="6">
        <v>2973280.9202256459</v>
      </c>
      <c r="AK941" s="6">
        <v>2029325.3228674335</v>
      </c>
      <c r="AL941" s="6">
        <v>9075593.8050460182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20307974.037953638</v>
      </c>
      <c r="AT941" s="6">
        <v>37047709.592845164</v>
      </c>
      <c r="AU941" s="3">
        <f t="shared" si="91"/>
        <v>4216965.0342858238</v>
      </c>
      <c r="AV941" s="2">
        <f t="shared" si="92"/>
        <v>0.31268257426124457</v>
      </c>
      <c r="AW941" s="3">
        <f t="shared" si="93"/>
        <v>64947.572105461928</v>
      </c>
      <c r="AX941" s="3">
        <f t="shared" si="94"/>
        <v>118483.44820742075</v>
      </c>
      <c r="AY941" s="3">
        <f t="shared" si="95"/>
        <v>1324.0441054626658</v>
      </c>
      <c r="AZ941" s="3">
        <f t="shared" si="96"/>
        <v>2415.4453524327123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1.4999999999999999E-2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58.040638600000008</v>
      </c>
      <c r="R942" s="6">
        <v>3.7144413830028475</v>
      </c>
      <c r="S942" s="6">
        <v>7.9349547187156963E-2</v>
      </c>
      <c r="T942" s="6">
        <v>4</v>
      </c>
      <c r="U942" s="6">
        <v>64206.84901837822</v>
      </c>
      <c r="V942" s="6">
        <v>116947.33761690963</v>
      </c>
      <c r="W942" s="6">
        <v>1308.9434634303389</v>
      </c>
      <c r="X942" s="6">
        <v>2384.1296603017977</v>
      </c>
      <c r="Y942" s="6">
        <v>61.400418608608931</v>
      </c>
      <c r="Z942" s="6">
        <v>0</v>
      </c>
      <c r="AA942" s="6">
        <v>132.1079235</v>
      </c>
      <c r="AB942" s="6">
        <v>581095.79154406488</v>
      </c>
      <c r="AC942" s="6">
        <v>29621.987348857732</v>
      </c>
      <c r="AD942" s="6">
        <v>1020832.9174476981</v>
      </c>
      <c r="AE942" s="6">
        <v>1249812.4933183079</v>
      </c>
      <c r="AF942" s="6">
        <v>0</v>
      </c>
      <c r="AG942" s="6">
        <v>71820.027492628142</v>
      </c>
      <c r="AH942" s="6">
        <v>0</v>
      </c>
      <c r="AI942" s="6">
        <v>1151741.4546891069</v>
      </c>
      <c r="AJ942" s="6">
        <v>2996595.0104436851</v>
      </c>
      <c r="AK942" s="6">
        <v>2045237.668497893</v>
      </c>
      <c r="AL942" s="6">
        <v>9146757.3507822417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20379137.583689861</v>
      </c>
      <c r="AT942" s="6">
        <v>37118873.138581388</v>
      </c>
      <c r="AU942" s="3">
        <f t="shared" si="91"/>
        <v>5623413.251903492</v>
      </c>
      <c r="AV942" s="2">
        <f t="shared" si="92"/>
        <v>0.31739818874862785</v>
      </c>
      <c r="AW942" s="3">
        <f t="shared" si="93"/>
        <v>64206.84901837822</v>
      </c>
      <c r="AX942" s="3">
        <f t="shared" si="94"/>
        <v>116947.33761690963</v>
      </c>
      <c r="AY942" s="3">
        <f t="shared" si="95"/>
        <v>1308.9434634303389</v>
      </c>
      <c r="AZ942" s="3">
        <f t="shared" si="96"/>
        <v>2384.1296603017977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1.4999999999999999E-2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58.4692486</v>
      </c>
      <c r="R943" s="6">
        <v>3.7421392107312319</v>
      </c>
      <c r="S943" s="6">
        <v>8.0252790279841141E-2</v>
      </c>
      <c r="T943" s="6">
        <v>4</v>
      </c>
      <c r="U943" s="6">
        <v>63654.421758825512</v>
      </c>
      <c r="V943" s="6">
        <v>115801.31751322899</v>
      </c>
      <c r="W943" s="6">
        <v>1297.6814865311883</v>
      </c>
      <c r="X943" s="6">
        <v>2360.7664903813561</v>
      </c>
      <c r="Y943" s="6">
        <v>61.402462148710434</v>
      </c>
      <c r="Z943" s="6">
        <v>0</v>
      </c>
      <c r="AA943" s="6">
        <v>107.76475360000001</v>
      </c>
      <c r="AB943" s="6">
        <v>584142.87651145284</v>
      </c>
      <c r="AC943" s="6">
        <v>29777.824476187277</v>
      </c>
      <c r="AD943" s="6">
        <v>1026916.2021801939</v>
      </c>
      <c r="AE943" s="6">
        <v>1258917.8892023519</v>
      </c>
      <c r="AF943" s="6">
        <v>0</v>
      </c>
      <c r="AG943" s="6">
        <v>71070.588630162441</v>
      </c>
      <c r="AH943" s="6">
        <v>0</v>
      </c>
      <c r="AI943" s="6">
        <v>1158621.8985901359</v>
      </c>
      <c r="AJ943" s="6">
        <v>3014496.5141010545</v>
      </c>
      <c r="AK943" s="6">
        <v>2057455.8125831643</v>
      </c>
      <c r="AL943" s="6">
        <v>9201399.6062747035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20433779.839182321</v>
      </c>
      <c r="AT943" s="6">
        <v>37173515.394073844</v>
      </c>
      <c r="AU943" s="3">
        <f t="shared" si="91"/>
        <v>7498942.0933245579</v>
      </c>
      <c r="AV943" s="2">
        <f t="shared" si="92"/>
        <v>0.32101116111936456</v>
      </c>
      <c r="AW943" s="3">
        <f t="shared" si="93"/>
        <v>63654.421758825512</v>
      </c>
      <c r="AX943" s="3">
        <f t="shared" si="94"/>
        <v>115801.31751322899</v>
      </c>
      <c r="AY943" s="3">
        <f t="shared" si="95"/>
        <v>1297.6814865311883</v>
      </c>
      <c r="AZ943" s="3">
        <f t="shared" si="96"/>
        <v>2360.7664903813561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1.4999999999999999E-2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58.793560000000014</v>
      </c>
      <c r="R944" s="6">
        <v>3.7630959209852066</v>
      </c>
      <c r="S944" s="6">
        <v>8.0939424085879674E-2</v>
      </c>
      <c r="T944" s="6">
        <v>4</v>
      </c>
      <c r="U944" s="6">
        <v>63241.877540183676</v>
      </c>
      <c r="V944" s="6">
        <v>114946.39528276748</v>
      </c>
      <c r="W944" s="6">
        <v>1289.2712146268209</v>
      </c>
      <c r="X944" s="6">
        <v>2343.3377443454992</v>
      </c>
      <c r="Y944" s="6">
        <v>61.403980343620567</v>
      </c>
      <c r="Z944" s="6">
        <v>0</v>
      </c>
      <c r="AA944" s="6">
        <v>111.9637168</v>
      </c>
      <c r="AB944" s="6">
        <v>586443.82396432979</v>
      </c>
      <c r="AC944" s="6">
        <v>29895.496469131314</v>
      </c>
      <c r="AD944" s="6">
        <v>1031512.9576845776</v>
      </c>
      <c r="AE944" s="6">
        <v>1265807.3451381121</v>
      </c>
      <c r="AF944" s="6">
        <v>0</v>
      </c>
      <c r="AG944" s="6">
        <v>70488.769352436895</v>
      </c>
      <c r="AH944" s="6">
        <v>0</v>
      </c>
      <c r="AI944" s="6">
        <v>1163817.8731173491</v>
      </c>
      <c r="AJ944" s="6">
        <v>3028015.3739799345</v>
      </c>
      <c r="AK944" s="6">
        <v>2066682.7122352915</v>
      </c>
      <c r="AL944" s="6">
        <v>9242664.3519411627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20475044.58484878</v>
      </c>
      <c r="AT944" s="6">
        <v>37214780.139740303</v>
      </c>
      <c r="AU944" s="3">
        <f t="shared" si="91"/>
        <v>10000000</v>
      </c>
      <c r="AV944" s="2">
        <f t="shared" si="92"/>
        <v>0.3237576963435187</v>
      </c>
      <c r="AW944" s="3">
        <f t="shared" si="93"/>
        <v>63241.877540183676</v>
      </c>
      <c r="AX944" s="3">
        <f t="shared" si="94"/>
        <v>114946.39528276748</v>
      </c>
      <c r="AY944" s="3">
        <f t="shared" si="95"/>
        <v>1289.2712146268209</v>
      </c>
      <c r="AZ944" s="3">
        <f t="shared" si="96"/>
        <v>2343.3377443454992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1.4999999999999999E-2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17.812599500000001</v>
      </c>
      <c r="AU945" s="3">
        <f t="shared" si="91"/>
        <v>100</v>
      </c>
      <c r="AV945" s="2">
        <f t="shared" si="92"/>
        <v>0</v>
      </c>
      <c r="AW945" s="3" t="str">
        <f t="shared" si="93"/>
        <v/>
      </c>
      <c r="AX945" s="3" t="str">
        <f t="shared" si="94"/>
        <v/>
      </c>
      <c r="AY945" s="3" t="str">
        <f t="shared" si="95"/>
        <v/>
      </c>
      <c r="AZ945" s="3" t="str">
        <f t="shared" si="96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1.4999999999999999E-2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18.967494800000001</v>
      </c>
      <c r="AU946" s="3">
        <f t="shared" si="91"/>
        <v>133.35214321633239</v>
      </c>
      <c r="AV946" s="2">
        <f t="shared" si="92"/>
        <v>0</v>
      </c>
      <c r="AW946" s="3" t="str">
        <f t="shared" si="93"/>
        <v/>
      </c>
      <c r="AX946" s="3" t="str">
        <f t="shared" si="94"/>
        <v/>
      </c>
      <c r="AY946" s="3" t="str">
        <f t="shared" si="95"/>
        <v/>
      </c>
      <c r="AZ946" s="3" t="str">
        <f t="shared" si="96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1.4999999999999999E-2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21.279752599999998</v>
      </c>
      <c r="AU947" s="3">
        <f t="shared" si="91"/>
        <v>177.82794100389231</v>
      </c>
      <c r="AV947" s="2">
        <f t="shared" si="92"/>
        <v>0</v>
      </c>
      <c r="AW947" s="3" t="str">
        <f t="shared" si="93"/>
        <v/>
      </c>
      <c r="AX947" s="3" t="str">
        <f t="shared" si="94"/>
        <v/>
      </c>
      <c r="AY947" s="3" t="str">
        <f t="shared" si="95"/>
        <v/>
      </c>
      <c r="AZ947" s="3" t="str">
        <f t="shared" si="96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1.4999999999999999E-2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22.3641173</v>
      </c>
      <c r="AU948" s="3">
        <f t="shared" si="91"/>
        <v>237.13737056616554</v>
      </c>
      <c r="AV948" s="2">
        <f t="shared" si="92"/>
        <v>0</v>
      </c>
      <c r="AW948" s="3" t="str">
        <f t="shared" si="93"/>
        <v/>
      </c>
      <c r="AX948" s="3" t="str">
        <f t="shared" si="94"/>
        <v/>
      </c>
      <c r="AY948" s="3" t="str">
        <f t="shared" si="95"/>
        <v/>
      </c>
      <c r="AZ948" s="3" t="str">
        <f t="shared" si="96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1.4999999999999999E-2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22.598435800000001</v>
      </c>
      <c r="AU949" s="3">
        <f t="shared" si="91"/>
        <v>316.2277660168379</v>
      </c>
      <c r="AV949" s="2">
        <f t="shared" si="92"/>
        <v>0</v>
      </c>
      <c r="AW949" s="3" t="str">
        <f t="shared" si="93"/>
        <v/>
      </c>
      <c r="AX949" s="3" t="str">
        <f t="shared" si="94"/>
        <v/>
      </c>
      <c r="AY949" s="3" t="str">
        <f t="shared" si="95"/>
        <v/>
      </c>
      <c r="AZ949" s="3" t="str">
        <f t="shared" si="96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1.4999999999999999E-2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24.262068200000002</v>
      </c>
      <c r="AU950" s="3">
        <f t="shared" si="91"/>
        <v>421.69650342858228</v>
      </c>
      <c r="AV950" s="2">
        <f t="shared" si="92"/>
        <v>0</v>
      </c>
      <c r="AW950" s="3" t="str">
        <f t="shared" si="93"/>
        <v/>
      </c>
      <c r="AX950" s="3" t="str">
        <f t="shared" si="94"/>
        <v/>
      </c>
      <c r="AY950" s="3" t="str">
        <f t="shared" si="95"/>
        <v/>
      </c>
      <c r="AZ950" s="3" t="str">
        <f t="shared" si="96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1.4999999999999999E-2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23.711526299999999</v>
      </c>
      <c r="AU951" s="3">
        <f t="shared" si="91"/>
        <v>562.34132519034904</v>
      </c>
      <c r="AV951" s="2">
        <f t="shared" si="92"/>
        <v>0</v>
      </c>
      <c r="AW951" s="3" t="str">
        <f t="shared" si="93"/>
        <v/>
      </c>
      <c r="AX951" s="3" t="str">
        <f t="shared" si="94"/>
        <v/>
      </c>
      <c r="AY951" s="3" t="str">
        <f t="shared" si="95"/>
        <v/>
      </c>
      <c r="AZ951" s="3" t="str">
        <f t="shared" si="96"/>
        <v/>
      </c>
    </row>
    <row r="952" spans="1:52" x14ac:dyDescent="0.25">
      <c r="A952" s="6">
        <v>1</v>
      </c>
      <c r="B952" s="6">
        <v>3300</v>
      </c>
      <c r="C952" s="6">
        <v>707</v>
      </c>
      <c r="D952" s="6">
        <v>1.4999999999999999E-2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27.491209099999999</v>
      </c>
      <c r="AU952" s="3">
        <f t="shared" si="91"/>
        <v>749.89420933245594</v>
      </c>
      <c r="AV952" s="2">
        <f t="shared" si="92"/>
        <v>0</v>
      </c>
      <c r="AW952" s="3" t="str">
        <f t="shared" si="93"/>
        <v/>
      </c>
      <c r="AX952" s="3" t="str">
        <f t="shared" si="94"/>
        <v/>
      </c>
      <c r="AY952" s="3" t="str">
        <f t="shared" si="95"/>
        <v/>
      </c>
      <c r="AZ952" s="3" t="str">
        <f t="shared" si="96"/>
        <v/>
      </c>
    </row>
    <row r="953" spans="1:52" x14ac:dyDescent="0.25">
      <c r="A953" s="6">
        <v>1</v>
      </c>
      <c r="B953" s="6">
        <v>3300</v>
      </c>
      <c r="C953" s="6">
        <v>707</v>
      </c>
      <c r="D953" s="6">
        <v>1.4999999999999999E-2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0</v>
      </c>
      <c r="R953" s="6">
        <v>0</v>
      </c>
      <c r="S953" s="6">
        <v>0</v>
      </c>
      <c r="T953" s="6">
        <v>0</v>
      </c>
      <c r="U953" s="6"/>
      <c r="V953" s="6"/>
      <c r="Y953" s="6">
        <v>15</v>
      </c>
      <c r="AA953" s="6">
        <v>27.163118799999999</v>
      </c>
      <c r="AU953" s="3">
        <f t="shared" si="91"/>
        <v>1000</v>
      </c>
      <c r="AV953" s="2">
        <f t="shared" si="92"/>
        <v>0</v>
      </c>
      <c r="AW953" s="3" t="str">
        <f t="shared" si="93"/>
        <v/>
      </c>
      <c r="AX953" s="3" t="str">
        <f t="shared" si="94"/>
        <v/>
      </c>
      <c r="AY953" s="3" t="str">
        <f t="shared" si="95"/>
        <v/>
      </c>
      <c r="AZ953" s="3" t="str">
        <f t="shared" si="96"/>
        <v/>
      </c>
    </row>
    <row r="954" spans="1:52" x14ac:dyDescent="0.25">
      <c r="A954" s="6">
        <v>1</v>
      </c>
      <c r="B954" s="6">
        <v>3300</v>
      </c>
      <c r="C954" s="6">
        <v>707</v>
      </c>
      <c r="D954" s="6">
        <v>1.4999999999999999E-2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0</v>
      </c>
      <c r="R954" s="6">
        <v>0</v>
      </c>
      <c r="S954" s="6">
        <v>0</v>
      </c>
      <c r="T954" s="6">
        <v>0</v>
      </c>
      <c r="U954" s="6"/>
      <c r="V954" s="6"/>
      <c r="Y954" s="6">
        <v>15</v>
      </c>
      <c r="AA954" s="6">
        <v>29.793962100000002</v>
      </c>
      <c r="AU954" s="3">
        <f t="shared" si="91"/>
        <v>1333.5214321633243</v>
      </c>
      <c r="AV954" s="2">
        <f t="shared" si="92"/>
        <v>0</v>
      </c>
      <c r="AW954" s="3" t="str">
        <f t="shared" si="93"/>
        <v/>
      </c>
      <c r="AX954" s="3" t="str">
        <f t="shared" si="94"/>
        <v/>
      </c>
      <c r="AY954" s="3" t="str">
        <f t="shared" si="95"/>
        <v/>
      </c>
      <c r="AZ954" s="3" t="str">
        <f t="shared" si="96"/>
        <v/>
      </c>
    </row>
    <row r="955" spans="1:52" x14ac:dyDescent="0.25">
      <c r="A955" s="6">
        <v>1</v>
      </c>
      <c r="B955" s="6">
        <v>3300</v>
      </c>
      <c r="C955" s="6">
        <v>707</v>
      </c>
      <c r="D955" s="6">
        <v>1.4999999999999999E-2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0</v>
      </c>
      <c r="R955" s="6">
        <v>0</v>
      </c>
      <c r="S955" s="6">
        <v>0</v>
      </c>
      <c r="T955" s="6">
        <v>0</v>
      </c>
      <c r="U955" s="6"/>
      <c r="V955" s="6"/>
      <c r="Y955" s="6">
        <v>15</v>
      </c>
      <c r="AA955" s="6">
        <v>30.166399999999999</v>
      </c>
      <c r="AU955" s="3">
        <f t="shared" si="91"/>
        <v>1778.2794100389231</v>
      </c>
      <c r="AV955" s="2">
        <f t="shared" si="92"/>
        <v>0</v>
      </c>
      <c r="AW955" s="3" t="str">
        <f t="shared" si="93"/>
        <v/>
      </c>
      <c r="AX955" s="3" t="str">
        <f t="shared" si="94"/>
        <v/>
      </c>
      <c r="AY955" s="3" t="str">
        <f t="shared" si="95"/>
        <v/>
      </c>
      <c r="AZ955" s="3" t="str">
        <f t="shared" si="96"/>
        <v/>
      </c>
    </row>
    <row r="956" spans="1:52" x14ac:dyDescent="0.25">
      <c r="A956" s="6">
        <v>1</v>
      </c>
      <c r="B956" s="6">
        <v>3300</v>
      </c>
      <c r="C956" s="6">
        <v>707</v>
      </c>
      <c r="D956" s="6">
        <v>1.4999999999999999E-2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0</v>
      </c>
      <c r="R956" s="6">
        <v>0</v>
      </c>
      <c r="S956" s="6">
        <v>0</v>
      </c>
      <c r="T956" s="6">
        <v>0</v>
      </c>
      <c r="U956" s="6"/>
      <c r="V956" s="6"/>
      <c r="Y956" s="6">
        <v>15</v>
      </c>
      <c r="AA956" s="6">
        <v>32.573774100000001</v>
      </c>
      <c r="AU956" s="3">
        <f t="shared" si="91"/>
        <v>2371.3737056616555</v>
      </c>
      <c r="AV956" s="2">
        <f t="shared" si="92"/>
        <v>0</v>
      </c>
      <c r="AW956" s="3" t="str">
        <f t="shared" si="93"/>
        <v/>
      </c>
      <c r="AX956" s="3" t="str">
        <f t="shared" si="94"/>
        <v/>
      </c>
      <c r="AY956" s="3" t="str">
        <f t="shared" si="95"/>
        <v/>
      </c>
      <c r="AZ956" s="3" t="str">
        <f t="shared" si="96"/>
        <v/>
      </c>
    </row>
    <row r="957" spans="1:52" x14ac:dyDescent="0.25">
      <c r="A957" s="6">
        <v>1</v>
      </c>
      <c r="B957" s="6">
        <v>3300</v>
      </c>
      <c r="C957" s="6">
        <v>707</v>
      </c>
      <c r="D957" s="6">
        <v>1.4999999999999999E-2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0</v>
      </c>
      <c r="R957" s="6">
        <v>0</v>
      </c>
      <c r="S957" s="6">
        <v>0</v>
      </c>
      <c r="T957" s="6">
        <v>0</v>
      </c>
      <c r="U957" s="6"/>
      <c r="V957" s="6"/>
      <c r="Y957" s="6">
        <v>15</v>
      </c>
      <c r="AA957" s="6">
        <v>34.584919300000003</v>
      </c>
      <c r="AU957" s="3">
        <f t="shared" si="91"/>
        <v>3162.27766016838</v>
      </c>
      <c r="AV957" s="2">
        <f t="shared" si="92"/>
        <v>0</v>
      </c>
      <c r="AW957" s="3" t="str">
        <f t="shared" si="93"/>
        <v/>
      </c>
      <c r="AX957" s="3" t="str">
        <f t="shared" si="94"/>
        <v/>
      </c>
      <c r="AY957" s="3" t="str">
        <f t="shared" si="95"/>
        <v/>
      </c>
      <c r="AZ957" s="3" t="str">
        <f t="shared" si="96"/>
        <v/>
      </c>
    </row>
    <row r="958" spans="1:52" x14ac:dyDescent="0.25">
      <c r="A958" s="6">
        <v>1</v>
      </c>
      <c r="B958" s="6">
        <v>3300</v>
      </c>
      <c r="C958" s="6">
        <v>707</v>
      </c>
      <c r="D958" s="6">
        <v>1.4999999999999999E-2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0</v>
      </c>
      <c r="R958" s="6">
        <v>0</v>
      </c>
      <c r="S958" s="6">
        <v>0</v>
      </c>
      <c r="T958" s="6">
        <v>0</v>
      </c>
      <c r="U958" s="6"/>
      <c r="V958" s="6"/>
      <c r="Y958" s="6">
        <v>15</v>
      </c>
      <c r="AA958" s="6">
        <v>35.728325599999998</v>
      </c>
      <c r="AU958" s="3">
        <f t="shared" si="91"/>
        <v>4216.9650342858222</v>
      </c>
      <c r="AV958" s="2">
        <f t="shared" si="92"/>
        <v>0</v>
      </c>
      <c r="AW958" s="3" t="str">
        <f t="shared" si="93"/>
        <v/>
      </c>
      <c r="AX958" s="3" t="str">
        <f t="shared" si="94"/>
        <v/>
      </c>
      <c r="AY958" s="3" t="str">
        <f t="shared" si="95"/>
        <v/>
      </c>
      <c r="AZ958" s="3" t="str">
        <f t="shared" si="96"/>
        <v/>
      </c>
    </row>
    <row r="959" spans="1:52" x14ac:dyDescent="0.25">
      <c r="A959" s="6">
        <v>1</v>
      </c>
      <c r="B959" s="6">
        <v>3300</v>
      </c>
      <c r="C959" s="6">
        <v>707</v>
      </c>
      <c r="D959" s="6">
        <v>1.4999999999999999E-2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0</v>
      </c>
      <c r="R959" s="6">
        <v>0</v>
      </c>
      <c r="S959" s="6">
        <v>0</v>
      </c>
      <c r="T959" s="6">
        <v>0</v>
      </c>
      <c r="U959" s="6"/>
      <c r="V959" s="6"/>
      <c r="Y959" s="6">
        <v>15</v>
      </c>
      <c r="AA959" s="6">
        <v>34.395160300000001</v>
      </c>
      <c r="AU959" s="3">
        <f t="shared" si="91"/>
        <v>5623.4132519034911</v>
      </c>
      <c r="AV959" s="2">
        <f t="shared" si="92"/>
        <v>0</v>
      </c>
      <c r="AW959" s="3" t="str">
        <f t="shared" si="93"/>
        <v/>
      </c>
      <c r="AX959" s="3" t="str">
        <f t="shared" si="94"/>
        <v/>
      </c>
      <c r="AY959" s="3" t="str">
        <f t="shared" si="95"/>
        <v/>
      </c>
      <c r="AZ959" s="3" t="str">
        <f t="shared" si="96"/>
        <v/>
      </c>
    </row>
    <row r="960" spans="1:52" x14ac:dyDescent="0.25">
      <c r="A960" s="6">
        <v>1</v>
      </c>
      <c r="B960" s="6">
        <v>3300</v>
      </c>
      <c r="C960" s="6">
        <v>707</v>
      </c>
      <c r="D960" s="6">
        <v>1.4999999999999999E-2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1.6000000000000005</v>
      </c>
      <c r="R960" s="6">
        <v>7.6210299433529957E-2</v>
      </c>
      <c r="S960" s="6">
        <v>4.4573398648729155E-5</v>
      </c>
      <c r="T960" s="6">
        <v>4</v>
      </c>
      <c r="U960" s="6">
        <v>67923457.860011756</v>
      </c>
      <c r="V960" s="6">
        <v>164903060.40397179</v>
      </c>
      <c r="W960" s="6">
        <v>1384711.5617525466</v>
      </c>
      <c r="X960" s="6">
        <v>3361771.9342317181</v>
      </c>
      <c r="Y960" s="6">
        <v>53.71238340956549</v>
      </c>
      <c r="Z960" s="6">
        <v>0</v>
      </c>
      <c r="AA960" s="6">
        <v>36.565417600000004</v>
      </c>
      <c r="AB960" s="6">
        <v>34007.972961824518</v>
      </c>
      <c r="AC960" s="6">
        <v>1599.7107322106817</v>
      </c>
      <c r="AD960" s="6">
        <v>45895.741175445313</v>
      </c>
      <c r="AE960" s="6">
        <v>52219.820043508822</v>
      </c>
      <c r="AF960" s="6">
        <v>0</v>
      </c>
      <c r="AG960" s="6">
        <v>22637.799714436012</v>
      </c>
      <c r="AH960" s="6">
        <v>0</v>
      </c>
      <c r="AI960" s="6">
        <v>60980.807404695865</v>
      </c>
      <c r="AJ960" s="6">
        <v>158659.55198344853</v>
      </c>
      <c r="AK960" s="6">
        <v>108288.40435648407</v>
      </c>
      <c r="AL960" s="6">
        <v>484289.80837205378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12110317.459177837</v>
      </c>
      <c r="AT960" s="6">
        <v>29401159.39912679</v>
      </c>
      <c r="AU960" s="3">
        <f t="shared" si="91"/>
        <v>7498.9420933245583</v>
      </c>
      <c r="AV960" s="2">
        <f t="shared" si="92"/>
        <v>1.7829359459491662E-4</v>
      </c>
      <c r="AW960" s="3">
        <f t="shared" si="93"/>
        <v>67923457.860011756</v>
      </c>
      <c r="AX960" s="3">
        <f t="shared" si="94"/>
        <v>164903060.40397179</v>
      </c>
      <c r="AY960" s="3">
        <f t="shared" si="95"/>
        <v>1384711.5617525466</v>
      </c>
      <c r="AZ960" s="3">
        <f t="shared" si="96"/>
        <v>3361771.9342317181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1.4999999999999999E-2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1.6000000000000005</v>
      </c>
      <c r="R961" s="6">
        <v>7.6211216023712502E-2</v>
      </c>
      <c r="S961" s="6">
        <v>4.3060701480174919E-4</v>
      </c>
      <c r="T961" s="6">
        <v>4</v>
      </c>
      <c r="U961" s="6">
        <v>7024219.2467843648</v>
      </c>
      <c r="V961" s="6">
        <v>17062863.152707282</v>
      </c>
      <c r="W961" s="6">
        <v>143198.2103053873</v>
      </c>
      <c r="X961" s="6">
        <v>347849.54459842329</v>
      </c>
      <c r="Y961" s="6">
        <v>53.712661469398945</v>
      </c>
      <c r="Z961" s="6">
        <v>0</v>
      </c>
      <c r="AA961" s="6">
        <v>35.859870600000001</v>
      </c>
      <c r="AB961" s="6">
        <v>34008.464651757422</v>
      </c>
      <c r="AC961" s="6">
        <v>1599.7370083484641</v>
      </c>
      <c r="AD961" s="6">
        <v>45896.170665389342</v>
      </c>
      <c r="AE961" s="6">
        <v>52220.034161740412</v>
      </c>
      <c r="AF961" s="6">
        <v>0</v>
      </c>
      <c r="AG961" s="6">
        <v>18889.726846064204</v>
      </c>
      <c r="AH961" s="6">
        <v>0</v>
      </c>
      <c r="AI961" s="6">
        <v>59519.51199998692</v>
      </c>
      <c r="AJ961" s="6">
        <v>154857.56109329942</v>
      </c>
      <c r="AK961" s="6">
        <v>105693.46745085681</v>
      </c>
      <c r="AL961" s="6">
        <v>472684.67387744301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12098712.324683227</v>
      </c>
      <c r="AT961" s="6">
        <v>29389554.26463218</v>
      </c>
      <c r="AU961" s="3">
        <f t="shared" si="91"/>
        <v>10000.000000000002</v>
      </c>
      <c r="AV961" s="2">
        <f t="shared" si="92"/>
        <v>1.7224280592069968E-3</v>
      </c>
      <c r="AW961" s="3">
        <f t="shared" si="93"/>
        <v>7024219.2467843648</v>
      </c>
      <c r="AX961" s="3">
        <f t="shared" si="94"/>
        <v>17062863.152707282</v>
      </c>
      <c r="AY961" s="3">
        <f t="shared" si="95"/>
        <v>143198.2103053873</v>
      </c>
      <c r="AZ961" s="3">
        <f t="shared" si="96"/>
        <v>347849.54459842329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1.4999999999999999E-2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2.9444766999999992</v>
      </c>
      <c r="R962" s="6">
        <v>0.16450513987114787</v>
      </c>
      <c r="S962" s="6">
        <v>1.2153858253949805E-3</v>
      </c>
      <c r="T962" s="6">
        <v>4</v>
      </c>
      <c r="U962" s="6">
        <v>2557983.5661240583</v>
      </c>
      <c r="V962" s="6">
        <v>6114640.550816494</v>
      </c>
      <c r="W962" s="6">
        <v>52147.95492427807</v>
      </c>
      <c r="X962" s="6">
        <v>124655.21829184292</v>
      </c>
      <c r="Y962" s="6">
        <v>57.650124849066046</v>
      </c>
      <c r="Z962" s="6">
        <v>0</v>
      </c>
      <c r="AA962" s="6">
        <v>78.801361200000002</v>
      </c>
      <c r="AB962" s="6">
        <v>62540.924134583482</v>
      </c>
      <c r="AC962" s="6">
        <v>3050.6094660463664</v>
      </c>
      <c r="AD962" s="6">
        <v>84623.867561547144</v>
      </c>
      <c r="AE962" s="6">
        <v>81296.924511957608</v>
      </c>
      <c r="AF962" s="6">
        <v>0</v>
      </c>
      <c r="AG962" s="6">
        <v>29919.357103198377</v>
      </c>
      <c r="AH962" s="6">
        <v>0</v>
      </c>
      <c r="AI962" s="6">
        <v>101958.35628315984</v>
      </c>
      <c r="AJ962" s="6">
        <v>265274.72851415985</v>
      </c>
      <c r="AK962" s="6">
        <v>181055.45306149998</v>
      </c>
      <c r="AL962" s="6">
        <v>809720.22063615266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12435747.871441936</v>
      </c>
      <c r="AT962" s="6">
        <v>29726589.811390892</v>
      </c>
      <c r="AU962" s="3">
        <f t="shared" si="91"/>
        <v>13335.214321633241</v>
      </c>
      <c r="AV962" s="2">
        <f t="shared" si="92"/>
        <v>4.8615433015799219E-3</v>
      </c>
      <c r="AW962" s="3">
        <f t="shared" si="93"/>
        <v>2557983.5661240583</v>
      </c>
      <c r="AX962" s="3">
        <f t="shared" si="94"/>
        <v>6114640.550816494</v>
      </c>
      <c r="AY962" s="3">
        <f t="shared" si="95"/>
        <v>52147.95492427807</v>
      </c>
      <c r="AZ962" s="3">
        <f t="shared" si="96"/>
        <v>124655.21829184292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1.4999999999999999E-2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4.0116966999999999</v>
      </c>
      <c r="R963" s="6">
        <v>0.23598967337090196</v>
      </c>
      <c r="S963" s="6">
        <v>2.2260471986088682E-3</v>
      </c>
      <c r="T963" s="6">
        <v>4</v>
      </c>
      <c r="U963" s="6">
        <v>1423453.2681573362</v>
      </c>
      <c r="V963" s="6">
        <v>3365330.5507633141</v>
      </c>
      <c r="W963" s="6">
        <v>29019.02023442672</v>
      </c>
      <c r="X963" s="6">
        <v>68606.815223765181</v>
      </c>
      <c r="Y963" s="6">
        <v>59.01165824006452</v>
      </c>
      <c r="Z963" s="6">
        <v>0</v>
      </c>
      <c r="AA963" s="6">
        <v>83.832861199999996</v>
      </c>
      <c r="AB963" s="6">
        <v>82226.68668931596</v>
      </c>
      <c r="AC963" s="6">
        <v>4062.4020860935234</v>
      </c>
      <c r="AD963" s="6">
        <v>112802.40749542243</v>
      </c>
      <c r="AE963" s="6">
        <v>104552.20572714896</v>
      </c>
      <c r="AF963" s="6">
        <v>0</v>
      </c>
      <c r="AG963" s="6">
        <v>34936.577293105089</v>
      </c>
      <c r="AH963" s="6">
        <v>0</v>
      </c>
      <c r="AI963" s="6">
        <v>132046.30892352347</v>
      </c>
      <c r="AJ963" s="6">
        <v>343557.40939666494</v>
      </c>
      <c r="AK963" s="6">
        <v>234484.99131204712</v>
      </c>
      <c r="AL963" s="6">
        <v>1048668.9889233215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12674696.639729105</v>
      </c>
      <c r="AT963" s="6">
        <v>29965538.579678059</v>
      </c>
      <c r="AU963" s="3">
        <f t="shared" si="91"/>
        <v>17782.794100389227</v>
      </c>
      <c r="AV963" s="2">
        <f t="shared" si="92"/>
        <v>8.9041887944354726E-3</v>
      </c>
      <c r="AW963" s="3">
        <f t="shared" si="93"/>
        <v>1423453.2681573362</v>
      </c>
      <c r="AX963" s="3">
        <f t="shared" si="94"/>
        <v>3365330.5507633141</v>
      </c>
      <c r="AY963" s="3">
        <f t="shared" si="95"/>
        <v>29019.02023442672</v>
      </c>
      <c r="AZ963" s="3">
        <f t="shared" si="96"/>
        <v>68606.815223765181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1.4999999999999999E-2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5.3829500000000019</v>
      </c>
      <c r="R964" s="6">
        <v>0.32790236507385784</v>
      </c>
      <c r="S964" s="6">
        <v>3.624234317591981E-3</v>
      </c>
      <c r="T964" s="6">
        <v>4</v>
      </c>
      <c r="U964" s="6">
        <v>894198.84306782857</v>
      </c>
      <c r="V964" s="6">
        <v>2086922.6313739168</v>
      </c>
      <c r="W964" s="6">
        <v>18229.452909386364</v>
      </c>
      <c r="X964" s="6">
        <v>42544.740612326808</v>
      </c>
      <c r="Y964" s="6">
        <v>60.002933463919689</v>
      </c>
      <c r="Z964" s="6">
        <v>0</v>
      </c>
      <c r="AA964" s="6">
        <v>106.39429699999999</v>
      </c>
      <c r="AB964" s="6">
        <v>105067.43863221099</v>
      </c>
      <c r="AC964" s="6">
        <v>5241.7798576356308</v>
      </c>
      <c r="AD964" s="6">
        <v>146619.54589311496</v>
      </c>
      <c r="AE964" s="6">
        <v>134388.69246922687</v>
      </c>
      <c r="AF964" s="6">
        <v>0</v>
      </c>
      <c r="AG964" s="6">
        <v>40393.038014650578</v>
      </c>
      <c r="AH964" s="6">
        <v>0</v>
      </c>
      <c r="AI964" s="6">
        <v>168367.09299806715</v>
      </c>
      <c r="AJ964" s="6">
        <v>438056.6391413816</v>
      </c>
      <c r="AK964" s="6">
        <v>298982.65737781092</v>
      </c>
      <c r="AL964" s="6">
        <v>1337116.8843840987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12963144.535189882</v>
      </c>
      <c r="AT964" s="6">
        <v>30253986.475138836</v>
      </c>
      <c r="AU964" s="3">
        <f t="shared" si="91"/>
        <v>23713.737056616555</v>
      </c>
      <c r="AV964" s="2">
        <f t="shared" si="92"/>
        <v>1.4496937270367924E-2</v>
      </c>
      <c r="AW964" s="3">
        <f t="shared" si="93"/>
        <v>894198.84306782857</v>
      </c>
      <c r="AX964" s="3">
        <f t="shared" si="94"/>
        <v>2086922.6313739168</v>
      </c>
      <c r="AY964" s="3">
        <f t="shared" si="95"/>
        <v>18229.452909386364</v>
      </c>
      <c r="AZ964" s="3">
        <f t="shared" si="96"/>
        <v>42544.740612326808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1.4999999999999999E-2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7.0660286000000019</v>
      </c>
      <c r="R965" s="6">
        <v>0.44119054463036883</v>
      </c>
      <c r="S965" s="6">
        <v>5.4903450837038856E-3</v>
      </c>
      <c r="T965" s="6">
        <v>4</v>
      </c>
      <c r="U965" s="6">
        <v>605510.9723806635</v>
      </c>
      <c r="V965" s="6">
        <v>1392840.4424020743</v>
      </c>
      <c r="W965" s="6">
        <v>12344.160186184412</v>
      </c>
      <c r="X965" s="6">
        <v>28394.936374494388</v>
      </c>
      <c r="Y965" s="6">
        <v>60.698722017931885</v>
      </c>
      <c r="Z965" s="6">
        <v>0</v>
      </c>
      <c r="AA965" s="6">
        <v>101.9192255</v>
      </c>
      <c r="AB965" s="6">
        <v>130555.9084304365</v>
      </c>
      <c r="AC965" s="6">
        <v>6559.4682099537758</v>
      </c>
      <c r="AD965" s="6">
        <v>185788.47839885543</v>
      </c>
      <c r="AE965" s="6">
        <v>171078.25306873661</v>
      </c>
      <c r="AF965" s="6">
        <v>0</v>
      </c>
      <c r="AG965" s="6">
        <v>45795.813386710775</v>
      </c>
      <c r="AH965" s="6">
        <v>0</v>
      </c>
      <c r="AI965" s="6">
        <v>210513.38938293024</v>
      </c>
      <c r="AJ965" s="6">
        <v>547712.65694066521</v>
      </c>
      <c r="AK965" s="6">
        <v>373825.14273166726</v>
      </c>
      <c r="AL965" s="6">
        <v>1671829.1105499559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13297856.761355739</v>
      </c>
      <c r="AT965" s="6">
        <v>30588698.701304697</v>
      </c>
      <c r="AU965" s="3">
        <f t="shared" si="91"/>
        <v>31622.776601683792</v>
      </c>
      <c r="AV965" s="2">
        <f t="shared" si="92"/>
        <v>2.1961380334815542E-2</v>
      </c>
      <c r="AW965" s="3">
        <f t="shared" si="93"/>
        <v>605510.9723806635</v>
      </c>
      <c r="AX965" s="3">
        <f t="shared" si="94"/>
        <v>1392840.4424020743</v>
      </c>
      <c r="AY965" s="3">
        <f t="shared" si="95"/>
        <v>12344.160186184412</v>
      </c>
      <c r="AZ965" s="3">
        <f t="shared" si="96"/>
        <v>28394.936374494388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1.4999999999999999E-2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9.4755223999999991</v>
      </c>
      <c r="R966" s="6">
        <v>0.60431692828767047</v>
      </c>
      <c r="S966" s="6">
        <v>8.0333831593855706E-3</v>
      </c>
      <c r="T966" s="6">
        <v>4</v>
      </c>
      <c r="U966" s="6">
        <v>428165.32691279781</v>
      </c>
      <c r="V966" s="6">
        <v>966258.73030498216</v>
      </c>
      <c r="W966" s="6">
        <v>8728.7293255833556</v>
      </c>
      <c r="X966" s="6">
        <v>19698.491178926753</v>
      </c>
      <c r="Y966" s="6">
        <v>61.302000941486277</v>
      </c>
      <c r="Z966" s="6">
        <v>0</v>
      </c>
      <c r="AA966" s="6">
        <v>94.416272000000006</v>
      </c>
      <c r="AB966" s="6">
        <v>163992.47719556961</v>
      </c>
      <c r="AC966" s="6">
        <v>8290.801898026366</v>
      </c>
      <c r="AD966" s="6">
        <v>238830.83541359624</v>
      </c>
      <c r="AE966" s="6">
        <v>223766.75387279186</v>
      </c>
      <c r="AF966" s="6">
        <v>0</v>
      </c>
      <c r="AG966" s="6">
        <v>53611.948550010347</v>
      </c>
      <c r="AH966" s="6">
        <v>0</v>
      </c>
      <c r="AI966" s="6">
        <v>268512.1986026977</v>
      </c>
      <c r="AJ966" s="6">
        <v>698613.66133886541</v>
      </c>
      <c r="AK966" s="6">
        <v>476818.17893900839</v>
      </c>
      <c r="AL966" s="6">
        <v>2132436.8558105659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13758464.506616348</v>
      </c>
      <c r="AT966" s="6">
        <v>31049306.446565308</v>
      </c>
      <c r="AU966" s="3">
        <f t="shared" si="91"/>
        <v>42169.650342858229</v>
      </c>
      <c r="AV966" s="2">
        <f t="shared" si="92"/>
        <v>3.2133532637542282E-2</v>
      </c>
      <c r="AW966" s="3">
        <f t="shared" si="93"/>
        <v>428165.32691279781</v>
      </c>
      <c r="AX966" s="3">
        <f t="shared" si="94"/>
        <v>966258.73030498216</v>
      </c>
      <c r="AY966" s="3">
        <f t="shared" si="95"/>
        <v>8728.7293255833556</v>
      </c>
      <c r="AZ966" s="3">
        <f t="shared" si="96"/>
        <v>19698.491178926753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1.4999999999999999E-2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12.182294300000002</v>
      </c>
      <c r="R967" s="6">
        <v>0.78764252872634577</v>
      </c>
      <c r="S967" s="6">
        <v>1.1308932607071116E-2</v>
      </c>
      <c r="T967" s="6">
        <v>4</v>
      </c>
      <c r="U967" s="6">
        <v>314964.03375114797</v>
      </c>
      <c r="V967" s="6">
        <v>697202.62647955329</v>
      </c>
      <c r="W967" s="6">
        <v>6420.9678484021524</v>
      </c>
      <c r="X967" s="6">
        <v>14213.418577131208</v>
      </c>
      <c r="Y967" s="6">
        <v>61.693176371598071</v>
      </c>
      <c r="Z967" s="6">
        <v>0</v>
      </c>
      <c r="AA967" s="6">
        <v>85.140259799999995</v>
      </c>
      <c r="AB967" s="6">
        <v>198342.52823016691</v>
      </c>
      <c r="AC967" s="6">
        <v>10069.618661287013</v>
      </c>
      <c r="AD967" s="6">
        <v>295112.82184014784</v>
      </c>
      <c r="AE967" s="6">
        <v>282952.5804077136</v>
      </c>
      <c r="AF967" s="6">
        <v>0</v>
      </c>
      <c r="AG967" s="6">
        <v>59949.903416146968</v>
      </c>
      <c r="AH967" s="6">
        <v>0</v>
      </c>
      <c r="AI967" s="6">
        <v>330106.7064966301</v>
      </c>
      <c r="AJ967" s="6">
        <v>858869.93610802758</v>
      </c>
      <c r="AK967" s="6">
        <v>586196.37940611481</v>
      </c>
      <c r="AL967" s="6">
        <v>2621600.4745662347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14247628.125372019</v>
      </c>
      <c r="AT967" s="6">
        <v>31538470.065320976</v>
      </c>
      <c r="AU967" s="3">
        <f t="shared" si="91"/>
        <v>56234.132519034909</v>
      </c>
      <c r="AV967" s="2">
        <f t="shared" si="92"/>
        <v>4.5235730428284465E-2</v>
      </c>
      <c r="AW967" s="3">
        <f t="shared" si="93"/>
        <v>314964.03375114797</v>
      </c>
      <c r="AX967" s="3">
        <f t="shared" si="94"/>
        <v>697202.62647955329</v>
      </c>
      <c r="AY967" s="3">
        <f t="shared" si="95"/>
        <v>6420.9678484021524</v>
      </c>
      <c r="AZ967" s="3">
        <f t="shared" si="96"/>
        <v>14213.418577131208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1.4999999999999999E-2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15.623912399999991</v>
      </c>
      <c r="R968" s="6">
        <v>1.0208542514734504</v>
      </c>
      <c r="S968" s="6">
        <v>1.552111299809524E-2</v>
      </c>
      <c r="T968" s="6">
        <v>4</v>
      </c>
      <c r="U968" s="6">
        <v>239113.84269117904</v>
      </c>
      <c r="V968" s="6">
        <v>517619.03014247352</v>
      </c>
      <c r="W968" s="6">
        <v>4874.6591086683229</v>
      </c>
      <c r="X968" s="6">
        <v>10552.364061008644</v>
      </c>
      <c r="Y968" s="6">
        <v>61.997156098704231</v>
      </c>
      <c r="Z968" s="6">
        <v>0</v>
      </c>
      <c r="AA968" s="6">
        <v>114.2257463</v>
      </c>
      <c r="AB968" s="6">
        <v>238660.77696694009</v>
      </c>
      <c r="AC968" s="6">
        <v>12157.387623478748</v>
      </c>
      <c r="AD968" s="6">
        <v>363058.3228536541</v>
      </c>
      <c r="AE968" s="6">
        <v>358216.75271232222</v>
      </c>
      <c r="AF968" s="6">
        <v>0</v>
      </c>
      <c r="AG968" s="6">
        <v>67287.014811572997</v>
      </c>
      <c r="AH968" s="6">
        <v>0</v>
      </c>
      <c r="AI968" s="6">
        <v>405358.2994375074</v>
      </c>
      <c r="AJ968" s="6">
        <v>1054659.1447159974</v>
      </c>
      <c r="AK968" s="6">
        <v>719826.53734698426</v>
      </c>
      <c r="AL968" s="6">
        <v>3219224.2364684572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14845251.887274239</v>
      </c>
      <c r="AT968" s="6">
        <v>32136093.827223197</v>
      </c>
      <c r="AU968" s="3">
        <f t="shared" si="91"/>
        <v>74989.420933245579</v>
      </c>
      <c r="AV968" s="2">
        <f t="shared" si="92"/>
        <v>6.2084451992380961E-2</v>
      </c>
      <c r="AW968" s="3">
        <f t="shared" si="93"/>
        <v>239113.84269117904</v>
      </c>
      <c r="AX968" s="3">
        <f t="shared" si="94"/>
        <v>517619.03014247352</v>
      </c>
      <c r="AY968" s="3">
        <f t="shared" si="95"/>
        <v>4874.6591086683229</v>
      </c>
      <c r="AZ968" s="3">
        <f t="shared" si="96"/>
        <v>10552.364061008644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1.4999999999999999E-2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19.733904299999988</v>
      </c>
      <c r="R969" s="6">
        <v>1.299301540771209</v>
      </c>
      <c r="S969" s="6">
        <v>2.0788475687346299E-2</v>
      </c>
      <c r="T969" s="6">
        <v>4</v>
      </c>
      <c r="U969" s="6">
        <v>186772.19991765634</v>
      </c>
      <c r="V969" s="6">
        <v>394710.0280682033</v>
      </c>
      <c r="W969" s="6">
        <v>3807.6039234185719</v>
      </c>
      <c r="X969" s="6">
        <v>8046.6978069955803</v>
      </c>
      <c r="Y969" s="6">
        <v>62.223701972373064</v>
      </c>
      <c r="Z969" s="6">
        <v>0</v>
      </c>
      <c r="AA969" s="6">
        <v>85.110720599999993</v>
      </c>
      <c r="AB969" s="6">
        <v>283287.82688290084</v>
      </c>
      <c r="AC969" s="6">
        <v>14467.927893215516</v>
      </c>
      <c r="AD969" s="6">
        <v>440233.54338730854</v>
      </c>
      <c r="AE969" s="6">
        <v>448075.57124532928</v>
      </c>
      <c r="AF969" s="6">
        <v>0</v>
      </c>
      <c r="AG969" s="6">
        <v>74668.090086632539</v>
      </c>
      <c r="AH969" s="6">
        <v>0</v>
      </c>
      <c r="AI969" s="6">
        <v>491685.85420320067</v>
      </c>
      <c r="AJ969" s="6">
        <v>1279265.7339999694</v>
      </c>
      <c r="AK969" s="6">
        <v>873125.1497371844</v>
      </c>
      <c r="AL969" s="6">
        <v>3904809.6974357413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15530837.348241523</v>
      </c>
      <c r="AT969" s="6">
        <v>32821679.288190477</v>
      </c>
      <c r="AU969" s="3">
        <f t="shared" si="91"/>
        <v>100000</v>
      </c>
      <c r="AV969" s="2">
        <f t="shared" si="92"/>
        <v>8.3153902749385195E-2</v>
      </c>
      <c r="AW969" s="3">
        <f t="shared" si="93"/>
        <v>186772.19991765634</v>
      </c>
      <c r="AX969" s="3">
        <f t="shared" si="94"/>
        <v>394710.0280682033</v>
      </c>
      <c r="AY969" s="3">
        <f t="shared" si="95"/>
        <v>3807.6039234185719</v>
      </c>
      <c r="AZ969" s="3">
        <f t="shared" si="96"/>
        <v>8046.6978069955803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1.4999999999999999E-2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24.412970499999989</v>
      </c>
      <c r="R970" s="6">
        <v>1.6164206640697438</v>
      </c>
      <c r="S970" s="6">
        <v>2.7136667120310071E-2</v>
      </c>
      <c r="T970" s="6">
        <v>4</v>
      </c>
      <c r="U970" s="6">
        <v>150011.88323399879</v>
      </c>
      <c r="V970" s="6">
        <v>309305.96551103581</v>
      </c>
      <c r="W970" s="6">
        <v>3058.1951458140211</v>
      </c>
      <c r="X970" s="6">
        <v>6305.6204742237733</v>
      </c>
      <c r="Y970" s="6">
        <v>62.390671462448459</v>
      </c>
      <c r="Z970" s="6">
        <v>0</v>
      </c>
      <c r="AA970" s="6">
        <v>106.178938</v>
      </c>
      <c r="AB970" s="6">
        <v>330702.20768594812</v>
      </c>
      <c r="AC970" s="6">
        <v>16921.682163985286</v>
      </c>
      <c r="AD970" s="6">
        <v>524194.21885031118</v>
      </c>
      <c r="AE970" s="6">
        <v>550393.72119066189</v>
      </c>
      <c r="AF970" s="6">
        <v>0</v>
      </c>
      <c r="AG970" s="6">
        <v>81463.073204406828</v>
      </c>
      <c r="AH970" s="6">
        <v>0</v>
      </c>
      <c r="AI970" s="6">
        <v>586433.21220717207</v>
      </c>
      <c r="AJ970" s="6">
        <v>1525778.9241708147</v>
      </c>
      <c r="AK970" s="6">
        <v>1041375.4673683103</v>
      </c>
      <c r="AL970" s="6">
        <v>4657262.5068416102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16283290.157647394</v>
      </c>
      <c r="AT970" s="6">
        <v>33574132.097596347</v>
      </c>
      <c r="AU970" s="3">
        <f t="shared" si="91"/>
        <v>133352.14321633239</v>
      </c>
      <c r="AV970" s="2">
        <f t="shared" si="92"/>
        <v>0.10854666848124028</v>
      </c>
      <c r="AW970" s="3">
        <f t="shared" si="93"/>
        <v>150011.88323399879</v>
      </c>
      <c r="AX970" s="3">
        <f t="shared" si="94"/>
        <v>309305.96551103581</v>
      </c>
      <c r="AY970" s="3">
        <f t="shared" si="95"/>
        <v>3058.1951458140211</v>
      </c>
      <c r="AZ970" s="3">
        <f t="shared" si="96"/>
        <v>6305.6204742237733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1.4999999999999999E-2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29.475522399999988</v>
      </c>
      <c r="R971" s="6">
        <v>1.9596510380355818</v>
      </c>
      <c r="S971" s="6">
        <v>3.4441193686267434E-2</v>
      </c>
      <c r="T971" s="6">
        <v>4</v>
      </c>
      <c r="U971" s="6">
        <v>123915.21931777759</v>
      </c>
      <c r="V971" s="6">
        <v>249425.11088436435</v>
      </c>
      <c r="W971" s="6">
        <v>2526.1793535315087</v>
      </c>
      <c r="X971" s="6">
        <v>5084.8682578088428</v>
      </c>
      <c r="Y971" s="6">
        <v>62.513301436473725</v>
      </c>
      <c r="Z971" s="6">
        <v>0</v>
      </c>
      <c r="AA971" s="6">
        <v>101.6228246</v>
      </c>
      <c r="AB971" s="6">
        <v>378948.1753943197</v>
      </c>
      <c r="AC971" s="6">
        <v>19417.14188043886</v>
      </c>
      <c r="AD971" s="6">
        <v>611424.6334561042</v>
      </c>
      <c r="AE971" s="6">
        <v>661117.66645155067</v>
      </c>
      <c r="AF971" s="6">
        <v>0</v>
      </c>
      <c r="AG971" s="6">
        <v>87141.715940893264</v>
      </c>
      <c r="AH971" s="6">
        <v>0</v>
      </c>
      <c r="AI971" s="6">
        <v>685639.23991808947</v>
      </c>
      <c r="AJ971" s="6">
        <v>1783892.6583202202</v>
      </c>
      <c r="AK971" s="6">
        <v>1217543.3946321458</v>
      </c>
      <c r="AL971" s="6">
        <v>5445124.6259937622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17071152.276799545</v>
      </c>
      <c r="AT971" s="6">
        <v>34361994.216748498</v>
      </c>
      <c r="AU971" s="3">
        <f t="shared" si="91"/>
        <v>177827.94100389228</v>
      </c>
      <c r="AV971" s="2">
        <f t="shared" si="92"/>
        <v>0.13776477474506973</v>
      </c>
      <c r="AW971" s="3">
        <f t="shared" si="93"/>
        <v>123915.21931777759</v>
      </c>
      <c r="AX971" s="3">
        <f t="shared" si="94"/>
        <v>249425.11088436435</v>
      </c>
      <c r="AY971" s="3">
        <f t="shared" si="95"/>
        <v>2526.1793535315087</v>
      </c>
      <c r="AZ971" s="3">
        <f t="shared" si="96"/>
        <v>5084.8682578088428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1.4999999999999999E-2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34.637086699999983</v>
      </c>
      <c r="R972" s="6">
        <v>2.309716603275461</v>
      </c>
      <c r="S972" s="6">
        <v>4.239241970125493E-2</v>
      </c>
      <c r="T972" s="6">
        <v>4</v>
      </c>
      <c r="U972" s="6">
        <v>105275.10129196299</v>
      </c>
      <c r="V972" s="6">
        <v>207244.05035054372</v>
      </c>
      <c r="W972" s="6">
        <v>2146.1753349496857</v>
      </c>
      <c r="X972" s="6">
        <v>4224.9502847200183</v>
      </c>
      <c r="Y972" s="6">
        <v>62.602924910908108</v>
      </c>
      <c r="Z972" s="6">
        <v>0</v>
      </c>
      <c r="AA972" s="6">
        <v>107.0728094</v>
      </c>
      <c r="AB972" s="6">
        <v>425599.43145383016</v>
      </c>
      <c r="AC972" s="6">
        <v>21828.781166950866</v>
      </c>
      <c r="AD972" s="6">
        <v>697286.51748550788</v>
      </c>
      <c r="AE972" s="6">
        <v>774028.8226138812</v>
      </c>
      <c r="AF972" s="6">
        <v>0</v>
      </c>
      <c r="AG972" s="6">
        <v>91242.798232265632</v>
      </c>
      <c r="AH972" s="6">
        <v>0</v>
      </c>
      <c r="AI972" s="6">
        <v>783894.67687144969</v>
      </c>
      <c r="AJ972" s="6">
        <v>2039533.150311437</v>
      </c>
      <c r="AK972" s="6">
        <v>1392023.283302973</v>
      </c>
      <c r="AL972" s="6">
        <v>6225437.4614382954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17851465.112244077</v>
      </c>
      <c r="AT972" s="6">
        <v>35142307.052193031</v>
      </c>
      <c r="AU972" s="3">
        <f t="shared" si="91"/>
        <v>237137.37056616557</v>
      </c>
      <c r="AV972" s="2">
        <f t="shared" si="92"/>
        <v>0.16956967880501972</v>
      </c>
      <c r="AW972" s="3">
        <f t="shared" si="93"/>
        <v>105275.10129196299</v>
      </c>
      <c r="AX972" s="3">
        <f t="shared" si="94"/>
        <v>207244.05035054372</v>
      </c>
      <c r="AY972" s="3">
        <f t="shared" si="95"/>
        <v>2146.1753349496857</v>
      </c>
      <c r="AZ972" s="3">
        <f t="shared" si="96"/>
        <v>4224.9502847200183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1.4999999999999999E-2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39.568132399999996</v>
      </c>
      <c r="R973" s="6">
        <v>2.6442537236337809</v>
      </c>
      <c r="S973" s="6">
        <v>5.0533482674287547E-2</v>
      </c>
      <c r="T973" s="6">
        <v>4</v>
      </c>
      <c r="U973" s="6">
        <v>91910.039499101782</v>
      </c>
      <c r="V973" s="6">
        <v>177451.55091340852</v>
      </c>
      <c r="W973" s="6">
        <v>1873.7104727182314</v>
      </c>
      <c r="X973" s="6">
        <v>3617.589886356162</v>
      </c>
      <c r="Y973" s="6">
        <v>62.667860541147959</v>
      </c>
      <c r="Z973" s="6">
        <v>0</v>
      </c>
      <c r="AA973" s="6">
        <v>98.8862089</v>
      </c>
      <c r="AB973" s="6">
        <v>468237.13481934508</v>
      </c>
      <c r="AC973" s="6">
        <v>24031.766995881488</v>
      </c>
      <c r="AD973" s="6">
        <v>776928.41760442581</v>
      </c>
      <c r="AE973" s="6">
        <v>881916.63139461016</v>
      </c>
      <c r="AF973" s="6">
        <v>0</v>
      </c>
      <c r="AG973" s="6">
        <v>93490.722073353929</v>
      </c>
      <c r="AH973" s="6">
        <v>0</v>
      </c>
      <c r="AI973" s="6">
        <v>875395.82242617011</v>
      </c>
      <c r="AJ973" s="6">
        <v>2277600.3615790647</v>
      </c>
      <c r="AK973" s="6">
        <v>1554509.0467851413</v>
      </c>
      <c r="AL973" s="6">
        <v>6952109.9036779925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18578137.554483775</v>
      </c>
      <c r="AT973" s="6">
        <v>35868979.494432732</v>
      </c>
      <c r="AU973" s="3">
        <f t="shared" si="91"/>
        <v>316227.76601683797</v>
      </c>
      <c r="AV973" s="2">
        <f t="shared" si="92"/>
        <v>0.20213393069715019</v>
      </c>
      <c r="AW973" s="3">
        <f t="shared" si="93"/>
        <v>91910.039499101782</v>
      </c>
      <c r="AX973" s="3">
        <f t="shared" si="94"/>
        <v>177451.55091340852</v>
      </c>
      <c r="AY973" s="3">
        <f t="shared" si="95"/>
        <v>1873.7104727182314</v>
      </c>
      <c r="AZ973" s="3">
        <f t="shared" si="96"/>
        <v>3617.589886356162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1.4999999999999999E-2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44.02325669999999</v>
      </c>
      <c r="R974" s="6">
        <v>2.9465690699078761</v>
      </c>
      <c r="S974" s="6">
        <v>5.8389024258810762E-2</v>
      </c>
      <c r="T974" s="6">
        <v>4</v>
      </c>
      <c r="U974" s="6">
        <v>82294.723734160041</v>
      </c>
      <c r="V974" s="6">
        <v>156327.65269400564</v>
      </c>
      <c r="W974" s="6">
        <v>1677.6892551727842</v>
      </c>
      <c r="X974" s="6">
        <v>3186.9506489666924</v>
      </c>
      <c r="Y974" s="6">
        <v>62.714671161086478</v>
      </c>
      <c r="Z974" s="6">
        <v>0</v>
      </c>
      <c r="AA974" s="6">
        <v>136.90003250000001</v>
      </c>
      <c r="AB974" s="6">
        <v>505399.18279154849</v>
      </c>
      <c r="AC974" s="6">
        <v>25950.897547918088</v>
      </c>
      <c r="AD974" s="6">
        <v>847175.15654426953</v>
      </c>
      <c r="AE974" s="6">
        <v>979403.77251708112</v>
      </c>
      <c r="AF974" s="6">
        <v>0</v>
      </c>
      <c r="AG974" s="6">
        <v>94051.942736333731</v>
      </c>
      <c r="AH974" s="6">
        <v>0</v>
      </c>
      <c r="AI974" s="6">
        <v>956272.57133348892</v>
      </c>
      <c r="AJ974" s="6">
        <v>2488025.0721335681</v>
      </c>
      <c r="AK974" s="6">
        <v>1698128.2355340123</v>
      </c>
      <c r="AL974" s="6">
        <v>7594406.8311382206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19220434.481944002</v>
      </c>
      <c r="AT974" s="6">
        <v>36511276.421892956</v>
      </c>
      <c r="AU974" s="3">
        <f t="shared" si="91"/>
        <v>421696.50342858222</v>
      </c>
      <c r="AV974" s="2">
        <f t="shared" si="92"/>
        <v>0.23355609703524305</v>
      </c>
      <c r="AW974" s="3">
        <f t="shared" si="93"/>
        <v>82294.723734160041</v>
      </c>
      <c r="AX974" s="3">
        <f t="shared" si="94"/>
        <v>156327.65269400564</v>
      </c>
      <c r="AY974" s="3">
        <f t="shared" si="95"/>
        <v>1677.6892551727842</v>
      </c>
      <c r="AZ974" s="3">
        <f t="shared" si="96"/>
        <v>3186.9506489666924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1.4999999999999999E-2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47.835970499999995</v>
      </c>
      <c r="R975" s="6">
        <v>3.2053127624759115</v>
      </c>
      <c r="S975" s="6">
        <v>6.5559985459971534E-2</v>
      </c>
      <c r="T975" s="6">
        <v>4</v>
      </c>
      <c r="U975" s="6">
        <v>75349.460099310149</v>
      </c>
      <c r="V975" s="6">
        <v>141284.65600667536</v>
      </c>
      <c r="W975" s="6">
        <v>1536.1006618120502</v>
      </c>
      <c r="X975" s="6">
        <v>2880.2788143365719</v>
      </c>
      <c r="Y975" s="6">
        <v>62.747992230123117</v>
      </c>
      <c r="Z975" s="6">
        <v>0</v>
      </c>
      <c r="AA975" s="6">
        <v>117.3282483</v>
      </c>
      <c r="AB975" s="6">
        <v>536308.52376416349</v>
      </c>
      <c r="AC975" s="6">
        <v>27546.421497933981</v>
      </c>
      <c r="AD975" s="6">
        <v>906156.07524871523</v>
      </c>
      <c r="AE975" s="6">
        <v>1062837.3228593459</v>
      </c>
      <c r="AF975" s="6">
        <v>0</v>
      </c>
      <c r="AG975" s="6">
        <v>93223.471770884469</v>
      </c>
      <c r="AH975" s="6">
        <v>0</v>
      </c>
      <c r="AI975" s="6">
        <v>1024168.0079050064</v>
      </c>
      <c r="AJ975" s="6">
        <v>2664675.0708236168</v>
      </c>
      <c r="AK975" s="6">
        <v>1818695.4894344639</v>
      </c>
      <c r="AL975" s="6">
        <v>8133610.3833041303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19759638.034109913</v>
      </c>
      <c r="AT975" s="6">
        <v>37050479.974058867</v>
      </c>
      <c r="AU975" s="3">
        <f t="shared" si="91"/>
        <v>562341.32519034925</v>
      </c>
      <c r="AV975" s="2">
        <f t="shared" si="92"/>
        <v>0.26223994183988614</v>
      </c>
      <c r="AW975" s="3">
        <f t="shared" si="93"/>
        <v>75349.460099310149</v>
      </c>
      <c r="AX975" s="3">
        <f t="shared" si="94"/>
        <v>141284.65600667536</v>
      </c>
      <c r="AY975" s="3">
        <f t="shared" si="95"/>
        <v>1536.1006618120502</v>
      </c>
      <c r="AZ975" s="3">
        <f t="shared" si="96"/>
        <v>2880.2788143365719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1.4999999999999999E-2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51.0218086</v>
      </c>
      <c r="R976" s="6">
        <v>3.4215043497288775</v>
      </c>
      <c r="S976" s="6">
        <v>7.1838028198503476E-2</v>
      </c>
      <c r="T976" s="6">
        <v>4</v>
      </c>
      <c r="U976" s="6">
        <v>70308.931461514687</v>
      </c>
      <c r="V976" s="6">
        <v>130481.94279532644</v>
      </c>
      <c r="W976" s="6">
        <v>1433.3426677110272</v>
      </c>
      <c r="X976" s="6">
        <v>2660.0508937722047</v>
      </c>
      <c r="Y976" s="6">
        <v>62.771919534421137</v>
      </c>
      <c r="Z976" s="6">
        <v>0</v>
      </c>
      <c r="AA976" s="6">
        <v>131.53693000000001</v>
      </c>
      <c r="AB976" s="6">
        <v>561565.97028138838</v>
      </c>
      <c r="AC976" s="6">
        <v>28849.692932029051</v>
      </c>
      <c r="AD976" s="6">
        <v>954708.63617571827</v>
      </c>
      <c r="AE976" s="6">
        <v>1132550.7145172332</v>
      </c>
      <c r="AF976" s="6">
        <v>0</v>
      </c>
      <c r="AG976" s="6">
        <v>91679.214287918381</v>
      </c>
      <c r="AH976" s="6">
        <v>0</v>
      </c>
      <c r="AI976" s="6">
        <v>1080048.148995772</v>
      </c>
      <c r="AJ976" s="6">
        <v>2810063.7353487439</v>
      </c>
      <c r="AK976" s="6">
        <v>1917926.2404111754</v>
      </c>
      <c r="AL976" s="6">
        <v>8577392.3529499788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20203420.003755763</v>
      </c>
      <c r="AT976" s="6">
        <v>37494261.943704717</v>
      </c>
      <c r="AU976" s="3">
        <f t="shared" si="91"/>
        <v>749894.209332456</v>
      </c>
      <c r="AV976" s="2">
        <f t="shared" si="92"/>
        <v>0.2873521127940139</v>
      </c>
      <c r="AW976" s="3">
        <f t="shared" si="93"/>
        <v>70308.931461514687</v>
      </c>
      <c r="AX976" s="3">
        <f t="shared" si="94"/>
        <v>130481.94279532644</v>
      </c>
      <c r="AY976" s="3">
        <f t="shared" si="95"/>
        <v>1433.3426677110272</v>
      </c>
      <c r="AZ976" s="3">
        <f t="shared" si="96"/>
        <v>2660.0508937722047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1.4999999999999999E-2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53.562808600000004</v>
      </c>
      <c r="R977" s="6">
        <v>3.5939140438281174</v>
      </c>
      <c r="S977" s="6">
        <v>7.7111415557632221E-2</v>
      </c>
      <c r="T977" s="6">
        <v>4</v>
      </c>
      <c r="U977" s="6">
        <v>66631.972706954606</v>
      </c>
      <c r="V977" s="6">
        <v>122689.95651813872</v>
      </c>
      <c r="W977" s="6">
        <v>1358.3828900445235</v>
      </c>
      <c r="X977" s="6">
        <v>2501.2007140702794</v>
      </c>
      <c r="Y977" s="6">
        <v>62.788766922145541</v>
      </c>
      <c r="Z977" s="6">
        <v>0</v>
      </c>
      <c r="AA977" s="6">
        <v>131.21724589999999</v>
      </c>
      <c r="AB977" s="6">
        <v>581366.88806727505</v>
      </c>
      <c r="AC977" s="6">
        <v>29871.072455152</v>
      </c>
      <c r="AD977" s="6">
        <v>992989.44617618213</v>
      </c>
      <c r="AE977" s="6">
        <v>1188148.932730732</v>
      </c>
      <c r="AF977" s="6">
        <v>0</v>
      </c>
      <c r="AG977" s="6">
        <v>89633.482600522868</v>
      </c>
      <c r="AH977" s="6">
        <v>0</v>
      </c>
      <c r="AI977" s="6">
        <v>1123983.8305916465</v>
      </c>
      <c r="AJ977" s="6">
        <v>2924375.3664137032</v>
      </c>
      <c r="AK977" s="6">
        <v>1995946.2774821417</v>
      </c>
      <c r="AL977" s="6">
        <v>8926315.2965173554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20552342.947323136</v>
      </c>
      <c r="AT977" s="6">
        <v>37843184.88727209</v>
      </c>
      <c r="AU977" s="3">
        <f t="shared" si="91"/>
        <v>1000000.0000000001</v>
      </c>
      <c r="AV977" s="2">
        <f t="shared" si="92"/>
        <v>0.30844566223052888</v>
      </c>
      <c r="AW977" s="3">
        <f t="shared" si="93"/>
        <v>66631.972706954606</v>
      </c>
      <c r="AX977" s="3">
        <f t="shared" si="94"/>
        <v>122689.95651813872</v>
      </c>
      <c r="AY977" s="3">
        <f t="shared" si="95"/>
        <v>1358.3828900445235</v>
      </c>
      <c r="AZ977" s="3">
        <f t="shared" si="96"/>
        <v>2501.2007140702794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1.4999999999999999E-2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55.592248600000005</v>
      </c>
      <c r="R978" s="6">
        <v>3.7315897554597584</v>
      </c>
      <c r="S978" s="6">
        <v>8.144166264308457E-2</v>
      </c>
      <c r="T978" s="6">
        <v>4</v>
      </c>
      <c r="U978" s="6">
        <v>63936.261044445964</v>
      </c>
      <c r="V978" s="6">
        <v>117013.64606704032</v>
      </c>
      <c r="W978" s="6">
        <v>1303.4271615844082</v>
      </c>
      <c r="X978" s="6">
        <v>2385.4814477465284</v>
      </c>
      <c r="Y978" s="6">
        <v>62.800920440403672</v>
      </c>
      <c r="Z978" s="6">
        <v>0</v>
      </c>
      <c r="AA978" s="6">
        <v>114.1536042</v>
      </c>
      <c r="AB978" s="6">
        <v>596974.27626021893</v>
      </c>
      <c r="AC978" s="6">
        <v>30675.918566469678</v>
      </c>
      <c r="AD978" s="6">
        <v>1023294.8113242785</v>
      </c>
      <c r="AE978" s="6">
        <v>1232549.2073235356</v>
      </c>
      <c r="AF978" s="6">
        <v>0</v>
      </c>
      <c r="AG978" s="6">
        <v>87613.467137136104</v>
      </c>
      <c r="AH978" s="6">
        <v>0</v>
      </c>
      <c r="AI978" s="6">
        <v>1158731.995438539</v>
      </c>
      <c r="AJ978" s="6">
        <v>3014782.9635166302</v>
      </c>
      <c r="AK978" s="6">
        <v>2057651.3201952418</v>
      </c>
      <c r="AL978" s="6">
        <v>9202273.9597620498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20828301.610567831</v>
      </c>
      <c r="AT978" s="6">
        <v>38119143.550516784</v>
      </c>
      <c r="AU978" s="3">
        <f t="shared" si="91"/>
        <v>1333521.4321633242</v>
      </c>
      <c r="AV978" s="2">
        <f t="shared" si="92"/>
        <v>0.32576665057233828</v>
      </c>
      <c r="AW978" s="3">
        <f t="shared" si="93"/>
        <v>63936.261044445964</v>
      </c>
      <c r="AX978" s="3">
        <f t="shared" si="94"/>
        <v>117013.64606704032</v>
      </c>
      <c r="AY978" s="3">
        <f t="shared" si="95"/>
        <v>1303.4271615844082</v>
      </c>
      <c r="AZ978" s="3">
        <f t="shared" si="96"/>
        <v>2385.4814477465284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1.4999999999999999E-2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56.28700000000002</v>
      </c>
      <c r="R979" s="6">
        <v>3.7787152019172607</v>
      </c>
      <c r="S979" s="6">
        <v>8.4976740222033706E-2</v>
      </c>
      <c r="T979" s="6">
        <v>4</v>
      </c>
      <c r="U979" s="6">
        <v>61494.764756669611</v>
      </c>
      <c r="V979" s="6">
        <v>112364.10233884247</v>
      </c>
      <c r="W979" s="6">
        <v>1253.6539573899529</v>
      </c>
      <c r="X979" s="6">
        <v>2290.6942098738818</v>
      </c>
      <c r="Y979" s="6">
        <v>62.804831743826988</v>
      </c>
      <c r="Z979" s="6">
        <v>0</v>
      </c>
      <c r="AA979" s="6">
        <v>182.81791720000001</v>
      </c>
      <c r="AB979" s="6">
        <v>602276.55936785846</v>
      </c>
      <c r="AC979" s="6">
        <v>30949.302535602987</v>
      </c>
      <c r="AD979" s="6">
        <v>1033616.5011502734</v>
      </c>
      <c r="AE979" s="6">
        <v>1247747.8598549371</v>
      </c>
      <c r="AF979" s="6">
        <v>0</v>
      </c>
      <c r="AG979" s="6">
        <v>80473.193327107481</v>
      </c>
      <c r="AH979" s="6">
        <v>0</v>
      </c>
      <c r="AI979" s="6">
        <v>1168074.7323319535</v>
      </c>
      <c r="AJ979" s="6">
        <v>3039090.8484544461</v>
      </c>
      <c r="AK979" s="6">
        <v>2074241.9511423884</v>
      </c>
      <c r="AL979" s="6">
        <v>9276470.9481645674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20902498.59897035</v>
      </c>
      <c r="AT979" s="6">
        <v>38193340.538919307</v>
      </c>
      <c r="AU979" s="3">
        <f t="shared" si="91"/>
        <v>1778279.4100389229</v>
      </c>
      <c r="AV979" s="2">
        <f t="shared" si="92"/>
        <v>0.33990696088813482</v>
      </c>
      <c r="AW979" s="3">
        <f t="shared" si="93"/>
        <v>61494.764756669611</v>
      </c>
      <c r="AX979" s="3">
        <f t="shared" si="94"/>
        <v>112364.10233884247</v>
      </c>
      <c r="AY979" s="3">
        <f t="shared" si="95"/>
        <v>1253.6539573899529</v>
      </c>
      <c r="AZ979" s="3">
        <f t="shared" si="96"/>
        <v>2290.6942098738818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1.4999999999999999E-2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58.350132400000014</v>
      </c>
      <c r="R980" s="6">
        <v>3.9186355849588663</v>
      </c>
      <c r="S980" s="6">
        <v>8.8275307678003428E-2</v>
      </c>
      <c r="T980" s="6">
        <v>4</v>
      </c>
      <c r="U980" s="6">
        <v>60016.268098366716</v>
      </c>
      <c r="V980" s="6">
        <v>108984.78034365881</v>
      </c>
      <c r="W980" s="6">
        <v>1223.5128031957136</v>
      </c>
      <c r="X980" s="6">
        <v>2221.8021601307792</v>
      </c>
      <c r="Y980" s="6">
        <v>62.815718257227005</v>
      </c>
      <c r="Z980" s="6">
        <v>0</v>
      </c>
      <c r="AA980" s="6">
        <v>118.5141098</v>
      </c>
      <c r="AB980" s="6">
        <v>617903.37384005787</v>
      </c>
      <c r="AC980" s="6">
        <v>31754.8745091854</v>
      </c>
      <c r="AD980" s="6">
        <v>1064112.8444912366</v>
      </c>
      <c r="AE980" s="6">
        <v>1292877.1645371392</v>
      </c>
      <c r="AF980" s="6">
        <v>0</v>
      </c>
      <c r="AG980" s="6">
        <v>81826.795963079814</v>
      </c>
      <c r="AH980" s="6">
        <v>0</v>
      </c>
      <c r="AI980" s="6">
        <v>1204505.2708028723</v>
      </c>
      <c r="AJ980" s="6">
        <v>3133875.6366248075</v>
      </c>
      <c r="AK980" s="6">
        <v>2138934.5167012932</v>
      </c>
      <c r="AL980" s="6">
        <v>9565790.4774696715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21191818.128275454</v>
      </c>
      <c r="AT980" s="6">
        <v>38482660.068224408</v>
      </c>
      <c r="AU980" s="3">
        <f t="shared" si="91"/>
        <v>2371373.7056616559</v>
      </c>
      <c r="AV980" s="2">
        <f t="shared" si="92"/>
        <v>0.35310123071201371</v>
      </c>
      <c r="AW980" s="3">
        <f t="shared" si="93"/>
        <v>60016.268098366716</v>
      </c>
      <c r="AX980" s="3">
        <f t="shared" si="94"/>
        <v>108984.78034365881</v>
      </c>
      <c r="AY980" s="3">
        <f t="shared" si="95"/>
        <v>1223.5128031957136</v>
      </c>
      <c r="AZ980" s="3">
        <f t="shared" si="96"/>
        <v>2221.8021601307792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1.4999999999999999E-2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59.273456200000012</v>
      </c>
      <c r="R981" s="6">
        <v>3.9812422759138597</v>
      </c>
      <c r="S981" s="6">
        <v>9.0424013842656886E-2</v>
      </c>
      <c r="T981" s="6">
        <v>4</v>
      </c>
      <c r="U981" s="6">
        <v>58928.505891070985</v>
      </c>
      <c r="V981" s="6">
        <v>106733.4008663041</v>
      </c>
      <c r="W981" s="6">
        <v>1201.337299292715</v>
      </c>
      <c r="X981" s="6">
        <v>2175.9047442687865</v>
      </c>
      <c r="Y981" s="6">
        <v>62.820249442681529</v>
      </c>
      <c r="Z981" s="6">
        <v>0</v>
      </c>
      <c r="AA981" s="6">
        <v>90.1049905</v>
      </c>
      <c r="AB981" s="6">
        <v>624840.67624748009</v>
      </c>
      <c r="AC981" s="6">
        <v>32112.427435365436</v>
      </c>
      <c r="AD981" s="6">
        <v>1077687.5600907989</v>
      </c>
      <c r="AE981" s="6">
        <v>1313071.6303766312</v>
      </c>
      <c r="AF981" s="6">
        <v>0</v>
      </c>
      <c r="AG981" s="6">
        <v>80278.41312644961</v>
      </c>
      <c r="AH981" s="6">
        <v>0</v>
      </c>
      <c r="AI981" s="6">
        <v>1219916.3758379226</v>
      </c>
      <c r="AJ981" s="6">
        <v>3173972.1706736935</v>
      </c>
      <c r="AK981" s="6">
        <v>2166301.225091042</v>
      </c>
      <c r="AL981" s="6">
        <v>9688180.4788793828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21314208.129685163</v>
      </c>
      <c r="AT981" s="6">
        <v>38605050.069634117</v>
      </c>
      <c r="AU981" s="3">
        <f t="shared" si="91"/>
        <v>3162277.66016838</v>
      </c>
      <c r="AV981" s="2">
        <f t="shared" si="92"/>
        <v>0.36169605537062754</v>
      </c>
      <c r="AW981" s="3">
        <f t="shared" si="93"/>
        <v>58928.505891070985</v>
      </c>
      <c r="AX981" s="3">
        <f t="shared" si="94"/>
        <v>106733.4008663041</v>
      </c>
      <c r="AY981" s="3">
        <f t="shared" si="95"/>
        <v>1201.337299292715</v>
      </c>
      <c r="AZ981" s="3">
        <f t="shared" si="96"/>
        <v>2175.9047442687865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1.4999999999999999E-2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59.989684300000015</v>
      </c>
      <c r="R982" s="6">
        <v>4.0298007630682395</v>
      </c>
      <c r="S982" s="6">
        <v>9.2089859082351885E-2</v>
      </c>
      <c r="T982" s="6">
        <v>4</v>
      </c>
      <c r="U982" s="6">
        <v>58119.693911938695</v>
      </c>
      <c r="V982" s="6">
        <v>105059.82964525142</v>
      </c>
      <c r="W982" s="6">
        <v>1184.8485730989357</v>
      </c>
      <c r="X982" s="6">
        <v>2141.7867312550188</v>
      </c>
      <c r="Y982" s="6">
        <v>62.823623873202571</v>
      </c>
      <c r="Z982" s="6">
        <v>0</v>
      </c>
      <c r="AA982" s="6">
        <v>106.8494585</v>
      </c>
      <c r="AB982" s="6">
        <v>630198.58183156501</v>
      </c>
      <c r="AC982" s="6">
        <v>32388.547376673876</v>
      </c>
      <c r="AD982" s="6">
        <v>1088186.9270825</v>
      </c>
      <c r="AE982" s="6">
        <v>1328735.4412786602</v>
      </c>
      <c r="AF982" s="6">
        <v>0</v>
      </c>
      <c r="AG982" s="6">
        <v>79066.228433035576</v>
      </c>
      <c r="AH982" s="6">
        <v>0</v>
      </c>
      <c r="AI982" s="6">
        <v>1231844.5331409494</v>
      </c>
      <c r="AJ982" s="6">
        <v>3205006.7891746713</v>
      </c>
      <c r="AK982" s="6">
        <v>2187482.989915601</v>
      </c>
      <c r="AL982" s="6">
        <v>9782910.0382336564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21408937.689039439</v>
      </c>
      <c r="AT982" s="6">
        <v>38699779.628988393</v>
      </c>
      <c r="AU982" s="3">
        <f t="shared" si="91"/>
        <v>4216965.0342858238</v>
      </c>
      <c r="AV982" s="2">
        <f t="shared" si="92"/>
        <v>0.36835943632940754</v>
      </c>
      <c r="AW982" s="3">
        <f t="shared" si="93"/>
        <v>58119.693911938695</v>
      </c>
      <c r="AX982" s="3">
        <f t="shared" si="94"/>
        <v>105059.82964525142</v>
      </c>
      <c r="AY982" s="3">
        <f t="shared" si="95"/>
        <v>1184.8485730989357</v>
      </c>
      <c r="AZ982" s="3">
        <f t="shared" si="96"/>
        <v>2141.7867312550188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1.4999999999999999E-2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60.523294300000018</v>
      </c>
      <c r="R983" s="6">
        <v>4.0659746201603246</v>
      </c>
      <c r="S983" s="6">
        <v>9.33596374853332E-2</v>
      </c>
      <c r="T983" s="6">
        <v>4</v>
      </c>
      <c r="U983" s="6">
        <v>57517.090990344579</v>
      </c>
      <c r="V983" s="6">
        <v>103818.79696758058</v>
      </c>
      <c r="W983" s="6">
        <v>1172.5636974614649</v>
      </c>
      <c r="X983" s="6">
        <v>2116.4866014997692</v>
      </c>
      <c r="Y983" s="6">
        <v>62.826059433206524</v>
      </c>
      <c r="Z983" s="6">
        <v>0</v>
      </c>
      <c r="AA983" s="6">
        <v>109.0335398</v>
      </c>
      <c r="AB983" s="6">
        <v>634177.2490923563</v>
      </c>
      <c r="AC983" s="6">
        <v>32593.571077948436</v>
      </c>
      <c r="AD983" s="6">
        <v>1095992.0608633591</v>
      </c>
      <c r="AE983" s="6">
        <v>1340404.7164630527</v>
      </c>
      <c r="AF983" s="6">
        <v>0</v>
      </c>
      <c r="AG983" s="6">
        <v>78060.896505903307</v>
      </c>
      <c r="AH983" s="6">
        <v>0</v>
      </c>
      <c r="AI983" s="6">
        <v>1240679.1126610218</v>
      </c>
      <c r="AJ983" s="6">
        <v>3227992.5528644593</v>
      </c>
      <c r="AK983" s="6">
        <v>2203171.2459440939</v>
      </c>
      <c r="AL983" s="6">
        <v>9853071.4054721948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21479099.056277975</v>
      </c>
      <c r="AT983" s="6">
        <v>38769940.996226929</v>
      </c>
      <c r="AU983" s="3">
        <f t="shared" ref="AU983:AU1046" si="97">H983*1000000000000000</f>
        <v>5623413.251903492</v>
      </c>
      <c r="AV983" s="2">
        <f t="shared" ref="AV983:AV1046" si="98">T983*S983</f>
        <v>0.3734385499413328</v>
      </c>
      <c r="AW983" s="3">
        <f t="shared" ref="AW983:AW1046" si="99">IF(ISNUMBER(U983)=TRUE,U983,"")</f>
        <v>57517.090990344579</v>
      </c>
      <c r="AX983" s="3">
        <f t="shared" ref="AX983:AX1046" si="100">IF(ISNUMBER(V983)=TRUE,V983,"")</f>
        <v>103818.79696758058</v>
      </c>
      <c r="AY983" s="3">
        <f t="shared" ref="AY983:AY1046" si="101">IF(ISNUMBER(W983)=TRUE,W983,"")</f>
        <v>1172.5636974614649</v>
      </c>
      <c r="AZ983" s="3">
        <f t="shared" ref="AZ983:AZ1046" si="102">IF(ISNUMBER(X983)=TRUE,X983,"")</f>
        <v>2116.4866014997692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1.4999999999999999E-2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60.931800500000037</v>
      </c>
      <c r="R984" s="6">
        <v>4.0936654369948524</v>
      </c>
      <c r="S984" s="6">
        <v>9.4330311445793139E-2</v>
      </c>
      <c r="T984" s="6">
        <v>4</v>
      </c>
      <c r="U984" s="6">
        <v>57067.422542570814</v>
      </c>
      <c r="V984" s="6">
        <v>102892.67657527146</v>
      </c>
      <c r="W984" s="6">
        <v>1163.3965979320074</v>
      </c>
      <c r="X984" s="6">
        <v>2097.6063846320085</v>
      </c>
      <c r="Y984" s="6">
        <v>62.827879277586099</v>
      </c>
      <c r="Z984" s="6">
        <v>0</v>
      </c>
      <c r="AA984" s="6">
        <v>117.8109166</v>
      </c>
      <c r="AB984" s="6">
        <v>637215.62694869586</v>
      </c>
      <c r="AC984" s="6">
        <v>32750.131024631661</v>
      </c>
      <c r="AD984" s="6">
        <v>1101957.4666468382</v>
      </c>
      <c r="AE984" s="6">
        <v>1349337.7307177414</v>
      </c>
      <c r="AF984" s="6">
        <v>0</v>
      </c>
      <c r="AG984" s="6">
        <v>77289.953309594363</v>
      </c>
      <c r="AH984" s="6">
        <v>0</v>
      </c>
      <c r="AI984" s="6">
        <v>1247434.8543725251</v>
      </c>
      <c r="AJ984" s="6">
        <v>3245569.6070046201</v>
      </c>
      <c r="AK984" s="6">
        <v>2215167.9465670986</v>
      </c>
      <c r="AL984" s="6">
        <v>9906723.3165917452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21532750.967397526</v>
      </c>
      <c r="AT984" s="6">
        <v>38823592.90734648</v>
      </c>
      <c r="AU984" s="3">
        <f t="shared" si="97"/>
        <v>7498942.0933245579</v>
      </c>
      <c r="AV984" s="2">
        <f t="shared" si="98"/>
        <v>0.37732124578317255</v>
      </c>
      <c r="AW984" s="3">
        <f t="shared" si="99"/>
        <v>57067.422542570814</v>
      </c>
      <c r="AX984" s="3">
        <f t="shared" si="100"/>
        <v>102892.67657527146</v>
      </c>
      <c r="AY984" s="3">
        <f t="shared" si="101"/>
        <v>1163.3965979320074</v>
      </c>
      <c r="AZ984" s="3">
        <f t="shared" si="102"/>
        <v>2097.6063846320085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1.4999999999999999E-2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61.241294300000042</v>
      </c>
      <c r="R985" s="6">
        <v>4.1146433609946236</v>
      </c>
      <c r="S985" s="6">
        <v>9.5067752260650715E-2</v>
      </c>
      <c r="T985" s="6">
        <v>4</v>
      </c>
      <c r="U985" s="6">
        <v>56731.474213801652</v>
      </c>
      <c r="V985" s="6">
        <v>102201.26162536794</v>
      </c>
      <c r="W985" s="6">
        <v>1156.5478368463032</v>
      </c>
      <c r="X985" s="6">
        <v>2083.5109556702919</v>
      </c>
      <c r="Y985" s="6">
        <v>62.829232453171826</v>
      </c>
      <c r="Z985" s="6">
        <v>0</v>
      </c>
      <c r="AA985" s="6">
        <v>116.34123339999999</v>
      </c>
      <c r="AB985" s="6">
        <v>639513.2739392675</v>
      </c>
      <c r="AC985" s="6">
        <v>32868.517211928098</v>
      </c>
      <c r="AD985" s="6">
        <v>1106471.3586217391</v>
      </c>
      <c r="AE985" s="6">
        <v>1356105.3381792619</v>
      </c>
      <c r="AF985" s="6">
        <v>0</v>
      </c>
      <c r="AG985" s="6">
        <v>76695.634574605545</v>
      </c>
      <c r="AH985" s="6">
        <v>0</v>
      </c>
      <c r="AI985" s="6">
        <v>1252545.1077854522</v>
      </c>
      <c r="AJ985" s="6">
        <v>3258865.4381279461</v>
      </c>
      <c r="AK985" s="6">
        <v>2224242.6245107781</v>
      </c>
      <c r="AL985" s="6">
        <v>9947307.2929509785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21573334.943756759</v>
      </c>
      <c r="AT985" s="6">
        <v>38864176.883705713</v>
      </c>
      <c r="AU985" s="3">
        <f t="shared" si="97"/>
        <v>10000000</v>
      </c>
      <c r="AV985" s="2">
        <f t="shared" si="98"/>
        <v>0.38027100904260286</v>
      </c>
      <c r="AW985" s="3">
        <f t="shared" si="99"/>
        <v>56731.474213801652</v>
      </c>
      <c r="AX985" s="3">
        <f t="shared" si="100"/>
        <v>102201.26162536794</v>
      </c>
      <c r="AY985" s="3">
        <f t="shared" si="101"/>
        <v>1156.5478368463032</v>
      </c>
      <c r="AZ985" s="3">
        <f t="shared" si="102"/>
        <v>2083.5109556702919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1.4999999999999999E-2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17.271563100000002</v>
      </c>
      <c r="AU986" s="3">
        <f t="shared" si="97"/>
        <v>100</v>
      </c>
      <c r="AV986" s="2">
        <f t="shared" si="98"/>
        <v>0</v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  <c r="AZ986" s="3" t="str">
        <f t="shared" si="102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1.4999999999999999E-2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19.184153299999998</v>
      </c>
      <c r="AU987" s="3">
        <f t="shared" si="97"/>
        <v>133.35214321633239</v>
      </c>
      <c r="AV987" s="2">
        <f t="shared" si="98"/>
        <v>0</v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  <c r="AZ987" s="3" t="str">
        <f t="shared" si="102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1.4999999999999999E-2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21.666988799999999</v>
      </c>
      <c r="AU988" s="3">
        <f t="shared" si="97"/>
        <v>177.82794100389231</v>
      </c>
      <c r="AV988" s="2">
        <f t="shared" si="98"/>
        <v>0</v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  <c r="AZ988" s="3" t="str">
        <f t="shared" si="102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1.4999999999999999E-2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21.9744818</v>
      </c>
      <c r="AU989" s="3">
        <f t="shared" si="97"/>
        <v>237.13737056616554</v>
      </c>
      <c r="AV989" s="2">
        <f t="shared" si="98"/>
        <v>0</v>
      </c>
      <c r="AW989" s="3" t="str">
        <f t="shared" si="99"/>
        <v/>
      </c>
      <c r="AX989" s="3" t="str">
        <f t="shared" si="100"/>
        <v/>
      </c>
      <c r="AY989" s="3" t="str">
        <f t="shared" si="101"/>
        <v/>
      </c>
      <c r="AZ989" s="3" t="str">
        <f t="shared" si="102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1.4999999999999999E-2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21.668462300000002</v>
      </c>
      <c r="AU990" s="3">
        <f t="shared" si="97"/>
        <v>316.2277660168379</v>
      </c>
      <c r="AV990" s="2">
        <f t="shared" si="98"/>
        <v>0</v>
      </c>
      <c r="AW990" s="3" t="str">
        <f t="shared" si="99"/>
        <v/>
      </c>
      <c r="AX990" s="3" t="str">
        <f t="shared" si="100"/>
        <v/>
      </c>
      <c r="AY990" s="3" t="str">
        <f t="shared" si="101"/>
        <v/>
      </c>
      <c r="AZ990" s="3" t="str">
        <f t="shared" si="102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1.4999999999999999E-2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22.761459800000001</v>
      </c>
      <c r="AU991" s="3">
        <f t="shared" si="97"/>
        <v>421.69650342858228</v>
      </c>
      <c r="AV991" s="2">
        <f t="shared" si="98"/>
        <v>0</v>
      </c>
      <c r="AW991" s="3" t="str">
        <f t="shared" si="99"/>
        <v/>
      </c>
      <c r="AX991" s="3" t="str">
        <f t="shared" si="100"/>
        <v/>
      </c>
      <c r="AY991" s="3" t="str">
        <f t="shared" si="101"/>
        <v/>
      </c>
      <c r="AZ991" s="3" t="str">
        <f t="shared" si="102"/>
        <v/>
      </c>
    </row>
    <row r="992" spans="1:52" x14ac:dyDescent="0.25">
      <c r="A992" s="6">
        <v>1</v>
      </c>
      <c r="B992" s="6">
        <v>3400</v>
      </c>
      <c r="C992" s="6">
        <v>707</v>
      </c>
      <c r="D992" s="6">
        <v>1.4999999999999999E-2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24.447572900000001</v>
      </c>
      <c r="AU992" s="3">
        <f t="shared" si="97"/>
        <v>562.34132519034904</v>
      </c>
      <c r="AV992" s="2">
        <f t="shared" si="98"/>
        <v>0</v>
      </c>
      <c r="AW992" s="3" t="str">
        <f t="shared" si="99"/>
        <v/>
      </c>
      <c r="AX992" s="3" t="str">
        <f t="shared" si="100"/>
        <v/>
      </c>
      <c r="AY992" s="3" t="str">
        <f t="shared" si="101"/>
        <v/>
      </c>
      <c r="AZ992" s="3" t="str">
        <f t="shared" si="102"/>
        <v/>
      </c>
    </row>
    <row r="993" spans="1:52" x14ac:dyDescent="0.25">
      <c r="A993" s="6">
        <v>1</v>
      </c>
      <c r="B993" s="6">
        <v>3400</v>
      </c>
      <c r="C993" s="6">
        <v>707</v>
      </c>
      <c r="D993" s="6">
        <v>1.4999999999999999E-2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26.396797200000002</v>
      </c>
      <c r="AU993" s="3">
        <f t="shared" si="97"/>
        <v>749.89420933245594</v>
      </c>
      <c r="AV993" s="2">
        <f t="shared" si="98"/>
        <v>0</v>
      </c>
      <c r="AW993" s="3" t="str">
        <f t="shared" si="99"/>
        <v/>
      </c>
      <c r="AX993" s="3" t="str">
        <f t="shared" si="100"/>
        <v/>
      </c>
      <c r="AY993" s="3" t="str">
        <f t="shared" si="101"/>
        <v/>
      </c>
      <c r="AZ993" s="3" t="str">
        <f t="shared" si="102"/>
        <v/>
      </c>
    </row>
    <row r="994" spans="1:52" x14ac:dyDescent="0.25">
      <c r="A994" s="6">
        <v>1</v>
      </c>
      <c r="B994" s="6">
        <v>3400</v>
      </c>
      <c r="C994" s="6">
        <v>707</v>
      </c>
      <c r="D994" s="6">
        <v>1.4999999999999999E-2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0</v>
      </c>
      <c r="R994" s="6">
        <v>0</v>
      </c>
      <c r="S994" s="6">
        <v>0</v>
      </c>
      <c r="T994" s="6">
        <v>0</v>
      </c>
      <c r="U994" s="6"/>
      <c r="V994" s="6"/>
      <c r="Y994" s="6">
        <v>15</v>
      </c>
      <c r="AA994" s="6">
        <v>26.780986500000001</v>
      </c>
      <c r="AU994" s="3">
        <f t="shared" si="97"/>
        <v>1000</v>
      </c>
      <c r="AV994" s="2">
        <f t="shared" si="98"/>
        <v>0</v>
      </c>
      <c r="AW994" s="3" t="str">
        <f t="shared" si="99"/>
        <v/>
      </c>
      <c r="AX994" s="3" t="str">
        <f t="shared" si="100"/>
        <v/>
      </c>
      <c r="AY994" s="3" t="str">
        <f t="shared" si="101"/>
        <v/>
      </c>
      <c r="AZ994" s="3" t="str">
        <f t="shared" si="102"/>
        <v/>
      </c>
    </row>
    <row r="995" spans="1:52" x14ac:dyDescent="0.25">
      <c r="A995" s="6">
        <v>1</v>
      </c>
      <c r="B995" s="6">
        <v>3400</v>
      </c>
      <c r="C995" s="6">
        <v>707</v>
      </c>
      <c r="D995" s="6">
        <v>1.4999999999999999E-2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0</v>
      </c>
      <c r="R995" s="6">
        <v>0</v>
      </c>
      <c r="S995" s="6">
        <v>0</v>
      </c>
      <c r="T995" s="6">
        <v>0</v>
      </c>
      <c r="U995" s="6"/>
      <c r="V995" s="6"/>
      <c r="Y995" s="6">
        <v>15</v>
      </c>
      <c r="AA995" s="6">
        <v>29.930886900000001</v>
      </c>
      <c r="AU995" s="3">
        <f t="shared" si="97"/>
        <v>1333.5214321633243</v>
      </c>
      <c r="AV995" s="2">
        <f t="shared" si="98"/>
        <v>0</v>
      </c>
      <c r="AW995" s="3" t="str">
        <f t="shared" si="99"/>
        <v/>
      </c>
      <c r="AX995" s="3" t="str">
        <f t="shared" si="100"/>
        <v/>
      </c>
      <c r="AY995" s="3" t="str">
        <f t="shared" si="101"/>
        <v/>
      </c>
      <c r="AZ995" s="3" t="str">
        <f t="shared" si="102"/>
        <v/>
      </c>
    </row>
    <row r="996" spans="1:52" x14ac:dyDescent="0.25">
      <c r="A996" s="6">
        <v>1</v>
      </c>
      <c r="B996" s="6">
        <v>3400</v>
      </c>
      <c r="C996" s="6">
        <v>707</v>
      </c>
      <c r="D996" s="6">
        <v>1.4999999999999999E-2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0</v>
      </c>
      <c r="R996" s="6">
        <v>0</v>
      </c>
      <c r="S996" s="6">
        <v>0</v>
      </c>
      <c r="T996" s="6">
        <v>0</v>
      </c>
      <c r="U996" s="6"/>
      <c r="V996" s="6"/>
      <c r="Y996" s="6">
        <v>15</v>
      </c>
      <c r="AA996" s="6">
        <v>31.155982399999999</v>
      </c>
      <c r="AU996" s="3">
        <f t="shared" si="97"/>
        <v>1778.2794100389231</v>
      </c>
      <c r="AV996" s="2">
        <f t="shared" si="98"/>
        <v>0</v>
      </c>
      <c r="AW996" s="3" t="str">
        <f t="shared" si="99"/>
        <v/>
      </c>
      <c r="AX996" s="3" t="str">
        <f t="shared" si="100"/>
        <v/>
      </c>
      <c r="AY996" s="3" t="str">
        <f t="shared" si="101"/>
        <v/>
      </c>
      <c r="AZ996" s="3" t="str">
        <f t="shared" si="102"/>
        <v/>
      </c>
    </row>
    <row r="997" spans="1:52" x14ac:dyDescent="0.25">
      <c r="A997" s="6">
        <v>1</v>
      </c>
      <c r="B997" s="6">
        <v>3400</v>
      </c>
      <c r="C997" s="6">
        <v>707</v>
      </c>
      <c r="D997" s="6">
        <v>1.4999999999999999E-2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0</v>
      </c>
      <c r="R997" s="6">
        <v>0</v>
      </c>
      <c r="S997" s="6">
        <v>0</v>
      </c>
      <c r="T997" s="6">
        <v>0</v>
      </c>
      <c r="U997" s="6"/>
      <c r="V997" s="6"/>
      <c r="Y997" s="6">
        <v>15</v>
      </c>
      <c r="AA997" s="6">
        <v>32.634452400000001</v>
      </c>
      <c r="AU997" s="3">
        <f t="shared" si="97"/>
        <v>2371.3737056616555</v>
      </c>
      <c r="AV997" s="2">
        <f t="shared" si="98"/>
        <v>0</v>
      </c>
      <c r="AW997" s="3" t="str">
        <f t="shared" si="99"/>
        <v/>
      </c>
      <c r="AX997" s="3" t="str">
        <f t="shared" si="100"/>
        <v/>
      </c>
      <c r="AY997" s="3" t="str">
        <f t="shared" si="101"/>
        <v/>
      </c>
      <c r="AZ997" s="3" t="str">
        <f t="shared" si="102"/>
        <v/>
      </c>
    </row>
    <row r="998" spans="1:52" x14ac:dyDescent="0.25">
      <c r="A998" s="6">
        <v>1</v>
      </c>
      <c r="B998" s="6">
        <v>3400</v>
      </c>
      <c r="C998" s="6">
        <v>707</v>
      </c>
      <c r="D998" s="6">
        <v>1.4999999999999999E-2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0</v>
      </c>
      <c r="R998" s="6">
        <v>0</v>
      </c>
      <c r="S998" s="6">
        <v>0</v>
      </c>
      <c r="T998" s="6">
        <v>0</v>
      </c>
      <c r="U998" s="6"/>
      <c r="V998" s="6"/>
      <c r="Y998" s="6">
        <v>15</v>
      </c>
      <c r="AA998" s="6">
        <v>34.307564399999997</v>
      </c>
      <c r="AU998" s="3">
        <f t="shared" si="97"/>
        <v>3162.27766016838</v>
      </c>
      <c r="AV998" s="2">
        <f t="shared" si="98"/>
        <v>0</v>
      </c>
      <c r="AW998" s="3" t="str">
        <f t="shared" si="99"/>
        <v/>
      </c>
      <c r="AX998" s="3" t="str">
        <f t="shared" si="100"/>
        <v/>
      </c>
      <c r="AY998" s="3" t="str">
        <f t="shared" si="101"/>
        <v/>
      </c>
      <c r="AZ998" s="3" t="str">
        <f t="shared" si="102"/>
        <v/>
      </c>
    </row>
    <row r="999" spans="1:52" x14ac:dyDescent="0.25">
      <c r="A999" s="6">
        <v>1</v>
      </c>
      <c r="B999" s="6">
        <v>3400</v>
      </c>
      <c r="C999" s="6">
        <v>707</v>
      </c>
      <c r="D999" s="6">
        <v>1.4999999999999999E-2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0</v>
      </c>
      <c r="R999" s="6">
        <v>0</v>
      </c>
      <c r="S999" s="6">
        <v>0</v>
      </c>
      <c r="T999" s="6">
        <v>0</v>
      </c>
      <c r="U999" s="6"/>
      <c r="V999" s="6"/>
      <c r="Y999" s="6">
        <v>15</v>
      </c>
      <c r="AA999" s="6">
        <v>34.943463299999998</v>
      </c>
      <c r="AU999" s="3">
        <f t="shared" si="97"/>
        <v>4216.9650342858222</v>
      </c>
      <c r="AV999" s="2">
        <f t="shared" si="98"/>
        <v>0</v>
      </c>
      <c r="AW999" s="3" t="str">
        <f t="shared" si="99"/>
        <v/>
      </c>
      <c r="AX999" s="3" t="str">
        <f t="shared" si="100"/>
        <v/>
      </c>
      <c r="AY999" s="3" t="str">
        <f t="shared" si="101"/>
        <v/>
      </c>
      <c r="AZ999" s="3" t="str">
        <f t="shared" si="102"/>
        <v/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1.4999999999999999E-2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0</v>
      </c>
      <c r="R1000" s="6">
        <v>0</v>
      </c>
      <c r="S1000" s="6">
        <v>0</v>
      </c>
      <c r="T1000" s="6">
        <v>0</v>
      </c>
      <c r="U1000" s="6"/>
      <c r="V1000" s="6"/>
      <c r="Y1000" s="6">
        <v>15</v>
      </c>
      <c r="AA1000" s="6">
        <v>33.6171492</v>
      </c>
      <c r="AU1000" s="3">
        <f t="shared" si="97"/>
        <v>5623.4132519034911</v>
      </c>
      <c r="AV1000" s="2">
        <f t="shared" si="98"/>
        <v>0</v>
      </c>
      <c r="AW1000" s="3" t="str">
        <f t="shared" si="99"/>
        <v/>
      </c>
      <c r="AX1000" s="3" t="str">
        <f t="shared" si="100"/>
        <v/>
      </c>
      <c r="AY1000" s="3" t="str">
        <f t="shared" si="101"/>
        <v/>
      </c>
      <c r="AZ1000" s="3" t="str">
        <f t="shared" si="102"/>
        <v/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1.4999999999999999E-2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1.6000000000000005</v>
      </c>
      <c r="R1001" s="6">
        <v>7.9212956689670933E-2</v>
      </c>
      <c r="S1001" s="6">
        <v>2.5327878554529094E-4</v>
      </c>
      <c r="T1001" s="6">
        <v>4</v>
      </c>
      <c r="U1001" s="6">
        <v>12357547.693955984</v>
      </c>
      <c r="V1001" s="6">
        <v>29976623.462366246</v>
      </c>
      <c r="W1001" s="6">
        <v>251925.32456159632</v>
      </c>
      <c r="X1001" s="6">
        <v>611114.01566436712</v>
      </c>
      <c r="Y1001" s="6">
        <v>54.61374875821793</v>
      </c>
      <c r="Z1001" s="6">
        <v>0</v>
      </c>
      <c r="AA1001" s="6">
        <v>35.745747199999997</v>
      </c>
      <c r="AB1001" s="6">
        <v>35615.332942449546</v>
      </c>
      <c r="AC1001" s="6">
        <v>1685.9445347273679</v>
      </c>
      <c r="AD1001" s="6">
        <v>47296.572348116912</v>
      </c>
      <c r="AE1001" s="6">
        <v>52914.323511741546</v>
      </c>
      <c r="AF1001" s="6">
        <v>0</v>
      </c>
      <c r="AG1001" s="6">
        <v>22010.93752687475</v>
      </c>
      <c r="AH1001" s="6">
        <v>0</v>
      </c>
      <c r="AI1001" s="6">
        <v>62214.013236924919</v>
      </c>
      <c r="AJ1001" s="6">
        <v>161868.10059360962</v>
      </c>
      <c r="AK1001" s="6">
        <v>110478.30471200007</v>
      </c>
      <c r="AL1001" s="6">
        <v>494083.52940644469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12519618.688972728</v>
      </c>
      <c r="AT1001" s="6">
        <v>30369771.141186386</v>
      </c>
      <c r="AU1001" s="3">
        <f t="shared" si="97"/>
        <v>7498.9420933245583</v>
      </c>
      <c r="AV1001" s="2">
        <f t="shared" si="98"/>
        <v>1.0131151421811637E-3</v>
      </c>
      <c r="AW1001" s="3">
        <f t="shared" si="99"/>
        <v>12357547.693955984</v>
      </c>
      <c r="AX1001" s="3">
        <f t="shared" si="100"/>
        <v>29976623.462366246</v>
      </c>
      <c r="AY1001" s="3">
        <f t="shared" si="101"/>
        <v>251925.32456159632</v>
      </c>
      <c r="AZ1001" s="3">
        <f t="shared" si="102"/>
        <v>611114.01566436712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1.4999999999999999E-2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1.6000000000000005</v>
      </c>
      <c r="R1002" s="6">
        <v>7.9213889069903953E-2</v>
      </c>
      <c r="S1002" s="6">
        <v>6.3246038055923836E-4</v>
      </c>
      <c r="T1002" s="6">
        <v>4</v>
      </c>
      <c r="U1002" s="6">
        <v>4944097.4471362187</v>
      </c>
      <c r="V1002" s="6">
        <v>11999935.64700499</v>
      </c>
      <c r="W1002" s="6">
        <v>100792.11384659602</v>
      </c>
      <c r="X1002" s="6">
        <v>244634.9192784082</v>
      </c>
      <c r="Y1002" s="6">
        <v>54.61402667554345</v>
      </c>
      <c r="Z1002" s="6">
        <v>0</v>
      </c>
      <c r="AA1002" s="6">
        <v>33.628028299999997</v>
      </c>
      <c r="AB1002" s="6">
        <v>35615.83229178792</v>
      </c>
      <c r="AC1002" s="6">
        <v>1685.9714370486211</v>
      </c>
      <c r="AD1002" s="6">
        <v>47297.005382220872</v>
      </c>
      <c r="AE1002" s="6">
        <v>52914.537027118</v>
      </c>
      <c r="AF1002" s="6">
        <v>0</v>
      </c>
      <c r="AG1002" s="6">
        <v>18188.41886571169</v>
      </c>
      <c r="AH1002" s="6">
        <v>0</v>
      </c>
      <c r="AI1002" s="6">
        <v>60723.688351515942</v>
      </c>
      <c r="AJ1002" s="6">
        <v>157990.58094944427</v>
      </c>
      <c r="AK1002" s="6">
        <v>107831.81787979603</v>
      </c>
      <c r="AL1002" s="6">
        <v>482247.85218464333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12507783.011750927</v>
      </c>
      <c r="AT1002" s="6">
        <v>30357935.463964585</v>
      </c>
      <c r="AU1002" s="3">
        <f t="shared" si="97"/>
        <v>10000.000000000002</v>
      </c>
      <c r="AV1002" s="2">
        <f t="shared" si="98"/>
        <v>2.5298415222369535E-3</v>
      </c>
      <c r="AW1002" s="3">
        <f t="shared" si="99"/>
        <v>4944097.4471362187</v>
      </c>
      <c r="AX1002" s="3">
        <f t="shared" si="100"/>
        <v>11999935.64700499</v>
      </c>
      <c r="AY1002" s="3">
        <f t="shared" si="101"/>
        <v>100792.11384659602</v>
      </c>
      <c r="AZ1002" s="3">
        <f t="shared" si="102"/>
        <v>244634.9192784082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1.4999999999999999E-2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3.5271699999999995</v>
      </c>
      <c r="R1003" s="6">
        <v>0.21221132599355499</v>
      </c>
      <c r="S1003" s="6">
        <v>1.8110828871131125E-3</v>
      </c>
      <c r="T1003" s="6">
        <v>4</v>
      </c>
      <c r="U1003" s="6">
        <v>1795085.3843535916</v>
      </c>
      <c r="V1003" s="6">
        <v>4259101.8823321862</v>
      </c>
      <c r="W1003" s="6">
        <v>36595.243592726634</v>
      </c>
      <c r="X1003" s="6">
        <v>86827.552732993223</v>
      </c>
      <c r="Y1003" s="6">
        <v>59.648157494581824</v>
      </c>
      <c r="Z1003" s="6">
        <v>0</v>
      </c>
      <c r="AA1003" s="6">
        <v>54.4672348</v>
      </c>
      <c r="AB1003" s="6">
        <v>77351.583869271548</v>
      </c>
      <c r="AC1003" s="6">
        <v>3831.7716008590037</v>
      </c>
      <c r="AD1003" s="6">
        <v>103551.58930411823</v>
      </c>
      <c r="AE1003" s="6">
        <v>95813.808463374604</v>
      </c>
      <c r="AF1003" s="6">
        <v>0</v>
      </c>
      <c r="AG1003" s="6">
        <v>35427.478890198392</v>
      </c>
      <c r="AH1003" s="6">
        <v>0</v>
      </c>
      <c r="AI1003" s="6">
        <v>123230.73052985047</v>
      </c>
      <c r="AJ1003" s="6">
        <v>320621.0827401008</v>
      </c>
      <c r="AK1003" s="6">
        <v>218830.47707455861</v>
      </c>
      <c r="AL1003" s="6">
        <v>978658.52247233165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13004193.682038615</v>
      </c>
      <c r="AT1003" s="6">
        <v>30854346.134252273</v>
      </c>
      <c r="AU1003" s="3">
        <f t="shared" si="97"/>
        <v>13335.214321633241</v>
      </c>
      <c r="AV1003" s="2">
        <f t="shared" si="98"/>
        <v>7.2443315484524498E-3</v>
      </c>
      <c r="AW1003" s="3">
        <f t="shared" si="99"/>
        <v>1795085.3843535916</v>
      </c>
      <c r="AX1003" s="3">
        <f t="shared" si="100"/>
        <v>4259101.8823321862</v>
      </c>
      <c r="AY1003" s="3">
        <f t="shared" si="101"/>
        <v>36595.243592726634</v>
      </c>
      <c r="AZ1003" s="3">
        <f t="shared" si="102"/>
        <v>86827.552732993223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1.4999999999999999E-2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4.664950000000001</v>
      </c>
      <c r="R1004" s="6">
        <v>0.29203791209355057</v>
      </c>
      <c r="S1004" s="6">
        <v>3.139803175852246E-3</v>
      </c>
      <c r="T1004" s="6">
        <v>4</v>
      </c>
      <c r="U1004" s="6">
        <v>1055723.8802709372</v>
      </c>
      <c r="V1004" s="6">
        <v>2477003.4519887199</v>
      </c>
      <c r="W1004" s="6">
        <v>21522.359271553949</v>
      </c>
      <c r="X1004" s="6">
        <v>50497.065763918341</v>
      </c>
      <c r="Y1004" s="6">
        <v>60.773510792793211</v>
      </c>
      <c r="Z1004" s="6">
        <v>0</v>
      </c>
      <c r="AA1004" s="6">
        <v>71.452435500000007</v>
      </c>
      <c r="AB1004" s="6">
        <v>98336.642947214466</v>
      </c>
      <c r="AC1004" s="6">
        <v>4922.6747849654557</v>
      </c>
      <c r="AD1004" s="6">
        <v>133548.59927958899</v>
      </c>
      <c r="AE1004" s="6">
        <v>121281.86723301039</v>
      </c>
      <c r="AF1004" s="6">
        <v>0</v>
      </c>
      <c r="AG1004" s="6">
        <v>40174.53896875889</v>
      </c>
      <c r="AH1004" s="6">
        <v>0</v>
      </c>
      <c r="AI1004" s="6">
        <v>155323.08605327981</v>
      </c>
      <c r="AJ1004" s="6">
        <v>404118.80876477726</v>
      </c>
      <c r="AK1004" s="6">
        <v>275819.39079309953</v>
      </c>
      <c r="AL1004" s="6">
        <v>1233525.6088246948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13259060.768390978</v>
      </c>
      <c r="AT1004" s="6">
        <v>31109213.220604636</v>
      </c>
      <c r="AU1004" s="3">
        <f t="shared" si="97"/>
        <v>17782.794100389227</v>
      </c>
      <c r="AV1004" s="2">
        <f t="shared" si="98"/>
        <v>1.2559212703408984E-2</v>
      </c>
      <c r="AW1004" s="3">
        <f t="shared" si="99"/>
        <v>1055723.8802709372</v>
      </c>
      <c r="AX1004" s="3">
        <f t="shared" si="100"/>
        <v>2477003.4519887199</v>
      </c>
      <c r="AY1004" s="3">
        <f t="shared" si="101"/>
        <v>21522.359271553949</v>
      </c>
      <c r="AZ1004" s="3">
        <f t="shared" si="102"/>
        <v>50497.065763918341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1.4999999999999999E-2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6.1943900000000003</v>
      </c>
      <c r="R1005" s="6">
        <v>0.39997956785447752</v>
      </c>
      <c r="S1005" s="6">
        <v>4.9279176821053787E-3</v>
      </c>
      <c r="T1005" s="6">
        <v>4</v>
      </c>
      <c r="U1005" s="6">
        <v>689209.07052192639</v>
      </c>
      <c r="V1005" s="6">
        <v>1594771.7038544829</v>
      </c>
      <c r="W1005" s="6">
        <v>14050.459126850359</v>
      </c>
      <c r="X1005" s="6">
        <v>32511.578271447099</v>
      </c>
      <c r="Y1005" s="6">
        <v>61.656066531814183</v>
      </c>
      <c r="Z1005" s="6">
        <v>0</v>
      </c>
      <c r="AA1005" s="6">
        <v>72.6512283</v>
      </c>
      <c r="AB1005" s="6">
        <v>124025.71618593618</v>
      </c>
      <c r="AC1005" s="6">
        <v>6260.9955888005816</v>
      </c>
      <c r="AD1005" s="6">
        <v>171620.66480371275</v>
      </c>
      <c r="AE1005" s="6">
        <v>155605.53686627685</v>
      </c>
      <c r="AF1005" s="6">
        <v>0</v>
      </c>
      <c r="AG1005" s="6">
        <v>46135.577464565897</v>
      </c>
      <c r="AH1005" s="6">
        <v>0</v>
      </c>
      <c r="AI1005" s="6">
        <v>196422.91145462391</v>
      </c>
      <c r="AJ1005" s="6">
        <v>511052.12372565898</v>
      </c>
      <c r="AK1005" s="6">
        <v>348803.57551379758</v>
      </c>
      <c r="AL1005" s="6">
        <v>1559927.1016033727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13585462.261169657</v>
      </c>
      <c r="AT1005" s="6">
        <v>31435614.713383317</v>
      </c>
      <c r="AU1005" s="3">
        <f t="shared" si="97"/>
        <v>23713.737056616555</v>
      </c>
      <c r="AV1005" s="2">
        <f t="shared" si="98"/>
        <v>1.9711670728421515E-2</v>
      </c>
      <c r="AW1005" s="3">
        <f t="shared" si="99"/>
        <v>689209.07052192639</v>
      </c>
      <c r="AX1005" s="3">
        <f t="shared" si="100"/>
        <v>1594771.7038544829</v>
      </c>
      <c r="AY1005" s="3">
        <f t="shared" si="101"/>
        <v>14050.459126850359</v>
      </c>
      <c r="AZ1005" s="3">
        <f t="shared" si="102"/>
        <v>32511.578271447099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1.4999999999999999E-2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7.9459999999999997</v>
      </c>
      <c r="R1006" s="6">
        <v>0.52337577497689702</v>
      </c>
      <c r="S1006" s="6">
        <v>7.2205103197532971E-3</v>
      </c>
      <c r="T1006" s="6">
        <v>4</v>
      </c>
      <c r="U1006" s="6">
        <v>482564.9926136944</v>
      </c>
      <c r="V1006" s="6">
        <v>1100601.3799927358</v>
      </c>
      <c r="W1006" s="6">
        <v>9837.7400918896528</v>
      </c>
      <c r="X1006" s="6">
        <v>22437.24780469363</v>
      </c>
      <c r="Y1006" s="6">
        <v>62.235199743775169</v>
      </c>
      <c r="Z1006" s="6">
        <v>0</v>
      </c>
      <c r="AA1006" s="6">
        <v>62.902160799999997</v>
      </c>
      <c r="AB1006" s="6">
        <v>150815.1365431798</v>
      </c>
      <c r="AC1006" s="6">
        <v>7657.596291996033</v>
      </c>
      <c r="AD1006" s="6">
        <v>212697.05817248442</v>
      </c>
      <c r="AE1006" s="6">
        <v>194843.15836469419</v>
      </c>
      <c r="AF1006" s="6">
        <v>0</v>
      </c>
      <c r="AG1006" s="6">
        <v>51284.541833768111</v>
      </c>
      <c r="AH1006" s="6">
        <v>0</v>
      </c>
      <c r="AI1006" s="6">
        <v>240746.02157038776</v>
      </c>
      <c r="AJ1006" s="6">
        <v>626371.76432685275</v>
      </c>
      <c r="AK1006" s="6">
        <v>427511.59980576858</v>
      </c>
      <c r="AL1006" s="6">
        <v>1911926.8769091316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13937462.036475416</v>
      </c>
      <c r="AT1006" s="6">
        <v>31787614.488689072</v>
      </c>
      <c r="AU1006" s="3">
        <f t="shared" si="97"/>
        <v>31622.776601683792</v>
      </c>
      <c r="AV1006" s="2">
        <f t="shared" si="98"/>
        <v>2.8882041279013188E-2</v>
      </c>
      <c r="AW1006" s="3">
        <f t="shared" si="99"/>
        <v>482564.9926136944</v>
      </c>
      <c r="AX1006" s="3">
        <f t="shared" si="100"/>
        <v>1100601.3799927358</v>
      </c>
      <c r="AY1006" s="3">
        <f t="shared" si="101"/>
        <v>9837.7400918896528</v>
      </c>
      <c r="AZ1006" s="3">
        <f t="shared" si="102"/>
        <v>22437.24780469363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1.4999999999999999E-2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10.5692486</v>
      </c>
      <c r="R1007" s="6">
        <v>0.70984126512720691</v>
      </c>
      <c r="S1007" s="6">
        <v>1.0454366586065361E-2</v>
      </c>
      <c r="T1007" s="6">
        <v>4</v>
      </c>
      <c r="U1007" s="6">
        <v>345528.97061355814</v>
      </c>
      <c r="V1007" s="6">
        <v>772387.74549156346</v>
      </c>
      <c r="W1007" s="6">
        <v>7044.0754284791819</v>
      </c>
      <c r="X1007" s="6">
        <v>15746.168923590878</v>
      </c>
      <c r="Y1007" s="6">
        <v>62.817389716878019</v>
      </c>
      <c r="Z1007" s="6">
        <v>0</v>
      </c>
      <c r="AA1007" s="6">
        <v>70.804941799999995</v>
      </c>
      <c r="AB1007" s="6">
        <v>188057.22674217823</v>
      </c>
      <c r="AC1007" s="6">
        <v>9603.844801873649</v>
      </c>
      <c r="AD1007" s="6">
        <v>271273.96393437881</v>
      </c>
      <c r="AE1007" s="6">
        <v>253908.80505558857</v>
      </c>
      <c r="AF1007" s="6">
        <v>0</v>
      </c>
      <c r="AG1007" s="6">
        <v>59659.387497900803</v>
      </c>
      <c r="AH1007" s="6">
        <v>0</v>
      </c>
      <c r="AI1007" s="6">
        <v>305176.25893244869</v>
      </c>
      <c r="AJ1007" s="6">
        <v>794006.02548398939</v>
      </c>
      <c r="AK1007" s="6">
        <v>541925.42758512706</v>
      </c>
      <c r="AL1007" s="6">
        <v>2423610.9400334852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14449146.099599769</v>
      </c>
      <c r="AT1007" s="6">
        <v>32299298.551813427</v>
      </c>
      <c r="AU1007" s="3">
        <f t="shared" si="97"/>
        <v>42169.650342858229</v>
      </c>
      <c r="AV1007" s="2">
        <f t="shared" si="98"/>
        <v>4.1817466344261443E-2</v>
      </c>
      <c r="AW1007" s="3">
        <f t="shared" si="99"/>
        <v>345528.97061355814</v>
      </c>
      <c r="AX1007" s="3">
        <f t="shared" si="100"/>
        <v>772387.74549156346</v>
      </c>
      <c r="AY1007" s="3">
        <f t="shared" si="101"/>
        <v>7044.0754284791819</v>
      </c>
      <c r="AZ1007" s="3">
        <f t="shared" si="102"/>
        <v>15746.168923590878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1.4999999999999999E-2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13.6560743</v>
      </c>
      <c r="R1008" s="6">
        <v>0.92886891600045818</v>
      </c>
      <c r="S1008" s="6">
        <v>1.4572073570257348E-2</v>
      </c>
      <c r="T1008" s="6">
        <v>4</v>
      </c>
      <c r="U1008" s="6">
        <v>257677.49140330029</v>
      </c>
      <c r="V1008" s="6">
        <v>563916.55144769757</v>
      </c>
      <c r="W1008" s="6">
        <v>5253.1041968581048</v>
      </c>
      <c r="X1008" s="6">
        <v>11496.201654847795</v>
      </c>
      <c r="Y1008" s="6">
        <v>63.195896608031553</v>
      </c>
      <c r="Z1008" s="6">
        <v>0</v>
      </c>
      <c r="AA1008" s="6">
        <v>77.309442099999998</v>
      </c>
      <c r="AB1008" s="6">
        <v>228013.3438314794</v>
      </c>
      <c r="AC1008" s="6">
        <v>11690.302266691135</v>
      </c>
      <c r="AD1008" s="6">
        <v>336274.80976818368</v>
      </c>
      <c r="AE1008" s="6">
        <v>323319.46399616607</v>
      </c>
      <c r="AF1008" s="6">
        <v>0</v>
      </c>
      <c r="AG1008" s="6">
        <v>67379.877831121383</v>
      </c>
      <c r="AH1008" s="6">
        <v>0</v>
      </c>
      <c r="AI1008" s="6">
        <v>377004.34110052022</v>
      </c>
      <c r="AJ1008" s="6">
        <v>980887.96131973877</v>
      </c>
      <c r="AK1008" s="6">
        <v>669476.18883280363</v>
      </c>
      <c r="AL1008" s="6">
        <v>2994046.2889467045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15019581.448512988</v>
      </c>
      <c r="AT1008" s="6">
        <v>32869733.900726646</v>
      </c>
      <c r="AU1008" s="3">
        <f t="shared" si="97"/>
        <v>56234.132519034909</v>
      </c>
      <c r="AV1008" s="2">
        <f t="shared" si="98"/>
        <v>5.8288294281029392E-2</v>
      </c>
      <c r="AW1008" s="3">
        <f t="shared" si="99"/>
        <v>257677.49140330029</v>
      </c>
      <c r="AX1008" s="3">
        <f t="shared" si="100"/>
        <v>563916.55144769757</v>
      </c>
      <c r="AY1008" s="3">
        <f t="shared" si="101"/>
        <v>5253.1041968581048</v>
      </c>
      <c r="AZ1008" s="3">
        <f t="shared" si="102"/>
        <v>11496.201654847795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1.4999999999999999E-2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17.448684299999989</v>
      </c>
      <c r="R1009" s="6">
        <v>1.1982912712157296</v>
      </c>
      <c r="S1009" s="6">
        <v>1.9822391156010685E-2</v>
      </c>
      <c r="T1009" s="6">
        <v>4</v>
      </c>
      <c r="U1009" s="6">
        <v>197908.56942450171</v>
      </c>
      <c r="V1009" s="6">
        <v>423034.69461955677</v>
      </c>
      <c r="W1009" s="6">
        <v>4034.6338788701737</v>
      </c>
      <c r="X1009" s="6">
        <v>8624.1344465918628</v>
      </c>
      <c r="Y1009" s="6">
        <v>63.480853962946412</v>
      </c>
      <c r="Z1009" s="6">
        <v>0</v>
      </c>
      <c r="AA1009" s="6">
        <v>85.823916100000005</v>
      </c>
      <c r="AB1009" s="6">
        <v>273374.3511190532</v>
      </c>
      <c r="AC1009" s="6">
        <v>14058.17346928941</v>
      </c>
      <c r="AD1009" s="6">
        <v>412164.40954599268</v>
      </c>
      <c r="AE1009" s="6">
        <v>408651.44823504559</v>
      </c>
      <c r="AF1009" s="6">
        <v>0</v>
      </c>
      <c r="AG1009" s="6">
        <v>75558.182733843001</v>
      </c>
      <c r="AH1009" s="6">
        <v>0</v>
      </c>
      <c r="AI1009" s="6">
        <v>461684.56039025728</v>
      </c>
      <c r="AJ1009" s="6">
        <v>1201208.5216102418</v>
      </c>
      <c r="AK1009" s="6">
        <v>819849.49836587254</v>
      </c>
      <c r="AL1009" s="6">
        <v>3666549.1454695957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15692084.305035878</v>
      </c>
      <c r="AT1009" s="6">
        <v>33542236.757249534</v>
      </c>
      <c r="AU1009" s="3">
        <f t="shared" si="97"/>
        <v>74989.420933245579</v>
      </c>
      <c r="AV1009" s="2">
        <f t="shared" si="98"/>
        <v>7.9289564624042741E-2</v>
      </c>
      <c r="AW1009" s="3">
        <f t="shared" si="99"/>
        <v>197908.56942450171</v>
      </c>
      <c r="AX1009" s="3">
        <f t="shared" si="100"/>
        <v>423034.69461955677</v>
      </c>
      <c r="AY1009" s="3">
        <f t="shared" si="101"/>
        <v>4034.6338788701737</v>
      </c>
      <c r="AZ1009" s="3">
        <f t="shared" si="102"/>
        <v>8624.1344465918628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1.4999999999999999E-2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21.892248599999995</v>
      </c>
      <c r="R1010" s="6">
        <v>1.5140982286077143</v>
      </c>
      <c r="S1010" s="6">
        <v>2.631562331579251E-2</v>
      </c>
      <c r="T1010" s="6">
        <v>4</v>
      </c>
      <c r="U1010" s="6">
        <v>156272.13097602161</v>
      </c>
      <c r="V1010" s="6">
        <v>325849.64998448681</v>
      </c>
      <c r="W1010" s="6">
        <v>3185.818763646907</v>
      </c>
      <c r="X1010" s="6">
        <v>6642.8858592044207</v>
      </c>
      <c r="Y1010" s="6">
        <v>63.691442755086939</v>
      </c>
      <c r="Z1010" s="6">
        <v>0</v>
      </c>
      <c r="AA1010" s="6">
        <v>81.392978600000006</v>
      </c>
      <c r="AB1010" s="6">
        <v>322751.65767132927</v>
      </c>
      <c r="AC1010" s="6">
        <v>16634.534122783356</v>
      </c>
      <c r="AD1010" s="6">
        <v>496892.51466867601</v>
      </c>
      <c r="AE1010" s="6">
        <v>508648.6925143915</v>
      </c>
      <c r="AF1010" s="6">
        <v>0</v>
      </c>
      <c r="AG1010" s="6">
        <v>83453.852890092166</v>
      </c>
      <c r="AH1010" s="6">
        <v>0</v>
      </c>
      <c r="AI1010" s="6">
        <v>557068.68822823605</v>
      </c>
      <c r="AJ1010" s="6">
        <v>1449378.4562697213</v>
      </c>
      <c r="AK1010" s="6">
        <v>989230.57815318601</v>
      </c>
      <c r="AL1010" s="6">
        <v>4424058.9745184155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16449594.134084698</v>
      </c>
      <c r="AT1010" s="6">
        <v>34299746.586298354</v>
      </c>
      <c r="AU1010" s="3">
        <f t="shared" si="97"/>
        <v>100000</v>
      </c>
      <c r="AV1010" s="2">
        <f t="shared" si="98"/>
        <v>0.10526249326317004</v>
      </c>
      <c r="AW1010" s="3">
        <f t="shared" si="99"/>
        <v>156272.13097602161</v>
      </c>
      <c r="AX1010" s="3">
        <f t="shared" si="100"/>
        <v>325849.64998448681</v>
      </c>
      <c r="AY1010" s="3">
        <f t="shared" si="101"/>
        <v>3185.818763646907</v>
      </c>
      <c r="AZ1010" s="3">
        <f t="shared" si="102"/>
        <v>6642.8858592044207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1.4999999999999999E-2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26.900256699999993</v>
      </c>
      <c r="R1011" s="6">
        <v>1.870157325424785</v>
      </c>
      <c r="S1011" s="6">
        <v>3.4047698074062258E-2</v>
      </c>
      <c r="T1011" s="6">
        <v>4</v>
      </c>
      <c r="U1011" s="6">
        <v>126834.32701859025</v>
      </c>
      <c r="V1011" s="6">
        <v>257901.57577491668</v>
      </c>
      <c r="W1011" s="6">
        <v>2585.6893123979562</v>
      </c>
      <c r="X1011" s="6">
        <v>5257.6724598700494</v>
      </c>
      <c r="Y1011" s="6">
        <v>63.847329880543967</v>
      </c>
      <c r="Z1011" s="6">
        <v>0</v>
      </c>
      <c r="AA1011" s="6">
        <v>105.26392079999999</v>
      </c>
      <c r="AB1011" s="6">
        <v>374813.88659723318</v>
      </c>
      <c r="AC1011" s="6">
        <v>19349.419489035503</v>
      </c>
      <c r="AD1011" s="6">
        <v>588276.57672426093</v>
      </c>
      <c r="AE1011" s="6">
        <v>621368.93784080481</v>
      </c>
      <c r="AF1011" s="6">
        <v>0</v>
      </c>
      <c r="AG1011" s="6">
        <v>90638.26222785651</v>
      </c>
      <c r="AH1011" s="6">
        <v>0</v>
      </c>
      <c r="AI1011" s="6">
        <v>660834.36232288415</v>
      </c>
      <c r="AJ1011" s="6">
        <v>1719355.4549975153</v>
      </c>
      <c r="AK1011" s="6">
        <v>1173495.427257482</v>
      </c>
      <c r="AL1011" s="6">
        <v>5248132.3274570722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17273667.487023354</v>
      </c>
      <c r="AT1011" s="6">
        <v>35123819.939237013</v>
      </c>
      <c r="AU1011" s="3">
        <f t="shared" si="97"/>
        <v>133352.14321633239</v>
      </c>
      <c r="AV1011" s="2">
        <f t="shared" si="98"/>
        <v>0.13619079229624903</v>
      </c>
      <c r="AW1011" s="3">
        <f t="shared" si="99"/>
        <v>126834.32701859025</v>
      </c>
      <c r="AX1011" s="3">
        <f t="shared" si="100"/>
        <v>257901.57577491668</v>
      </c>
      <c r="AY1011" s="3">
        <f t="shared" si="101"/>
        <v>2585.6893123979562</v>
      </c>
      <c r="AZ1011" s="3">
        <f t="shared" si="102"/>
        <v>5257.6724598700494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1.4999999999999999E-2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32.201742399999979</v>
      </c>
      <c r="R1012" s="6">
        <v>2.2472229326820692</v>
      </c>
      <c r="S1012" s="6">
        <v>4.2796528381198864E-2</v>
      </c>
      <c r="T1012" s="6">
        <v>4</v>
      </c>
      <c r="U1012" s="6">
        <v>105840.38168284527</v>
      </c>
      <c r="V1012" s="6">
        <v>210113.74874908311</v>
      </c>
      <c r="W1012" s="6">
        <v>2157.6993403161373</v>
      </c>
      <c r="X1012" s="6">
        <v>4283.4529681285976</v>
      </c>
      <c r="Y1012" s="6">
        <v>63.961269474497279</v>
      </c>
      <c r="Z1012" s="6">
        <v>0</v>
      </c>
      <c r="AA1012" s="6">
        <v>85.330003199999993</v>
      </c>
      <c r="AB1012" s="6">
        <v>426784.17758719483</v>
      </c>
      <c r="AC1012" s="6">
        <v>22057.813225469905</v>
      </c>
      <c r="AD1012" s="6">
        <v>681321.38100207492</v>
      </c>
      <c r="AE1012" s="6">
        <v>740718.36152222042</v>
      </c>
      <c r="AF1012" s="6">
        <v>0</v>
      </c>
      <c r="AG1012" s="6">
        <v>96302.495523391088</v>
      </c>
      <c r="AH1012" s="6">
        <v>0</v>
      </c>
      <c r="AI1012" s="6">
        <v>767201.84925553692</v>
      </c>
      <c r="AJ1012" s="6">
        <v>1996101.8370245984</v>
      </c>
      <c r="AK1012" s="6">
        <v>1362380.51956046</v>
      </c>
      <c r="AL1012" s="6">
        <v>6092868.4347009463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18118403.59426723</v>
      </c>
      <c r="AT1012" s="6">
        <v>35968556.046480887</v>
      </c>
      <c r="AU1012" s="3">
        <f t="shared" si="97"/>
        <v>177827.94100389228</v>
      </c>
      <c r="AV1012" s="2">
        <f t="shared" si="98"/>
        <v>0.17118611352479546</v>
      </c>
      <c r="AW1012" s="3">
        <f t="shared" si="99"/>
        <v>105840.38168284527</v>
      </c>
      <c r="AX1012" s="3">
        <f t="shared" si="100"/>
        <v>210113.74874908311</v>
      </c>
      <c r="AY1012" s="3">
        <f t="shared" si="101"/>
        <v>2157.6993403161373</v>
      </c>
      <c r="AZ1012" s="3">
        <f t="shared" si="102"/>
        <v>4283.4529681285976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1.4999999999999999E-2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37.526476699999989</v>
      </c>
      <c r="R1013" s="6">
        <v>2.6259907229660464</v>
      </c>
      <c r="S1013" s="6">
        <v>5.2159843936660108E-2</v>
      </c>
      <c r="T1013" s="6">
        <v>4</v>
      </c>
      <c r="U1013" s="6">
        <v>90795.059740417782</v>
      </c>
      <c r="V1013" s="6">
        <v>176350.11083436781</v>
      </c>
      <c r="W1013" s="6">
        <v>1850.9801022157199</v>
      </c>
      <c r="X1013" s="6">
        <v>3595.1355405369509</v>
      </c>
      <c r="Y1013" s="6">
        <v>64.044802970976377</v>
      </c>
      <c r="Z1013" s="6">
        <v>0</v>
      </c>
      <c r="AA1013" s="6">
        <v>100.97861</v>
      </c>
      <c r="AB1013" s="6">
        <v>476422.13674310525</v>
      </c>
      <c r="AC1013" s="6">
        <v>24643.177508201465</v>
      </c>
      <c r="AD1013" s="6">
        <v>771679.73111208307</v>
      </c>
      <c r="AE1013" s="6">
        <v>860597.38020244625</v>
      </c>
      <c r="AF1013" s="6">
        <v>0</v>
      </c>
      <c r="AG1013" s="6">
        <v>100213.59501749882</v>
      </c>
      <c r="AH1013" s="6">
        <v>0</v>
      </c>
      <c r="AI1013" s="6">
        <v>871086.84802750032</v>
      </c>
      <c r="AJ1013" s="6">
        <v>2266389.2940859101</v>
      </c>
      <c r="AK1013" s="6">
        <v>1546857.2628566632</v>
      </c>
      <c r="AL1013" s="6">
        <v>6917889.4255534085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18943424.585119691</v>
      </c>
      <c r="AT1013" s="6">
        <v>36793577.037333347</v>
      </c>
      <c r="AU1013" s="3">
        <f t="shared" si="97"/>
        <v>237137.37056616557</v>
      </c>
      <c r="AV1013" s="2">
        <f t="shared" si="98"/>
        <v>0.20863937574664043</v>
      </c>
      <c r="AW1013" s="3">
        <f t="shared" si="99"/>
        <v>90795.059740417782</v>
      </c>
      <c r="AX1013" s="3">
        <f t="shared" si="100"/>
        <v>176350.11083436781</v>
      </c>
      <c r="AY1013" s="3">
        <f t="shared" si="101"/>
        <v>1850.9801022157199</v>
      </c>
      <c r="AZ1013" s="3">
        <f t="shared" si="102"/>
        <v>3595.1355405369509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1.4999999999999999E-2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42.517638599999984</v>
      </c>
      <c r="R1014" s="6">
        <v>2.9810688026430507</v>
      </c>
      <c r="S1014" s="6">
        <v>6.157142483565356E-2</v>
      </c>
      <c r="T1014" s="6">
        <v>4</v>
      </c>
      <c r="U1014" s="6">
        <v>79979.029781999852</v>
      </c>
      <c r="V1014" s="6">
        <v>152456.45132884276</v>
      </c>
      <c r="W1014" s="6">
        <v>1630.4807017501169</v>
      </c>
      <c r="X1014" s="6">
        <v>3108.0309729504756</v>
      </c>
      <c r="Y1014" s="6">
        <v>64.105102116266821</v>
      </c>
      <c r="Z1014" s="6">
        <v>0</v>
      </c>
      <c r="AA1014" s="6">
        <v>98.558744799999999</v>
      </c>
      <c r="AB1014" s="6">
        <v>521048.09182462428</v>
      </c>
      <c r="AC1014" s="6">
        <v>26966.219641506566</v>
      </c>
      <c r="AD1014" s="6">
        <v>854036.52138274373</v>
      </c>
      <c r="AE1014" s="6">
        <v>972971.91703085415</v>
      </c>
      <c r="AF1014" s="6">
        <v>0</v>
      </c>
      <c r="AG1014" s="6">
        <v>102060.85833282523</v>
      </c>
      <c r="AH1014" s="6">
        <v>0</v>
      </c>
      <c r="AI1014" s="6">
        <v>966062.60720289592</v>
      </c>
      <c r="AJ1014" s="6">
        <v>2513496.737253279</v>
      </c>
      <c r="AK1014" s="6">
        <v>1715513.1703685941</v>
      </c>
      <c r="AL1014" s="6">
        <v>7672156.1230373234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19697691.282603607</v>
      </c>
      <c r="AT1014" s="6">
        <v>37547843.734817266</v>
      </c>
      <c r="AU1014" s="3">
        <f t="shared" si="97"/>
        <v>316227.76601683797</v>
      </c>
      <c r="AV1014" s="2">
        <f t="shared" si="98"/>
        <v>0.24628569934261424</v>
      </c>
      <c r="AW1014" s="3">
        <f t="shared" si="99"/>
        <v>79979.029781999852</v>
      </c>
      <c r="AX1014" s="3">
        <f t="shared" si="100"/>
        <v>152456.45132884276</v>
      </c>
      <c r="AY1014" s="3">
        <f t="shared" si="101"/>
        <v>1630.4807017501169</v>
      </c>
      <c r="AZ1014" s="3">
        <f t="shared" si="102"/>
        <v>3108.0309729504756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1.4999999999999999E-2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46.949339999999999</v>
      </c>
      <c r="R1015" s="6">
        <v>3.2963892548909777</v>
      </c>
      <c r="S1015" s="6">
        <v>7.0495439742547239E-2</v>
      </c>
      <c r="T1015" s="6">
        <v>4</v>
      </c>
      <c r="U1015" s="6">
        <v>72179.24046150333</v>
      </c>
      <c r="V1015" s="6">
        <v>135481.74810385326</v>
      </c>
      <c r="W1015" s="6">
        <v>1471.4714464559445</v>
      </c>
      <c r="X1015" s="6">
        <v>2761.978687723707</v>
      </c>
      <c r="Y1015" s="6">
        <v>64.148281216061648</v>
      </c>
      <c r="Z1015" s="6">
        <v>0</v>
      </c>
      <c r="AA1015" s="6">
        <v>97.498445200000006</v>
      </c>
      <c r="AB1015" s="6">
        <v>559362.26324438676</v>
      </c>
      <c r="AC1015" s="6">
        <v>28959.629527828118</v>
      </c>
      <c r="AD1015" s="6">
        <v>925534.61996573326</v>
      </c>
      <c r="AE1015" s="6">
        <v>1072757.9224495871</v>
      </c>
      <c r="AF1015" s="6">
        <v>0</v>
      </c>
      <c r="AG1015" s="6">
        <v>102120.52242157358</v>
      </c>
      <c r="AH1015" s="6">
        <v>0</v>
      </c>
      <c r="AI1015" s="6">
        <v>1048606.6334675523</v>
      </c>
      <c r="AJ1015" s="6">
        <v>2728259.3614859632</v>
      </c>
      <c r="AK1015" s="6">
        <v>1862093.0743380357</v>
      </c>
      <c r="AL1015" s="6">
        <v>8327694.0269006602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20353229.186466943</v>
      </c>
      <c r="AT1015" s="6">
        <v>38203381.6386806</v>
      </c>
      <c r="AU1015" s="3">
        <f t="shared" si="97"/>
        <v>421696.50342858222</v>
      </c>
      <c r="AV1015" s="2">
        <f t="shared" si="98"/>
        <v>0.28198175897018896</v>
      </c>
      <c r="AW1015" s="3">
        <f t="shared" si="99"/>
        <v>72179.24046150333</v>
      </c>
      <c r="AX1015" s="3">
        <f t="shared" si="100"/>
        <v>135481.74810385326</v>
      </c>
      <c r="AY1015" s="3">
        <f t="shared" si="101"/>
        <v>1471.4714464559445</v>
      </c>
      <c r="AZ1015" s="3">
        <f t="shared" si="102"/>
        <v>2761.978687723707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1.4999999999999999E-2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50.707684300000004</v>
      </c>
      <c r="R1016" s="6">
        <v>3.5637922264774584</v>
      </c>
      <c r="S1016" s="6">
        <v>7.8529661038936965E-2</v>
      </c>
      <c r="T1016" s="6">
        <v>4</v>
      </c>
      <c r="U1016" s="6">
        <v>66532.267097324177</v>
      </c>
      <c r="V1016" s="6">
        <v>123358.41474669169</v>
      </c>
      <c r="W1016" s="6">
        <v>1356.3502563303894</v>
      </c>
      <c r="X1016" s="6">
        <v>2514.8281392160015</v>
      </c>
      <c r="Y1016" s="6">
        <v>64.178910450658947</v>
      </c>
      <c r="Z1016" s="6">
        <v>0</v>
      </c>
      <c r="AA1016" s="6">
        <v>99.492030799999995</v>
      </c>
      <c r="AB1016" s="6">
        <v>591002.63564299128</v>
      </c>
      <c r="AC1016" s="6">
        <v>30605.026068854077</v>
      </c>
      <c r="AD1016" s="6">
        <v>985098.69608556933</v>
      </c>
      <c r="AE1016" s="6">
        <v>1157380.5384036959</v>
      </c>
      <c r="AF1016" s="6">
        <v>0</v>
      </c>
      <c r="AG1016" s="6">
        <v>100867.51813979512</v>
      </c>
      <c r="AH1016" s="6">
        <v>0</v>
      </c>
      <c r="AI1016" s="6">
        <v>1117332.221592953</v>
      </c>
      <c r="AJ1016" s="6">
        <v>2907069.2442317177</v>
      </c>
      <c r="AK1016" s="6">
        <v>1984134.4934876869</v>
      </c>
      <c r="AL1016" s="6">
        <v>8873490.3736532629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20899025.533219546</v>
      </c>
      <c r="AT1016" s="6">
        <v>38749177.985433206</v>
      </c>
      <c r="AU1016" s="3">
        <f t="shared" si="97"/>
        <v>562341.32519034925</v>
      </c>
      <c r="AV1016" s="2">
        <f t="shared" si="98"/>
        <v>0.31411864415574786</v>
      </c>
      <c r="AW1016" s="3">
        <f t="shared" si="99"/>
        <v>66532.267097324177</v>
      </c>
      <c r="AX1016" s="3">
        <f t="shared" si="100"/>
        <v>123358.41474669169</v>
      </c>
      <c r="AY1016" s="3">
        <f t="shared" si="101"/>
        <v>1356.3502563303894</v>
      </c>
      <c r="AZ1016" s="3">
        <f t="shared" si="102"/>
        <v>2514.8281392160015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1.4999999999999999E-2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53.801742400000009</v>
      </c>
      <c r="R1017" s="6">
        <v>3.7838973216651177</v>
      </c>
      <c r="S1017" s="6">
        <v>8.5469415579490615E-2</v>
      </c>
      <c r="T1017" s="6">
        <v>4</v>
      </c>
      <c r="U1017" s="6">
        <v>62424.658245838822</v>
      </c>
      <c r="V1017" s="6">
        <v>114636.76339242242</v>
      </c>
      <c r="W1017" s="6">
        <v>1272.6110939406983</v>
      </c>
      <c r="X1017" s="6">
        <v>2337.0254794526886</v>
      </c>
      <c r="Y1017" s="6">
        <v>64.200626578317184</v>
      </c>
      <c r="Z1017" s="6">
        <v>0</v>
      </c>
      <c r="AA1017" s="6">
        <v>102.19653030000001</v>
      </c>
      <c r="AB1017" s="6">
        <v>616515.84292952891</v>
      </c>
      <c r="AC1017" s="6">
        <v>31931.235499416798</v>
      </c>
      <c r="AD1017" s="6">
        <v>1033457.8947792312</v>
      </c>
      <c r="AE1017" s="6">
        <v>1227039.3223863186</v>
      </c>
      <c r="AF1017" s="6">
        <v>0</v>
      </c>
      <c r="AG1017" s="6">
        <v>98901.452819134298</v>
      </c>
      <c r="AH1017" s="6">
        <v>0</v>
      </c>
      <c r="AI1017" s="6">
        <v>1173059.8418813152</v>
      </c>
      <c r="AJ1017" s="6">
        <v>3052061.0809153104</v>
      </c>
      <c r="AK1017" s="6">
        <v>2083094.4013085533</v>
      </c>
      <c r="AL1017" s="6">
        <v>9316061.0725188088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21341596.232085094</v>
      </c>
      <c r="AT1017" s="6">
        <v>39191748.684298754</v>
      </c>
      <c r="AU1017" s="3">
        <f t="shared" si="97"/>
        <v>749894.209332456</v>
      </c>
      <c r="AV1017" s="2">
        <f t="shared" si="98"/>
        <v>0.34187766231796246</v>
      </c>
      <c r="AW1017" s="3">
        <f t="shared" si="99"/>
        <v>62424.658245838822</v>
      </c>
      <c r="AX1017" s="3">
        <f t="shared" si="100"/>
        <v>114636.76339242242</v>
      </c>
      <c r="AY1017" s="3">
        <f t="shared" si="101"/>
        <v>1272.6110939406983</v>
      </c>
      <c r="AZ1017" s="3">
        <f t="shared" si="102"/>
        <v>2337.0254794526886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1.4999999999999999E-2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56.269580500000011</v>
      </c>
      <c r="R1018" s="6">
        <v>3.9594142513754456</v>
      </c>
      <c r="S1018" s="6">
        <v>9.1254020691810919E-2</v>
      </c>
      <c r="T1018" s="6">
        <v>4</v>
      </c>
      <c r="U1018" s="6">
        <v>59421.8973519602</v>
      </c>
      <c r="V1018" s="6">
        <v>108324.2698635736</v>
      </c>
      <c r="W1018" s="6">
        <v>1211.3957515842833</v>
      </c>
      <c r="X1018" s="6">
        <v>2208.3367605876979</v>
      </c>
      <c r="Y1018" s="6">
        <v>64.215918489152671</v>
      </c>
      <c r="Z1018" s="6">
        <v>0</v>
      </c>
      <c r="AA1018" s="6">
        <v>117.8952537</v>
      </c>
      <c r="AB1018" s="6">
        <v>636542.24401624361</v>
      </c>
      <c r="AC1018" s="6">
        <v>32971.863827213114</v>
      </c>
      <c r="AD1018" s="6">
        <v>1071618.1484619726</v>
      </c>
      <c r="AE1018" s="6">
        <v>1282591.7710041034</v>
      </c>
      <c r="AF1018" s="6">
        <v>0</v>
      </c>
      <c r="AG1018" s="6">
        <v>96592.96657287897</v>
      </c>
      <c r="AH1018" s="6">
        <v>0</v>
      </c>
      <c r="AI1018" s="6">
        <v>1216923.6276141405</v>
      </c>
      <c r="AJ1018" s="6">
        <v>3166185.6536924839</v>
      </c>
      <c r="AK1018" s="6">
        <v>2160986.7672544429</v>
      </c>
      <c r="AL1018" s="6">
        <v>9664413.0424434785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21689948.20200976</v>
      </c>
      <c r="AT1018" s="6">
        <v>39540100.65422342</v>
      </c>
      <c r="AU1018" s="3">
        <f t="shared" si="97"/>
        <v>1000000.0000000001</v>
      </c>
      <c r="AV1018" s="2">
        <f t="shared" si="98"/>
        <v>0.36501608276724368</v>
      </c>
      <c r="AW1018" s="3">
        <f t="shared" si="99"/>
        <v>59421.8973519602</v>
      </c>
      <c r="AX1018" s="3">
        <f t="shared" si="100"/>
        <v>108324.2698635736</v>
      </c>
      <c r="AY1018" s="3">
        <f t="shared" si="101"/>
        <v>1211.3957515842833</v>
      </c>
      <c r="AZ1018" s="3">
        <f t="shared" si="102"/>
        <v>2208.3367605876979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1.4999999999999999E-2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58.223256700000007</v>
      </c>
      <c r="R1019" s="6">
        <v>4.0983282469933329</v>
      </c>
      <c r="S1019" s="6">
        <v>9.596484464896092E-2</v>
      </c>
      <c r="T1019" s="6">
        <v>4</v>
      </c>
      <c r="U1019" s="6">
        <v>57216.336499734782</v>
      </c>
      <c r="V1019" s="6">
        <v>103718.13754341243</v>
      </c>
      <c r="W1019" s="6">
        <v>1166.4324103698286</v>
      </c>
      <c r="X1019" s="6">
        <v>2114.4345229861542</v>
      </c>
      <c r="Y1019" s="6">
        <v>64.226840023950118</v>
      </c>
      <c r="Z1019" s="6">
        <v>0</v>
      </c>
      <c r="AA1019" s="6">
        <v>123.76806139999999</v>
      </c>
      <c r="AB1019" s="6">
        <v>652203.04776705091</v>
      </c>
      <c r="AC1019" s="6">
        <v>33785.404608086428</v>
      </c>
      <c r="AD1019" s="6">
        <v>1101580.9286245666</v>
      </c>
      <c r="AE1019" s="6">
        <v>1326563.4170648102</v>
      </c>
      <c r="AF1019" s="6">
        <v>0</v>
      </c>
      <c r="AG1019" s="6">
        <v>94352.362709081455</v>
      </c>
      <c r="AH1019" s="6">
        <v>0</v>
      </c>
      <c r="AI1019" s="6">
        <v>1251309.212701702</v>
      </c>
      <c r="AJ1019" s="6">
        <v>3255649.8926369678</v>
      </c>
      <c r="AK1019" s="6">
        <v>2222047.9486403326</v>
      </c>
      <c r="AL1019" s="6">
        <v>9937492.2147525977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21963027.374318883</v>
      </c>
      <c r="AT1019" s="6">
        <v>39813179.826532543</v>
      </c>
      <c r="AU1019" s="3">
        <f t="shared" si="97"/>
        <v>1333521.4321633242</v>
      </c>
      <c r="AV1019" s="2">
        <f t="shared" si="98"/>
        <v>0.38385937859584368</v>
      </c>
      <c r="AW1019" s="3">
        <f t="shared" si="99"/>
        <v>57216.336499734782</v>
      </c>
      <c r="AX1019" s="3">
        <f t="shared" si="100"/>
        <v>103718.13754341243</v>
      </c>
      <c r="AY1019" s="3">
        <f t="shared" si="101"/>
        <v>1166.4324103698286</v>
      </c>
      <c r="AZ1019" s="3">
        <f t="shared" si="102"/>
        <v>2114.4345229861542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1.4999999999999999E-2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57.88700000000005</v>
      </c>
      <c r="R1020" s="6">
        <v>4.0744215232134726</v>
      </c>
      <c r="S1020" s="6">
        <v>9.8981464244818462E-2</v>
      </c>
      <c r="T1020" s="6">
        <v>4</v>
      </c>
      <c r="U1020" s="6">
        <v>55263.557106781089</v>
      </c>
      <c r="V1020" s="6">
        <v>100348.14084274073</v>
      </c>
      <c r="W1020" s="6">
        <v>1126.6223611148564</v>
      </c>
      <c r="X1020" s="6">
        <v>2045.7325819850719</v>
      </c>
      <c r="Y1020" s="6">
        <v>64.225031425200896</v>
      </c>
      <c r="Z1020" s="6">
        <v>0</v>
      </c>
      <c r="AA1020" s="6">
        <v>346.0247875</v>
      </c>
      <c r="AB1020" s="6">
        <v>649519.42010399897</v>
      </c>
      <c r="AC1020" s="6">
        <v>33646.011838106628</v>
      </c>
      <c r="AD1020" s="6">
        <v>1096439.0462734953</v>
      </c>
      <c r="AE1020" s="6">
        <v>1318995.7132202443</v>
      </c>
      <c r="AF1020" s="6">
        <v>0</v>
      </c>
      <c r="AG1020" s="6">
        <v>83165.760070049073</v>
      </c>
      <c r="AH1020" s="6">
        <v>0</v>
      </c>
      <c r="AI1020" s="6">
        <v>1240888.7210872988</v>
      </c>
      <c r="AJ1020" s="6">
        <v>3228537.9109930322</v>
      </c>
      <c r="AK1020" s="6">
        <v>2203543.4640728328</v>
      </c>
      <c r="AL1020" s="6">
        <v>9854736.0476590581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21880271.207225341</v>
      </c>
      <c r="AT1020" s="6">
        <v>39730423.659438998</v>
      </c>
      <c r="AU1020" s="3">
        <f t="shared" si="97"/>
        <v>1778279.4100389229</v>
      </c>
      <c r="AV1020" s="2">
        <f t="shared" si="98"/>
        <v>0.39592585697927385</v>
      </c>
      <c r="AW1020" s="3">
        <f t="shared" si="99"/>
        <v>55263.557106781089</v>
      </c>
      <c r="AX1020" s="3">
        <f t="shared" si="100"/>
        <v>100348.14084274073</v>
      </c>
      <c r="AY1020" s="3">
        <f t="shared" si="101"/>
        <v>1126.6223611148564</v>
      </c>
      <c r="AZ1020" s="3">
        <f t="shared" si="102"/>
        <v>2045.7325819850719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1.4999999999999999E-2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60.839190500000036</v>
      </c>
      <c r="R1021" s="6">
        <v>4.2842710982229253</v>
      </c>
      <c r="S1021" s="6">
        <v>0.10329132926067437</v>
      </c>
      <c r="T1021" s="6">
        <v>4</v>
      </c>
      <c r="U1021" s="6">
        <v>54014.959089839504</v>
      </c>
      <c r="V1021" s="6">
        <v>97218.373597086204</v>
      </c>
      <c r="W1021" s="6">
        <v>1101.168001685694</v>
      </c>
      <c r="X1021" s="6">
        <v>1981.9280433589001</v>
      </c>
      <c r="Y1021" s="6">
        <v>64.239927659012977</v>
      </c>
      <c r="Z1021" s="6">
        <v>0</v>
      </c>
      <c r="AA1021" s="6">
        <v>111.804833</v>
      </c>
      <c r="AB1021" s="6">
        <v>672916.95330065547</v>
      </c>
      <c r="AC1021" s="6">
        <v>34861.104709392072</v>
      </c>
      <c r="AD1021" s="6">
        <v>1141372.5731975208</v>
      </c>
      <c r="AE1021" s="6">
        <v>1385428.9933159766</v>
      </c>
      <c r="AF1021" s="6">
        <v>0</v>
      </c>
      <c r="AG1021" s="6">
        <v>88226.276109065031</v>
      </c>
      <c r="AH1021" s="6">
        <v>0</v>
      </c>
      <c r="AI1021" s="6">
        <v>1295894.3012467176</v>
      </c>
      <c r="AJ1021" s="6">
        <v>3371651.1473719096</v>
      </c>
      <c r="AK1021" s="6">
        <v>2301221.1885843556</v>
      </c>
      <c r="AL1021" s="6">
        <v>10291572.537835592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22317107.697401874</v>
      </c>
      <c r="AT1021" s="6">
        <v>40167260.149615534</v>
      </c>
      <c r="AU1021" s="3">
        <f t="shared" si="97"/>
        <v>2371373.7056616559</v>
      </c>
      <c r="AV1021" s="2">
        <f t="shared" si="98"/>
        <v>0.41316531704269749</v>
      </c>
      <c r="AW1021" s="3">
        <f t="shared" si="99"/>
        <v>54014.959089839504</v>
      </c>
      <c r="AX1021" s="3">
        <f t="shared" si="100"/>
        <v>97218.373597086204</v>
      </c>
      <c r="AY1021" s="3">
        <f t="shared" si="101"/>
        <v>1101.168001685694</v>
      </c>
      <c r="AZ1021" s="3">
        <f t="shared" si="102"/>
        <v>1981.9280433589001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1.4999999999999999E-2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61.74063860000004</v>
      </c>
      <c r="R1022" s="6">
        <v>4.3483277182845317</v>
      </c>
      <c r="S1022" s="6">
        <v>0.10561177479603769</v>
      </c>
      <c r="T1022" s="6">
        <v>4</v>
      </c>
      <c r="U1022" s="6">
        <v>53119.989675172736</v>
      </c>
      <c r="V1022" s="6">
        <v>95374.161822849186</v>
      </c>
      <c r="W1022" s="6">
        <v>1082.9228396319879</v>
      </c>
      <c r="X1022" s="6">
        <v>1944.33129186004</v>
      </c>
      <c r="Y1022" s="6">
        <v>64.244044136560646</v>
      </c>
      <c r="Z1022" s="6">
        <v>0</v>
      </c>
      <c r="AA1022" s="6">
        <v>124.30947159999999</v>
      </c>
      <c r="AB1022" s="6">
        <v>679989.24317515816</v>
      </c>
      <c r="AC1022" s="6">
        <v>35228.285983224603</v>
      </c>
      <c r="AD1022" s="6">
        <v>1155000.2409170414</v>
      </c>
      <c r="AE1022" s="6">
        <v>1405710.3435946782</v>
      </c>
      <c r="AF1022" s="6">
        <v>0</v>
      </c>
      <c r="AG1022" s="6">
        <v>86680.09748912364</v>
      </c>
      <c r="AH1022" s="6">
        <v>0</v>
      </c>
      <c r="AI1022" s="6">
        <v>1311417.2023520977</v>
      </c>
      <c r="AJ1022" s="6">
        <v>3412038.5518632671</v>
      </c>
      <c r="AK1022" s="6">
        <v>2328786.4220278822</v>
      </c>
      <c r="AL1022" s="6">
        <v>10414850.387402473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22440385.546968758</v>
      </c>
      <c r="AT1022" s="6">
        <v>40290537.999182418</v>
      </c>
      <c r="AU1022" s="3">
        <f t="shared" si="97"/>
        <v>3162277.66016838</v>
      </c>
      <c r="AV1022" s="2">
        <f t="shared" si="98"/>
        <v>0.42244709918415074</v>
      </c>
      <c r="AW1022" s="3">
        <f t="shared" si="99"/>
        <v>53119.989675172736</v>
      </c>
      <c r="AX1022" s="3">
        <f t="shared" si="100"/>
        <v>95374.161822849186</v>
      </c>
      <c r="AY1022" s="3">
        <f t="shared" si="101"/>
        <v>1082.9228396319879</v>
      </c>
      <c r="AZ1022" s="3">
        <f t="shared" si="102"/>
        <v>1944.33129186004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1.4999999999999999E-2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62.405580500000035</v>
      </c>
      <c r="R1023" s="6">
        <v>4.395571403763137</v>
      </c>
      <c r="S1023" s="6">
        <v>0.10738247802849687</v>
      </c>
      <c r="T1023" s="6">
        <v>4</v>
      </c>
      <c r="U1023" s="6">
        <v>52453.991852676365</v>
      </c>
      <c r="V1023" s="6">
        <v>94011.406013571017</v>
      </c>
      <c r="W1023" s="6">
        <v>1069.3455731916752</v>
      </c>
      <c r="X1023" s="6">
        <v>1916.549671424254</v>
      </c>
      <c r="Y1023" s="6">
        <v>64.246955747186917</v>
      </c>
      <c r="Z1023" s="6">
        <v>0</v>
      </c>
      <c r="AA1023" s="6">
        <v>109.8351124</v>
      </c>
      <c r="AB1023" s="6">
        <v>685184.97144603229</v>
      </c>
      <c r="AC1023" s="6">
        <v>35498.008769746419</v>
      </c>
      <c r="AD1023" s="6">
        <v>1165025.3853859855</v>
      </c>
      <c r="AE1023" s="6">
        <v>1420669.3080375919</v>
      </c>
      <c r="AF1023" s="6">
        <v>0</v>
      </c>
      <c r="AG1023" s="6">
        <v>85344.38326344674</v>
      </c>
      <c r="AH1023" s="6">
        <v>0</v>
      </c>
      <c r="AI1023" s="6">
        <v>1322771.6021920932</v>
      </c>
      <c r="AJ1023" s="6">
        <v>3441580.3711392749</v>
      </c>
      <c r="AK1023" s="6">
        <v>2348949.3207074422</v>
      </c>
      <c r="AL1023" s="6">
        <v>10505023.350941613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22530558.510507897</v>
      </c>
      <c r="AT1023" s="6">
        <v>40380710.962721556</v>
      </c>
      <c r="AU1023" s="3">
        <f t="shared" si="97"/>
        <v>4216965.0342858238</v>
      </c>
      <c r="AV1023" s="2">
        <f t="shared" si="98"/>
        <v>0.4295299121139875</v>
      </c>
      <c r="AW1023" s="3">
        <f t="shared" si="99"/>
        <v>52453.991852676365</v>
      </c>
      <c r="AX1023" s="3">
        <f t="shared" si="100"/>
        <v>94011.406013571017</v>
      </c>
      <c r="AY1023" s="3">
        <f t="shared" si="101"/>
        <v>1069.3455731916752</v>
      </c>
      <c r="AZ1023" s="3">
        <f t="shared" si="102"/>
        <v>1916.549671424254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1.4999999999999999E-2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62.91974240000004</v>
      </c>
      <c r="R1024" s="6">
        <v>4.4320980835591577</v>
      </c>
      <c r="S1024" s="6">
        <v>0.10874391689536488</v>
      </c>
      <c r="T1024" s="6">
        <v>4</v>
      </c>
      <c r="U1024" s="6">
        <v>51957.478161295723</v>
      </c>
      <c r="V1024" s="6">
        <v>92994.606861996639</v>
      </c>
      <c r="W1024" s="6">
        <v>1059.2234700084098</v>
      </c>
      <c r="X1024" s="6">
        <v>1895.8208453967718</v>
      </c>
      <c r="Y1024" s="6">
        <v>64.249135587589805</v>
      </c>
      <c r="Z1024" s="6">
        <v>0</v>
      </c>
      <c r="AA1024" s="6">
        <v>108.8704297</v>
      </c>
      <c r="AB1024" s="6">
        <v>689190.41990117903</v>
      </c>
      <c r="AC1024" s="6">
        <v>35705.923334888044</v>
      </c>
      <c r="AD1024" s="6">
        <v>1172761.6378984645</v>
      </c>
      <c r="AE1024" s="6">
        <v>1432235.4250448612</v>
      </c>
      <c r="AF1024" s="6">
        <v>0</v>
      </c>
      <c r="AG1024" s="6">
        <v>84326.078299510918</v>
      </c>
      <c r="AH1024" s="6">
        <v>0</v>
      </c>
      <c r="AI1024" s="6">
        <v>1331545.5989467721</v>
      </c>
      <c r="AJ1024" s="6">
        <v>3464408.5109007442</v>
      </c>
      <c r="AK1024" s="6">
        <v>2364529.9951660093</v>
      </c>
      <c r="AL1024" s="6">
        <v>10574703.589492429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22600238.749058712</v>
      </c>
      <c r="AT1024" s="6">
        <v>40450391.201272368</v>
      </c>
      <c r="AU1024" s="3">
        <f t="shared" si="97"/>
        <v>5623413.251903492</v>
      </c>
      <c r="AV1024" s="2">
        <f t="shared" si="98"/>
        <v>0.4349756675814595</v>
      </c>
      <c r="AW1024" s="3">
        <f t="shared" si="99"/>
        <v>51957.478161295723</v>
      </c>
      <c r="AX1024" s="3">
        <f t="shared" si="100"/>
        <v>92994.606861996639</v>
      </c>
      <c r="AY1024" s="3">
        <f t="shared" si="101"/>
        <v>1059.2234700084098</v>
      </c>
      <c r="AZ1024" s="3">
        <f t="shared" si="102"/>
        <v>1895.8208453967718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1.4999999999999999E-2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63.307028600000038</v>
      </c>
      <c r="R1025" s="6">
        <v>4.4596088627516437</v>
      </c>
      <c r="S1025" s="6">
        <v>0.10977888447405719</v>
      </c>
      <c r="T1025" s="6">
        <v>4</v>
      </c>
      <c r="U1025" s="6">
        <v>51586.795680359355</v>
      </c>
      <c r="V1025" s="6">
        <v>92237.036702875819</v>
      </c>
      <c r="W1025" s="6">
        <v>1051.6666062493593</v>
      </c>
      <c r="X1025" s="6">
        <v>1880.3767530136172</v>
      </c>
      <c r="Y1025" s="6">
        <v>64.250736736354071</v>
      </c>
      <c r="Z1025" s="6">
        <v>0</v>
      </c>
      <c r="AA1025" s="6">
        <v>120.38056229999999</v>
      </c>
      <c r="AB1025" s="6">
        <v>692200.55807083077</v>
      </c>
      <c r="AC1025" s="6">
        <v>35862.163011392688</v>
      </c>
      <c r="AD1025" s="6">
        <v>1178579.9488708635</v>
      </c>
      <c r="AE1025" s="6">
        <v>1440946.9830788998</v>
      </c>
      <c r="AF1025" s="6">
        <v>0</v>
      </c>
      <c r="AG1025" s="6">
        <v>83523.761109356026</v>
      </c>
      <c r="AH1025" s="6">
        <v>0</v>
      </c>
      <c r="AI1025" s="6">
        <v>1338134.231515123</v>
      </c>
      <c r="AJ1025" s="6">
        <v>3481550.7813292211</v>
      </c>
      <c r="AK1025" s="6">
        <v>2376229.9469718784</v>
      </c>
      <c r="AL1025" s="6">
        <v>10627028.373957565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22652563.53352385</v>
      </c>
      <c r="AT1025" s="6">
        <v>40502715.98573751</v>
      </c>
      <c r="AU1025" s="3">
        <f t="shared" si="97"/>
        <v>7498942.0933245579</v>
      </c>
      <c r="AV1025" s="2">
        <f t="shared" si="98"/>
        <v>0.43911553789622876</v>
      </c>
      <c r="AW1025" s="3">
        <f t="shared" si="99"/>
        <v>51586.795680359355</v>
      </c>
      <c r="AX1025" s="3">
        <f t="shared" si="100"/>
        <v>92237.036702875819</v>
      </c>
      <c r="AY1025" s="3">
        <f t="shared" si="101"/>
        <v>1051.6666062493593</v>
      </c>
      <c r="AZ1025" s="3">
        <f t="shared" si="102"/>
        <v>1880.3767530136172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1.4999999999999999E-2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63.59707430000006</v>
      </c>
      <c r="R1026" s="6">
        <v>4.4802107446610018</v>
      </c>
      <c r="S1026" s="6">
        <v>0.11056198130064712</v>
      </c>
      <c r="T1026" s="6">
        <v>4</v>
      </c>
      <c r="U1026" s="6">
        <v>51309.755497005579</v>
      </c>
      <c r="V1026" s="6">
        <v>91672.075894634851</v>
      </c>
      <c r="W1026" s="6">
        <v>1046.0187673871117</v>
      </c>
      <c r="X1026" s="6">
        <v>1868.8592627715764</v>
      </c>
      <c r="Y1026" s="6">
        <v>64.251913089687676</v>
      </c>
      <c r="Z1026" s="6">
        <v>0</v>
      </c>
      <c r="AA1026" s="6">
        <v>117.6210657</v>
      </c>
      <c r="AB1026" s="6">
        <v>694451.03783813294</v>
      </c>
      <c r="AC1026" s="6">
        <v>35978.967138863882</v>
      </c>
      <c r="AD1026" s="6">
        <v>1182932.3941544578</v>
      </c>
      <c r="AE1026" s="6">
        <v>1447470.951301378</v>
      </c>
      <c r="AF1026" s="6">
        <v>0</v>
      </c>
      <c r="AG1026" s="6">
        <v>82894.264134001263</v>
      </c>
      <c r="AH1026" s="6">
        <v>0</v>
      </c>
      <c r="AI1026" s="6">
        <v>1343053.7696810649</v>
      </c>
      <c r="AJ1026" s="6">
        <v>3494350.4105009669</v>
      </c>
      <c r="AK1026" s="6">
        <v>2384965.9568876745</v>
      </c>
      <c r="AL1026" s="6">
        <v>10666097.751636541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22691632.911202826</v>
      </c>
      <c r="AT1026" s="6">
        <v>40541785.363416485</v>
      </c>
      <c r="AU1026" s="3">
        <f t="shared" si="97"/>
        <v>10000000</v>
      </c>
      <c r="AV1026" s="2">
        <f t="shared" si="98"/>
        <v>0.44224792520258849</v>
      </c>
      <c r="AW1026" s="3">
        <f t="shared" si="99"/>
        <v>51309.755497005579</v>
      </c>
      <c r="AX1026" s="3">
        <f t="shared" si="100"/>
        <v>91672.075894634851</v>
      </c>
      <c r="AY1026" s="3">
        <f t="shared" si="101"/>
        <v>1046.0187673871117</v>
      </c>
      <c r="AZ1026" s="3">
        <f t="shared" si="102"/>
        <v>1868.8592627715764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1.4999999999999999E-2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17.285359</v>
      </c>
      <c r="AU1027" s="3">
        <f t="shared" si="97"/>
        <v>100</v>
      </c>
      <c r="AV1027" s="2">
        <f t="shared" si="98"/>
        <v>0</v>
      </c>
      <c r="AW1027" s="3" t="str">
        <f t="shared" si="99"/>
        <v/>
      </c>
      <c r="AX1027" s="3" t="str">
        <f t="shared" si="100"/>
        <v/>
      </c>
      <c r="AY1027" s="3" t="str">
        <f t="shared" si="101"/>
        <v/>
      </c>
      <c r="AZ1027" s="3" t="str">
        <f t="shared" si="102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1.4999999999999999E-2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19.125576500000001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1.4999999999999999E-2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23.0318799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1.4999999999999999E-2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23.5731687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1.4999999999999999E-2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22.798845700000001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1.4999999999999999E-2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23.141432200000001</v>
      </c>
      <c r="AU1032" s="3">
        <f t="shared" si="97"/>
        <v>421.69650342858228</v>
      </c>
      <c r="AV1032" s="2">
        <f t="shared" si="98"/>
        <v>0</v>
      </c>
      <c r="AW1032" s="3" t="str">
        <f t="shared" si="99"/>
        <v/>
      </c>
      <c r="AX1032" s="3" t="str">
        <f t="shared" si="100"/>
        <v/>
      </c>
      <c r="AY1032" s="3" t="str">
        <f t="shared" si="101"/>
        <v/>
      </c>
      <c r="AZ1032" s="3" t="str">
        <f t="shared" si="102"/>
        <v/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1.4999999999999999E-2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23.978824100000001</v>
      </c>
      <c r="AU1033" s="3">
        <f t="shared" si="97"/>
        <v>562.34132519034904</v>
      </c>
      <c r="AV1033" s="2">
        <f t="shared" si="98"/>
        <v>0</v>
      </c>
      <c r="AW1033" s="3" t="str">
        <f t="shared" si="99"/>
        <v/>
      </c>
      <c r="AX1033" s="3" t="str">
        <f t="shared" si="100"/>
        <v/>
      </c>
      <c r="AY1033" s="3" t="str">
        <f t="shared" si="101"/>
        <v/>
      </c>
      <c r="AZ1033" s="3" t="str">
        <f t="shared" si="102"/>
        <v/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1.4999999999999999E-2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26.1721884</v>
      </c>
      <c r="AU1034" s="3">
        <f t="shared" si="97"/>
        <v>749.89420933245594</v>
      </c>
      <c r="AV1034" s="2">
        <f t="shared" si="98"/>
        <v>0</v>
      </c>
      <c r="AW1034" s="3" t="str">
        <f t="shared" si="99"/>
        <v/>
      </c>
      <c r="AX1034" s="3" t="str">
        <f t="shared" si="100"/>
        <v/>
      </c>
      <c r="AY1034" s="3" t="str">
        <f t="shared" si="101"/>
        <v/>
      </c>
      <c r="AZ1034" s="3" t="str">
        <f t="shared" si="102"/>
        <v/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1.4999999999999999E-2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0</v>
      </c>
      <c r="R1035" s="6">
        <v>0</v>
      </c>
      <c r="S1035" s="6">
        <v>0</v>
      </c>
      <c r="T1035" s="6">
        <v>0</v>
      </c>
      <c r="U1035" s="6"/>
      <c r="V1035" s="6"/>
      <c r="Y1035" s="6">
        <v>15</v>
      </c>
      <c r="AA1035" s="6">
        <v>27.331672699999999</v>
      </c>
      <c r="AU1035" s="3">
        <f t="shared" si="97"/>
        <v>1000</v>
      </c>
      <c r="AV1035" s="2">
        <f t="shared" si="98"/>
        <v>0</v>
      </c>
      <c r="AW1035" s="3" t="str">
        <f t="shared" si="99"/>
        <v/>
      </c>
      <c r="AX1035" s="3" t="str">
        <f t="shared" si="100"/>
        <v/>
      </c>
      <c r="AY1035" s="3" t="str">
        <f t="shared" si="101"/>
        <v/>
      </c>
      <c r="AZ1035" s="3" t="str">
        <f t="shared" si="102"/>
        <v/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1.4999999999999999E-2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0</v>
      </c>
      <c r="R1036" s="6">
        <v>0</v>
      </c>
      <c r="S1036" s="6">
        <v>0</v>
      </c>
      <c r="T1036" s="6">
        <v>0</v>
      </c>
      <c r="U1036" s="6"/>
      <c r="V1036" s="6"/>
      <c r="Y1036" s="6">
        <v>15</v>
      </c>
      <c r="AA1036" s="6">
        <v>30.166111699999998</v>
      </c>
      <c r="AU1036" s="3">
        <f t="shared" si="97"/>
        <v>1333.5214321633243</v>
      </c>
      <c r="AV1036" s="2">
        <f t="shared" si="98"/>
        <v>0</v>
      </c>
      <c r="AW1036" s="3" t="str">
        <f t="shared" si="99"/>
        <v/>
      </c>
      <c r="AX1036" s="3" t="str">
        <f t="shared" si="100"/>
        <v/>
      </c>
      <c r="AY1036" s="3" t="str">
        <f t="shared" si="101"/>
        <v/>
      </c>
      <c r="AZ1036" s="3" t="str">
        <f t="shared" si="102"/>
        <v/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1.4999999999999999E-2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0</v>
      </c>
      <c r="R1037" s="6">
        <v>0</v>
      </c>
      <c r="S1037" s="6">
        <v>0</v>
      </c>
      <c r="T1037" s="6">
        <v>0</v>
      </c>
      <c r="U1037" s="6"/>
      <c r="V1037" s="6"/>
      <c r="Y1037" s="6">
        <v>15</v>
      </c>
      <c r="AA1037" s="6">
        <v>29.103026</v>
      </c>
      <c r="AU1037" s="3">
        <f t="shared" si="97"/>
        <v>1778.2794100389231</v>
      </c>
      <c r="AV1037" s="2">
        <f t="shared" si="98"/>
        <v>0</v>
      </c>
      <c r="AW1037" s="3" t="str">
        <f t="shared" si="99"/>
        <v/>
      </c>
      <c r="AX1037" s="3" t="str">
        <f t="shared" si="100"/>
        <v/>
      </c>
      <c r="AY1037" s="3" t="str">
        <f t="shared" si="101"/>
        <v/>
      </c>
      <c r="AZ1037" s="3" t="str">
        <f t="shared" si="102"/>
        <v/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1.4999999999999999E-2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0</v>
      </c>
      <c r="R1038" s="6">
        <v>0</v>
      </c>
      <c r="S1038" s="6">
        <v>0</v>
      </c>
      <c r="T1038" s="6">
        <v>0</v>
      </c>
      <c r="U1038" s="6"/>
      <c r="V1038" s="6"/>
      <c r="Y1038" s="6">
        <v>15</v>
      </c>
      <c r="AA1038" s="6">
        <v>31.674878700000001</v>
      </c>
      <c r="AU1038" s="3">
        <f t="shared" si="97"/>
        <v>2371.3737056616555</v>
      </c>
      <c r="AV1038" s="2">
        <f t="shared" si="98"/>
        <v>0</v>
      </c>
      <c r="AW1038" s="3" t="str">
        <f t="shared" si="99"/>
        <v/>
      </c>
      <c r="AX1038" s="3" t="str">
        <f t="shared" si="100"/>
        <v/>
      </c>
      <c r="AY1038" s="3" t="str">
        <f t="shared" si="101"/>
        <v/>
      </c>
      <c r="AZ1038" s="3" t="str">
        <f t="shared" si="102"/>
        <v/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1.4999999999999999E-2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0</v>
      </c>
      <c r="R1039" s="6">
        <v>0</v>
      </c>
      <c r="S1039" s="6">
        <v>0</v>
      </c>
      <c r="T1039" s="6">
        <v>0</v>
      </c>
      <c r="U1039" s="6"/>
      <c r="V1039" s="6"/>
      <c r="Y1039" s="6">
        <v>15</v>
      </c>
      <c r="AA1039" s="6">
        <v>33.051831499999999</v>
      </c>
      <c r="AU1039" s="3">
        <f t="shared" si="97"/>
        <v>3162.27766016838</v>
      </c>
      <c r="AV1039" s="2">
        <f t="shared" si="98"/>
        <v>0</v>
      </c>
      <c r="AW1039" s="3" t="str">
        <f t="shared" si="99"/>
        <v/>
      </c>
      <c r="AX1039" s="3" t="str">
        <f t="shared" si="100"/>
        <v/>
      </c>
      <c r="AY1039" s="3" t="str">
        <f t="shared" si="101"/>
        <v/>
      </c>
      <c r="AZ1039" s="3" t="str">
        <f t="shared" si="102"/>
        <v/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1.4999999999999999E-2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0</v>
      </c>
      <c r="R1040" s="6">
        <v>0</v>
      </c>
      <c r="S1040" s="6">
        <v>0</v>
      </c>
      <c r="T1040" s="6">
        <v>0</v>
      </c>
      <c r="U1040" s="6"/>
      <c r="V1040" s="6"/>
      <c r="Y1040" s="6">
        <v>15</v>
      </c>
      <c r="AA1040" s="6">
        <v>33.599911200000001</v>
      </c>
      <c r="AU1040" s="3">
        <f t="shared" si="97"/>
        <v>4216.9650342858222</v>
      </c>
      <c r="AV1040" s="2">
        <f t="shared" si="98"/>
        <v>0</v>
      </c>
      <c r="AW1040" s="3" t="str">
        <f t="shared" si="99"/>
        <v/>
      </c>
      <c r="AX1040" s="3" t="str">
        <f t="shared" si="100"/>
        <v/>
      </c>
      <c r="AY1040" s="3" t="str">
        <f t="shared" si="101"/>
        <v/>
      </c>
      <c r="AZ1040" s="3" t="str">
        <f t="shared" si="102"/>
        <v/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1.4999999999999999E-2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0</v>
      </c>
      <c r="R1041" s="6">
        <v>0</v>
      </c>
      <c r="S1041" s="6">
        <v>0</v>
      </c>
      <c r="T1041" s="6">
        <v>0</v>
      </c>
      <c r="U1041" s="6"/>
      <c r="V1041" s="6"/>
      <c r="Y1041" s="6">
        <v>15</v>
      </c>
      <c r="AA1041" s="6">
        <v>32.197404599999999</v>
      </c>
      <c r="AU1041" s="3">
        <f t="shared" si="97"/>
        <v>5623.4132519034911</v>
      </c>
      <c r="AV1041" s="2">
        <f t="shared" si="98"/>
        <v>0</v>
      </c>
      <c r="AW1041" s="3" t="str">
        <f t="shared" si="99"/>
        <v/>
      </c>
      <c r="AX1041" s="3" t="str">
        <f t="shared" si="100"/>
        <v/>
      </c>
      <c r="AY1041" s="3" t="str">
        <f t="shared" si="101"/>
        <v/>
      </c>
      <c r="AZ1041" s="3" t="str">
        <f t="shared" si="102"/>
        <v/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1.4999999999999999E-2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1.6000000000000005</v>
      </c>
      <c r="R1042" s="6">
        <v>8.2147753707048077E-2</v>
      </c>
      <c r="S1042" s="6">
        <v>4.6812421153535151E-4</v>
      </c>
      <c r="T1042" s="6">
        <v>4</v>
      </c>
      <c r="U1042" s="6">
        <v>6907586.1940043895</v>
      </c>
      <c r="V1042" s="6">
        <v>16743473.036558127</v>
      </c>
      <c r="W1042" s="6">
        <v>140820.48776658811</v>
      </c>
      <c r="X1042" s="6">
        <v>341338.34507361829</v>
      </c>
      <c r="Y1042" s="6">
        <v>55.501903196179022</v>
      </c>
      <c r="Z1042" s="6">
        <v>0</v>
      </c>
      <c r="AA1042" s="6">
        <v>33.497456200000002</v>
      </c>
      <c r="AB1042" s="6">
        <v>37214.492390087602</v>
      </c>
      <c r="AC1042" s="6">
        <v>1772.6552841689809</v>
      </c>
      <c r="AD1042" s="6">
        <v>48652.217251994945</v>
      </c>
      <c r="AE1042" s="6">
        <v>53579.385959157757</v>
      </c>
      <c r="AF1042" s="6">
        <v>0</v>
      </c>
      <c r="AG1042" s="6">
        <v>21354.505477588838</v>
      </c>
      <c r="AH1042" s="6">
        <v>0</v>
      </c>
      <c r="AI1042" s="6">
        <v>63403.56998156925</v>
      </c>
      <c r="AJ1042" s="6">
        <v>164963.08323153423</v>
      </c>
      <c r="AK1042" s="6">
        <v>112590.69395791728</v>
      </c>
      <c r="AL1042" s="6">
        <v>503530.60353401885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12934433.362723138</v>
      </c>
      <c r="AT1042" s="6">
        <v>31352100.454408765</v>
      </c>
      <c r="AU1042" s="3">
        <f t="shared" si="97"/>
        <v>7498.9420933245583</v>
      </c>
      <c r="AV1042" s="2">
        <f t="shared" si="98"/>
        <v>1.872496846141406E-3</v>
      </c>
      <c r="AW1042" s="3">
        <f t="shared" si="99"/>
        <v>6907586.1940043895</v>
      </c>
      <c r="AX1042" s="3">
        <f t="shared" si="100"/>
        <v>16743473.036558127</v>
      </c>
      <c r="AY1042" s="3">
        <f t="shared" si="101"/>
        <v>140820.48776658811</v>
      </c>
      <c r="AZ1042" s="3">
        <f t="shared" si="102"/>
        <v>341338.34507361829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1.4999999999999999E-2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2.8083399999999994</v>
      </c>
      <c r="R1043" s="6">
        <v>0.16865713540706104</v>
      </c>
      <c r="S1043" s="6">
        <v>1.3428298133210807E-3</v>
      </c>
      <c r="T1043" s="6">
        <v>4</v>
      </c>
      <c r="U1043" s="6">
        <v>2469377.2869246448</v>
      </c>
      <c r="V1043" s="6">
        <v>5898268.072074689</v>
      </c>
      <c r="W1043" s="6">
        <v>50341.596073935514</v>
      </c>
      <c r="X1043" s="6">
        <v>120244.17264725387</v>
      </c>
      <c r="Y1043" s="6">
        <v>59.59652609050692</v>
      </c>
      <c r="Z1043" s="6">
        <v>0</v>
      </c>
      <c r="AA1043" s="6">
        <v>76.548758100000001</v>
      </c>
      <c r="AB1043" s="6">
        <v>65990.127468088889</v>
      </c>
      <c r="AC1043" s="6">
        <v>3258.4371929793879</v>
      </c>
      <c r="AD1043" s="6">
        <v>86172.149189823409</v>
      </c>
      <c r="AE1043" s="6">
        <v>81130.786981979021</v>
      </c>
      <c r="AF1043" s="6">
        <v>0</v>
      </c>
      <c r="AG1043" s="6">
        <v>32367.713819823843</v>
      </c>
      <c r="AH1043" s="6">
        <v>0</v>
      </c>
      <c r="AI1043" s="6">
        <v>104878.49371455086</v>
      </c>
      <c r="AJ1043" s="6">
        <v>272872.32710808929</v>
      </c>
      <c r="AK1043" s="6">
        <v>186240.97021689638</v>
      </c>
      <c r="AL1043" s="6">
        <v>832911.00569223112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13263813.76488135</v>
      </c>
      <c r="AT1043" s="6">
        <v>31681480.85656698</v>
      </c>
      <c r="AU1043" s="3">
        <f t="shared" si="97"/>
        <v>10000.000000000002</v>
      </c>
      <c r="AV1043" s="2">
        <f t="shared" si="98"/>
        <v>5.3713192532843226E-3</v>
      </c>
      <c r="AW1043" s="3">
        <f t="shared" si="99"/>
        <v>2469377.2869246448</v>
      </c>
      <c r="AX1043" s="3">
        <f t="shared" si="100"/>
        <v>5898268.072074689</v>
      </c>
      <c r="AY1043" s="3">
        <f t="shared" si="101"/>
        <v>50341.596073935514</v>
      </c>
      <c r="AZ1043" s="3">
        <f t="shared" si="102"/>
        <v>120244.17264725387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1.4999999999999999E-2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3.8412942999999999</v>
      </c>
      <c r="R1044" s="6">
        <v>0.24404573480950589</v>
      </c>
      <c r="S1044" s="6">
        <v>2.5310901666770504E-3</v>
      </c>
      <c r="T1044" s="6">
        <v>4</v>
      </c>
      <c r="U1044" s="6">
        <v>1335030.3126958292</v>
      </c>
      <c r="V1044" s="6">
        <v>3154174.0293206428</v>
      </c>
      <c r="W1044" s="6">
        <v>27216.398686445093</v>
      </c>
      <c r="X1044" s="6">
        <v>64302.103923823321</v>
      </c>
      <c r="Y1044" s="6">
        <v>61.192837730268238</v>
      </c>
      <c r="Z1044" s="6">
        <v>0</v>
      </c>
      <c r="AA1044" s="6">
        <v>68.055102000000005</v>
      </c>
      <c r="AB1044" s="6">
        <v>87528.028485182207</v>
      </c>
      <c r="AC1044" s="6">
        <v>4383.8331912732128</v>
      </c>
      <c r="AD1044" s="6">
        <v>115637.46128474943</v>
      </c>
      <c r="AE1044" s="6">
        <v>104840.58503081951</v>
      </c>
      <c r="AF1044" s="6">
        <v>0</v>
      </c>
      <c r="AG1044" s="6">
        <v>38057.86532937421</v>
      </c>
      <c r="AH1044" s="6">
        <v>0</v>
      </c>
      <c r="AI1044" s="6">
        <v>136674.63159534539</v>
      </c>
      <c r="AJ1044" s="6">
        <v>355599.35558922321</v>
      </c>
      <c r="AK1044" s="6">
        <v>242703.86702571867</v>
      </c>
      <c r="AL1044" s="6">
        <v>1085425.6275316859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13516328.386720806</v>
      </c>
      <c r="AT1044" s="6">
        <v>31933995.478406437</v>
      </c>
      <c r="AU1044" s="3">
        <f t="shared" si="97"/>
        <v>13335.214321633241</v>
      </c>
      <c r="AV1044" s="2">
        <f t="shared" si="98"/>
        <v>1.0124360666708201E-2</v>
      </c>
      <c r="AW1044" s="3">
        <f t="shared" si="99"/>
        <v>1335030.3126958292</v>
      </c>
      <c r="AX1044" s="3">
        <f t="shared" si="100"/>
        <v>3154174.0293206428</v>
      </c>
      <c r="AY1044" s="3">
        <f t="shared" si="101"/>
        <v>27216.398686445093</v>
      </c>
      <c r="AZ1044" s="3">
        <f t="shared" si="102"/>
        <v>64302.103923823321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1.4999999999999999E-2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5.1713524000000017</v>
      </c>
      <c r="R1045" s="6">
        <v>0.34199190000460145</v>
      </c>
      <c r="S1045" s="6">
        <v>4.1834422989572477E-3</v>
      </c>
      <c r="T1045" s="6">
        <v>4</v>
      </c>
      <c r="U1045" s="6">
        <v>826041.63222635991</v>
      </c>
      <c r="V1045" s="6">
        <v>1926670.3594515661</v>
      </c>
      <c r="W1045" s="6">
        <v>16839.97597693251</v>
      </c>
      <c r="X1045" s="6">
        <v>39277.781291949927</v>
      </c>
      <c r="Y1045" s="6">
        <v>62.354842052932426</v>
      </c>
      <c r="Z1045" s="6">
        <v>0</v>
      </c>
      <c r="AA1045" s="6">
        <v>56.247951800000003</v>
      </c>
      <c r="AB1045" s="6">
        <v>112627.1384352983</v>
      </c>
      <c r="AC1045" s="6">
        <v>5700.5120142535043</v>
      </c>
      <c r="AD1045" s="6">
        <v>151312.7846902562</v>
      </c>
      <c r="AE1045" s="6">
        <v>135484.6052756343</v>
      </c>
      <c r="AF1045" s="6">
        <v>0</v>
      </c>
      <c r="AG1045" s="6">
        <v>44268.984223883454</v>
      </c>
      <c r="AH1045" s="6">
        <v>0</v>
      </c>
      <c r="AI1045" s="6">
        <v>175263.669609337</v>
      </c>
      <c r="AJ1045" s="6">
        <v>456000.11680152407</v>
      </c>
      <c r="AK1045" s="6">
        <v>311229.44958245382</v>
      </c>
      <c r="AL1045" s="6">
        <v>1391887.2606326407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13822790.019821761</v>
      </c>
      <c r="AT1045" s="6">
        <v>32240457.111507386</v>
      </c>
      <c r="AU1045" s="3">
        <f t="shared" si="97"/>
        <v>17782.794100389227</v>
      </c>
      <c r="AV1045" s="2">
        <f t="shared" si="98"/>
        <v>1.6733769195828991E-2</v>
      </c>
      <c r="AW1045" s="3">
        <f t="shared" si="99"/>
        <v>826041.63222635991</v>
      </c>
      <c r="AX1045" s="3">
        <f t="shared" si="100"/>
        <v>1926670.3594515661</v>
      </c>
      <c r="AY1045" s="3">
        <f t="shared" si="101"/>
        <v>16839.97597693251</v>
      </c>
      <c r="AZ1045" s="3">
        <f t="shared" si="102"/>
        <v>39277.781291949927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1.4999999999999999E-2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6.8296967000000013</v>
      </c>
      <c r="R1046" s="6">
        <v>0.46433578890585497</v>
      </c>
      <c r="S1046" s="6">
        <v>6.4093513527717959E-3</v>
      </c>
      <c r="T1046" s="6">
        <v>4</v>
      </c>
      <c r="U1046" s="6">
        <v>553212.24083761091</v>
      </c>
      <c r="V1046" s="6">
        <v>1271602.6862186673</v>
      </c>
      <c r="W1046" s="6">
        <v>11277.979804409531</v>
      </c>
      <c r="X1046" s="6">
        <v>25923.340728493939</v>
      </c>
      <c r="Y1046" s="6">
        <v>63.18243183384179</v>
      </c>
      <c r="Z1046" s="6">
        <v>0</v>
      </c>
      <c r="AA1046" s="6">
        <v>80.060179000000005</v>
      </c>
      <c r="AB1046" s="6">
        <v>141018.72595602236</v>
      </c>
      <c r="AC1046" s="6">
        <v>7193.0519149221363</v>
      </c>
      <c r="AD1046" s="6">
        <v>193108.65122668527</v>
      </c>
      <c r="AE1046" s="6">
        <v>173693.41615522269</v>
      </c>
      <c r="AF1046" s="6">
        <v>0</v>
      </c>
      <c r="AG1046" s="6">
        <v>50656.249550077016</v>
      </c>
      <c r="AH1046" s="6">
        <v>0</v>
      </c>
      <c r="AI1046" s="6">
        <v>220611.33697314246</v>
      </c>
      <c r="AJ1046" s="6">
        <v>573985.44519653264</v>
      </c>
      <c r="AK1046" s="6">
        <v>391756.86056811013</v>
      </c>
      <c r="AL1046" s="6">
        <v>1752023.7375407147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14182926.496729834</v>
      </c>
      <c r="AT1046" s="6">
        <v>32600593.588415459</v>
      </c>
      <c r="AU1046" s="3">
        <f t="shared" si="97"/>
        <v>23713.737056616555</v>
      </c>
      <c r="AV1046" s="2">
        <f t="shared" si="98"/>
        <v>2.5637405411087184E-2</v>
      </c>
      <c r="AW1046" s="3">
        <f t="shared" si="99"/>
        <v>553212.24083761091</v>
      </c>
      <c r="AX1046" s="3">
        <f t="shared" si="100"/>
        <v>1271602.6862186673</v>
      </c>
      <c r="AY1046" s="3">
        <f t="shared" si="101"/>
        <v>11277.979804409531</v>
      </c>
      <c r="AZ1046" s="3">
        <f t="shared" si="102"/>
        <v>25923.340728493939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1.4999999999999999E-2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9.3499696999999991</v>
      </c>
      <c r="R1047" s="6">
        <v>0.65142547358302938</v>
      </c>
      <c r="S1047" s="6">
        <v>9.4487145223852136E-3</v>
      </c>
      <c r="T1047" s="6">
        <v>4</v>
      </c>
      <c r="U1047" s="6">
        <v>389181.58025123092</v>
      </c>
      <c r="V1047" s="6">
        <v>876487.73835484975</v>
      </c>
      <c r="W1047" s="6">
        <v>7933.9929204675054</v>
      </c>
      <c r="X1047" s="6">
        <v>17868.388083770205</v>
      </c>
      <c r="Y1047" s="6">
        <v>63.911899608932274</v>
      </c>
      <c r="Z1047" s="6">
        <v>0</v>
      </c>
      <c r="AA1047" s="6">
        <v>153.02516969999999</v>
      </c>
      <c r="AB1047" s="6">
        <v>180311.23394468648</v>
      </c>
      <c r="AC1047" s="6">
        <v>9260.9990447513483</v>
      </c>
      <c r="AD1047" s="6">
        <v>253014.79793337101</v>
      </c>
      <c r="AE1047" s="6">
        <v>231952.44627706445</v>
      </c>
      <c r="AF1047" s="6">
        <v>0</v>
      </c>
      <c r="AG1047" s="6">
        <v>61002.435632000983</v>
      </c>
      <c r="AH1047" s="6">
        <v>0</v>
      </c>
      <c r="AI1047" s="6">
        <v>286861.3460044309</v>
      </c>
      <c r="AJ1047" s="6">
        <v>746354.37895050284</v>
      </c>
      <c r="AK1047" s="6">
        <v>509402.1996826008</v>
      </c>
      <c r="AL1047" s="6">
        <v>2278159.8374694088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14709062.596658528</v>
      </c>
      <c r="AT1047" s="6">
        <v>33126729.688344158</v>
      </c>
      <c r="AU1047" s="3">
        <f t="shared" ref="AU1047:AU1110" si="103">H1047*1000000000000000</f>
        <v>31622.776601683792</v>
      </c>
      <c r="AV1047" s="2">
        <f t="shared" ref="AV1047:AV1110" si="104">T1047*S1047</f>
        <v>3.7794858089540855E-2</v>
      </c>
      <c r="AW1047" s="3">
        <f t="shared" ref="AW1047:AW1110" si="105">IF(ISNUMBER(U1047)=TRUE,U1047,"")</f>
        <v>389181.58025123092</v>
      </c>
      <c r="AX1047" s="3">
        <f t="shared" ref="AX1047:AX1110" si="106">IF(ISNUMBER(V1047)=TRUE,V1047,"")</f>
        <v>876487.73835484975</v>
      </c>
      <c r="AY1047" s="3">
        <f t="shared" ref="AY1047:AY1110" si="107">IF(ISNUMBER(W1047)=TRUE,W1047,"")</f>
        <v>7933.9929204675054</v>
      </c>
      <c r="AZ1047" s="3">
        <f t="shared" ref="AZ1047:AZ1110" si="108">IF(ISNUMBER(X1047)=TRUE,X1047,"")</f>
        <v>17868.388083770205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1.4999999999999999E-2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11.819086700000001</v>
      </c>
      <c r="R1048" s="6">
        <v>0.83479040166050822</v>
      </c>
      <c r="S1048" s="6">
        <v>1.3374192566282837E-2</v>
      </c>
      <c r="T1048" s="6">
        <v>4</v>
      </c>
      <c r="U1048" s="6">
        <v>283950.22617792455</v>
      </c>
      <c r="V1048" s="6">
        <v>628226.469405454</v>
      </c>
      <c r="W1048" s="6">
        <v>5788.7094317426236</v>
      </c>
      <c r="X1048" s="6">
        <v>12807.24631801842</v>
      </c>
      <c r="Y1048" s="6">
        <v>64.332875305059048</v>
      </c>
      <c r="Z1048" s="6">
        <v>0</v>
      </c>
      <c r="AA1048" s="6">
        <v>80.558938900000001</v>
      </c>
      <c r="AB1048" s="6">
        <v>215563.98537396514</v>
      </c>
      <c r="AC1048" s="6">
        <v>11117.396976963986</v>
      </c>
      <c r="AD1048" s="6">
        <v>308426.25525091396</v>
      </c>
      <c r="AE1048" s="6">
        <v>289020.48101078335</v>
      </c>
      <c r="AF1048" s="6">
        <v>0</v>
      </c>
      <c r="AG1048" s="6">
        <v>66828.068308390226</v>
      </c>
      <c r="AH1048" s="6">
        <v>0</v>
      </c>
      <c r="AI1048" s="6">
        <v>347472.9128991965</v>
      </c>
      <c r="AJ1048" s="6">
        <v>904053.24286875571</v>
      </c>
      <c r="AK1048" s="6">
        <v>617034.91469442332</v>
      </c>
      <c r="AL1048" s="6">
        <v>2759517.2573833922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15190420.016572513</v>
      </c>
      <c r="AT1048" s="6">
        <v>33608087.108258143</v>
      </c>
      <c r="AU1048" s="3">
        <f t="shared" si="103"/>
        <v>42169.650342858229</v>
      </c>
      <c r="AV1048" s="2">
        <f t="shared" si="104"/>
        <v>5.3496770265131346E-2</v>
      </c>
      <c r="AW1048" s="3">
        <f t="shared" si="105"/>
        <v>283950.22617792455</v>
      </c>
      <c r="AX1048" s="3">
        <f t="shared" si="106"/>
        <v>628226.469405454</v>
      </c>
      <c r="AY1048" s="3">
        <f t="shared" si="107"/>
        <v>5788.7094317426236</v>
      </c>
      <c r="AZ1048" s="3">
        <f t="shared" si="108"/>
        <v>12807.24631801842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1.4999999999999999E-2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15.221808599999992</v>
      </c>
      <c r="R1049" s="6">
        <v>1.0874569068572868</v>
      </c>
      <c r="S1049" s="6">
        <v>1.8474064467270845E-2</v>
      </c>
      <c r="T1049" s="6">
        <v>4</v>
      </c>
      <c r="U1049" s="6">
        <v>214240.72777328268</v>
      </c>
      <c r="V1049" s="6">
        <v>463477.53113502887</v>
      </c>
      <c r="W1049" s="6">
        <v>4367.5870176891658</v>
      </c>
      <c r="X1049" s="6">
        <v>9448.6163719446631</v>
      </c>
      <c r="Y1049" s="6">
        <v>64.688759631658826</v>
      </c>
      <c r="Z1049" s="6">
        <v>0</v>
      </c>
      <c r="AA1049" s="6">
        <v>100.9978309</v>
      </c>
      <c r="AB1049" s="6">
        <v>260450.96114143328</v>
      </c>
      <c r="AC1049" s="6">
        <v>13480.552883796809</v>
      </c>
      <c r="AD1049" s="6">
        <v>380960.06765004824</v>
      </c>
      <c r="AE1049" s="6">
        <v>367645.73214987083</v>
      </c>
      <c r="AF1049" s="6">
        <v>0</v>
      </c>
      <c r="AG1049" s="6">
        <v>75430.675107197196</v>
      </c>
      <c r="AH1049" s="6">
        <v>0</v>
      </c>
      <c r="AI1049" s="6">
        <v>428207.51568361488</v>
      </c>
      <c r="AJ1049" s="6">
        <v>1114108.118369652</v>
      </c>
      <c r="AK1049" s="6">
        <v>760401.68341985671</v>
      </c>
      <c r="AL1049" s="6">
        <v>3400685.3064054698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15831588.065594589</v>
      </c>
      <c r="AT1049" s="6">
        <v>34249255.157280214</v>
      </c>
      <c r="AU1049" s="3">
        <f t="shared" si="103"/>
        <v>56234.132519034909</v>
      </c>
      <c r="AV1049" s="2">
        <f t="shared" si="104"/>
        <v>7.3896257869083382E-2</v>
      </c>
      <c r="AW1049" s="3">
        <f t="shared" si="105"/>
        <v>214240.72777328268</v>
      </c>
      <c r="AX1049" s="3">
        <f t="shared" si="106"/>
        <v>463477.53113502887</v>
      </c>
      <c r="AY1049" s="3">
        <f t="shared" si="107"/>
        <v>4367.5870176891658</v>
      </c>
      <c r="AZ1049" s="3">
        <f t="shared" si="108"/>
        <v>9448.6163719446631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1.4999999999999999E-2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19.163999999999987</v>
      </c>
      <c r="R1050" s="6">
        <v>1.3803377440508138</v>
      </c>
      <c r="S1050" s="6">
        <v>2.4870858160011732E-2</v>
      </c>
      <c r="T1050" s="6">
        <v>4</v>
      </c>
      <c r="U1050" s="6">
        <v>166286.09268062701</v>
      </c>
      <c r="V1050" s="6">
        <v>351419.10028727871</v>
      </c>
      <c r="W1050" s="6">
        <v>3389.9669178809372</v>
      </c>
      <c r="X1050" s="6">
        <v>7164.1536888679884</v>
      </c>
      <c r="Y1050" s="6">
        <v>64.945888090599155</v>
      </c>
      <c r="Z1050" s="6">
        <v>0</v>
      </c>
      <c r="AA1050" s="6">
        <v>51.0765137</v>
      </c>
      <c r="AB1050" s="6">
        <v>308657.08533085254</v>
      </c>
      <c r="AC1050" s="6">
        <v>16017.380434228491</v>
      </c>
      <c r="AD1050" s="6">
        <v>460932.5879699596</v>
      </c>
      <c r="AE1050" s="6">
        <v>458755.95891544805</v>
      </c>
      <c r="AF1050" s="6">
        <v>0</v>
      </c>
      <c r="AG1050" s="6">
        <v>83202.977096246206</v>
      </c>
      <c r="AH1050" s="6">
        <v>0</v>
      </c>
      <c r="AI1050" s="6">
        <v>517750.73600122659</v>
      </c>
      <c r="AJ1050" s="6">
        <v>1347081.2097960124</v>
      </c>
      <c r="AK1050" s="6">
        <v>919410.60543666454</v>
      </c>
      <c r="AL1050" s="6">
        <v>4111808.5409806385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16542711.300169758</v>
      </c>
      <c r="AT1050" s="6">
        <v>34960378.391855389</v>
      </c>
      <c r="AU1050" s="3">
        <f t="shared" si="103"/>
        <v>74989.420933245579</v>
      </c>
      <c r="AV1050" s="2">
        <f t="shared" si="104"/>
        <v>9.9483432640046929E-2</v>
      </c>
      <c r="AW1050" s="3">
        <f t="shared" si="105"/>
        <v>166286.09268062701</v>
      </c>
      <c r="AX1050" s="3">
        <f t="shared" si="106"/>
        <v>351419.10028727871</v>
      </c>
      <c r="AY1050" s="3">
        <f t="shared" si="107"/>
        <v>3389.9669178809372</v>
      </c>
      <c r="AZ1050" s="3">
        <f t="shared" si="108"/>
        <v>7164.1536888679884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1.4999999999999999E-2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25.29999999999999</v>
      </c>
      <c r="R1051" s="6">
        <v>1.8369817104595607</v>
      </c>
      <c r="S1051" s="6">
        <v>3.3261662509927452E-2</v>
      </c>
      <c r="T1051" s="6">
        <v>4</v>
      </c>
      <c r="U1051" s="6">
        <v>132464.43154103693</v>
      </c>
      <c r="V1051" s="6">
        <v>270894.57680353388</v>
      </c>
      <c r="W1051" s="6">
        <v>2700.4666083679981</v>
      </c>
      <c r="X1051" s="6">
        <v>5522.5523601729628</v>
      </c>
      <c r="Y1051" s="6">
        <v>65.189807065855234</v>
      </c>
      <c r="Z1051" s="6">
        <v>0</v>
      </c>
      <c r="AA1051" s="6">
        <v>77.518188100000003</v>
      </c>
      <c r="AB1051" s="6">
        <v>377999.95257992169</v>
      </c>
      <c r="AC1051" s="6">
        <v>19663.163497594447</v>
      </c>
      <c r="AD1051" s="6">
        <v>579215.98312790878</v>
      </c>
      <c r="AE1051" s="6">
        <v>600733.80128828844</v>
      </c>
      <c r="AF1051" s="6">
        <v>0</v>
      </c>
      <c r="AG1051" s="6">
        <v>99048.676963270467</v>
      </c>
      <c r="AH1051" s="6">
        <v>0</v>
      </c>
      <c r="AI1051" s="6">
        <v>653898.01520822337</v>
      </c>
      <c r="AJ1051" s="6">
        <v>1701308.5026456015</v>
      </c>
      <c r="AK1051" s="6">
        <v>1161178.0114495126</v>
      </c>
      <c r="AL1051" s="6">
        <v>5193046.1067603212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17623948.865949441</v>
      </c>
      <c r="AT1051" s="6">
        <v>36041615.957635067</v>
      </c>
      <c r="AU1051" s="3">
        <f t="shared" si="103"/>
        <v>100000</v>
      </c>
      <c r="AV1051" s="2">
        <f t="shared" si="104"/>
        <v>0.13304665003970981</v>
      </c>
      <c r="AW1051" s="3">
        <f t="shared" si="105"/>
        <v>132464.43154103693</v>
      </c>
      <c r="AX1051" s="3">
        <f t="shared" si="106"/>
        <v>270894.57680353388</v>
      </c>
      <c r="AY1051" s="3">
        <f t="shared" si="107"/>
        <v>2700.4666083679981</v>
      </c>
      <c r="AZ1051" s="3">
        <f t="shared" si="108"/>
        <v>5522.5523601729628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1.4999999999999999E-2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29.421808599999991</v>
      </c>
      <c r="R1052" s="6">
        <v>2.1439334734377304</v>
      </c>
      <c r="S1052" s="6">
        <v>4.2099695125045709E-2</v>
      </c>
      <c r="T1052" s="6">
        <v>4</v>
      </c>
      <c r="U1052" s="6">
        <v>108676.61263348276</v>
      </c>
      <c r="V1052" s="6">
        <v>218045.97408004999</v>
      </c>
      <c r="W1052" s="6">
        <v>2215.5197445311633</v>
      </c>
      <c r="X1052" s="6">
        <v>4445.1621106291695</v>
      </c>
      <c r="Y1052" s="6">
        <v>65.298100262755113</v>
      </c>
      <c r="Z1052" s="6">
        <v>0</v>
      </c>
      <c r="AA1052" s="6">
        <v>95.815009799999999</v>
      </c>
      <c r="AB1052" s="6">
        <v>421670.91269268288</v>
      </c>
      <c r="AC1052" s="6">
        <v>21957.486022039491</v>
      </c>
      <c r="AD1052" s="6">
        <v>655367.76657662028</v>
      </c>
      <c r="AE1052" s="6">
        <v>696145.44535311486</v>
      </c>
      <c r="AF1052" s="6">
        <v>0</v>
      </c>
      <c r="AG1052" s="6">
        <v>100120.13904892927</v>
      </c>
      <c r="AH1052" s="6">
        <v>0</v>
      </c>
      <c r="AI1052" s="6">
        <v>739152.08238042053</v>
      </c>
      <c r="AJ1052" s="6">
        <v>1923122.0974138803</v>
      </c>
      <c r="AK1052" s="6">
        <v>1312570.3476924542</v>
      </c>
      <c r="AL1052" s="6">
        <v>5870106.2771801418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18301009.03636926</v>
      </c>
      <c r="AT1052" s="6">
        <v>36718676.128054887</v>
      </c>
      <c r="AU1052" s="3">
        <f t="shared" si="103"/>
        <v>133352.14321633239</v>
      </c>
      <c r="AV1052" s="2">
        <f t="shared" si="104"/>
        <v>0.16839878050018284</v>
      </c>
      <c r="AW1052" s="3">
        <f t="shared" si="105"/>
        <v>108676.61263348276</v>
      </c>
      <c r="AX1052" s="3">
        <f t="shared" si="106"/>
        <v>218045.97408004999</v>
      </c>
      <c r="AY1052" s="3">
        <f t="shared" si="107"/>
        <v>2215.5197445311633</v>
      </c>
      <c r="AZ1052" s="3">
        <f t="shared" si="108"/>
        <v>4445.1621106291695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1.4999999999999999E-2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34.946580499999989</v>
      </c>
      <c r="R1053" s="6">
        <v>2.5555086251362304</v>
      </c>
      <c r="S1053" s="6">
        <v>5.243671041299966E-2</v>
      </c>
      <c r="T1053" s="6">
        <v>4</v>
      </c>
      <c r="U1053" s="6">
        <v>91549.485986102052</v>
      </c>
      <c r="V1053" s="6">
        <v>179358.51780095673</v>
      </c>
      <c r="W1053" s="6">
        <v>1866.3601016710124</v>
      </c>
      <c r="X1053" s="6">
        <v>3656.4659857224433</v>
      </c>
      <c r="Y1053" s="6">
        <v>65.404797979675251</v>
      </c>
      <c r="Z1053" s="6">
        <v>0</v>
      </c>
      <c r="AA1053" s="6">
        <v>96.695507399999997</v>
      </c>
      <c r="AB1053" s="6">
        <v>477395.913767319</v>
      </c>
      <c r="AC1053" s="6">
        <v>24883.263053795137</v>
      </c>
      <c r="AD1053" s="6">
        <v>754150.27824783046</v>
      </c>
      <c r="AE1053" s="6">
        <v>824057.59612615081</v>
      </c>
      <c r="AF1053" s="6">
        <v>0</v>
      </c>
      <c r="AG1053" s="6">
        <v>105744.25426200274</v>
      </c>
      <c r="AH1053" s="6">
        <v>0</v>
      </c>
      <c r="AI1053" s="6">
        <v>852630.20912826806</v>
      </c>
      <c r="AJ1053" s="6">
        <v>2218368.9056473174</v>
      </c>
      <c r="AK1053" s="6">
        <v>1514082.3610270126</v>
      </c>
      <c r="AL1053" s="6">
        <v>6771312.781259696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19202215.540448815</v>
      </c>
      <c r="AT1053" s="6">
        <v>37619882.632134445</v>
      </c>
      <c r="AU1053" s="3">
        <f t="shared" si="103"/>
        <v>177827.94100389228</v>
      </c>
      <c r="AV1053" s="2">
        <f t="shared" si="104"/>
        <v>0.20974684165199864</v>
      </c>
      <c r="AW1053" s="3">
        <f t="shared" si="105"/>
        <v>91549.485986102052</v>
      </c>
      <c r="AX1053" s="3">
        <f t="shared" si="106"/>
        <v>179358.51780095673</v>
      </c>
      <c r="AY1053" s="3">
        <f t="shared" si="107"/>
        <v>1866.3601016710124</v>
      </c>
      <c r="AZ1053" s="3">
        <f t="shared" si="108"/>
        <v>3656.4659857224433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1.4999999999999999E-2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40.396418599999997</v>
      </c>
      <c r="R1054" s="6">
        <v>2.9616456744000512</v>
      </c>
      <c r="S1054" s="6">
        <v>6.3309270520437527E-2</v>
      </c>
      <c r="T1054" s="6">
        <v>4</v>
      </c>
      <c r="U1054" s="6">
        <v>79243.86164914415</v>
      </c>
      <c r="V1054" s="6">
        <v>151972.81169185563</v>
      </c>
      <c r="W1054" s="6">
        <v>1615.4933049733602</v>
      </c>
      <c r="X1054" s="6">
        <v>3098.1713247794696</v>
      </c>
      <c r="Y1054" s="6">
        <v>65.482869520637664</v>
      </c>
      <c r="Z1054" s="6">
        <v>0</v>
      </c>
      <c r="AA1054" s="6">
        <v>104.8699925</v>
      </c>
      <c r="AB1054" s="6">
        <v>529807.97860932362</v>
      </c>
      <c r="AC1054" s="6">
        <v>27633.233559453187</v>
      </c>
      <c r="AD1054" s="6">
        <v>848541.76941002533</v>
      </c>
      <c r="AE1054" s="6">
        <v>950260.23769701831</v>
      </c>
      <c r="AF1054" s="6">
        <v>0</v>
      </c>
      <c r="AG1054" s="6">
        <v>109354.54053630673</v>
      </c>
      <c r="AH1054" s="6">
        <v>0</v>
      </c>
      <c r="AI1054" s="6">
        <v>961583.12632672954</v>
      </c>
      <c r="AJ1054" s="6">
        <v>2501842.0468813661</v>
      </c>
      <c r="AK1054" s="6">
        <v>1707558.6047098245</v>
      </c>
      <c r="AL1054" s="6">
        <v>7636581.5377300475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20067484.296919167</v>
      </c>
      <c r="AT1054" s="6">
        <v>38485151.388604797</v>
      </c>
      <c r="AU1054" s="3">
        <f t="shared" si="103"/>
        <v>237137.37056616557</v>
      </c>
      <c r="AV1054" s="2">
        <f t="shared" si="104"/>
        <v>0.25323708208175011</v>
      </c>
      <c r="AW1054" s="3">
        <f t="shared" si="105"/>
        <v>79243.86164914415</v>
      </c>
      <c r="AX1054" s="3">
        <f t="shared" si="106"/>
        <v>151972.81169185563</v>
      </c>
      <c r="AY1054" s="3">
        <f t="shared" si="107"/>
        <v>1615.4933049733602</v>
      </c>
      <c r="AZ1054" s="3">
        <f t="shared" si="108"/>
        <v>3098.1713247794696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1.4999999999999999E-2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45.405000000000001</v>
      </c>
      <c r="R1055" s="6">
        <v>3.3349827953707876</v>
      </c>
      <c r="S1055" s="6">
        <v>7.4040964664848774E-2</v>
      </c>
      <c r="T1055" s="6">
        <v>4</v>
      </c>
      <c r="U1055" s="6">
        <v>70378.382192491452</v>
      </c>
      <c r="V1055" s="6">
        <v>132565.8049761302</v>
      </c>
      <c r="W1055" s="6">
        <v>1434.7585148010546</v>
      </c>
      <c r="X1055" s="6">
        <v>2702.533242960093</v>
      </c>
      <c r="Y1055" s="6">
        <v>65.538823312400979</v>
      </c>
      <c r="Z1055" s="6">
        <v>0</v>
      </c>
      <c r="AA1055" s="6">
        <v>105.7173932</v>
      </c>
      <c r="AB1055" s="6">
        <v>576122.99562985147</v>
      </c>
      <c r="AC1055" s="6">
        <v>30061.770422445461</v>
      </c>
      <c r="AD1055" s="6">
        <v>933040.84124186623</v>
      </c>
      <c r="AE1055" s="6">
        <v>1066259.3609896842</v>
      </c>
      <c r="AF1055" s="6">
        <v>0</v>
      </c>
      <c r="AG1055" s="6">
        <v>110673.13938444635</v>
      </c>
      <c r="AH1055" s="6">
        <v>0</v>
      </c>
      <c r="AI1055" s="6">
        <v>1059301.6619906342</v>
      </c>
      <c r="AJ1055" s="6">
        <v>2756085.6318510184</v>
      </c>
      <c r="AK1055" s="6">
        <v>1881085.0756348651</v>
      </c>
      <c r="AL1055" s="6">
        <v>8412630.4771448113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20843533.236333929</v>
      </c>
      <c r="AT1055" s="6">
        <v>39261200.328019552</v>
      </c>
      <c r="AU1055" s="3">
        <f t="shared" si="103"/>
        <v>316227.76601683797</v>
      </c>
      <c r="AV1055" s="2">
        <f t="shared" si="104"/>
        <v>0.2961638586593951</v>
      </c>
      <c r="AW1055" s="3">
        <f t="shared" si="105"/>
        <v>70378.382192491452</v>
      </c>
      <c r="AX1055" s="3">
        <f t="shared" si="106"/>
        <v>132565.8049761302</v>
      </c>
      <c r="AY1055" s="3">
        <f t="shared" si="107"/>
        <v>1434.7585148010546</v>
      </c>
      <c r="AZ1055" s="3">
        <f t="shared" si="108"/>
        <v>2702.533242960093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1.4999999999999999E-2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49.792248599999994</v>
      </c>
      <c r="R1056" s="6">
        <v>3.6620148954903442</v>
      </c>
      <c r="S1056" s="6">
        <v>8.4058014051587596E-2</v>
      </c>
      <c r="T1056" s="6">
        <v>4</v>
      </c>
      <c r="U1056" s="6">
        <v>63971.70923488796</v>
      </c>
      <c r="V1056" s="6">
        <v>118748.36348817081</v>
      </c>
      <c r="W1056" s="6">
        <v>1304.1498208937944</v>
      </c>
      <c r="X1056" s="6">
        <v>2420.8460087552385</v>
      </c>
      <c r="Y1056" s="6">
        <v>65.578643094917098</v>
      </c>
      <c r="Z1056" s="6">
        <v>0</v>
      </c>
      <c r="AA1056" s="6">
        <v>92.963154000000003</v>
      </c>
      <c r="AB1056" s="6">
        <v>615435.47260508605</v>
      </c>
      <c r="AC1056" s="6">
        <v>32121.944100966775</v>
      </c>
      <c r="AD1056" s="6">
        <v>1005511.2666395799</v>
      </c>
      <c r="AE1056" s="6">
        <v>1167869.3744370746</v>
      </c>
      <c r="AF1056" s="6">
        <v>0</v>
      </c>
      <c r="AG1056" s="6">
        <v>110186.65731715811</v>
      </c>
      <c r="AH1056" s="6">
        <v>0</v>
      </c>
      <c r="AI1056" s="6">
        <v>1143138.6388889472</v>
      </c>
      <c r="AJ1056" s="6">
        <v>2974212.2484118338</v>
      </c>
      <c r="AK1056" s="6">
        <v>2029960.9734913865</v>
      </c>
      <c r="AL1056" s="6">
        <v>9078436.5758920331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21509339.335081153</v>
      </c>
      <c r="AT1056" s="6">
        <v>39927006.426766776</v>
      </c>
      <c r="AU1056" s="3">
        <f t="shared" si="103"/>
        <v>421696.50342858222</v>
      </c>
      <c r="AV1056" s="2">
        <f t="shared" si="104"/>
        <v>0.33623205620635038</v>
      </c>
      <c r="AW1056" s="3">
        <f t="shared" si="105"/>
        <v>63971.70923488796</v>
      </c>
      <c r="AX1056" s="3">
        <f t="shared" si="106"/>
        <v>118748.36348817081</v>
      </c>
      <c r="AY1056" s="3">
        <f t="shared" si="107"/>
        <v>1304.1498208937944</v>
      </c>
      <c r="AZ1056" s="3">
        <f t="shared" si="108"/>
        <v>2420.8460087552385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1.4999999999999999E-2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53.492248600000003</v>
      </c>
      <c r="R1057" s="6">
        <v>3.9377741882479897</v>
      </c>
      <c r="S1057" s="6">
        <v>9.2969733095658896E-2</v>
      </c>
      <c r="T1057" s="6">
        <v>4</v>
      </c>
      <c r="U1057" s="6">
        <v>59323.472012440601</v>
      </c>
      <c r="V1057" s="6">
        <v>108849.44804362708</v>
      </c>
      <c r="W1057" s="6">
        <v>1209.3892179080517</v>
      </c>
      <c r="X1057" s="6">
        <v>2219.043228144149</v>
      </c>
      <c r="Y1057" s="6">
        <v>65.606796894272748</v>
      </c>
      <c r="Z1057" s="6">
        <v>0</v>
      </c>
      <c r="AA1057" s="6">
        <v>103.9062208</v>
      </c>
      <c r="AB1057" s="6">
        <v>647774.46890332049</v>
      </c>
      <c r="AC1057" s="6">
        <v>33815.801580899541</v>
      </c>
      <c r="AD1057" s="6">
        <v>1065616.5458681823</v>
      </c>
      <c r="AE1057" s="6">
        <v>1253553.7376046723</v>
      </c>
      <c r="AF1057" s="6">
        <v>0</v>
      </c>
      <c r="AG1057" s="6">
        <v>108525.25913503169</v>
      </c>
      <c r="AH1057" s="6">
        <v>0</v>
      </c>
      <c r="AI1057" s="6">
        <v>1212621.4671059209</v>
      </c>
      <c r="AJ1057" s="6">
        <v>3154992.3145445613</v>
      </c>
      <c r="AK1057" s="6">
        <v>2153347.0832858663</v>
      </c>
      <c r="AL1057" s="6">
        <v>9630246.678028455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22061149.437217575</v>
      </c>
      <c r="AT1057" s="6">
        <v>40478816.528903201</v>
      </c>
      <c r="AU1057" s="3">
        <f t="shared" si="103"/>
        <v>562341.32519034925</v>
      </c>
      <c r="AV1057" s="2">
        <f t="shared" si="104"/>
        <v>0.37187893238263559</v>
      </c>
      <c r="AW1057" s="3">
        <f t="shared" si="105"/>
        <v>59323.472012440601</v>
      </c>
      <c r="AX1057" s="3">
        <f t="shared" si="106"/>
        <v>108849.44804362708</v>
      </c>
      <c r="AY1057" s="3">
        <f t="shared" si="107"/>
        <v>1209.3892179080517</v>
      </c>
      <c r="AZ1057" s="3">
        <f t="shared" si="108"/>
        <v>2219.043228144149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1.4999999999999999E-2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56.493522400000003</v>
      </c>
      <c r="R1058" s="6">
        <v>4.1613939565592863</v>
      </c>
      <c r="S1058" s="6">
        <v>0.10057115720773574</v>
      </c>
      <c r="T1058" s="6">
        <v>4</v>
      </c>
      <c r="U1058" s="6">
        <v>55935.307117459204</v>
      </c>
      <c r="V1058" s="6">
        <v>101717.98378896958</v>
      </c>
      <c r="W1058" s="6">
        <v>1140.3168936916645</v>
      </c>
      <c r="X1058" s="6">
        <v>2073.6586832936591</v>
      </c>
      <c r="Y1058" s="6">
        <v>65.626453594167998</v>
      </c>
      <c r="Z1058" s="6">
        <v>0</v>
      </c>
      <c r="AA1058" s="6">
        <v>97.025869999999998</v>
      </c>
      <c r="AB1058" s="6">
        <v>673502.38191196753</v>
      </c>
      <c r="AC1058" s="6">
        <v>35162.782351655747</v>
      </c>
      <c r="AD1058" s="6">
        <v>1113740.4972693815</v>
      </c>
      <c r="AE1058" s="6">
        <v>1323044.7551413504</v>
      </c>
      <c r="AF1058" s="6">
        <v>0</v>
      </c>
      <c r="AG1058" s="6">
        <v>106143.67400738853</v>
      </c>
      <c r="AH1058" s="6">
        <v>0</v>
      </c>
      <c r="AI1058" s="6">
        <v>1268121.6953658797</v>
      </c>
      <c r="AJ1058" s="6">
        <v>3299392.5238147657</v>
      </c>
      <c r="AK1058" s="6">
        <v>2251903.1932403678</v>
      </c>
      <c r="AL1058" s="6">
        <v>10071011.503102757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22501914.262291878</v>
      </c>
      <c r="AT1058" s="6">
        <v>40919581.353977501</v>
      </c>
      <c r="AU1058" s="3">
        <f t="shared" si="103"/>
        <v>749894.209332456</v>
      </c>
      <c r="AV1058" s="2">
        <f t="shared" si="104"/>
        <v>0.40228462883094296</v>
      </c>
      <c r="AW1058" s="3">
        <f t="shared" si="105"/>
        <v>55935.307117459204</v>
      </c>
      <c r="AX1058" s="3">
        <f t="shared" si="106"/>
        <v>101717.98378896958</v>
      </c>
      <c r="AY1058" s="3">
        <f t="shared" si="107"/>
        <v>1140.3168936916645</v>
      </c>
      <c r="AZ1058" s="3">
        <f t="shared" si="108"/>
        <v>2073.6586832936591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1.4999999999999999E-2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58.890800500000005</v>
      </c>
      <c r="R1059" s="6">
        <v>4.3399505783163912</v>
      </c>
      <c r="S1059" s="6">
        <v>0.10686696264252528</v>
      </c>
      <c r="T1059" s="6">
        <v>4</v>
      </c>
      <c r="U1059" s="6">
        <v>53453.70566332031</v>
      </c>
      <c r="V1059" s="6">
        <v>96539.208039984514</v>
      </c>
      <c r="W1059" s="6">
        <v>1089.7260914346568</v>
      </c>
      <c r="X1059" s="6">
        <v>1968.0823348379784</v>
      </c>
      <c r="Y1059" s="6">
        <v>65.640288301992513</v>
      </c>
      <c r="Z1059" s="6">
        <v>0</v>
      </c>
      <c r="AA1059" s="6">
        <v>88.269491200000004</v>
      </c>
      <c r="AB1059" s="6">
        <v>693747.74493854563</v>
      </c>
      <c r="AC1059" s="6">
        <v>36222.328311429759</v>
      </c>
      <c r="AD1059" s="6">
        <v>1151796.0669746143</v>
      </c>
      <c r="AE1059" s="6">
        <v>1378539.3881738258</v>
      </c>
      <c r="AF1059" s="6">
        <v>0</v>
      </c>
      <c r="AG1059" s="6">
        <v>103590.11957734516</v>
      </c>
      <c r="AH1059" s="6">
        <v>0</v>
      </c>
      <c r="AI1059" s="6">
        <v>1311919.3027105457</v>
      </c>
      <c r="AJ1059" s="6">
        <v>3413344.9140010038</v>
      </c>
      <c r="AK1059" s="6">
        <v>2329678.0410299459</v>
      </c>
      <c r="AL1059" s="6">
        <v>10418837.905717256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22849740.664906375</v>
      </c>
      <c r="AT1059" s="6">
        <v>41267407.756592005</v>
      </c>
      <c r="AU1059" s="3">
        <f t="shared" si="103"/>
        <v>1000000.0000000001</v>
      </c>
      <c r="AV1059" s="2">
        <f t="shared" si="104"/>
        <v>0.42746785057010112</v>
      </c>
      <c r="AW1059" s="3">
        <f t="shared" si="105"/>
        <v>53453.70566332031</v>
      </c>
      <c r="AX1059" s="3">
        <f t="shared" si="106"/>
        <v>96539.208039984514</v>
      </c>
      <c r="AY1059" s="3">
        <f t="shared" si="107"/>
        <v>1089.7260914346568</v>
      </c>
      <c r="AZ1059" s="3">
        <f t="shared" si="108"/>
        <v>1968.0823348379784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1.4999999999999999E-2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60.764000000000046</v>
      </c>
      <c r="R1060" s="6">
        <v>4.479424921044556</v>
      </c>
      <c r="S1060" s="6">
        <v>0.11194872126236216</v>
      </c>
      <c r="T1060" s="6">
        <v>4</v>
      </c>
      <c r="U1060" s="6">
        <v>51627.865814496974</v>
      </c>
      <c r="V1060" s="6">
        <v>92757.560919548967</v>
      </c>
      <c r="W1060" s="6">
        <v>1052.5038764852222</v>
      </c>
      <c r="X1060" s="6">
        <v>1890.9883432316092</v>
      </c>
      <c r="Y1060" s="6">
        <v>65.650015791168087</v>
      </c>
      <c r="Z1060" s="6">
        <v>0</v>
      </c>
      <c r="AA1060" s="6">
        <v>116.5627056</v>
      </c>
      <c r="AB1060" s="6">
        <v>709387.11010378366</v>
      </c>
      <c r="AC1060" s="6">
        <v>37040.567200146019</v>
      </c>
      <c r="AD1060" s="6">
        <v>1181304.6957034485</v>
      </c>
      <c r="AE1060" s="6">
        <v>1421893.0985946569</v>
      </c>
      <c r="AF1060" s="6">
        <v>0</v>
      </c>
      <c r="AG1060" s="6">
        <v>101106.3246454246</v>
      </c>
      <c r="AH1060" s="6">
        <v>0</v>
      </c>
      <c r="AI1060" s="6">
        <v>1345785.4005365088</v>
      </c>
      <c r="AJ1060" s="6">
        <v>3501457.5536522977</v>
      </c>
      <c r="AK1060" s="6">
        <v>2389816.7281256458</v>
      </c>
      <c r="AL1060" s="6">
        <v>10687791.478561912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23118694.237751029</v>
      </c>
      <c r="AT1060" s="6">
        <v>41536361.32943666</v>
      </c>
      <c r="AU1060" s="3">
        <f t="shared" si="103"/>
        <v>1333521.4321633242</v>
      </c>
      <c r="AV1060" s="2">
        <f t="shared" si="104"/>
        <v>0.44779488504944864</v>
      </c>
      <c r="AW1060" s="3">
        <f t="shared" si="105"/>
        <v>51627.865814496974</v>
      </c>
      <c r="AX1060" s="3">
        <f t="shared" si="106"/>
        <v>92757.560919548967</v>
      </c>
      <c r="AY1060" s="3">
        <f t="shared" si="107"/>
        <v>1052.5038764852222</v>
      </c>
      <c r="AZ1060" s="3">
        <f t="shared" si="108"/>
        <v>1890.9883432316092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1.4999999999999999E-2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62.200912400000036</v>
      </c>
      <c r="R1061" s="6">
        <v>4.5863814687484679</v>
      </c>
      <c r="S1061" s="6">
        <v>0.11596793659714252</v>
      </c>
      <c r="T1061" s="6">
        <v>4</v>
      </c>
      <c r="U1061" s="6">
        <v>50279.165508880935</v>
      </c>
      <c r="V1061" s="6">
        <v>89983.388141698393</v>
      </c>
      <c r="W1061" s="6">
        <v>1025.008796503065</v>
      </c>
      <c r="X1061" s="6">
        <v>1834.4330788087357</v>
      </c>
      <c r="Y1061" s="6">
        <v>65.656861871092204</v>
      </c>
      <c r="Z1061" s="6">
        <v>0</v>
      </c>
      <c r="AA1061" s="6">
        <v>106.8477597</v>
      </c>
      <c r="AB1061" s="6">
        <v>721280.37261569488</v>
      </c>
      <c r="AC1061" s="6">
        <v>37662.660927492951</v>
      </c>
      <c r="AD1061" s="6">
        <v>1203809.3053689061</v>
      </c>
      <c r="AE1061" s="6">
        <v>1455143.0462113551</v>
      </c>
      <c r="AF1061" s="6">
        <v>0</v>
      </c>
      <c r="AG1061" s="6">
        <v>98827.156542315046</v>
      </c>
      <c r="AH1061" s="6">
        <v>0</v>
      </c>
      <c r="AI1061" s="6">
        <v>1371521.7912496477</v>
      </c>
      <c r="AJ1061" s="6">
        <v>3568418.3630282525</v>
      </c>
      <c r="AK1061" s="6">
        <v>2435518.8564317767</v>
      </c>
      <c r="AL1061" s="6">
        <v>10892181.552375441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23323084.311564561</v>
      </c>
      <c r="AT1061" s="6">
        <v>41740751.403250188</v>
      </c>
      <c r="AU1061" s="3">
        <f t="shared" si="103"/>
        <v>1778279.4100389229</v>
      </c>
      <c r="AV1061" s="2">
        <f t="shared" si="104"/>
        <v>0.46387174638857009</v>
      </c>
      <c r="AW1061" s="3">
        <f t="shared" si="105"/>
        <v>50279.165508880935</v>
      </c>
      <c r="AX1061" s="3">
        <f t="shared" si="106"/>
        <v>89983.388141698393</v>
      </c>
      <c r="AY1061" s="3">
        <f t="shared" si="107"/>
        <v>1025.008796503065</v>
      </c>
      <c r="AZ1061" s="3">
        <f t="shared" si="108"/>
        <v>1834.4330788087357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1.4999999999999999E-2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63.268132400000042</v>
      </c>
      <c r="R1062" s="6">
        <v>4.6658005957009392</v>
      </c>
      <c r="S1062" s="6">
        <v>0.11977128297971125</v>
      </c>
      <c r="T1062" s="6">
        <v>4</v>
      </c>
      <c r="U1062" s="6">
        <v>48983.094858129261</v>
      </c>
      <c r="V1062" s="6">
        <v>87426.506821090152</v>
      </c>
      <c r="W1062" s="6">
        <v>998.58664322219431</v>
      </c>
      <c r="X1062" s="6">
        <v>1782.3075946501951</v>
      </c>
      <c r="Y1062" s="6">
        <v>65.661618431830234</v>
      </c>
      <c r="Z1062" s="6">
        <v>0</v>
      </c>
      <c r="AA1062" s="6">
        <v>113.8272862</v>
      </c>
      <c r="AB1062" s="6">
        <v>730057.14033799223</v>
      </c>
      <c r="AC1062" s="6">
        <v>38121.656775586234</v>
      </c>
      <c r="AD1062" s="6">
        <v>1220452.0322561488</v>
      </c>
      <c r="AE1062" s="6">
        <v>1479834.6796174683</v>
      </c>
      <c r="AF1062" s="6">
        <v>0</v>
      </c>
      <c r="AG1062" s="6">
        <v>94746.00934344338</v>
      </c>
      <c r="AH1062" s="6">
        <v>0</v>
      </c>
      <c r="AI1062" s="6">
        <v>1389652.4921489484</v>
      </c>
      <c r="AJ1062" s="6">
        <v>3615590.7276500994</v>
      </c>
      <c r="AK1062" s="6">
        <v>2467714.9645813499</v>
      </c>
      <c r="AL1062" s="6">
        <v>11036169.702711036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23467072.461900156</v>
      </c>
      <c r="AT1062" s="6">
        <v>41884739.553585783</v>
      </c>
      <c r="AU1062" s="3">
        <f t="shared" si="103"/>
        <v>2371373.7056616559</v>
      </c>
      <c r="AV1062" s="2">
        <f t="shared" si="104"/>
        <v>0.479085131918845</v>
      </c>
      <c r="AW1062" s="3">
        <f t="shared" si="105"/>
        <v>48983.094858129261</v>
      </c>
      <c r="AX1062" s="3">
        <f t="shared" si="106"/>
        <v>87426.506821090152</v>
      </c>
      <c r="AY1062" s="3">
        <f t="shared" si="107"/>
        <v>998.58664322219431</v>
      </c>
      <c r="AZ1062" s="3">
        <f t="shared" si="108"/>
        <v>1782.3075946501951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1.4999999999999999E-2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64.115866700000126</v>
      </c>
      <c r="R1063" s="6">
        <v>4.728872141062733</v>
      </c>
      <c r="S1063" s="6">
        <v>0.12223658471873923</v>
      </c>
      <c r="T1063" s="6">
        <v>4</v>
      </c>
      <c r="U1063" s="6">
        <v>48238.511412360021</v>
      </c>
      <c r="V1063" s="6">
        <v>85906.585855996993</v>
      </c>
      <c r="W1063" s="6">
        <v>983.40730255654182</v>
      </c>
      <c r="X1063" s="6">
        <v>1751.3219499315144</v>
      </c>
      <c r="Y1063" s="6">
        <v>65.665192490284056</v>
      </c>
      <c r="Z1063" s="6">
        <v>0</v>
      </c>
      <c r="AA1063" s="6">
        <v>133.64798500000001</v>
      </c>
      <c r="AB1063" s="6">
        <v>736994.86790694657</v>
      </c>
      <c r="AC1063" s="6">
        <v>38484.422619407946</v>
      </c>
      <c r="AD1063" s="6">
        <v>1233628.7849104686</v>
      </c>
      <c r="AE1063" s="6">
        <v>1499445.5139013475</v>
      </c>
      <c r="AF1063" s="6">
        <v>0</v>
      </c>
      <c r="AG1063" s="6">
        <v>93069.729030768547</v>
      </c>
      <c r="AH1063" s="6">
        <v>0</v>
      </c>
      <c r="AI1063" s="6">
        <v>1404633.0941638853</v>
      </c>
      <c r="AJ1063" s="6">
        <v>3654567.1811489621</v>
      </c>
      <c r="AK1063" s="6">
        <v>2494317.194980355</v>
      </c>
      <c r="AL1063" s="6">
        <v>11155140.788662141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23586043.547851261</v>
      </c>
      <c r="AT1063" s="6">
        <v>42003710.639536887</v>
      </c>
      <c r="AU1063" s="3">
        <f t="shared" si="103"/>
        <v>3162277.66016838</v>
      </c>
      <c r="AV1063" s="2">
        <f t="shared" si="104"/>
        <v>0.48894633887495692</v>
      </c>
      <c r="AW1063" s="3">
        <f t="shared" si="105"/>
        <v>48238.511412360021</v>
      </c>
      <c r="AX1063" s="3">
        <f t="shared" si="106"/>
        <v>85906.585855996993</v>
      </c>
      <c r="AY1063" s="3">
        <f t="shared" si="107"/>
        <v>983.40730255654182</v>
      </c>
      <c r="AZ1063" s="3">
        <f t="shared" si="108"/>
        <v>1751.3219499315144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1.4999999999999999E-2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64.75673000000009</v>
      </c>
      <c r="R1064" s="6">
        <v>4.7765441900839987</v>
      </c>
      <c r="S1064" s="6">
        <v>0.12412723588093026</v>
      </c>
      <c r="T1064" s="6">
        <v>4</v>
      </c>
      <c r="U1064" s="6">
        <v>47684.027263679476</v>
      </c>
      <c r="V1064" s="6">
        <v>84778.358255938263</v>
      </c>
      <c r="W1064" s="6">
        <v>972.10339319037132</v>
      </c>
      <c r="X1064" s="6">
        <v>1728.3215042635472</v>
      </c>
      <c r="Y1064" s="6">
        <v>65.667779408709492</v>
      </c>
      <c r="Z1064" s="6">
        <v>0</v>
      </c>
      <c r="AA1064" s="6">
        <v>117.5296968</v>
      </c>
      <c r="AB1064" s="6">
        <v>742219.96644064889</v>
      </c>
      <c r="AC1064" s="6">
        <v>38757.6055088742</v>
      </c>
      <c r="AD1064" s="6">
        <v>1243565.0511769424</v>
      </c>
      <c r="AE1064" s="6">
        <v>1514269.1829414312</v>
      </c>
      <c r="AF1064" s="6">
        <v>0</v>
      </c>
      <c r="AG1064" s="6">
        <v>91708.872140915584</v>
      </c>
      <c r="AH1064" s="6">
        <v>0</v>
      </c>
      <c r="AI1064" s="6">
        <v>1415903.0645014364</v>
      </c>
      <c r="AJ1064" s="6">
        <v>3683889.3321784819</v>
      </c>
      <c r="AK1064" s="6">
        <v>2514330.165567955</v>
      </c>
      <c r="AL1064" s="6">
        <v>11244643.240456685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23675545.999645807</v>
      </c>
      <c r="AT1064" s="6">
        <v>42093213.091331437</v>
      </c>
      <c r="AU1064" s="3">
        <f t="shared" si="103"/>
        <v>4216965.0342858238</v>
      </c>
      <c r="AV1064" s="2">
        <f t="shared" si="104"/>
        <v>0.49650894352372105</v>
      </c>
      <c r="AW1064" s="3">
        <f t="shared" si="105"/>
        <v>47684.027263679476</v>
      </c>
      <c r="AX1064" s="3">
        <f t="shared" si="106"/>
        <v>84778.358255938263</v>
      </c>
      <c r="AY1064" s="3">
        <f t="shared" si="107"/>
        <v>972.10339319037132</v>
      </c>
      <c r="AZ1064" s="3">
        <f t="shared" si="108"/>
        <v>1728.3215042635472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1.4999999999999999E-2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65.241256700000136</v>
      </c>
      <c r="R1065" s="6">
        <v>4.8125818846300525</v>
      </c>
      <c r="S1065" s="6">
        <v>0.12556996581994498</v>
      </c>
      <c r="T1065" s="6">
        <v>4</v>
      </c>
      <c r="U1065" s="6">
        <v>47270.420903073042</v>
      </c>
      <c r="V1065" s="6">
        <v>83938.55840598268</v>
      </c>
      <c r="W1065" s="6">
        <v>963.67146808540247</v>
      </c>
      <c r="X1065" s="6">
        <v>1711.2010484088376</v>
      </c>
      <c r="Y1065" s="6">
        <v>65.66967037817939</v>
      </c>
      <c r="Z1065" s="6">
        <v>0</v>
      </c>
      <c r="AA1065" s="6">
        <v>127.30890119999999</v>
      </c>
      <c r="AB1065" s="6">
        <v>746159.31387617136</v>
      </c>
      <c r="AC1065" s="6">
        <v>38963.54756566204</v>
      </c>
      <c r="AD1065" s="6">
        <v>1251063.2466410566</v>
      </c>
      <c r="AE1065" s="6">
        <v>1525475.7322600721</v>
      </c>
      <c r="AF1065" s="6">
        <v>0</v>
      </c>
      <c r="AG1065" s="6">
        <v>90631.207014883577</v>
      </c>
      <c r="AH1065" s="6">
        <v>0</v>
      </c>
      <c r="AI1065" s="6">
        <v>1424394.288469559</v>
      </c>
      <c r="AJ1065" s="6">
        <v>3705981.7551540062</v>
      </c>
      <c r="AK1065" s="6">
        <v>2529408.6982026473</v>
      </c>
      <c r="AL1065" s="6">
        <v>11312077.789184058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23742980.548373178</v>
      </c>
      <c r="AT1065" s="6">
        <v>42160647.640058801</v>
      </c>
      <c r="AU1065" s="3">
        <f t="shared" si="103"/>
        <v>5623413.251903492</v>
      </c>
      <c r="AV1065" s="2">
        <f t="shared" si="104"/>
        <v>0.50227986327977991</v>
      </c>
      <c r="AW1065" s="3">
        <f t="shared" si="105"/>
        <v>47270.420903073042</v>
      </c>
      <c r="AX1065" s="3">
        <f t="shared" si="106"/>
        <v>83938.55840598268</v>
      </c>
      <c r="AY1065" s="3">
        <f t="shared" si="107"/>
        <v>963.67146808540247</v>
      </c>
      <c r="AZ1065" s="3">
        <f t="shared" si="108"/>
        <v>1711.2010484088376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1.4999999999999999E-2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65.61169670000011</v>
      </c>
      <c r="R1066" s="6">
        <v>4.8401312140002251</v>
      </c>
      <c r="S1066" s="6">
        <v>0.12667022543099626</v>
      </c>
      <c r="T1066" s="6">
        <v>4</v>
      </c>
      <c r="U1066" s="6">
        <v>46961.503349228595</v>
      </c>
      <c r="V1066" s="6">
        <v>83311.140821293156</v>
      </c>
      <c r="W1066" s="6">
        <v>957.373765908368</v>
      </c>
      <c r="X1066" s="6">
        <v>1698.4102922998513</v>
      </c>
      <c r="Y1066" s="6">
        <v>65.671078796728423</v>
      </c>
      <c r="Z1066" s="6">
        <v>0</v>
      </c>
      <c r="AA1066" s="6">
        <v>117.8256256</v>
      </c>
      <c r="AB1066" s="6">
        <v>749164.70231304783</v>
      </c>
      <c r="AC1066" s="6">
        <v>39120.653332983136</v>
      </c>
      <c r="AD1066" s="6">
        <v>1256787.7558777393</v>
      </c>
      <c r="AE1066" s="6">
        <v>1534043.0307857501</v>
      </c>
      <c r="AF1066" s="6">
        <v>0</v>
      </c>
      <c r="AG1066" s="6">
        <v>89809.806831993061</v>
      </c>
      <c r="AH1066" s="6">
        <v>0</v>
      </c>
      <c r="AI1066" s="6">
        <v>1430881.1201651897</v>
      </c>
      <c r="AJ1066" s="6">
        <v>3722859.1605938952</v>
      </c>
      <c r="AK1066" s="6">
        <v>2540927.8742113728</v>
      </c>
      <c r="AL1066" s="6">
        <v>11363594.104111971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23794496.863301091</v>
      </c>
      <c r="AT1066" s="6">
        <v>42212163.954986721</v>
      </c>
      <c r="AU1066" s="3">
        <f t="shared" si="103"/>
        <v>7498942.0933245579</v>
      </c>
      <c r="AV1066" s="2">
        <f t="shared" si="104"/>
        <v>0.50668090172398506</v>
      </c>
      <c r="AW1066" s="3">
        <f t="shared" si="105"/>
        <v>46961.503349228595</v>
      </c>
      <c r="AX1066" s="3">
        <f t="shared" si="106"/>
        <v>83311.140821293156</v>
      </c>
      <c r="AY1066" s="3">
        <f t="shared" si="107"/>
        <v>957.373765908368</v>
      </c>
      <c r="AZ1066" s="3">
        <f t="shared" si="108"/>
        <v>1698.4102922998513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1.4999999999999999E-2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65.882294300000098</v>
      </c>
      <c r="R1067" s="6">
        <v>4.8602536984958133</v>
      </c>
      <c r="S1067" s="6">
        <v>0.12749626980177786</v>
      </c>
      <c r="T1067" s="6">
        <v>4</v>
      </c>
      <c r="U1067" s="6">
        <v>46730.550477442863</v>
      </c>
      <c r="V1067" s="6">
        <v>82844.679777696307</v>
      </c>
      <c r="W1067" s="6">
        <v>952.66547923013718</v>
      </c>
      <c r="X1067" s="6">
        <v>1688.9008529908731</v>
      </c>
      <c r="Y1067" s="6">
        <v>65.672087268882123</v>
      </c>
      <c r="Z1067" s="6">
        <v>0</v>
      </c>
      <c r="AA1067" s="6">
        <v>110.0981985</v>
      </c>
      <c r="AB1067" s="6">
        <v>751356.58016705175</v>
      </c>
      <c r="AC1067" s="6">
        <v>39235.227255533333</v>
      </c>
      <c r="AD1067" s="6">
        <v>1260964.9255282565</v>
      </c>
      <c r="AE1067" s="6">
        <v>1540300.926116375</v>
      </c>
      <c r="AF1067" s="6">
        <v>0</v>
      </c>
      <c r="AG1067" s="6">
        <v>89139.185182637026</v>
      </c>
      <c r="AH1067" s="6">
        <v>0</v>
      </c>
      <c r="AI1067" s="6">
        <v>1435588.7692574426</v>
      </c>
      <c r="AJ1067" s="6">
        <v>3735107.4978603264</v>
      </c>
      <c r="AK1067" s="6">
        <v>2549287.6160738748</v>
      </c>
      <c r="AL1067" s="6">
        <v>11400980.727441497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23831883.486630619</v>
      </c>
      <c r="AT1067" s="6">
        <v>42249550.578316242</v>
      </c>
      <c r="AU1067" s="3">
        <f t="shared" si="103"/>
        <v>10000000</v>
      </c>
      <c r="AV1067" s="2">
        <f t="shared" si="104"/>
        <v>0.50998507920711145</v>
      </c>
      <c r="AW1067" s="3">
        <f t="shared" si="105"/>
        <v>46730.550477442863</v>
      </c>
      <c r="AX1067" s="3">
        <f t="shared" si="106"/>
        <v>82844.679777696307</v>
      </c>
      <c r="AY1067" s="3">
        <f t="shared" si="107"/>
        <v>952.66547923013718</v>
      </c>
      <c r="AZ1067" s="3">
        <f t="shared" si="108"/>
        <v>1688.9008529908731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1.4999999999999999E-2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17.701358200000001</v>
      </c>
      <c r="AU1068" s="3">
        <f t="shared" si="103"/>
        <v>100</v>
      </c>
      <c r="AV1068" s="2">
        <f t="shared" si="104"/>
        <v>0</v>
      </c>
      <c r="AW1068" s="3" t="str">
        <f t="shared" si="105"/>
        <v/>
      </c>
      <c r="AX1068" s="3" t="str">
        <f t="shared" si="106"/>
        <v/>
      </c>
      <c r="AY1068" s="3" t="str">
        <f t="shared" si="107"/>
        <v/>
      </c>
      <c r="AZ1068" s="3" t="str">
        <f t="shared" si="108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1.4999999999999999E-2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19.729320999999999</v>
      </c>
      <c r="AU1069" s="3">
        <f t="shared" si="103"/>
        <v>133.35214321633239</v>
      </c>
      <c r="AV1069" s="2">
        <f t="shared" si="104"/>
        <v>0</v>
      </c>
      <c r="AW1069" s="3" t="str">
        <f t="shared" si="105"/>
        <v/>
      </c>
      <c r="AX1069" s="3" t="str">
        <f t="shared" si="106"/>
        <v/>
      </c>
      <c r="AY1069" s="3" t="str">
        <f t="shared" si="107"/>
        <v/>
      </c>
      <c r="AZ1069" s="3" t="str">
        <f t="shared" si="108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1.4999999999999999E-2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23.1571879</v>
      </c>
      <c r="AU1070" s="3">
        <f t="shared" si="103"/>
        <v>177.82794100389231</v>
      </c>
      <c r="AV1070" s="2">
        <f t="shared" si="104"/>
        <v>0</v>
      </c>
      <c r="AW1070" s="3" t="str">
        <f t="shared" si="105"/>
        <v/>
      </c>
      <c r="AX1070" s="3" t="str">
        <f t="shared" si="106"/>
        <v/>
      </c>
      <c r="AY1070" s="3" t="str">
        <f t="shared" si="107"/>
        <v/>
      </c>
      <c r="AZ1070" s="3" t="str">
        <f t="shared" si="108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1.4999999999999999E-2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23.015429000000001</v>
      </c>
      <c r="AU1071" s="3">
        <f t="shared" si="103"/>
        <v>237.13737056616554</v>
      </c>
      <c r="AV1071" s="2">
        <f t="shared" si="104"/>
        <v>0</v>
      </c>
      <c r="AW1071" s="3" t="str">
        <f t="shared" si="105"/>
        <v/>
      </c>
      <c r="AX1071" s="3" t="str">
        <f t="shared" si="106"/>
        <v/>
      </c>
      <c r="AY1071" s="3" t="str">
        <f t="shared" si="107"/>
        <v/>
      </c>
      <c r="AZ1071" s="3" t="str">
        <f t="shared" si="108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1.4999999999999999E-2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22.315885000000002</v>
      </c>
      <c r="AU1072" s="3">
        <f t="shared" si="103"/>
        <v>316.2277660168379</v>
      </c>
      <c r="AV1072" s="2">
        <f t="shared" si="104"/>
        <v>0</v>
      </c>
      <c r="AW1072" s="3" t="str">
        <f t="shared" si="105"/>
        <v/>
      </c>
      <c r="AX1072" s="3" t="str">
        <f t="shared" si="106"/>
        <v/>
      </c>
      <c r="AY1072" s="3" t="str">
        <f t="shared" si="107"/>
        <v/>
      </c>
      <c r="AZ1072" s="3" t="str">
        <f t="shared" si="108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1.4999999999999999E-2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23.799387500000002</v>
      </c>
      <c r="AU1073" s="3">
        <f t="shared" si="103"/>
        <v>421.69650342858228</v>
      </c>
      <c r="AV1073" s="2">
        <f t="shared" si="104"/>
        <v>0</v>
      </c>
      <c r="AW1073" s="3" t="str">
        <f t="shared" si="105"/>
        <v/>
      </c>
      <c r="AX1073" s="3" t="str">
        <f t="shared" si="106"/>
        <v/>
      </c>
      <c r="AY1073" s="3" t="str">
        <f t="shared" si="107"/>
        <v/>
      </c>
      <c r="AZ1073" s="3" t="str">
        <f t="shared" si="108"/>
        <v/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1.4999999999999999E-2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27.171728999999999</v>
      </c>
      <c r="AU1074" s="3">
        <f t="shared" si="103"/>
        <v>562.34132519034904</v>
      </c>
      <c r="AV1074" s="2">
        <f t="shared" si="104"/>
        <v>0</v>
      </c>
      <c r="AW1074" s="3" t="str">
        <f t="shared" si="105"/>
        <v/>
      </c>
      <c r="AX1074" s="3" t="str">
        <f t="shared" si="106"/>
        <v/>
      </c>
      <c r="AY1074" s="3" t="str">
        <f t="shared" si="107"/>
        <v/>
      </c>
      <c r="AZ1074" s="3" t="str">
        <f t="shared" si="108"/>
        <v/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1.4999999999999999E-2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0</v>
      </c>
      <c r="R1075" s="6">
        <v>0</v>
      </c>
      <c r="S1075" s="6">
        <v>0</v>
      </c>
      <c r="T1075" s="6">
        <v>0</v>
      </c>
      <c r="U1075" s="6"/>
      <c r="V1075" s="6"/>
      <c r="Y1075" s="6">
        <v>15</v>
      </c>
      <c r="AA1075" s="6">
        <v>26.752585199999999</v>
      </c>
      <c r="AU1075" s="3">
        <f t="shared" si="103"/>
        <v>749.89420933245594</v>
      </c>
      <c r="AV1075" s="2">
        <f t="shared" si="104"/>
        <v>0</v>
      </c>
      <c r="AW1075" s="3" t="str">
        <f t="shared" si="105"/>
        <v/>
      </c>
      <c r="AX1075" s="3" t="str">
        <f t="shared" si="106"/>
        <v/>
      </c>
      <c r="AY1075" s="3" t="str">
        <f t="shared" si="107"/>
        <v/>
      </c>
      <c r="AZ1075" s="3" t="str">
        <f t="shared" si="108"/>
        <v/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1.4999999999999999E-2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0</v>
      </c>
      <c r="R1076" s="6">
        <v>0</v>
      </c>
      <c r="S1076" s="6">
        <v>0</v>
      </c>
      <c r="T1076" s="6">
        <v>0</v>
      </c>
      <c r="U1076" s="6"/>
      <c r="V1076" s="6"/>
      <c r="Y1076" s="6">
        <v>15</v>
      </c>
      <c r="AA1076" s="6">
        <v>26.782877200000001</v>
      </c>
      <c r="AU1076" s="3">
        <f t="shared" si="103"/>
        <v>1000</v>
      </c>
      <c r="AV1076" s="2">
        <f t="shared" si="104"/>
        <v>0</v>
      </c>
      <c r="AW1076" s="3" t="str">
        <f t="shared" si="105"/>
        <v/>
      </c>
      <c r="AX1076" s="3" t="str">
        <f t="shared" si="106"/>
        <v/>
      </c>
      <c r="AY1076" s="3" t="str">
        <f t="shared" si="107"/>
        <v/>
      </c>
      <c r="AZ1076" s="3" t="str">
        <f t="shared" si="108"/>
        <v/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1.4999999999999999E-2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0</v>
      </c>
      <c r="R1077" s="6">
        <v>0</v>
      </c>
      <c r="S1077" s="6">
        <v>0</v>
      </c>
      <c r="T1077" s="6">
        <v>0</v>
      </c>
      <c r="U1077" s="6"/>
      <c r="V1077" s="6"/>
      <c r="Y1077" s="6">
        <v>15</v>
      </c>
      <c r="AA1077" s="6">
        <v>29.933529499999999</v>
      </c>
      <c r="AU1077" s="3">
        <f t="shared" si="103"/>
        <v>1333.5214321633243</v>
      </c>
      <c r="AV1077" s="2">
        <f t="shared" si="104"/>
        <v>0</v>
      </c>
      <c r="AW1077" s="3" t="str">
        <f t="shared" si="105"/>
        <v/>
      </c>
      <c r="AX1077" s="3" t="str">
        <f t="shared" si="106"/>
        <v/>
      </c>
      <c r="AY1077" s="3" t="str">
        <f t="shared" si="107"/>
        <v/>
      </c>
      <c r="AZ1077" s="3" t="str">
        <f t="shared" si="108"/>
        <v/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1.4999999999999999E-2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0</v>
      </c>
      <c r="R1078" s="6">
        <v>0</v>
      </c>
      <c r="S1078" s="6">
        <v>0</v>
      </c>
      <c r="T1078" s="6">
        <v>0</v>
      </c>
      <c r="U1078" s="6"/>
      <c r="V1078" s="6"/>
      <c r="Y1078" s="6">
        <v>15</v>
      </c>
      <c r="AA1078" s="6">
        <v>29.962928600000001</v>
      </c>
      <c r="AU1078" s="3">
        <f t="shared" si="103"/>
        <v>1778.2794100389231</v>
      </c>
      <c r="AV1078" s="2">
        <f t="shared" si="104"/>
        <v>0</v>
      </c>
      <c r="AW1078" s="3" t="str">
        <f t="shared" si="105"/>
        <v/>
      </c>
      <c r="AX1078" s="3" t="str">
        <f t="shared" si="106"/>
        <v/>
      </c>
      <c r="AY1078" s="3" t="str">
        <f t="shared" si="107"/>
        <v/>
      </c>
      <c r="AZ1078" s="3" t="str">
        <f t="shared" si="108"/>
        <v/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1.4999999999999999E-2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0</v>
      </c>
      <c r="R1079" s="6">
        <v>0</v>
      </c>
      <c r="S1079" s="6">
        <v>0</v>
      </c>
      <c r="T1079" s="6">
        <v>0</v>
      </c>
      <c r="U1079" s="6"/>
      <c r="V1079" s="6"/>
      <c r="Y1079" s="6">
        <v>15</v>
      </c>
      <c r="AA1079" s="6">
        <v>31.538733400000002</v>
      </c>
      <c r="AU1079" s="3">
        <f t="shared" si="103"/>
        <v>2371.3737056616555</v>
      </c>
      <c r="AV1079" s="2">
        <f t="shared" si="104"/>
        <v>0</v>
      </c>
      <c r="AW1079" s="3" t="str">
        <f t="shared" si="105"/>
        <v/>
      </c>
      <c r="AX1079" s="3" t="str">
        <f t="shared" si="106"/>
        <v/>
      </c>
      <c r="AY1079" s="3" t="str">
        <f t="shared" si="107"/>
        <v/>
      </c>
      <c r="AZ1079" s="3" t="str">
        <f t="shared" si="108"/>
        <v/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1.4999999999999999E-2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0</v>
      </c>
      <c r="R1080" s="6">
        <v>0</v>
      </c>
      <c r="S1080" s="6">
        <v>0</v>
      </c>
      <c r="T1080" s="6">
        <v>0</v>
      </c>
      <c r="U1080" s="6"/>
      <c r="V1080" s="6"/>
      <c r="Y1080" s="6">
        <v>15</v>
      </c>
      <c r="AA1080" s="6">
        <v>33.252265800000004</v>
      </c>
      <c r="AU1080" s="3">
        <f t="shared" si="103"/>
        <v>3162.27766016838</v>
      </c>
      <c r="AV1080" s="2">
        <f t="shared" si="104"/>
        <v>0</v>
      </c>
      <c r="AW1080" s="3" t="str">
        <f t="shared" si="105"/>
        <v/>
      </c>
      <c r="AX1080" s="3" t="str">
        <f t="shared" si="106"/>
        <v/>
      </c>
      <c r="AY1080" s="3" t="str">
        <f t="shared" si="107"/>
        <v/>
      </c>
      <c r="AZ1080" s="3" t="str">
        <f t="shared" si="108"/>
        <v/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1.4999999999999999E-2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0</v>
      </c>
      <c r="R1081" s="6">
        <v>0</v>
      </c>
      <c r="S1081" s="6">
        <v>0</v>
      </c>
      <c r="T1081" s="6">
        <v>0</v>
      </c>
      <c r="U1081" s="6"/>
      <c r="V1081" s="6"/>
      <c r="Y1081" s="6">
        <v>15</v>
      </c>
      <c r="AA1081" s="6">
        <v>32.7567807</v>
      </c>
      <c r="AU1081" s="3">
        <f t="shared" si="103"/>
        <v>4216.9650342858222</v>
      </c>
      <c r="AV1081" s="2">
        <f t="shared" si="104"/>
        <v>0</v>
      </c>
      <c r="AW1081" s="3" t="str">
        <f t="shared" si="105"/>
        <v/>
      </c>
      <c r="AX1081" s="3" t="str">
        <f t="shared" si="106"/>
        <v/>
      </c>
      <c r="AY1081" s="3" t="str">
        <f t="shared" si="107"/>
        <v/>
      </c>
      <c r="AZ1081" s="3" t="str">
        <f t="shared" si="108"/>
        <v/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1.4999999999999999E-2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1.6000000000000005</v>
      </c>
      <c r="R1082" s="6">
        <v>8.5042899332100158E-2</v>
      </c>
      <c r="S1082" s="6">
        <v>2.0050628168970434E-4</v>
      </c>
      <c r="T1082" s="6">
        <v>4</v>
      </c>
      <c r="U1082" s="6">
        <v>16667884.074172001</v>
      </c>
      <c r="V1082" s="6">
        <v>40349668.128895894</v>
      </c>
      <c r="W1082" s="6">
        <v>339797.36183373863</v>
      </c>
      <c r="X1082" s="6">
        <v>822582.56177287502</v>
      </c>
      <c r="Y1082" s="6">
        <v>56.376677750168952</v>
      </c>
      <c r="Z1082" s="6">
        <v>0</v>
      </c>
      <c r="AA1082" s="6">
        <v>34.239003199999999</v>
      </c>
      <c r="AB1082" s="6">
        <v>38807.616120480699</v>
      </c>
      <c r="AC1082" s="6">
        <v>1859.8652128839667</v>
      </c>
      <c r="AD1082" s="6">
        <v>49977.554148847725</v>
      </c>
      <c r="AE1082" s="6">
        <v>54223.159642142782</v>
      </c>
      <c r="AF1082" s="6">
        <v>0</v>
      </c>
      <c r="AG1082" s="6">
        <v>24937.528150866132</v>
      </c>
      <c r="AH1082" s="6">
        <v>0</v>
      </c>
      <c r="AI1082" s="6">
        <v>66224.232077336288</v>
      </c>
      <c r="AJ1082" s="6">
        <v>172301.8674073671</v>
      </c>
      <c r="AK1082" s="6">
        <v>117599.56495485827</v>
      </c>
      <c r="AL1082" s="6">
        <v>525931.38771478296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13368061.837389072</v>
      </c>
      <c r="AT1082" s="6">
        <v>32361447.695753939</v>
      </c>
      <c r="AU1082" s="3">
        <f t="shared" si="103"/>
        <v>5623.4132519034911</v>
      </c>
      <c r="AV1082" s="2">
        <f t="shared" si="104"/>
        <v>8.0202512675881736E-4</v>
      </c>
      <c r="AW1082" s="3">
        <f t="shared" si="105"/>
        <v>16667884.074172001</v>
      </c>
      <c r="AX1082" s="3">
        <f t="shared" si="106"/>
        <v>40349668.128895894</v>
      </c>
      <c r="AY1082" s="3">
        <f t="shared" si="107"/>
        <v>339797.36183373863</v>
      </c>
      <c r="AZ1082" s="3">
        <f t="shared" si="108"/>
        <v>822582.56177287502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1.4999999999999999E-2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1.6000000000000005</v>
      </c>
      <c r="R1083" s="6">
        <v>8.504414180564264E-2</v>
      </c>
      <c r="S1083" s="6">
        <v>6.8862684407704677E-4</v>
      </c>
      <c r="T1083" s="6">
        <v>4</v>
      </c>
      <c r="U1083" s="6">
        <v>4848355.5472435933</v>
      </c>
      <c r="V1083" s="6">
        <v>11743739.462977134</v>
      </c>
      <c r="W1083" s="6">
        <v>98840.285716781058</v>
      </c>
      <c r="X1083" s="6">
        <v>239412.01353601503</v>
      </c>
      <c r="Y1083" s="6">
        <v>56.377047583767336</v>
      </c>
      <c r="Z1083" s="6">
        <v>0</v>
      </c>
      <c r="AA1083" s="6">
        <v>32.820713599999998</v>
      </c>
      <c r="AB1083" s="6">
        <v>38808.295654454159</v>
      </c>
      <c r="AC1083" s="6">
        <v>1859.9025301967167</v>
      </c>
      <c r="AD1083" s="6">
        <v>49978.12087579097</v>
      </c>
      <c r="AE1083" s="6">
        <v>54223.433586666746</v>
      </c>
      <c r="AF1083" s="6">
        <v>0</v>
      </c>
      <c r="AG1083" s="6">
        <v>20664.212079869012</v>
      </c>
      <c r="AH1083" s="6">
        <v>0</v>
      </c>
      <c r="AI1083" s="6">
        <v>64558.246243521251</v>
      </c>
      <c r="AJ1083" s="6">
        <v>167967.31400846422</v>
      </c>
      <c r="AK1083" s="6">
        <v>114641.14319394139</v>
      </c>
      <c r="AL1083" s="6">
        <v>512700.66817290446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13354831.117847195</v>
      </c>
      <c r="AT1083" s="6">
        <v>32348216.976212062</v>
      </c>
      <c r="AU1083" s="3">
        <f t="shared" si="103"/>
        <v>7498.9420933245583</v>
      </c>
      <c r="AV1083" s="2">
        <f t="shared" si="104"/>
        <v>2.7545073763081871E-3</v>
      </c>
      <c r="AW1083" s="3">
        <f t="shared" si="105"/>
        <v>4848355.5472435933</v>
      </c>
      <c r="AX1083" s="3">
        <f t="shared" si="106"/>
        <v>11743739.462977134</v>
      </c>
      <c r="AY1083" s="3">
        <f t="shared" si="107"/>
        <v>98840.285716781058</v>
      </c>
      <c r="AZ1083" s="3">
        <f t="shared" si="108"/>
        <v>239412.01353601503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1.4999999999999999E-2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3.1808085999999989</v>
      </c>
      <c r="R1084" s="6">
        <v>0.20354335366930451</v>
      </c>
      <c r="S1084" s="6">
        <v>1.9359077959401907E-3</v>
      </c>
      <c r="T1084" s="6">
        <v>4</v>
      </c>
      <c r="U1084" s="6">
        <v>1781944.5005906464</v>
      </c>
      <c r="V1084" s="6">
        <v>4234719.6144411182</v>
      </c>
      <c r="W1084" s="6">
        <v>36327.348902858241</v>
      </c>
      <c r="X1084" s="6">
        <v>86330.487222575684</v>
      </c>
      <c r="Y1084" s="6">
        <v>61.397663072271961</v>
      </c>
      <c r="Z1084" s="6">
        <v>0</v>
      </c>
      <c r="AA1084" s="6">
        <v>85.839779500000006</v>
      </c>
      <c r="AB1084" s="6">
        <v>77520.377009648655</v>
      </c>
      <c r="AC1084" s="6">
        <v>3879.0131043259939</v>
      </c>
      <c r="AD1084" s="6">
        <v>99992.282774296327</v>
      </c>
      <c r="AE1084" s="6">
        <v>91247.240091838612</v>
      </c>
      <c r="AF1084" s="6">
        <v>0</v>
      </c>
      <c r="AG1084" s="6">
        <v>36212.306962112532</v>
      </c>
      <c r="AH1084" s="6">
        <v>0</v>
      </c>
      <c r="AI1084" s="6">
        <v>120451.97577746661</v>
      </c>
      <c r="AJ1084" s="6">
        <v>313391.3328753729</v>
      </c>
      <c r="AK1084" s="6">
        <v>213896.02423537779</v>
      </c>
      <c r="AL1084" s="6">
        <v>956590.55283043941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13798721.002504729</v>
      </c>
      <c r="AT1084" s="6">
        <v>32792106.860869594</v>
      </c>
      <c r="AU1084" s="3">
        <f t="shared" si="103"/>
        <v>10000.000000000002</v>
      </c>
      <c r="AV1084" s="2">
        <f t="shared" si="104"/>
        <v>7.7436311837607626E-3</v>
      </c>
      <c r="AW1084" s="3">
        <f t="shared" si="105"/>
        <v>1781944.5005906464</v>
      </c>
      <c r="AX1084" s="3">
        <f t="shared" si="106"/>
        <v>4234719.6144411182</v>
      </c>
      <c r="AY1084" s="3">
        <f t="shared" si="107"/>
        <v>36327.348902858241</v>
      </c>
      <c r="AZ1084" s="3">
        <f t="shared" si="108"/>
        <v>86330.487222575684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1.4999999999999999E-2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4.340638600000001</v>
      </c>
      <c r="R1085" s="6">
        <v>0.2923141790095547</v>
      </c>
      <c r="S1085" s="6">
        <v>3.4358843174389238E-3</v>
      </c>
      <c r="T1085" s="6">
        <v>4</v>
      </c>
      <c r="U1085" s="6">
        <v>1024970.4925284977</v>
      </c>
      <c r="V1085" s="6">
        <v>2406957.2027593562</v>
      </c>
      <c r="W1085" s="6">
        <v>20895.409865388847</v>
      </c>
      <c r="X1085" s="6">
        <v>49069.078228813734</v>
      </c>
      <c r="Y1085" s="6">
        <v>62.899258552163808</v>
      </c>
      <c r="Z1085" s="6">
        <v>0</v>
      </c>
      <c r="AA1085" s="6">
        <v>79.6186455</v>
      </c>
      <c r="AB1085" s="6">
        <v>101985.68330730886</v>
      </c>
      <c r="AC1085" s="6">
        <v>5170.3941567415777</v>
      </c>
      <c r="AD1085" s="6">
        <v>133390.99985151601</v>
      </c>
      <c r="AE1085" s="6">
        <v>118620.62428968935</v>
      </c>
      <c r="AF1085" s="6">
        <v>0</v>
      </c>
      <c r="AG1085" s="6">
        <v>42668.852815399398</v>
      </c>
      <c r="AH1085" s="6">
        <v>0</v>
      </c>
      <c r="AI1085" s="6">
        <v>156716.25622405554</v>
      </c>
      <c r="AJ1085" s="6">
        <v>407743.55177063902</v>
      </c>
      <c r="AK1085" s="6">
        <v>278293.35237562074</v>
      </c>
      <c r="AL1085" s="6">
        <v>1244589.7147909706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14086720.16446526</v>
      </c>
      <c r="AT1085" s="6">
        <v>33080106.022830129</v>
      </c>
      <c r="AU1085" s="3">
        <f t="shared" si="103"/>
        <v>13335.214321633241</v>
      </c>
      <c r="AV1085" s="2">
        <f t="shared" si="104"/>
        <v>1.3743537269755695E-2</v>
      </c>
      <c r="AW1085" s="3">
        <f t="shared" si="105"/>
        <v>1024970.4925284977</v>
      </c>
      <c r="AX1085" s="3">
        <f t="shared" si="106"/>
        <v>2406957.2027593562</v>
      </c>
      <c r="AY1085" s="3">
        <f t="shared" si="107"/>
        <v>20895.409865388847</v>
      </c>
      <c r="AZ1085" s="3">
        <f t="shared" si="108"/>
        <v>49069.078228813734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1.4999999999999999E-2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5.789684300000002</v>
      </c>
      <c r="R1086" s="6">
        <v>0.40409434557467805</v>
      </c>
      <c r="S1086" s="6">
        <v>5.4959268929652165E-3</v>
      </c>
      <c r="T1086" s="6">
        <v>4</v>
      </c>
      <c r="U1086" s="6">
        <v>656192.47352883045</v>
      </c>
      <c r="V1086" s="6">
        <v>1520168.0243443076</v>
      </c>
      <c r="W1086" s="6">
        <v>13377.371138893548</v>
      </c>
      <c r="X1086" s="6">
        <v>30990.681355687469</v>
      </c>
      <c r="Y1086" s="6">
        <v>63.965507608078532</v>
      </c>
      <c r="Z1086" s="6">
        <v>0</v>
      </c>
      <c r="AA1086" s="6">
        <v>89.176060399999997</v>
      </c>
      <c r="AB1086" s="6">
        <v>129693.69022919593</v>
      </c>
      <c r="AC1086" s="6">
        <v>6637.2373165347517</v>
      </c>
      <c r="AD1086" s="6">
        <v>172671.10806134052</v>
      </c>
      <c r="AE1086" s="6">
        <v>152935.8823242512</v>
      </c>
      <c r="AF1086" s="6">
        <v>0</v>
      </c>
      <c r="AG1086" s="6">
        <v>49293.386873544041</v>
      </c>
      <c r="AH1086" s="6">
        <v>0</v>
      </c>
      <c r="AI1086" s="6">
        <v>199380.20887389785</v>
      </c>
      <c r="AJ1086" s="6">
        <v>518746.40498549794</v>
      </c>
      <c r="AK1086" s="6">
        <v>354055.0805753076</v>
      </c>
      <c r="AL1086" s="6">
        <v>1583412.9992395698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14425543.448913859</v>
      </c>
      <c r="AT1086" s="6">
        <v>33418929.307278726</v>
      </c>
      <c r="AU1086" s="3">
        <f t="shared" si="103"/>
        <v>17782.794100389227</v>
      </c>
      <c r="AV1086" s="2">
        <f t="shared" si="104"/>
        <v>2.1983707571860866E-2</v>
      </c>
      <c r="AW1086" s="3">
        <f t="shared" si="105"/>
        <v>656192.47352883045</v>
      </c>
      <c r="AX1086" s="3">
        <f t="shared" si="106"/>
        <v>1520168.0243443076</v>
      </c>
      <c r="AY1086" s="3">
        <f t="shared" si="107"/>
        <v>13377.371138893548</v>
      </c>
      <c r="AZ1086" s="3">
        <f t="shared" si="108"/>
        <v>30990.681355687469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1.4999999999999999E-2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7.5801905000000014</v>
      </c>
      <c r="R1087" s="6">
        <v>0.54201341957431648</v>
      </c>
      <c r="S1087" s="6">
        <v>8.233314250990496E-3</v>
      </c>
      <c r="T1087" s="6">
        <v>4</v>
      </c>
      <c r="U1087" s="6">
        <v>449998.88976767013</v>
      </c>
      <c r="V1087" s="6">
        <v>1026722.4690990401</v>
      </c>
      <c r="W1087" s="6">
        <v>9173.8360364593318</v>
      </c>
      <c r="X1087" s="6">
        <v>20931.126277503045</v>
      </c>
      <c r="Y1087" s="6">
        <v>64.716483575874818</v>
      </c>
      <c r="Z1087" s="6">
        <v>0</v>
      </c>
      <c r="AA1087" s="6">
        <v>84.050043599999995</v>
      </c>
      <c r="AB1087" s="6">
        <v>160771.47348745682</v>
      </c>
      <c r="AC1087" s="6">
        <v>8284.8344728778757</v>
      </c>
      <c r="AD1087" s="6">
        <v>218246.34502138995</v>
      </c>
      <c r="AE1087" s="6">
        <v>195259.13024896162</v>
      </c>
      <c r="AF1087" s="6">
        <v>0</v>
      </c>
      <c r="AG1087" s="6">
        <v>56003.505237118479</v>
      </c>
      <c r="AH1087" s="6">
        <v>0</v>
      </c>
      <c r="AI1087" s="6">
        <v>249040.46250244381</v>
      </c>
      <c r="AJ1087" s="6">
        <v>647952.19820828177</v>
      </c>
      <c r="AK1087" s="6">
        <v>442240.68936341675</v>
      </c>
      <c r="AL1087" s="6">
        <v>1977798.6385419471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14819929.088216238</v>
      </c>
      <c r="AT1087" s="6">
        <v>33813314.946581103</v>
      </c>
      <c r="AU1087" s="3">
        <f t="shared" si="103"/>
        <v>23713.737056616555</v>
      </c>
      <c r="AV1087" s="2">
        <f t="shared" si="104"/>
        <v>3.2933257003961984E-2</v>
      </c>
      <c r="AW1087" s="3">
        <f t="shared" si="105"/>
        <v>449998.88976767013</v>
      </c>
      <c r="AX1087" s="3">
        <f t="shared" si="106"/>
        <v>1026722.4690990401</v>
      </c>
      <c r="AY1087" s="3">
        <f t="shared" si="107"/>
        <v>9173.8360364593318</v>
      </c>
      <c r="AZ1087" s="3">
        <f t="shared" si="108"/>
        <v>20931.126277503045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1.4999999999999999E-2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10.101742400000001</v>
      </c>
      <c r="R1088" s="6">
        <v>0.73821951701122923</v>
      </c>
      <c r="S1088" s="6">
        <v>1.199659310873212E-2</v>
      </c>
      <c r="T1088" s="6">
        <v>4</v>
      </c>
      <c r="U1088" s="6">
        <v>319996.51095881185</v>
      </c>
      <c r="V1088" s="6">
        <v>715804.4225512268</v>
      </c>
      <c r="W1088" s="6">
        <v>6523.5617032095779</v>
      </c>
      <c r="X1088" s="6">
        <v>14592.641350843583</v>
      </c>
      <c r="Y1088" s="6">
        <v>65.385021116246264</v>
      </c>
      <c r="Z1088" s="6">
        <v>0</v>
      </c>
      <c r="AA1088" s="6">
        <v>81.151934400000002</v>
      </c>
      <c r="AB1088" s="6">
        <v>201149.56773153905</v>
      </c>
      <c r="AC1088" s="6">
        <v>10428.678028061966</v>
      </c>
      <c r="AD1088" s="6">
        <v>279274.86406070506</v>
      </c>
      <c r="AE1088" s="6">
        <v>255229.61970272727</v>
      </c>
      <c r="AF1088" s="6">
        <v>0</v>
      </c>
      <c r="AG1088" s="6">
        <v>65391.443296695892</v>
      </c>
      <c r="AH1088" s="6">
        <v>0</v>
      </c>
      <c r="AI1088" s="6">
        <v>316474.92739969434</v>
      </c>
      <c r="AJ1088" s="6">
        <v>823402.84316017944</v>
      </c>
      <c r="AK1088" s="6">
        <v>561989.35969332582</v>
      </c>
      <c r="AL1088" s="6">
        <v>2513341.3030729289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15355471.752747219</v>
      </c>
      <c r="AT1088" s="6">
        <v>34348857.611112088</v>
      </c>
      <c r="AU1088" s="3">
        <f t="shared" si="103"/>
        <v>31622.776601683792</v>
      </c>
      <c r="AV1088" s="2">
        <f t="shared" si="104"/>
        <v>4.7986372434928481E-2</v>
      </c>
      <c r="AW1088" s="3">
        <f t="shared" si="105"/>
        <v>319996.51095881185</v>
      </c>
      <c r="AX1088" s="3">
        <f t="shared" si="106"/>
        <v>715804.4225512268</v>
      </c>
      <c r="AY1088" s="3">
        <f t="shared" si="107"/>
        <v>6523.5617032095779</v>
      </c>
      <c r="AZ1088" s="3">
        <f t="shared" si="108"/>
        <v>14592.641350843583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1.4999999999999999E-2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13.1296967</v>
      </c>
      <c r="R1089" s="6">
        <v>0.9737858085245974</v>
      </c>
      <c r="S1089" s="6">
        <v>1.6851096413254208E-2</v>
      </c>
      <c r="T1089" s="6">
        <v>4</v>
      </c>
      <c r="U1089" s="6">
        <v>236852.30103537199</v>
      </c>
      <c r="V1089" s="6">
        <v>518634.94283762359</v>
      </c>
      <c r="W1089" s="6">
        <v>4828.554523053218</v>
      </c>
      <c r="X1089" s="6">
        <v>10573.074815422897</v>
      </c>
      <c r="Y1089" s="6">
        <v>65.835251493531189</v>
      </c>
      <c r="Z1089" s="6">
        <v>0</v>
      </c>
      <c r="AA1089" s="6">
        <v>70.275980700000005</v>
      </c>
      <c r="AB1089" s="6">
        <v>245374.81770988394</v>
      </c>
      <c r="AC1089" s="6">
        <v>12775.042467519032</v>
      </c>
      <c r="AD1089" s="6">
        <v>348405.92379924085</v>
      </c>
      <c r="AE1089" s="6">
        <v>327227.00146492402</v>
      </c>
      <c r="AF1089" s="6">
        <v>0</v>
      </c>
      <c r="AG1089" s="6">
        <v>74450.24788781823</v>
      </c>
      <c r="AH1089" s="6">
        <v>0</v>
      </c>
      <c r="AI1089" s="6">
        <v>393210.88299846055</v>
      </c>
      <c r="AJ1089" s="6">
        <v>1023054.0589193283</v>
      </c>
      <c r="AK1089" s="6">
        <v>698255.41687118635</v>
      </c>
      <c r="AL1089" s="6">
        <v>3122753.3921183613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15964883.841792651</v>
      </c>
      <c r="AT1089" s="6">
        <v>34958269.700157516</v>
      </c>
      <c r="AU1089" s="3">
        <f t="shared" si="103"/>
        <v>42169.650342858229</v>
      </c>
      <c r="AV1089" s="2">
        <f t="shared" si="104"/>
        <v>6.7404385653016832E-2</v>
      </c>
      <c r="AW1089" s="3">
        <f t="shared" si="105"/>
        <v>236852.30103537199</v>
      </c>
      <c r="AX1089" s="3">
        <f t="shared" si="106"/>
        <v>518634.94283762359</v>
      </c>
      <c r="AY1089" s="3">
        <f t="shared" si="107"/>
        <v>4828.554523053218</v>
      </c>
      <c r="AZ1089" s="3">
        <f t="shared" si="108"/>
        <v>10573.074815422897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1.4999999999999999E-2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16.841912399999991</v>
      </c>
      <c r="R1090" s="6">
        <v>1.2622986320538891</v>
      </c>
      <c r="S1090" s="6">
        <v>2.308763225859288E-2</v>
      </c>
      <c r="T1090" s="6">
        <v>4</v>
      </c>
      <c r="U1090" s="6">
        <v>180601.60632599075</v>
      </c>
      <c r="V1090" s="6">
        <v>386267.84405047423</v>
      </c>
      <c r="W1090" s="6">
        <v>3681.8080267069313</v>
      </c>
      <c r="X1090" s="6">
        <v>7874.5924668951893</v>
      </c>
      <c r="Y1090" s="6">
        <v>66.170427036015852</v>
      </c>
      <c r="Z1090" s="6">
        <v>0</v>
      </c>
      <c r="AA1090" s="6">
        <v>90.896148999999994</v>
      </c>
      <c r="AB1090" s="6">
        <v>295338.0422219669</v>
      </c>
      <c r="AC1090" s="6">
        <v>15425.795369795102</v>
      </c>
      <c r="AD1090" s="6">
        <v>428662.35614241462</v>
      </c>
      <c r="AE1090" s="6">
        <v>415393.60215419618</v>
      </c>
      <c r="AF1090" s="6">
        <v>0</v>
      </c>
      <c r="AG1090" s="6">
        <v>83865.805764733988</v>
      </c>
      <c r="AH1090" s="6">
        <v>0</v>
      </c>
      <c r="AI1090" s="6">
        <v>483087.38464471162</v>
      </c>
      <c r="AJ1090" s="6">
        <v>1256894.2799974082</v>
      </c>
      <c r="AK1090" s="6">
        <v>857856.17269302532</v>
      </c>
      <c r="AL1090" s="6">
        <v>3836523.4389882521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16678653.888662543</v>
      </c>
      <c r="AT1090" s="6">
        <v>35672039.747027412</v>
      </c>
      <c r="AU1090" s="3">
        <f t="shared" si="103"/>
        <v>56234.132519034909</v>
      </c>
      <c r="AV1090" s="2">
        <f t="shared" si="104"/>
        <v>9.235052903437152E-2</v>
      </c>
      <c r="AW1090" s="3">
        <f t="shared" si="105"/>
        <v>180601.60632599075</v>
      </c>
      <c r="AX1090" s="3">
        <f t="shared" si="106"/>
        <v>386267.84405047423</v>
      </c>
      <c r="AY1090" s="3">
        <f t="shared" si="107"/>
        <v>3681.8080267069313</v>
      </c>
      <c r="AZ1090" s="3">
        <f t="shared" si="108"/>
        <v>7874.5924668951893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1.4999999999999999E-2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21.30029429999999</v>
      </c>
      <c r="R1091" s="6">
        <v>1.6085186445359849</v>
      </c>
      <c r="S1091" s="6">
        <v>3.0913977882555121E-2</v>
      </c>
      <c r="T1091" s="6">
        <v>4</v>
      </c>
      <c r="U1091" s="6">
        <v>141530.65385437966</v>
      </c>
      <c r="V1091" s="6">
        <v>295129.34253270493</v>
      </c>
      <c r="W1091" s="6">
        <v>2885.2938131987389</v>
      </c>
      <c r="X1091" s="6">
        <v>6016.610839508774</v>
      </c>
      <c r="Y1091" s="6">
        <v>66.421405078100534</v>
      </c>
      <c r="Z1091" s="6">
        <v>0</v>
      </c>
      <c r="AA1091" s="6">
        <v>71.158965800000004</v>
      </c>
      <c r="AB1091" s="6">
        <v>350944.10404012783</v>
      </c>
      <c r="AC1091" s="6">
        <v>18374.91195525181</v>
      </c>
      <c r="AD1091" s="6">
        <v>520268.15452058532</v>
      </c>
      <c r="AE1091" s="6">
        <v>521189.1640406535</v>
      </c>
      <c r="AF1091" s="6">
        <v>0</v>
      </c>
      <c r="AG1091" s="6">
        <v>93450.365561558312</v>
      </c>
      <c r="AH1091" s="6">
        <v>0</v>
      </c>
      <c r="AI1091" s="6">
        <v>586648.41304608877</v>
      </c>
      <c r="AJ1091" s="6">
        <v>1526338.8326099142</v>
      </c>
      <c r="AK1091" s="6">
        <v>1041757.616382964</v>
      </c>
      <c r="AL1091" s="6">
        <v>4658971.5621571438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17501102.011831433</v>
      </c>
      <c r="AT1091" s="6">
        <v>36494487.870196298</v>
      </c>
      <c r="AU1091" s="3">
        <f t="shared" si="103"/>
        <v>74989.420933245579</v>
      </c>
      <c r="AV1091" s="2">
        <f t="shared" si="104"/>
        <v>0.12365591153022049</v>
      </c>
      <c r="AW1091" s="3">
        <f t="shared" si="105"/>
        <v>141530.65385437966</v>
      </c>
      <c r="AX1091" s="3">
        <f t="shared" si="106"/>
        <v>295129.34253270493</v>
      </c>
      <c r="AY1091" s="3">
        <f t="shared" si="107"/>
        <v>2885.2938131987389</v>
      </c>
      <c r="AZ1091" s="3">
        <f t="shared" si="108"/>
        <v>6016.610839508774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1.4999999999999999E-2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25.355742399999993</v>
      </c>
      <c r="R1092" s="6">
        <v>1.9235632069647506</v>
      </c>
      <c r="S1092" s="6">
        <v>4.0181249676376728E-2</v>
      </c>
      <c r="T1092" s="6">
        <v>4</v>
      </c>
      <c r="U1092" s="6">
        <v>113289.59366337319</v>
      </c>
      <c r="V1092" s="6">
        <v>231462.78396568613</v>
      </c>
      <c r="W1092" s="6">
        <v>2309.5616023441034</v>
      </c>
      <c r="X1092" s="6">
        <v>4718.6819277263185</v>
      </c>
      <c r="Y1092" s="6">
        <v>66.574752622889037</v>
      </c>
      <c r="Z1092" s="6">
        <v>0</v>
      </c>
      <c r="AA1092" s="6">
        <v>70.979180499999998</v>
      </c>
      <c r="AB1092" s="6">
        <v>398450.49618792586</v>
      </c>
      <c r="AC1092" s="6">
        <v>20892.784314596312</v>
      </c>
      <c r="AD1092" s="6">
        <v>600220.64517711895</v>
      </c>
      <c r="AE1092" s="6">
        <v>617439.58393901598</v>
      </c>
      <c r="AF1092" s="6">
        <v>0</v>
      </c>
      <c r="AG1092" s="6">
        <v>95608.681136006402</v>
      </c>
      <c r="AH1092" s="6">
        <v>0</v>
      </c>
      <c r="AI1092" s="6">
        <v>675718.75439431844</v>
      </c>
      <c r="AJ1092" s="6">
        <v>1758081.5899587576</v>
      </c>
      <c r="AK1092" s="6">
        <v>1199926.8101110295</v>
      </c>
      <c r="AL1092" s="6">
        <v>5366339.3452187693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18208469.79489306</v>
      </c>
      <c r="AT1092" s="6">
        <v>37201855.653257929</v>
      </c>
      <c r="AU1092" s="3">
        <f t="shared" si="103"/>
        <v>100000</v>
      </c>
      <c r="AV1092" s="2">
        <f t="shared" si="104"/>
        <v>0.16072499870550691</v>
      </c>
      <c r="AW1092" s="3">
        <f t="shared" si="105"/>
        <v>113289.59366337319</v>
      </c>
      <c r="AX1092" s="3">
        <f t="shared" si="106"/>
        <v>231462.78396568613</v>
      </c>
      <c r="AY1092" s="3">
        <f t="shared" si="107"/>
        <v>2309.5616023441034</v>
      </c>
      <c r="AZ1092" s="3">
        <f t="shared" si="108"/>
        <v>4718.6819277263185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1.4999999999999999E-2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31.982256699999997</v>
      </c>
      <c r="R1093" s="6">
        <v>2.4385371550890733</v>
      </c>
      <c r="S1093" s="6">
        <v>5.1385735003547726E-2</v>
      </c>
      <c r="T1093" s="6">
        <v>4</v>
      </c>
      <c r="U1093" s="6">
        <v>94218.86243176792</v>
      </c>
      <c r="V1093" s="6">
        <v>186624.78917901372</v>
      </c>
      <c r="W1093" s="6">
        <v>1920.7789511147712</v>
      </c>
      <c r="X1093" s="6">
        <v>3804.598756123562</v>
      </c>
      <c r="Y1093" s="6">
        <v>66.744105729171139</v>
      </c>
      <c r="Z1093" s="6">
        <v>0</v>
      </c>
      <c r="AA1093" s="6">
        <v>104.4762466</v>
      </c>
      <c r="AB1093" s="6">
        <v>471362.48896697542</v>
      </c>
      <c r="AC1093" s="6">
        <v>24754.112525659086</v>
      </c>
      <c r="AD1093" s="6">
        <v>725541.7174078211</v>
      </c>
      <c r="AE1093" s="6">
        <v>774741.62097831292</v>
      </c>
      <c r="AF1093" s="6">
        <v>0</v>
      </c>
      <c r="AG1093" s="6">
        <v>109947.28959701298</v>
      </c>
      <c r="AH1093" s="6">
        <v>0</v>
      </c>
      <c r="AI1093" s="6">
        <v>821475.41949555464</v>
      </c>
      <c r="AJ1093" s="6">
        <v>2137310.5337490761</v>
      </c>
      <c r="AK1093" s="6">
        <v>1458758.3566234792</v>
      </c>
      <c r="AL1093" s="6">
        <v>6523891.5393438917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19366021.989018179</v>
      </c>
      <c r="AT1093" s="6">
        <v>38359407.847383045</v>
      </c>
      <c r="AU1093" s="3">
        <f t="shared" si="103"/>
        <v>133352.14321633239</v>
      </c>
      <c r="AV1093" s="2">
        <f t="shared" si="104"/>
        <v>0.20554294001419091</v>
      </c>
      <c r="AW1093" s="3">
        <f t="shared" si="105"/>
        <v>94218.86243176792</v>
      </c>
      <c r="AX1093" s="3">
        <f t="shared" si="106"/>
        <v>186624.78917901372</v>
      </c>
      <c r="AY1093" s="3">
        <f t="shared" si="107"/>
        <v>1920.7789511147712</v>
      </c>
      <c r="AZ1093" s="3">
        <f t="shared" si="108"/>
        <v>3804.598756123562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1.4999999999999999E-2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37.71169669999999</v>
      </c>
      <c r="R1094" s="6">
        <v>2.8839774432719958</v>
      </c>
      <c r="S1094" s="6">
        <v>6.3445115327037158E-2</v>
      </c>
      <c r="T1094" s="6">
        <v>4</v>
      </c>
      <c r="U1094" s="6">
        <v>80072.422273414355</v>
      </c>
      <c r="V1094" s="6">
        <v>154914.2196303136</v>
      </c>
      <c r="W1094" s="6">
        <v>1632.3846340102955</v>
      </c>
      <c r="X1094" s="6">
        <v>3158.1359041536211</v>
      </c>
      <c r="Y1094" s="6">
        <v>66.844554205536085</v>
      </c>
      <c r="Z1094" s="6">
        <v>0</v>
      </c>
      <c r="AA1094" s="6">
        <v>92.554440400000004</v>
      </c>
      <c r="AB1094" s="6">
        <v>530761.1020887437</v>
      </c>
      <c r="AC1094" s="6">
        <v>27897.089925990731</v>
      </c>
      <c r="AD1094" s="6">
        <v>829684.04364945437</v>
      </c>
      <c r="AE1094" s="6">
        <v>910778.71693880041</v>
      </c>
      <c r="AF1094" s="6">
        <v>0</v>
      </c>
      <c r="AG1094" s="6">
        <v>115497.5380926652</v>
      </c>
      <c r="AH1094" s="6">
        <v>0</v>
      </c>
      <c r="AI1094" s="6">
        <v>941701.21137130493</v>
      </c>
      <c r="AJ1094" s="6">
        <v>2450113.3825088809</v>
      </c>
      <c r="AK1094" s="6">
        <v>1672252.7283578422</v>
      </c>
      <c r="AL1094" s="6">
        <v>7478685.8129336825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20320816.262607973</v>
      </c>
      <c r="AT1094" s="6">
        <v>39314202.120972842</v>
      </c>
      <c r="AU1094" s="3">
        <f t="shared" si="103"/>
        <v>177827.94100389228</v>
      </c>
      <c r="AV1094" s="2">
        <f t="shared" si="104"/>
        <v>0.25378046130814863</v>
      </c>
      <c r="AW1094" s="3">
        <f t="shared" si="105"/>
        <v>80072.422273414355</v>
      </c>
      <c r="AX1094" s="3">
        <f t="shared" si="106"/>
        <v>154914.2196303136</v>
      </c>
      <c r="AY1094" s="3">
        <f t="shared" si="107"/>
        <v>1632.3846340102955</v>
      </c>
      <c r="AZ1094" s="3">
        <f t="shared" si="108"/>
        <v>3158.1359041536211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1.4999999999999999E-2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43.233866699999986</v>
      </c>
      <c r="R1095" s="6">
        <v>3.3134279244564215</v>
      </c>
      <c r="S1095" s="6">
        <v>7.5897337043602145E-2</v>
      </c>
      <c r="T1095" s="6">
        <v>4</v>
      </c>
      <c r="U1095" s="6">
        <v>69886.311563817348</v>
      </c>
      <c r="V1095" s="6">
        <v>132449.06606287634</v>
      </c>
      <c r="W1095" s="6">
        <v>1424.7269894607491</v>
      </c>
      <c r="X1095" s="6">
        <v>2700.1533623123469</v>
      </c>
      <c r="Y1095" s="6">
        <v>66.917382899289251</v>
      </c>
      <c r="Z1095" s="6">
        <v>0</v>
      </c>
      <c r="AA1095" s="6">
        <v>117.2952518</v>
      </c>
      <c r="AB1095" s="6">
        <v>585482.21954135981</v>
      </c>
      <c r="AC1095" s="6">
        <v>30790.435631514116</v>
      </c>
      <c r="AD1095" s="6">
        <v>927070.04391846294</v>
      </c>
      <c r="AE1095" s="6">
        <v>1041915.5195904385</v>
      </c>
      <c r="AF1095" s="6">
        <v>0</v>
      </c>
      <c r="AG1095" s="6">
        <v>118624.12543710864</v>
      </c>
      <c r="AH1095" s="6">
        <v>0</v>
      </c>
      <c r="AI1095" s="6">
        <v>1054514.1142063644</v>
      </c>
      <c r="AJ1095" s="6">
        <v>2743629.414577432</v>
      </c>
      <c r="AK1095" s="6">
        <v>1872583.4513959717</v>
      </c>
      <c r="AL1095" s="6">
        <v>8374609.3242986519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21216739.773972943</v>
      </c>
      <c r="AT1095" s="6">
        <v>40210125.632337809</v>
      </c>
      <c r="AU1095" s="3">
        <f t="shared" si="103"/>
        <v>237137.37056616557</v>
      </c>
      <c r="AV1095" s="2">
        <f t="shared" si="104"/>
        <v>0.30358934817440858</v>
      </c>
      <c r="AW1095" s="3">
        <f t="shared" si="105"/>
        <v>69886.311563817348</v>
      </c>
      <c r="AX1095" s="3">
        <f t="shared" si="106"/>
        <v>132449.06606287634</v>
      </c>
      <c r="AY1095" s="3">
        <f t="shared" si="107"/>
        <v>1424.7269894607491</v>
      </c>
      <c r="AZ1095" s="3">
        <f t="shared" si="108"/>
        <v>2700.1533623123469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1.4999999999999999E-2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48.257522399999999</v>
      </c>
      <c r="R1096" s="6">
        <v>3.7041532443056071</v>
      </c>
      <c r="S1096" s="6">
        <v>8.8003877124179064E-2</v>
      </c>
      <c r="T1096" s="6">
        <v>4</v>
      </c>
      <c r="U1096" s="6">
        <v>62534.114456171003</v>
      </c>
      <c r="V1096" s="6">
        <v>116490.21979788222</v>
      </c>
      <c r="W1096" s="6">
        <v>1274.8425068388012</v>
      </c>
      <c r="X1096" s="6">
        <v>2374.8106952633143</v>
      </c>
      <c r="Y1096" s="6">
        <v>66.96952430463476</v>
      </c>
      <c r="Z1096" s="6">
        <v>0</v>
      </c>
      <c r="AA1096" s="6">
        <v>106.19329020000001</v>
      </c>
      <c r="AB1096" s="6">
        <v>633455.46601085551</v>
      </c>
      <c r="AC1096" s="6">
        <v>33325.259851566268</v>
      </c>
      <c r="AD1096" s="6">
        <v>1013493.863553896</v>
      </c>
      <c r="AE1096" s="6">
        <v>1161220.9131432788</v>
      </c>
      <c r="AF1096" s="6">
        <v>0</v>
      </c>
      <c r="AG1096" s="6">
        <v>119465.66930137094</v>
      </c>
      <c r="AH1096" s="6">
        <v>0</v>
      </c>
      <c r="AI1096" s="6">
        <v>1154774.857025777</v>
      </c>
      <c r="AJ1096" s="6">
        <v>3004487.3010873245</v>
      </c>
      <c r="AK1096" s="6">
        <v>2050624.3190325322</v>
      </c>
      <c r="AL1096" s="6">
        <v>9170847.6490066014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22012978.098680891</v>
      </c>
      <c r="AT1096" s="6">
        <v>41006363.957045756</v>
      </c>
      <c r="AU1096" s="3">
        <f t="shared" si="103"/>
        <v>316227.76601683797</v>
      </c>
      <c r="AV1096" s="2">
        <f t="shared" si="104"/>
        <v>0.35201550849671626</v>
      </c>
      <c r="AW1096" s="3">
        <f t="shared" si="105"/>
        <v>62534.114456171003</v>
      </c>
      <c r="AX1096" s="3">
        <f t="shared" si="106"/>
        <v>116490.21979788222</v>
      </c>
      <c r="AY1096" s="3">
        <f t="shared" si="107"/>
        <v>1274.8425068388012</v>
      </c>
      <c r="AZ1096" s="3">
        <f t="shared" si="108"/>
        <v>2374.8106952633143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1.4999999999999999E-2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52.5908005</v>
      </c>
      <c r="R1097" s="6">
        <v>4.0411672093868871</v>
      </c>
      <c r="S1097" s="6">
        <v>9.913227858910828E-2</v>
      </c>
      <c r="T1097" s="6">
        <v>4</v>
      </c>
      <c r="U1097" s="6">
        <v>57211.145034787369</v>
      </c>
      <c r="V1097" s="6">
        <v>105110.24038669144</v>
      </c>
      <c r="W1097" s="6">
        <v>1166.3265753348996</v>
      </c>
      <c r="X1097" s="6">
        <v>2142.8144224048478</v>
      </c>
      <c r="Y1097" s="6">
        <v>67.006184021382609</v>
      </c>
      <c r="Z1097" s="6">
        <v>0</v>
      </c>
      <c r="AA1097" s="6">
        <v>97.092983700000005</v>
      </c>
      <c r="AB1097" s="6">
        <v>673629.37401759718</v>
      </c>
      <c r="AC1097" s="6">
        <v>35446.630805950117</v>
      </c>
      <c r="AD1097" s="6">
        <v>1086578.2750107844</v>
      </c>
      <c r="AE1097" s="6">
        <v>1264129.1938488381</v>
      </c>
      <c r="AF1097" s="6">
        <v>0</v>
      </c>
      <c r="AG1097" s="6">
        <v>118436.81227836329</v>
      </c>
      <c r="AH1097" s="6">
        <v>0</v>
      </c>
      <c r="AI1097" s="6">
        <v>1239505.9115249976</v>
      </c>
      <c r="AJ1097" s="6">
        <v>3224940.124165169</v>
      </c>
      <c r="AK1097" s="6">
        <v>2201087.9006356904</v>
      </c>
      <c r="AL1097" s="6">
        <v>9843754.2222873904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22685884.67196168</v>
      </c>
      <c r="AT1097" s="6">
        <v>41679270.530326545</v>
      </c>
      <c r="AU1097" s="3">
        <f t="shared" si="103"/>
        <v>421696.50342858222</v>
      </c>
      <c r="AV1097" s="2">
        <f t="shared" si="104"/>
        <v>0.39652911435643312</v>
      </c>
      <c r="AW1097" s="3">
        <f t="shared" si="105"/>
        <v>57211.145034787369</v>
      </c>
      <c r="AX1097" s="3">
        <f t="shared" si="106"/>
        <v>105110.24038669144</v>
      </c>
      <c r="AY1097" s="3">
        <f t="shared" si="107"/>
        <v>1166.3265753348996</v>
      </c>
      <c r="AZ1097" s="3">
        <f t="shared" si="108"/>
        <v>2142.8144224048478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1.4999999999999999E-2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56.196418600000008</v>
      </c>
      <c r="R1098" s="6">
        <v>4.3215825194284072</v>
      </c>
      <c r="S1098" s="6">
        <v>0.10890271773173364</v>
      </c>
      <c r="T1098" s="6">
        <v>4</v>
      </c>
      <c r="U1098" s="6">
        <v>53341.888565000816</v>
      </c>
      <c r="V1098" s="6">
        <v>96943.614614557184</v>
      </c>
      <c r="W1098" s="6">
        <v>1087.446548641595</v>
      </c>
      <c r="X1098" s="6">
        <v>1976.3267098610177</v>
      </c>
      <c r="Y1098" s="6">
        <v>67.031755384347349</v>
      </c>
      <c r="Z1098" s="6">
        <v>0</v>
      </c>
      <c r="AA1098" s="6">
        <v>117.2597825</v>
      </c>
      <c r="AB1098" s="6">
        <v>706291.20555328391</v>
      </c>
      <c r="AC1098" s="6">
        <v>37170.284070052643</v>
      </c>
      <c r="AD1098" s="6">
        <v>1146462.668736517</v>
      </c>
      <c r="AE1098" s="6">
        <v>1349762.0817705768</v>
      </c>
      <c r="AF1098" s="6">
        <v>0</v>
      </c>
      <c r="AG1098" s="6">
        <v>116246.92756794869</v>
      </c>
      <c r="AH1098" s="6">
        <v>0</v>
      </c>
      <c r="AI1098" s="6">
        <v>1308813.9354023673</v>
      </c>
      <c r="AJ1098" s="6">
        <v>3405265.3852635454</v>
      </c>
      <c r="AK1098" s="6">
        <v>2324163.5966489157</v>
      </c>
      <c r="AL1098" s="6">
        <v>10394176.085013207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23236306.534687497</v>
      </c>
      <c r="AT1098" s="6">
        <v>42229692.393052362</v>
      </c>
      <c r="AU1098" s="3">
        <f t="shared" si="103"/>
        <v>562341.32519034925</v>
      </c>
      <c r="AV1098" s="2">
        <f t="shared" si="104"/>
        <v>0.43561087092693457</v>
      </c>
      <c r="AW1098" s="3">
        <f t="shared" si="105"/>
        <v>53341.888565000816</v>
      </c>
      <c r="AX1098" s="3">
        <f t="shared" si="106"/>
        <v>96943.614614557184</v>
      </c>
      <c r="AY1098" s="3">
        <f t="shared" si="107"/>
        <v>1087.446548641595</v>
      </c>
      <c r="AZ1098" s="3">
        <f t="shared" si="108"/>
        <v>1976.3267098610177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1.4999999999999999E-2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59.126476700000033</v>
      </c>
      <c r="R1099" s="6">
        <v>4.549370084499059</v>
      </c>
      <c r="S1099" s="6">
        <v>0.11717686316221133</v>
      </c>
      <c r="T1099" s="6">
        <v>4</v>
      </c>
      <c r="U1099" s="6">
        <v>50516.269496983827</v>
      </c>
      <c r="V1099" s="6">
        <v>91039.170831336349</v>
      </c>
      <c r="W1099" s="6">
        <v>1029.8424820074215</v>
      </c>
      <c r="X1099" s="6">
        <v>1855.9566369887821</v>
      </c>
      <c r="Y1099" s="6">
        <v>67.049595397614155</v>
      </c>
      <c r="Z1099" s="6">
        <v>0</v>
      </c>
      <c r="AA1099" s="6">
        <v>124.99141969999999</v>
      </c>
      <c r="AB1099" s="6">
        <v>732355.39723577455</v>
      </c>
      <c r="AC1099" s="6">
        <v>38545.102700257688</v>
      </c>
      <c r="AD1099" s="6">
        <v>1194537.4873470231</v>
      </c>
      <c r="AE1099" s="6">
        <v>1419334.1964638787</v>
      </c>
      <c r="AF1099" s="6">
        <v>0</v>
      </c>
      <c r="AG1099" s="6">
        <v>113559.8687461423</v>
      </c>
      <c r="AH1099" s="6">
        <v>0</v>
      </c>
      <c r="AI1099" s="6">
        <v>1364349.5004722993</v>
      </c>
      <c r="AJ1099" s="6">
        <v>3549757.5336647248</v>
      </c>
      <c r="AK1099" s="6">
        <v>2422782.4569494687</v>
      </c>
      <c r="AL1099" s="6">
        <v>10835221.543579569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23677351.993253857</v>
      </c>
      <c r="AT1099" s="6">
        <v>42670737.851618722</v>
      </c>
      <c r="AU1099" s="3">
        <f t="shared" si="103"/>
        <v>749894.209332456</v>
      </c>
      <c r="AV1099" s="2">
        <f t="shared" si="104"/>
        <v>0.46870745264884534</v>
      </c>
      <c r="AW1099" s="3">
        <f t="shared" si="105"/>
        <v>50516.269496983827</v>
      </c>
      <c r="AX1099" s="3">
        <f t="shared" si="106"/>
        <v>91039.170831336349</v>
      </c>
      <c r="AY1099" s="3">
        <f t="shared" si="107"/>
        <v>1029.8424820074215</v>
      </c>
      <c r="AZ1099" s="3">
        <f t="shared" si="108"/>
        <v>1855.9566369887821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1.4999999999999999E-2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61.423912400000042</v>
      </c>
      <c r="R1100" s="6">
        <v>4.7279029148670979</v>
      </c>
      <c r="S1100" s="6">
        <v>0.12395264238095124</v>
      </c>
      <c r="T1100" s="6">
        <v>4</v>
      </c>
      <c r="U1100" s="6">
        <v>48443.150955172307</v>
      </c>
      <c r="V1100" s="6">
        <v>86750.897957433306</v>
      </c>
      <c r="W1100" s="6">
        <v>987.57915643223714</v>
      </c>
      <c r="X1100" s="6">
        <v>1768.5343941359306</v>
      </c>
      <c r="Y1100" s="6">
        <v>67.061877875641869</v>
      </c>
      <c r="Z1100" s="6">
        <v>0</v>
      </c>
      <c r="AA1100" s="6">
        <v>119.6441403</v>
      </c>
      <c r="AB1100" s="6">
        <v>752508.50812906225</v>
      </c>
      <c r="AC1100" s="6">
        <v>39607.701648284121</v>
      </c>
      <c r="AD1100" s="6">
        <v>1231881.2901693326</v>
      </c>
      <c r="AE1100" s="6">
        <v>1473871.5805117863</v>
      </c>
      <c r="AF1100" s="6">
        <v>0</v>
      </c>
      <c r="AG1100" s="6">
        <v>110649.0644352393</v>
      </c>
      <c r="AH1100" s="6">
        <v>0</v>
      </c>
      <c r="AI1100" s="6">
        <v>1407322.0765085439</v>
      </c>
      <c r="AJ1100" s="6">
        <v>3661563.361623643</v>
      </c>
      <c r="AK1100" s="6">
        <v>2499092.2319114562</v>
      </c>
      <c r="AL1100" s="6">
        <v>11176495.814937348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24018626.264611639</v>
      </c>
      <c r="AT1100" s="6">
        <v>43012012.122976504</v>
      </c>
      <c r="AU1100" s="3">
        <f t="shared" si="103"/>
        <v>1000000.0000000001</v>
      </c>
      <c r="AV1100" s="2">
        <f t="shared" si="104"/>
        <v>0.49581056952380498</v>
      </c>
      <c r="AW1100" s="3">
        <f t="shared" si="105"/>
        <v>48443.150955172307</v>
      </c>
      <c r="AX1100" s="3">
        <f t="shared" si="106"/>
        <v>86750.897957433306</v>
      </c>
      <c r="AY1100" s="3">
        <f t="shared" si="107"/>
        <v>987.57915643223714</v>
      </c>
      <c r="AZ1100" s="3">
        <f t="shared" si="108"/>
        <v>1768.5343941359306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1.4999999999999999E-2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63.233866700000036</v>
      </c>
      <c r="R1101" s="6">
        <v>4.8684990937323098</v>
      </c>
      <c r="S1101" s="6">
        <v>0.12940873558741064</v>
      </c>
      <c r="T1101" s="6">
        <v>4</v>
      </c>
      <c r="U1101" s="6">
        <v>46915.579365814658</v>
      </c>
      <c r="V1101" s="6">
        <v>83608.206359174699</v>
      </c>
      <c r="W1101" s="6">
        <v>956.43754338968995</v>
      </c>
      <c r="X1101" s="6">
        <v>1704.4663751004439</v>
      </c>
      <c r="Y1101" s="6">
        <v>67.070554500128736</v>
      </c>
      <c r="Z1101" s="6">
        <v>0</v>
      </c>
      <c r="AA1101" s="6">
        <v>121.17437959999999</v>
      </c>
      <c r="AB1101" s="6">
        <v>768216.92404573318</v>
      </c>
      <c r="AC1101" s="6">
        <v>40435.6787345349</v>
      </c>
      <c r="AD1101" s="6">
        <v>1261091.9067621471</v>
      </c>
      <c r="AE1101" s="6">
        <v>1516826.8939104816</v>
      </c>
      <c r="AF1101" s="6">
        <v>0</v>
      </c>
      <c r="AG1101" s="6">
        <v>107996.18721816296</v>
      </c>
      <c r="AH1101" s="6">
        <v>0</v>
      </c>
      <c r="AI1101" s="6">
        <v>1440881.360361713</v>
      </c>
      <c r="AJ1101" s="6">
        <v>3748877.7342539243</v>
      </c>
      <c r="AK1101" s="6">
        <v>2558686.0853625685</v>
      </c>
      <c r="AL1101" s="6">
        <v>11443012.770649265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24285143.220323555</v>
      </c>
      <c r="AT1101" s="6">
        <v>43278529.07868842</v>
      </c>
      <c r="AU1101" s="3">
        <f t="shared" si="103"/>
        <v>1333521.4321633242</v>
      </c>
      <c r="AV1101" s="2">
        <f t="shared" si="104"/>
        <v>0.51763494234964258</v>
      </c>
      <c r="AW1101" s="3">
        <f t="shared" si="105"/>
        <v>46915.579365814658</v>
      </c>
      <c r="AX1101" s="3">
        <f t="shared" si="106"/>
        <v>83608.206359174699</v>
      </c>
      <c r="AY1101" s="3">
        <f t="shared" si="107"/>
        <v>956.43754338968995</v>
      </c>
      <c r="AZ1101" s="3">
        <f t="shared" si="108"/>
        <v>1704.4663751004439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1.4999999999999999E-2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60.428000000000054</v>
      </c>
      <c r="R1102" s="6">
        <v>4.6505177528877102</v>
      </c>
      <c r="S1102" s="6">
        <v>0.13012840947813903</v>
      </c>
      <c r="T1102" s="6">
        <v>4</v>
      </c>
      <c r="U1102" s="6">
        <v>45706.314620863574</v>
      </c>
      <c r="V1102" s="6">
        <v>82196.013400966753</v>
      </c>
      <c r="W1102" s="6">
        <v>931.7850459122418</v>
      </c>
      <c r="X1102" s="6">
        <v>1675.6769115150323</v>
      </c>
      <c r="Y1102" s="6">
        <v>67.05671662625177</v>
      </c>
      <c r="Z1102" s="6">
        <v>0</v>
      </c>
      <c r="AA1102" s="6">
        <v>703.60228629999995</v>
      </c>
      <c r="AB1102" s="6">
        <v>743801.81341679359</v>
      </c>
      <c r="AC1102" s="6">
        <v>39148.673433325188</v>
      </c>
      <c r="AD1102" s="6">
        <v>1215729.7953084488</v>
      </c>
      <c r="AE1102" s="6">
        <v>1450231.494728887</v>
      </c>
      <c r="AF1102" s="6">
        <v>0</v>
      </c>
      <c r="AG1102" s="6">
        <v>86035.974632556143</v>
      </c>
      <c r="AH1102" s="6">
        <v>0</v>
      </c>
      <c r="AI1102" s="6">
        <v>1378629.6230928041</v>
      </c>
      <c r="AJ1102" s="6">
        <v>3586911.4834673563</v>
      </c>
      <c r="AK1102" s="6">
        <v>2448140.7911270894</v>
      </c>
      <c r="AL1102" s="6">
        <v>10948629.64920726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23790760.09888155</v>
      </c>
      <c r="AT1102" s="6">
        <v>42784145.957246415</v>
      </c>
      <c r="AU1102" s="3">
        <f t="shared" si="103"/>
        <v>1778279.4100389229</v>
      </c>
      <c r="AV1102" s="2">
        <f t="shared" si="104"/>
        <v>0.52051363791255612</v>
      </c>
      <c r="AW1102" s="3">
        <f t="shared" si="105"/>
        <v>45706.314620863574</v>
      </c>
      <c r="AX1102" s="3">
        <f t="shared" si="106"/>
        <v>82196.013400966753</v>
      </c>
      <c r="AY1102" s="3">
        <f t="shared" si="107"/>
        <v>931.7850459122418</v>
      </c>
      <c r="AZ1102" s="3">
        <f t="shared" si="108"/>
        <v>1675.6769115150323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1.4999999999999999E-2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64.187000000000054</v>
      </c>
      <c r="R1103" s="6">
        <v>4.9425161081040523</v>
      </c>
      <c r="S1103" s="6">
        <v>0.13632964743452716</v>
      </c>
      <c r="T1103" s="6">
        <v>4</v>
      </c>
      <c r="U1103" s="6">
        <v>44725.841661150866</v>
      </c>
      <c r="V1103" s="6">
        <v>79555.730492717223</v>
      </c>
      <c r="W1103" s="6">
        <v>911.79677844067021</v>
      </c>
      <c r="X1103" s="6">
        <v>1621.8511731834276</v>
      </c>
      <c r="Y1103" s="6">
        <v>67.074781132826772</v>
      </c>
      <c r="Z1103" s="6">
        <v>0</v>
      </c>
      <c r="AA1103" s="6">
        <v>268.68441289999998</v>
      </c>
      <c r="AB1103" s="6">
        <v>776431.0009293902</v>
      </c>
      <c r="AC1103" s="6">
        <v>40868.538282951034</v>
      </c>
      <c r="AD1103" s="6">
        <v>1276402.08212901</v>
      </c>
      <c r="AE1103" s="6">
        <v>1539443.4222615717</v>
      </c>
      <c r="AF1103" s="6">
        <v>0</v>
      </c>
      <c r="AG1103" s="6">
        <v>95223.356658019155</v>
      </c>
      <c r="AH1103" s="6">
        <v>0</v>
      </c>
      <c r="AI1103" s="6">
        <v>1454063.6761017675</v>
      </c>
      <c r="AJ1103" s="6">
        <v>3783175.4157447787</v>
      </c>
      <c r="AK1103" s="6">
        <v>2582094.9577269573</v>
      </c>
      <c r="AL1103" s="6">
        <v>11547702.449834445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24389832.899508737</v>
      </c>
      <c r="AT1103" s="6">
        <v>43383218.757873602</v>
      </c>
      <c r="AU1103" s="3">
        <f t="shared" si="103"/>
        <v>2371373.7056616559</v>
      </c>
      <c r="AV1103" s="2">
        <f t="shared" si="104"/>
        <v>0.54531858973810865</v>
      </c>
      <c r="AW1103" s="3">
        <f t="shared" si="105"/>
        <v>44725.841661150866</v>
      </c>
      <c r="AX1103" s="3">
        <f t="shared" si="106"/>
        <v>79555.730492717223</v>
      </c>
      <c r="AY1103" s="3">
        <f t="shared" si="107"/>
        <v>911.79677844067021</v>
      </c>
      <c r="AZ1103" s="3">
        <f t="shared" si="108"/>
        <v>1621.8511731834276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1.4999999999999999E-2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66.415730000000096</v>
      </c>
      <c r="R1104" s="6">
        <v>5.1155286831335056</v>
      </c>
      <c r="S1104" s="6">
        <v>0.14030215366977614</v>
      </c>
      <c r="T1104" s="6">
        <v>4</v>
      </c>
      <c r="U1104" s="6">
        <v>44082.50558430855</v>
      </c>
      <c r="V1104" s="6">
        <v>77926.223163777919</v>
      </c>
      <c r="W1104" s="6">
        <v>898.68150233779477</v>
      </c>
      <c r="X1104" s="6">
        <v>1588.6314622112163</v>
      </c>
      <c r="Y1104" s="6">
        <v>67.083785061302862</v>
      </c>
      <c r="Z1104" s="6">
        <v>0</v>
      </c>
      <c r="AA1104" s="6">
        <v>107.0228504</v>
      </c>
      <c r="AB1104" s="6">
        <v>795486.18536834826</v>
      </c>
      <c r="AC1104" s="6">
        <v>41872.431993785009</v>
      </c>
      <c r="AD1104" s="6">
        <v>1312012.4818219973</v>
      </c>
      <c r="AE1104" s="6">
        <v>1592316.5462395551</v>
      </c>
      <c r="AF1104" s="6">
        <v>0</v>
      </c>
      <c r="AG1104" s="6">
        <v>99570.765214501138</v>
      </c>
      <c r="AH1104" s="6">
        <v>0</v>
      </c>
      <c r="AI1104" s="6">
        <v>1498090.7801488927</v>
      </c>
      <c r="AJ1104" s="6">
        <v>3897724.9092745688</v>
      </c>
      <c r="AK1104" s="6">
        <v>2660277.3408177551</v>
      </c>
      <c r="AL1104" s="6">
        <v>11897351.440879403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24739481.89055369</v>
      </c>
      <c r="AT1104" s="6">
        <v>43732867.748918556</v>
      </c>
      <c r="AU1104" s="3">
        <f t="shared" si="103"/>
        <v>3162277.66016838</v>
      </c>
      <c r="AV1104" s="2">
        <f t="shared" si="104"/>
        <v>0.56120861467910454</v>
      </c>
      <c r="AW1104" s="3">
        <f t="shared" si="105"/>
        <v>44082.50558430855</v>
      </c>
      <c r="AX1104" s="3">
        <f t="shared" si="106"/>
        <v>77926.223163777919</v>
      </c>
      <c r="AY1104" s="3">
        <f t="shared" si="107"/>
        <v>898.68150233779477</v>
      </c>
      <c r="AZ1104" s="3">
        <f t="shared" si="108"/>
        <v>1588.6314622112163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1.4999999999999999E-2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67.027132400000113</v>
      </c>
      <c r="R1105" s="6">
        <v>5.1629735723446508</v>
      </c>
      <c r="S1105" s="6">
        <v>0.14230392190204719</v>
      </c>
      <c r="T1105" s="6">
        <v>4</v>
      </c>
      <c r="U1105" s="6">
        <v>43616.272947165133</v>
      </c>
      <c r="V1105" s="6">
        <v>76983.915954640863</v>
      </c>
      <c r="W1105" s="6">
        <v>889.17671940331252</v>
      </c>
      <c r="X1105" s="6">
        <v>1569.4212551881278</v>
      </c>
      <c r="Y1105" s="6">
        <v>67.086040056654909</v>
      </c>
      <c r="Z1105" s="6">
        <v>0</v>
      </c>
      <c r="AA1105" s="6">
        <v>101.8564377</v>
      </c>
      <c r="AB1105" s="6">
        <v>800676.91892597266</v>
      </c>
      <c r="AC1105" s="6">
        <v>42145.831677610862</v>
      </c>
      <c r="AD1105" s="6">
        <v>1321735.6288812179</v>
      </c>
      <c r="AE1105" s="6">
        <v>1606817.9420882056</v>
      </c>
      <c r="AF1105" s="6">
        <v>0</v>
      </c>
      <c r="AG1105" s="6">
        <v>98160.337243936563</v>
      </c>
      <c r="AH1105" s="6">
        <v>0</v>
      </c>
      <c r="AI1105" s="6">
        <v>1509119.2969386079</v>
      </c>
      <c r="AJ1105" s="6">
        <v>3926418.8477015542</v>
      </c>
      <c r="AK1105" s="6">
        <v>2679861.5433956459</v>
      </c>
      <c r="AL1105" s="6">
        <v>11984936.346852751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24827066.796527043</v>
      </c>
      <c r="AT1105" s="6">
        <v>43820452.654891908</v>
      </c>
      <c r="AU1105" s="3">
        <f t="shared" si="103"/>
        <v>4216965.0342858238</v>
      </c>
      <c r="AV1105" s="2">
        <f t="shared" si="104"/>
        <v>0.56921568760818875</v>
      </c>
      <c r="AW1105" s="3">
        <f t="shared" si="105"/>
        <v>43616.272947165133</v>
      </c>
      <c r="AX1105" s="3">
        <f t="shared" si="106"/>
        <v>76983.915954640863</v>
      </c>
      <c r="AY1105" s="3">
        <f t="shared" si="107"/>
        <v>889.17671940331252</v>
      </c>
      <c r="AZ1105" s="3">
        <f t="shared" si="108"/>
        <v>1569.4212551881278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1.4999999999999999E-2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67.505000000000052</v>
      </c>
      <c r="R1106" s="6">
        <v>5.2000507997366823</v>
      </c>
      <c r="S1106" s="6">
        <v>0.14384440015035838</v>
      </c>
      <c r="T1106" s="6">
        <v>4</v>
      </c>
      <c r="U1106" s="6">
        <v>43268.328920275089</v>
      </c>
      <c r="V1106" s="6">
        <v>76278.626572653913</v>
      </c>
      <c r="W1106" s="6">
        <v>882.08340978603167</v>
      </c>
      <c r="X1106" s="6">
        <v>1555.0429771618319</v>
      </c>
      <c r="Y1106" s="6">
        <v>67.087740147568326</v>
      </c>
      <c r="Z1106" s="6">
        <v>0</v>
      </c>
      <c r="AA1106" s="6">
        <v>111.6758943</v>
      </c>
      <c r="AB1106" s="6">
        <v>804723.17832655483</v>
      </c>
      <c r="AC1106" s="6">
        <v>42358.931165054884</v>
      </c>
      <c r="AD1106" s="6">
        <v>1329321.6779486116</v>
      </c>
      <c r="AE1106" s="6">
        <v>1618151.1446728662</v>
      </c>
      <c r="AF1106" s="6">
        <v>0</v>
      </c>
      <c r="AG1106" s="6">
        <v>97117.621437970694</v>
      </c>
      <c r="AH1106" s="6">
        <v>0</v>
      </c>
      <c r="AI1106" s="6">
        <v>1517752.2958849119</v>
      </c>
      <c r="AJ1106" s="6">
        <v>3948880.1400882602</v>
      </c>
      <c r="AK1106" s="6">
        <v>2695191.8369829785</v>
      </c>
      <c r="AL1106" s="6">
        <v>12053496.826507209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24895627.276181497</v>
      </c>
      <c r="AT1106" s="6">
        <v>43889013.134546362</v>
      </c>
      <c r="AU1106" s="3">
        <f t="shared" si="103"/>
        <v>5623413.251903492</v>
      </c>
      <c r="AV1106" s="2">
        <f t="shared" si="104"/>
        <v>0.5753776006014335</v>
      </c>
      <c r="AW1106" s="3">
        <f t="shared" si="105"/>
        <v>43268.328920275089</v>
      </c>
      <c r="AX1106" s="3">
        <f t="shared" si="106"/>
        <v>76278.626572653913</v>
      </c>
      <c r="AY1106" s="3">
        <f t="shared" si="107"/>
        <v>882.08340978603167</v>
      </c>
      <c r="AZ1106" s="3">
        <f t="shared" si="108"/>
        <v>1555.0429771618319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1.4999999999999999E-2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67.855418600000135</v>
      </c>
      <c r="R1107" s="6">
        <v>5.2272363277660299</v>
      </c>
      <c r="S1107" s="6">
        <v>0.14500421677025568</v>
      </c>
      <c r="T1107" s="6">
        <v>4</v>
      </c>
      <c r="U1107" s="6">
        <v>43008.358582727611</v>
      </c>
      <c r="V1107" s="6">
        <v>75754.623280081112</v>
      </c>
      <c r="W1107" s="6">
        <v>876.78356281922061</v>
      </c>
      <c r="X1107" s="6">
        <v>1544.3604612758265</v>
      </c>
      <c r="Y1107" s="6">
        <v>67.088952208211225</v>
      </c>
      <c r="Z1107" s="6">
        <v>0</v>
      </c>
      <c r="AA1107" s="6">
        <v>116.80269250000001</v>
      </c>
      <c r="AB1107" s="6">
        <v>807684.31372619991</v>
      </c>
      <c r="AC1107" s="6">
        <v>42514.87054795539</v>
      </c>
      <c r="AD1107" s="6">
        <v>1334877.0228147374</v>
      </c>
      <c r="AE1107" s="6">
        <v>1626461.1782600605</v>
      </c>
      <c r="AF1107" s="6">
        <v>0</v>
      </c>
      <c r="AG1107" s="6">
        <v>96261.108702870843</v>
      </c>
      <c r="AH1107" s="6">
        <v>0</v>
      </c>
      <c r="AI1107" s="6">
        <v>1524041.4126802115</v>
      </c>
      <c r="AJ1107" s="6">
        <v>3965243.1319143865</v>
      </c>
      <c r="AK1107" s="6">
        <v>2706359.9151301701</v>
      </c>
      <c r="AL1107" s="6">
        <v>12103442.953776592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24945573.403450884</v>
      </c>
      <c r="AT1107" s="6">
        <v>43938959.261815749</v>
      </c>
      <c r="AU1107" s="3">
        <f t="shared" si="103"/>
        <v>7498942.0933245579</v>
      </c>
      <c r="AV1107" s="2">
        <f t="shared" si="104"/>
        <v>0.58001686708102274</v>
      </c>
      <c r="AW1107" s="3">
        <f t="shared" si="105"/>
        <v>43008.358582727611</v>
      </c>
      <c r="AX1107" s="3">
        <f t="shared" si="106"/>
        <v>75754.623280081112</v>
      </c>
      <c r="AY1107" s="3">
        <f t="shared" si="107"/>
        <v>876.78356281922061</v>
      </c>
      <c r="AZ1107" s="3">
        <f t="shared" si="108"/>
        <v>1544.3604612758265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1.4999999999999999E-2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68.11380050000011</v>
      </c>
      <c r="R1108" s="6">
        <v>5.2472799418393192</v>
      </c>
      <c r="S1108" s="6">
        <v>0.14587661169751262</v>
      </c>
      <c r="T1108" s="6">
        <v>4</v>
      </c>
      <c r="U1108" s="6">
        <v>42813.945090110552</v>
      </c>
      <c r="V1108" s="6">
        <v>75364.37527447287</v>
      </c>
      <c r="W1108" s="6">
        <v>872.82018080851151</v>
      </c>
      <c r="X1108" s="6">
        <v>1536.4047278320099</v>
      </c>
      <c r="Y1108" s="6">
        <v>67.089827283956225</v>
      </c>
      <c r="Z1108" s="6">
        <v>0</v>
      </c>
      <c r="AA1108" s="6">
        <v>105.7179045</v>
      </c>
      <c r="AB1108" s="6">
        <v>809864.49334767729</v>
      </c>
      <c r="AC1108" s="6">
        <v>42629.677138847517</v>
      </c>
      <c r="AD1108" s="6">
        <v>1338969.234901431</v>
      </c>
      <c r="AE1108" s="6">
        <v>1632588.2886306888</v>
      </c>
      <c r="AF1108" s="6">
        <v>0</v>
      </c>
      <c r="AG1108" s="6">
        <v>95576.496233662852</v>
      </c>
      <c r="AH1108" s="6">
        <v>0</v>
      </c>
      <c r="AI1108" s="6">
        <v>1528654.9941983991</v>
      </c>
      <c r="AJ1108" s="6">
        <v>3977246.7246490177</v>
      </c>
      <c r="AK1108" s="6">
        <v>2714552.6138207205</v>
      </c>
      <c r="AL1108" s="6">
        <v>12140082.522920445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24982212.972594734</v>
      </c>
      <c r="AT1108" s="6">
        <v>43975598.830959603</v>
      </c>
      <c r="AU1108" s="3">
        <f t="shared" si="103"/>
        <v>10000000</v>
      </c>
      <c r="AV1108" s="2">
        <f t="shared" si="104"/>
        <v>0.58350644679005048</v>
      </c>
      <c r="AW1108" s="3">
        <f t="shared" si="105"/>
        <v>42813.945090110552</v>
      </c>
      <c r="AX1108" s="3">
        <f t="shared" si="106"/>
        <v>75364.37527447287</v>
      </c>
      <c r="AY1108" s="3">
        <f t="shared" si="107"/>
        <v>872.82018080851151</v>
      </c>
      <c r="AZ1108" s="3">
        <f t="shared" si="108"/>
        <v>1536.4047278320099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1.4999999999999999E-2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17.942012200000001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1.4999999999999999E-2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18.844912600000001</v>
      </c>
      <c r="AU1110" s="3">
        <f t="shared" si="103"/>
        <v>133.35214321633239</v>
      </c>
      <c r="AV1110" s="2">
        <f t="shared" si="104"/>
        <v>0</v>
      </c>
      <c r="AW1110" s="3" t="str">
        <f t="shared" si="105"/>
        <v/>
      </c>
      <c r="AX1110" s="3" t="str">
        <f t="shared" si="106"/>
        <v/>
      </c>
      <c r="AY1110" s="3" t="str">
        <f t="shared" si="107"/>
        <v/>
      </c>
      <c r="AZ1110" s="3" t="str">
        <f t="shared" si="108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1.4999999999999999E-2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23.848161000000001</v>
      </c>
      <c r="AU1111" s="3">
        <f t="shared" ref="AU1111:AU1174" si="109">H1111*1000000000000000</f>
        <v>177.82794100389231</v>
      </c>
      <c r="AV1111" s="2">
        <f t="shared" ref="AV1111:AV1174" si="110">T1111*S1111</f>
        <v>0</v>
      </c>
      <c r="AW1111" s="3" t="str">
        <f t="shared" ref="AW1111:AW1174" si="111">IF(ISNUMBER(U1111)=TRUE,U1111,"")</f>
        <v/>
      </c>
      <c r="AX1111" s="3" t="str">
        <f t="shared" ref="AX1111:AX1174" si="112">IF(ISNUMBER(V1111)=TRUE,V1111,"")</f>
        <v/>
      </c>
      <c r="AY1111" s="3" t="str">
        <f t="shared" ref="AY1111:AY1174" si="113">IF(ISNUMBER(W1111)=TRUE,W1111,"")</f>
        <v/>
      </c>
      <c r="AZ1111" s="3" t="str">
        <f t="shared" ref="AZ1111:AZ1174" si="114">IF(ISNUMBER(X1111)=TRUE,X1111,"")</f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1.4999999999999999E-2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22.985344399999999</v>
      </c>
      <c r="AU1112" s="3">
        <f t="shared" si="109"/>
        <v>237.13737056616554</v>
      </c>
      <c r="AV1112" s="2">
        <f t="shared" si="110"/>
        <v>0</v>
      </c>
      <c r="AW1112" s="3" t="str">
        <f t="shared" si="111"/>
        <v/>
      </c>
      <c r="AX1112" s="3" t="str">
        <f t="shared" si="112"/>
        <v/>
      </c>
      <c r="AY1112" s="3" t="str">
        <f t="shared" si="113"/>
        <v/>
      </c>
      <c r="AZ1112" s="3" t="str">
        <f t="shared" si="114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1.4999999999999999E-2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21.820690800000001</v>
      </c>
      <c r="AU1113" s="3">
        <f t="shared" si="109"/>
        <v>316.2277660168379</v>
      </c>
      <c r="AV1113" s="2">
        <f t="shared" si="110"/>
        <v>0</v>
      </c>
      <c r="AW1113" s="3" t="str">
        <f t="shared" si="111"/>
        <v/>
      </c>
      <c r="AX1113" s="3" t="str">
        <f t="shared" si="112"/>
        <v/>
      </c>
      <c r="AY1113" s="3" t="str">
        <f t="shared" si="113"/>
        <v/>
      </c>
      <c r="AZ1113" s="3" t="str">
        <f t="shared" si="114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1.4999999999999999E-2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22.677436400000001</v>
      </c>
      <c r="AU1114" s="3">
        <f t="shared" si="109"/>
        <v>421.69650342858228</v>
      </c>
      <c r="AV1114" s="2">
        <f t="shared" si="110"/>
        <v>0</v>
      </c>
      <c r="AW1114" s="3" t="str">
        <f t="shared" si="111"/>
        <v/>
      </c>
      <c r="AX1114" s="3" t="str">
        <f t="shared" si="112"/>
        <v/>
      </c>
      <c r="AY1114" s="3" t="str">
        <f t="shared" si="113"/>
        <v/>
      </c>
      <c r="AZ1114" s="3" t="str">
        <f t="shared" si="114"/>
        <v/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1.4999999999999999E-2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27.341360900000002</v>
      </c>
      <c r="AU1115" s="3">
        <f t="shared" si="109"/>
        <v>562.34132519034904</v>
      </c>
      <c r="AV1115" s="2">
        <f t="shared" si="110"/>
        <v>0</v>
      </c>
      <c r="AW1115" s="3" t="str">
        <f t="shared" si="111"/>
        <v/>
      </c>
      <c r="AX1115" s="3" t="str">
        <f t="shared" si="112"/>
        <v/>
      </c>
      <c r="AY1115" s="3" t="str">
        <f t="shared" si="113"/>
        <v/>
      </c>
      <c r="AZ1115" s="3" t="str">
        <f t="shared" si="114"/>
        <v/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1.4999999999999999E-2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0</v>
      </c>
      <c r="R1116" s="6">
        <v>0</v>
      </c>
      <c r="S1116" s="6">
        <v>0</v>
      </c>
      <c r="T1116" s="6">
        <v>0</v>
      </c>
      <c r="U1116" s="6"/>
      <c r="V1116" s="6"/>
      <c r="Y1116" s="6">
        <v>15</v>
      </c>
      <c r="AA1116" s="6">
        <v>25.941399400000002</v>
      </c>
      <c r="AU1116" s="3">
        <f t="shared" si="109"/>
        <v>749.89420933245594</v>
      </c>
      <c r="AV1116" s="2">
        <f t="shared" si="110"/>
        <v>0</v>
      </c>
      <c r="AW1116" s="3" t="str">
        <f t="shared" si="111"/>
        <v/>
      </c>
      <c r="AX1116" s="3" t="str">
        <f t="shared" si="112"/>
        <v/>
      </c>
      <c r="AY1116" s="3" t="str">
        <f t="shared" si="113"/>
        <v/>
      </c>
      <c r="AZ1116" s="3" t="str">
        <f t="shared" si="114"/>
        <v/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1.4999999999999999E-2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0</v>
      </c>
      <c r="R1117" s="6">
        <v>0</v>
      </c>
      <c r="S1117" s="6">
        <v>0</v>
      </c>
      <c r="T1117" s="6">
        <v>0</v>
      </c>
      <c r="U1117" s="6"/>
      <c r="V1117" s="6"/>
      <c r="Y1117" s="6">
        <v>15</v>
      </c>
      <c r="AA1117" s="6">
        <v>28.245302500000001</v>
      </c>
      <c r="AU1117" s="3">
        <f t="shared" si="109"/>
        <v>1000</v>
      </c>
      <c r="AV1117" s="2">
        <f t="shared" si="110"/>
        <v>0</v>
      </c>
      <c r="AW1117" s="3" t="str">
        <f t="shared" si="111"/>
        <v/>
      </c>
      <c r="AX1117" s="3" t="str">
        <f t="shared" si="112"/>
        <v/>
      </c>
      <c r="AY1117" s="3" t="str">
        <f t="shared" si="113"/>
        <v/>
      </c>
      <c r="AZ1117" s="3" t="str">
        <f t="shared" si="114"/>
        <v/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1.4999999999999999E-2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0</v>
      </c>
      <c r="R1118" s="6">
        <v>0</v>
      </c>
      <c r="S1118" s="6">
        <v>0</v>
      </c>
      <c r="T1118" s="6">
        <v>0</v>
      </c>
      <c r="U1118" s="6"/>
      <c r="V1118" s="6"/>
      <c r="Y1118" s="6">
        <v>15</v>
      </c>
      <c r="AA1118" s="6">
        <v>29.453111400000001</v>
      </c>
      <c r="AU1118" s="3">
        <f t="shared" si="109"/>
        <v>1333.5214321633243</v>
      </c>
      <c r="AV1118" s="2">
        <f t="shared" si="110"/>
        <v>0</v>
      </c>
      <c r="AW1118" s="3" t="str">
        <f t="shared" si="111"/>
        <v/>
      </c>
      <c r="AX1118" s="3" t="str">
        <f t="shared" si="112"/>
        <v/>
      </c>
      <c r="AY1118" s="3" t="str">
        <f t="shared" si="113"/>
        <v/>
      </c>
      <c r="AZ1118" s="3" t="str">
        <f t="shared" si="114"/>
        <v/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1.4999999999999999E-2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0</v>
      </c>
      <c r="R1119" s="6">
        <v>0</v>
      </c>
      <c r="S1119" s="6">
        <v>0</v>
      </c>
      <c r="T1119" s="6">
        <v>0</v>
      </c>
      <c r="U1119" s="6"/>
      <c r="V1119" s="6"/>
      <c r="Y1119" s="6">
        <v>15</v>
      </c>
      <c r="AA1119" s="6">
        <v>30.721798100000001</v>
      </c>
      <c r="AU1119" s="3">
        <f t="shared" si="109"/>
        <v>1778.2794100389231</v>
      </c>
      <c r="AV1119" s="2">
        <f t="shared" si="110"/>
        <v>0</v>
      </c>
      <c r="AW1119" s="3" t="str">
        <f t="shared" si="111"/>
        <v/>
      </c>
      <c r="AX1119" s="3" t="str">
        <f t="shared" si="112"/>
        <v/>
      </c>
      <c r="AY1119" s="3" t="str">
        <f t="shared" si="113"/>
        <v/>
      </c>
      <c r="AZ1119" s="3" t="str">
        <f t="shared" si="114"/>
        <v/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1.4999999999999999E-2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0</v>
      </c>
      <c r="R1120" s="6">
        <v>0</v>
      </c>
      <c r="S1120" s="6">
        <v>0</v>
      </c>
      <c r="T1120" s="6">
        <v>0</v>
      </c>
      <c r="U1120" s="6"/>
      <c r="V1120" s="6"/>
      <c r="Y1120" s="6">
        <v>15</v>
      </c>
      <c r="AA1120" s="6">
        <v>30.379587600000001</v>
      </c>
      <c r="AU1120" s="3">
        <f t="shared" si="109"/>
        <v>2371.3737056616555</v>
      </c>
      <c r="AV1120" s="2">
        <f t="shared" si="110"/>
        <v>0</v>
      </c>
      <c r="AW1120" s="3" t="str">
        <f t="shared" si="111"/>
        <v/>
      </c>
      <c r="AX1120" s="3" t="str">
        <f t="shared" si="112"/>
        <v/>
      </c>
      <c r="AY1120" s="3" t="str">
        <f t="shared" si="113"/>
        <v/>
      </c>
      <c r="AZ1120" s="3" t="str">
        <f t="shared" si="114"/>
        <v/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1.4999999999999999E-2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0</v>
      </c>
      <c r="R1121" s="6">
        <v>0</v>
      </c>
      <c r="S1121" s="6">
        <v>0</v>
      </c>
      <c r="T1121" s="6">
        <v>0</v>
      </c>
      <c r="U1121" s="6"/>
      <c r="V1121" s="6"/>
      <c r="Y1121" s="6">
        <v>15</v>
      </c>
      <c r="AA1121" s="6">
        <v>31.352899699999998</v>
      </c>
      <c r="AU1121" s="3">
        <f t="shared" si="109"/>
        <v>3162.27766016838</v>
      </c>
      <c r="AV1121" s="2">
        <f t="shared" si="110"/>
        <v>0</v>
      </c>
      <c r="AW1121" s="3" t="str">
        <f t="shared" si="111"/>
        <v/>
      </c>
      <c r="AX1121" s="3" t="str">
        <f t="shared" si="112"/>
        <v/>
      </c>
      <c r="AY1121" s="3" t="str">
        <f t="shared" si="113"/>
        <v/>
      </c>
      <c r="AZ1121" s="3" t="str">
        <f t="shared" si="114"/>
        <v/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1.4999999999999999E-2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0</v>
      </c>
      <c r="R1122" s="6">
        <v>0</v>
      </c>
      <c r="S1122" s="6">
        <v>0</v>
      </c>
      <c r="T1122" s="6">
        <v>0</v>
      </c>
      <c r="U1122" s="6"/>
      <c r="V1122" s="6"/>
      <c r="Y1122" s="6">
        <v>15</v>
      </c>
      <c r="AA1122" s="6">
        <v>31.6361816</v>
      </c>
      <c r="AU1122" s="3">
        <f t="shared" si="109"/>
        <v>4216.9650342858222</v>
      </c>
      <c r="AV1122" s="2">
        <f t="shared" si="110"/>
        <v>0</v>
      </c>
      <c r="AW1122" s="3" t="str">
        <f t="shared" si="111"/>
        <v/>
      </c>
      <c r="AX1122" s="3" t="str">
        <f t="shared" si="112"/>
        <v/>
      </c>
      <c r="AY1122" s="3" t="str">
        <f t="shared" si="113"/>
        <v/>
      </c>
      <c r="AZ1122" s="3" t="str">
        <f t="shared" si="114"/>
        <v/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1.4999999999999999E-2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1.6000000000000005</v>
      </c>
      <c r="R1123" s="6">
        <v>8.7967697549921772E-2</v>
      </c>
      <c r="S1123" s="6">
        <v>4.389997422106885E-4</v>
      </c>
      <c r="T1123" s="6">
        <v>4</v>
      </c>
      <c r="U1123" s="6">
        <v>7855529.8803347731</v>
      </c>
      <c r="V1123" s="6">
        <v>19004345.511561077</v>
      </c>
      <c r="W1123" s="6">
        <v>160145.6020011623</v>
      </c>
      <c r="X1123" s="6">
        <v>387429.28853289969</v>
      </c>
      <c r="Y1123" s="6">
        <v>57.239002685149075</v>
      </c>
      <c r="Z1123" s="6">
        <v>0</v>
      </c>
      <c r="AA1123" s="6">
        <v>35.061046500000003</v>
      </c>
      <c r="AB1123" s="6">
        <v>40403.909417796269</v>
      </c>
      <c r="AC1123" s="6">
        <v>1947.8479197036565</v>
      </c>
      <c r="AD1123" s="6">
        <v>51306.526595588308</v>
      </c>
      <c r="AE1123" s="6">
        <v>54862.524698912443</v>
      </c>
      <c r="AF1123" s="6">
        <v>0</v>
      </c>
      <c r="AG1123" s="6">
        <v>24240.032959888209</v>
      </c>
      <c r="AH1123" s="6">
        <v>0</v>
      </c>
      <c r="AI1123" s="6">
        <v>67376.728220836667</v>
      </c>
      <c r="AJ1123" s="6">
        <v>175300.42596328974</v>
      </c>
      <c r="AK1123" s="6">
        <v>119646.14278349245</v>
      </c>
      <c r="AL1123" s="6">
        <v>535084.13855950779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13794302.369581304</v>
      </c>
      <c r="AT1123" s="6">
        <v>33371611.121832676</v>
      </c>
      <c r="AU1123" s="3">
        <f t="shared" si="109"/>
        <v>5623.4132519034911</v>
      </c>
      <c r="AV1123" s="2">
        <f t="shared" si="110"/>
        <v>1.755998968842754E-3</v>
      </c>
      <c r="AW1123" s="3">
        <f t="shared" si="111"/>
        <v>7855529.8803347731</v>
      </c>
      <c r="AX1123" s="3">
        <f t="shared" si="112"/>
        <v>19004345.511561077</v>
      </c>
      <c r="AY1123" s="3">
        <f t="shared" si="113"/>
        <v>160145.6020011623</v>
      </c>
      <c r="AZ1123" s="3">
        <f t="shared" si="114"/>
        <v>387429.28853289969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1.4999999999999999E-2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1.6000000000000005</v>
      </c>
      <c r="R1124" s="6">
        <v>8.7968999432151598E-2</v>
      </c>
      <c r="S1124" s="6">
        <v>9.1416021461782049E-4</v>
      </c>
      <c r="T1124" s="6">
        <v>4</v>
      </c>
      <c r="U1124" s="6">
        <v>3768751.422307862</v>
      </c>
      <c r="V1124" s="6">
        <v>9122656.6894595232</v>
      </c>
      <c r="W1124" s="6">
        <v>76831.095357313854</v>
      </c>
      <c r="X1124" s="6">
        <v>185977.69592102489</v>
      </c>
      <c r="Y1124" s="6">
        <v>57.239379574337747</v>
      </c>
      <c r="Z1124" s="6">
        <v>0</v>
      </c>
      <c r="AA1124" s="6">
        <v>35.214012099999998</v>
      </c>
      <c r="AB1124" s="6">
        <v>40404.613747746989</v>
      </c>
      <c r="AC1124" s="6">
        <v>1947.8868419625078</v>
      </c>
      <c r="AD1124" s="6">
        <v>51307.116187511798</v>
      </c>
      <c r="AE1124" s="6">
        <v>54862.807008226795</v>
      </c>
      <c r="AF1124" s="6">
        <v>0</v>
      </c>
      <c r="AG1124" s="6">
        <v>19933.980692019006</v>
      </c>
      <c r="AH1124" s="6">
        <v>0</v>
      </c>
      <c r="AI1124" s="6">
        <v>65697.997746212146</v>
      </c>
      <c r="AJ1124" s="6">
        <v>170932.71362328588</v>
      </c>
      <c r="AK1124" s="6">
        <v>116665.08936392597</v>
      </c>
      <c r="AL1124" s="6">
        <v>521752.20521089109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13780970.436232686</v>
      </c>
      <c r="AT1124" s="6">
        <v>33358279.188484058</v>
      </c>
      <c r="AU1124" s="3">
        <f t="shared" si="109"/>
        <v>7498.9420933245583</v>
      </c>
      <c r="AV1124" s="2">
        <f t="shared" si="110"/>
        <v>3.656640858471282E-3</v>
      </c>
      <c r="AW1124" s="3">
        <f t="shared" si="111"/>
        <v>3768751.422307862</v>
      </c>
      <c r="AX1124" s="3">
        <f t="shared" si="112"/>
        <v>9122656.6894595232</v>
      </c>
      <c r="AY1124" s="3">
        <f t="shared" si="113"/>
        <v>76831.095357313854</v>
      </c>
      <c r="AZ1124" s="3">
        <f t="shared" si="114"/>
        <v>185977.69592102489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1.4999999999999999E-2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3.5829123999999997</v>
      </c>
      <c r="R1125" s="6">
        <v>0.24340039535587774</v>
      </c>
      <c r="S1125" s="6">
        <v>2.6704263963253263E-3</v>
      </c>
      <c r="T1125" s="6">
        <v>4</v>
      </c>
      <c r="U1125" s="6">
        <v>1343649.7958351308</v>
      </c>
      <c r="V1125" s="6">
        <v>3176438.4451675904</v>
      </c>
      <c r="W1125" s="6">
        <v>27392.11850895355</v>
      </c>
      <c r="X1125" s="6">
        <v>64755.994155714565</v>
      </c>
      <c r="Y1125" s="6">
        <v>63.158915243825021</v>
      </c>
      <c r="Z1125" s="6">
        <v>0</v>
      </c>
      <c r="AA1125" s="6">
        <v>77.096627900000001</v>
      </c>
      <c r="AB1125" s="6">
        <v>90271.627136696829</v>
      </c>
      <c r="AC1125" s="6">
        <v>4574.3959445692826</v>
      </c>
      <c r="AD1125" s="6">
        <v>115186.64548868028</v>
      </c>
      <c r="AE1125" s="6">
        <v>102529.20785302162</v>
      </c>
      <c r="AF1125" s="6">
        <v>0</v>
      </c>
      <c r="AG1125" s="6">
        <v>40413.190855759021</v>
      </c>
      <c r="AH1125" s="6">
        <v>0</v>
      </c>
      <c r="AI1125" s="6">
        <v>137660.27623870352</v>
      </c>
      <c r="AJ1125" s="6">
        <v>358163.80076772434</v>
      </c>
      <c r="AK1125" s="6">
        <v>244454.15355412464</v>
      </c>
      <c r="AL1125" s="6">
        <v>1093253.2978392795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14352471.528861076</v>
      </c>
      <c r="AT1125" s="6">
        <v>33929780.281112447</v>
      </c>
      <c r="AU1125" s="3">
        <f t="shared" si="109"/>
        <v>10000.000000000002</v>
      </c>
      <c r="AV1125" s="2">
        <f t="shared" si="110"/>
        <v>1.0681705585301305E-2</v>
      </c>
      <c r="AW1125" s="3">
        <f t="shared" si="111"/>
        <v>1343649.7958351308</v>
      </c>
      <c r="AX1125" s="3">
        <f t="shared" si="112"/>
        <v>3176438.4451675904</v>
      </c>
      <c r="AY1125" s="3">
        <f t="shared" si="113"/>
        <v>27392.11850895355</v>
      </c>
      <c r="AZ1125" s="3">
        <f t="shared" si="114"/>
        <v>64755.994155714565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1.4999999999999999E-2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4.8592567000000031</v>
      </c>
      <c r="R1126" s="6">
        <v>0.34570719890139312</v>
      </c>
      <c r="S1126" s="6">
        <v>4.5354603484054293E-3</v>
      </c>
      <c r="T1126" s="6">
        <v>4</v>
      </c>
      <c r="U1126" s="6">
        <v>808858.74681379914</v>
      </c>
      <c r="V1126" s="6">
        <v>1887983.4248155777</v>
      </c>
      <c r="W1126" s="6">
        <v>16489.679616224857</v>
      </c>
      <c r="X1126" s="6">
        <v>38489.095801443473</v>
      </c>
      <c r="Y1126" s="6">
        <v>64.558555274313235</v>
      </c>
      <c r="Z1126" s="6">
        <v>0</v>
      </c>
      <c r="AA1126" s="6">
        <v>76.370985399999995</v>
      </c>
      <c r="AB1126" s="6">
        <v>117531.52202136072</v>
      </c>
      <c r="AC1126" s="6">
        <v>6027.0315801844472</v>
      </c>
      <c r="AD1126" s="6">
        <v>152323.73653775893</v>
      </c>
      <c r="AE1126" s="6">
        <v>133480.42016975701</v>
      </c>
      <c r="AF1126" s="6">
        <v>0</v>
      </c>
      <c r="AG1126" s="6">
        <v>47483.594920118121</v>
      </c>
      <c r="AH1126" s="6">
        <v>0</v>
      </c>
      <c r="AI1126" s="6">
        <v>178170.05903937982</v>
      </c>
      <c r="AJ1126" s="6">
        <v>463561.94591604825</v>
      </c>
      <c r="AK1126" s="6">
        <v>316390.55333316699</v>
      </c>
      <c r="AL1126" s="6">
        <v>1414968.8635177743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14674187.09453957</v>
      </c>
      <c r="AT1126" s="6">
        <v>34251495.846790947</v>
      </c>
      <c r="AU1126" s="3">
        <f t="shared" si="109"/>
        <v>13335.214321633241</v>
      </c>
      <c r="AV1126" s="2">
        <f t="shared" si="110"/>
        <v>1.8141841393621717E-2</v>
      </c>
      <c r="AW1126" s="3">
        <f t="shared" si="111"/>
        <v>808858.74681379914</v>
      </c>
      <c r="AX1126" s="3">
        <f t="shared" si="112"/>
        <v>1887983.4248155777</v>
      </c>
      <c r="AY1126" s="3">
        <f t="shared" si="113"/>
        <v>16489.679616224857</v>
      </c>
      <c r="AZ1126" s="3">
        <f t="shared" si="114"/>
        <v>38489.095801443473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1.4999999999999999E-2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6.4398086000000028</v>
      </c>
      <c r="R1127" s="6">
        <v>0.47313874186521626</v>
      </c>
      <c r="S1127" s="6">
        <v>7.0706405700940557E-3</v>
      </c>
      <c r="T1127" s="6">
        <v>4</v>
      </c>
      <c r="U1127" s="6">
        <v>532109.51044790237</v>
      </c>
      <c r="V1127" s="6">
        <v>1224313.7230002789</v>
      </c>
      <c r="W1127" s="6">
        <v>10847.772101859986</v>
      </c>
      <c r="X1127" s="6">
        <v>24959.291250230497</v>
      </c>
      <c r="Y1127" s="6">
        <v>65.547620648796226</v>
      </c>
      <c r="Z1127" s="6">
        <v>0</v>
      </c>
      <c r="AA1127" s="6">
        <v>91.672460400000006</v>
      </c>
      <c r="AB1127" s="6">
        <v>148170.34589590796</v>
      </c>
      <c r="AC1127" s="6">
        <v>7663.3393688289716</v>
      </c>
      <c r="AD1127" s="6">
        <v>195620.01505880177</v>
      </c>
      <c r="AE1127" s="6">
        <v>171916.15087803919</v>
      </c>
      <c r="AF1127" s="6">
        <v>0</v>
      </c>
      <c r="AG1127" s="6">
        <v>54626.777231271488</v>
      </c>
      <c r="AH1127" s="6">
        <v>0</v>
      </c>
      <c r="AI1127" s="6">
        <v>225418.68508881121</v>
      </c>
      <c r="AJ1127" s="6">
        <v>586493.17887081252</v>
      </c>
      <c r="AK1127" s="6">
        <v>400293.64580903226</v>
      </c>
      <c r="AL1127" s="6">
        <v>1790202.1382015054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15049420.3692233</v>
      </c>
      <c r="AT1127" s="6">
        <v>34626729.121474676</v>
      </c>
      <c r="AU1127" s="3">
        <f t="shared" si="109"/>
        <v>17782.794100389227</v>
      </c>
      <c r="AV1127" s="2">
        <f t="shared" si="110"/>
        <v>2.8282562280376223E-2</v>
      </c>
      <c r="AW1127" s="3">
        <f t="shared" si="111"/>
        <v>532109.51044790237</v>
      </c>
      <c r="AX1127" s="3">
        <f t="shared" si="112"/>
        <v>1224313.7230002789</v>
      </c>
      <c r="AY1127" s="3">
        <f t="shared" si="113"/>
        <v>10847.772101859986</v>
      </c>
      <c r="AZ1127" s="3">
        <f t="shared" si="114"/>
        <v>24959.291250230497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1.4999999999999999E-2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8.3525599999999987</v>
      </c>
      <c r="R1128" s="6">
        <v>0.62692998490247698</v>
      </c>
      <c r="S1128" s="6">
        <v>1.0381819015304631E-2</v>
      </c>
      <c r="T1128" s="6">
        <v>4</v>
      </c>
      <c r="U1128" s="6">
        <v>372691.20384075865</v>
      </c>
      <c r="V1128" s="6">
        <v>844123.73226836289</v>
      </c>
      <c r="W1128" s="6">
        <v>7597.8142924551685</v>
      </c>
      <c r="X1128" s="6">
        <v>17208.604044139152</v>
      </c>
      <c r="Y1128" s="6">
        <v>66.218586467452198</v>
      </c>
      <c r="Z1128" s="6">
        <v>0</v>
      </c>
      <c r="AA1128" s="6">
        <v>68.9108497</v>
      </c>
      <c r="AB1128" s="6">
        <v>181823.37015991478</v>
      </c>
      <c r="AC1128" s="6">
        <v>9460.8111640403531</v>
      </c>
      <c r="AD1128" s="6">
        <v>244873.52204813366</v>
      </c>
      <c r="AE1128" s="6">
        <v>218312.26781702752</v>
      </c>
      <c r="AF1128" s="6">
        <v>0</v>
      </c>
      <c r="AG1128" s="6">
        <v>61529.608716530231</v>
      </c>
      <c r="AH1128" s="6">
        <v>0</v>
      </c>
      <c r="AI1128" s="6">
        <v>279239.83616320207</v>
      </c>
      <c r="AJ1128" s="6">
        <v>726524.77373025985</v>
      </c>
      <c r="AK1128" s="6">
        <v>495868.08666214347</v>
      </c>
      <c r="AL1128" s="6">
        <v>2217632.276461252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15476850.507483048</v>
      </c>
      <c r="AT1128" s="6">
        <v>35054159.259734422</v>
      </c>
      <c r="AU1128" s="3">
        <f t="shared" si="109"/>
        <v>23713.737056616555</v>
      </c>
      <c r="AV1128" s="2">
        <f t="shared" si="110"/>
        <v>4.1527276061218525E-2</v>
      </c>
      <c r="AW1128" s="3">
        <f t="shared" si="111"/>
        <v>372691.20384075865</v>
      </c>
      <c r="AX1128" s="3">
        <f t="shared" si="112"/>
        <v>844123.73226836289</v>
      </c>
      <c r="AY1128" s="3">
        <f t="shared" si="113"/>
        <v>7597.8142924551685</v>
      </c>
      <c r="AZ1128" s="3">
        <f t="shared" si="114"/>
        <v>17208.604044139152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1.4999999999999999E-2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11.2076843</v>
      </c>
      <c r="R1129" s="6">
        <v>0.85859358934044827</v>
      </c>
      <c r="S1129" s="6">
        <v>1.5042885918253682E-2</v>
      </c>
      <c r="T1129" s="6">
        <v>4</v>
      </c>
      <c r="U1129" s="6">
        <v>267492.53980844113</v>
      </c>
      <c r="V1129" s="6">
        <v>592850.79982980166</v>
      </c>
      <c r="W1129" s="6">
        <v>5453.1972344324004</v>
      </c>
      <c r="X1129" s="6">
        <v>12086.065444584376</v>
      </c>
      <c r="Y1129" s="6">
        <v>66.903262134152953</v>
      </c>
      <c r="Z1129" s="6">
        <v>0</v>
      </c>
      <c r="AA1129" s="6">
        <v>71.409374499999998</v>
      </c>
      <c r="AB1129" s="6">
        <v>228460.52302510725</v>
      </c>
      <c r="AC1129" s="6">
        <v>11960.39753134405</v>
      </c>
      <c r="AD1129" s="6">
        <v>314721.35145193478</v>
      </c>
      <c r="AE1129" s="6">
        <v>287870.16183852032</v>
      </c>
      <c r="AF1129" s="6">
        <v>0</v>
      </c>
      <c r="AG1129" s="6">
        <v>72708.774861172802</v>
      </c>
      <c r="AH1129" s="6">
        <v>0</v>
      </c>
      <c r="AI1129" s="6">
        <v>357131.2713961507</v>
      </c>
      <c r="AJ1129" s="6">
        <v>929182.31047608797</v>
      </c>
      <c r="AK1129" s="6">
        <v>634186.01968713151</v>
      </c>
      <c r="AL1129" s="6">
        <v>2836220.8102674494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16095439.041289246</v>
      </c>
      <c r="AT1129" s="6">
        <v>35672747.793540619</v>
      </c>
      <c r="AU1129" s="3">
        <f t="shared" si="109"/>
        <v>31622.776601683792</v>
      </c>
      <c r="AV1129" s="2">
        <f t="shared" si="110"/>
        <v>6.0171543673014728E-2</v>
      </c>
      <c r="AW1129" s="3">
        <f t="shared" si="111"/>
        <v>267492.53980844113</v>
      </c>
      <c r="AX1129" s="3">
        <f t="shared" si="112"/>
        <v>592850.79982980166</v>
      </c>
      <c r="AY1129" s="3">
        <f t="shared" si="113"/>
        <v>5453.1972344324004</v>
      </c>
      <c r="AZ1129" s="3">
        <f t="shared" si="114"/>
        <v>12086.065444584376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1.4999999999999999E-2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14.503808600000001</v>
      </c>
      <c r="R1130" s="6">
        <v>1.125371289271647</v>
      </c>
      <c r="S1130" s="6">
        <v>2.0946259926754165E-2</v>
      </c>
      <c r="T1130" s="6">
        <v>4</v>
      </c>
      <c r="U1130" s="6">
        <v>200145.03386039881</v>
      </c>
      <c r="V1130" s="6">
        <v>433806.18411717727</v>
      </c>
      <c r="W1130" s="6">
        <v>4080.2272314379666</v>
      </c>
      <c r="X1130" s="6">
        <v>8843.7258295186784</v>
      </c>
      <c r="Y1130" s="6">
        <v>67.327006456759108</v>
      </c>
      <c r="Z1130" s="6">
        <v>0</v>
      </c>
      <c r="AA1130" s="6">
        <v>90.994649899999999</v>
      </c>
      <c r="AB1130" s="6">
        <v>277407.31358301843</v>
      </c>
      <c r="AC1130" s="6">
        <v>14579.764551497921</v>
      </c>
      <c r="AD1130" s="6">
        <v>390632.36185737461</v>
      </c>
      <c r="AE1130" s="6">
        <v>368056.41881159355</v>
      </c>
      <c r="AF1130" s="6">
        <v>0</v>
      </c>
      <c r="AG1130" s="6">
        <v>82567.27573800461</v>
      </c>
      <c r="AH1130" s="6">
        <v>0</v>
      </c>
      <c r="AI1130" s="6">
        <v>441964.8224711807</v>
      </c>
      <c r="AJ1130" s="6">
        <v>1149901.8086192494</v>
      </c>
      <c r="AK1130" s="6">
        <v>784831.61250199284</v>
      </c>
      <c r="AL1130" s="6">
        <v>3509941.3781339121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16769159.609155707</v>
      </c>
      <c r="AT1130" s="6">
        <v>36346468.361407079</v>
      </c>
      <c r="AU1130" s="3">
        <f t="shared" si="109"/>
        <v>42169.650342858229</v>
      </c>
      <c r="AV1130" s="2">
        <f t="shared" si="110"/>
        <v>8.3785039707016659E-2</v>
      </c>
      <c r="AW1130" s="3">
        <f t="shared" si="111"/>
        <v>200145.03386039881</v>
      </c>
      <c r="AX1130" s="3">
        <f t="shared" si="112"/>
        <v>433806.18411717727</v>
      </c>
      <c r="AY1130" s="3">
        <f t="shared" si="113"/>
        <v>4080.2272314379666</v>
      </c>
      <c r="AZ1130" s="3">
        <f t="shared" si="114"/>
        <v>8843.7258295186784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1.4999999999999999E-2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18.539808599999994</v>
      </c>
      <c r="R1131" s="6">
        <v>1.4523248931760644</v>
      </c>
      <c r="S1131" s="6">
        <v>2.8491412402047833E-2</v>
      </c>
      <c r="T1131" s="6">
        <v>4</v>
      </c>
      <c r="U1131" s="6">
        <v>154076.69360666539</v>
      </c>
      <c r="V1131" s="6">
        <v>325859.23351721966</v>
      </c>
      <c r="W1131" s="6">
        <v>3141.0618033237643</v>
      </c>
      <c r="X1131" s="6">
        <v>6643.0812324818662</v>
      </c>
      <c r="Y1131" s="6">
        <v>67.644443798481731</v>
      </c>
      <c r="Z1131" s="6">
        <v>0</v>
      </c>
      <c r="AA1131" s="6">
        <v>91.551784400000003</v>
      </c>
      <c r="AB1131" s="6">
        <v>332782.15932221164</v>
      </c>
      <c r="AC1131" s="6">
        <v>17541.34965342778</v>
      </c>
      <c r="AD1131" s="6">
        <v>478916.81345638656</v>
      </c>
      <c r="AE1131" s="6">
        <v>466289.81060676981</v>
      </c>
      <c r="AF1131" s="6">
        <v>0</v>
      </c>
      <c r="AG1131" s="6">
        <v>92871.593362969987</v>
      </c>
      <c r="AH1131" s="6">
        <v>0</v>
      </c>
      <c r="AI1131" s="6">
        <v>541476.67329668859</v>
      </c>
      <c r="AJ1131" s="6">
        <v>1408811.231779872</v>
      </c>
      <c r="AK1131" s="6">
        <v>961542.61386575829</v>
      </c>
      <c r="AL1131" s="6">
        <v>4300232.2453440847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17559450.476365879</v>
      </c>
      <c r="AT1131" s="6">
        <v>37136759.228617251</v>
      </c>
      <c r="AU1131" s="3">
        <f t="shared" si="109"/>
        <v>56234.132519034909</v>
      </c>
      <c r="AV1131" s="2">
        <f t="shared" si="110"/>
        <v>0.11396564960819133</v>
      </c>
      <c r="AW1131" s="3">
        <f t="shared" si="111"/>
        <v>154076.69360666539</v>
      </c>
      <c r="AX1131" s="3">
        <f t="shared" si="112"/>
        <v>325859.23351721966</v>
      </c>
      <c r="AY1131" s="3">
        <f t="shared" si="113"/>
        <v>3141.0618033237643</v>
      </c>
      <c r="AZ1131" s="3">
        <f t="shared" si="114"/>
        <v>6643.0812324818662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1.4999999999999999E-2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23.327132399999993</v>
      </c>
      <c r="R1132" s="6">
        <v>1.8403275859619612</v>
      </c>
      <c r="S1132" s="6">
        <v>3.7880236833879741E-2</v>
      </c>
      <c r="T1132" s="6">
        <v>4</v>
      </c>
      <c r="U1132" s="6">
        <v>121832.50685442847</v>
      </c>
      <c r="V1132" s="6">
        <v>251037.80220478386</v>
      </c>
      <c r="W1132" s="6">
        <v>2483.7204428890409</v>
      </c>
      <c r="X1132" s="6">
        <v>5117.7451517020436</v>
      </c>
      <c r="Y1132" s="6">
        <v>67.881312542601947</v>
      </c>
      <c r="Z1132" s="6">
        <v>0</v>
      </c>
      <c r="AA1132" s="6">
        <v>75.265366400000005</v>
      </c>
      <c r="AB1132" s="6">
        <v>393793.23527745687</v>
      </c>
      <c r="AC1132" s="6">
        <v>20801.935530168128</v>
      </c>
      <c r="AD1132" s="6">
        <v>578673.89997965423</v>
      </c>
      <c r="AE1132" s="6">
        <v>582834.5113096718</v>
      </c>
      <c r="AF1132" s="6">
        <v>0</v>
      </c>
      <c r="AG1132" s="6">
        <v>103112.68350761948</v>
      </c>
      <c r="AH1132" s="6">
        <v>0</v>
      </c>
      <c r="AI1132" s="6">
        <v>654894.34358578222</v>
      </c>
      <c r="AJ1132" s="6">
        <v>1703900.7447089581</v>
      </c>
      <c r="AK1132" s="6">
        <v>1162947.269923002</v>
      </c>
      <c r="AL1132" s="6">
        <v>5200958.6238223128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18460176.854844108</v>
      </c>
      <c r="AT1132" s="6">
        <v>38037485.60709548</v>
      </c>
      <c r="AU1132" s="3">
        <f t="shared" si="109"/>
        <v>74989.420933245579</v>
      </c>
      <c r="AV1132" s="2">
        <f t="shared" si="110"/>
        <v>0.15152094733551896</v>
      </c>
      <c r="AW1132" s="3">
        <f t="shared" si="111"/>
        <v>121832.50685442847</v>
      </c>
      <c r="AX1132" s="3">
        <f t="shared" si="112"/>
        <v>251037.80220478386</v>
      </c>
      <c r="AY1132" s="3">
        <f t="shared" si="113"/>
        <v>2483.7204428890409</v>
      </c>
      <c r="AZ1132" s="3">
        <f t="shared" si="114"/>
        <v>5117.7451517020436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1.4999999999999999E-2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28.744476699999996</v>
      </c>
      <c r="R1133" s="6">
        <v>2.2795395796155686</v>
      </c>
      <c r="S1133" s="6">
        <v>4.9132333363876748E-2</v>
      </c>
      <c r="T1133" s="6">
        <v>4</v>
      </c>
      <c r="U1133" s="6">
        <v>98929.554529109315</v>
      </c>
      <c r="V1133" s="6">
        <v>198544.75399084028</v>
      </c>
      <c r="W1133" s="6">
        <v>2016.812781201699</v>
      </c>
      <c r="X1133" s="6">
        <v>4047.6033617582989</v>
      </c>
      <c r="Y1133" s="6">
        <v>68.056541706163145</v>
      </c>
      <c r="Z1133" s="6">
        <v>0</v>
      </c>
      <c r="AA1133" s="6">
        <v>91.017395399999998</v>
      </c>
      <c r="AB1133" s="6">
        <v>458343.61225057027</v>
      </c>
      <c r="AC1133" s="6">
        <v>24248.816023854237</v>
      </c>
      <c r="AD1133" s="6">
        <v>686638.06891759695</v>
      </c>
      <c r="AE1133" s="6">
        <v>714737.03397739097</v>
      </c>
      <c r="AF1133" s="6">
        <v>0</v>
      </c>
      <c r="AG1133" s="6">
        <v>112427.33285925172</v>
      </c>
      <c r="AH1133" s="6">
        <v>0</v>
      </c>
      <c r="AI1133" s="6">
        <v>778593.99697117857</v>
      </c>
      <c r="AJ1133" s="6">
        <v>2025741.8685298855</v>
      </c>
      <c r="AK1133" s="6">
        <v>1382610.4501045616</v>
      </c>
      <c r="AL1133" s="6">
        <v>6183341.1796342898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19442559.410656087</v>
      </c>
      <c r="AT1133" s="6">
        <v>39019868.162907459</v>
      </c>
      <c r="AU1133" s="3">
        <f t="shared" si="109"/>
        <v>100000</v>
      </c>
      <c r="AV1133" s="2">
        <f t="shared" si="110"/>
        <v>0.19652933345550699</v>
      </c>
      <c r="AW1133" s="3">
        <f t="shared" si="111"/>
        <v>98929.554529109315</v>
      </c>
      <c r="AX1133" s="3">
        <f t="shared" si="112"/>
        <v>198544.75399084028</v>
      </c>
      <c r="AY1133" s="3">
        <f t="shared" si="113"/>
        <v>2016.812781201699</v>
      </c>
      <c r="AZ1133" s="3">
        <f t="shared" si="114"/>
        <v>4047.6033617582989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1.4999999999999999E-2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33.199999999999989</v>
      </c>
      <c r="R1134" s="6">
        <v>2.6408514919342689</v>
      </c>
      <c r="S1134" s="6">
        <v>6.13984204401107E-2</v>
      </c>
      <c r="T1134" s="6">
        <v>4</v>
      </c>
      <c r="U1134" s="6">
        <v>82277.811755836403</v>
      </c>
      <c r="V1134" s="6">
        <v>161992.03164911317</v>
      </c>
      <c r="W1134" s="6">
        <v>1677.3444816195133</v>
      </c>
      <c r="X1134" s="6">
        <v>3302.426675606127</v>
      </c>
      <c r="Y1134" s="6">
        <v>68.15931287063276</v>
      </c>
      <c r="Z1134" s="6">
        <v>0</v>
      </c>
      <c r="AA1134" s="6">
        <v>72.511289000000005</v>
      </c>
      <c r="AB1134" s="6">
        <v>508679.72176390316</v>
      </c>
      <c r="AC1134" s="6">
        <v>26934.700091297851</v>
      </c>
      <c r="AD1134" s="6">
        <v>772334.64369642991</v>
      </c>
      <c r="AE1134" s="6">
        <v>823232.1198054225</v>
      </c>
      <c r="AF1134" s="6">
        <v>0</v>
      </c>
      <c r="AG1134" s="6">
        <v>111997.25030178639</v>
      </c>
      <c r="AH1134" s="6">
        <v>0</v>
      </c>
      <c r="AI1134" s="6">
        <v>874839.58990694722</v>
      </c>
      <c r="AJ1134" s="6">
        <v>2276153.1586630247</v>
      </c>
      <c r="AK1134" s="6">
        <v>1553521.3010578975</v>
      </c>
      <c r="AL1134" s="6">
        <v>6947692.4852867089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20206910.716308504</v>
      </c>
      <c r="AT1134" s="6">
        <v>39784219.468559876</v>
      </c>
      <c r="AU1134" s="3">
        <f t="shared" si="109"/>
        <v>133352.14321633239</v>
      </c>
      <c r="AV1134" s="2">
        <f t="shared" si="110"/>
        <v>0.2455936817604428</v>
      </c>
      <c r="AW1134" s="3">
        <f t="shared" si="111"/>
        <v>82277.811755836403</v>
      </c>
      <c r="AX1134" s="3">
        <f t="shared" si="112"/>
        <v>161992.03164911317</v>
      </c>
      <c r="AY1134" s="3">
        <f t="shared" si="113"/>
        <v>1677.3444816195133</v>
      </c>
      <c r="AZ1134" s="3">
        <f t="shared" si="114"/>
        <v>3302.426675606127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1.4999999999999999E-2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40.450132400000001</v>
      </c>
      <c r="R1135" s="6">
        <v>3.2290043287367989</v>
      </c>
      <c r="S1135" s="6">
        <v>7.5889638633006296E-2</v>
      </c>
      <c r="T1135" s="6">
        <v>4</v>
      </c>
      <c r="U1135" s="6">
        <v>70714.579575123804</v>
      </c>
      <c r="V1135" s="6">
        <v>135207.27286269178</v>
      </c>
      <c r="W1135" s="6">
        <v>1441.6123531866299</v>
      </c>
      <c r="X1135" s="6">
        <v>2756.3831386773904</v>
      </c>
      <c r="Y1135" s="6">
        <v>68.280322802568932</v>
      </c>
      <c r="Z1135" s="6">
        <v>0</v>
      </c>
      <c r="AA1135" s="6">
        <v>99.386468100000002</v>
      </c>
      <c r="AB1135" s="6">
        <v>586443.01895646879</v>
      </c>
      <c r="AC1135" s="6">
        <v>31080.602223596485</v>
      </c>
      <c r="AD1135" s="6">
        <v>907023.11773331661</v>
      </c>
      <c r="AE1135" s="6">
        <v>999814.05581309274</v>
      </c>
      <c r="AF1135" s="6">
        <v>0</v>
      </c>
      <c r="AG1135" s="6">
        <v>125340.64694515969</v>
      </c>
      <c r="AH1135" s="6">
        <v>0</v>
      </c>
      <c r="AI1135" s="6">
        <v>1033383.5622519371</v>
      </c>
      <c r="AJ1135" s="6">
        <v>2688652.0528642079</v>
      </c>
      <c r="AK1135" s="6">
        <v>1835060.2723548803</v>
      </c>
      <c r="AL1135" s="6">
        <v>8206797.3291426599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21466015.560164455</v>
      </c>
      <c r="AT1135" s="6">
        <v>41043324.312415831</v>
      </c>
      <c r="AU1135" s="3">
        <f t="shared" si="109"/>
        <v>177827.94100389228</v>
      </c>
      <c r="AV1135" s="2">
        <f t="shared" si="110"/>
        <v>0.30355855453202518</v>
      </c>
      <c r="AW1135" s="3">
        <f t="shared" si="111"/>
        <v>70714.579575123804</v>
      </c>
      <c r="AX1135" s="3">
        <f t="shared" si="112"/>
        <v>135207.27286269178</v>
      </c>
      <c r="AY1135" s="3">
        <f t="shared" si="113"/>
        <v>1441.6123531866299</v>
      </c>
      <c r="AZ1135" s="3">
        <f t="shared" si="114"/>
        <v>2756.3831386773904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1.4999999999999999E-2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46.033248599999993</v>
      </c>
      <c r="R1136" s="6">
        <v>3.6820424550757211</v>
      </c>
      <c r="S1136" s="6">
        <v>9.0005386491689432E-2</v>
      </c>
      <c r="T1136" s="6">
        <v>4</v>
      </c>
      <c r="U1136" s="6">
        <v>62197.517243469818</v>
      </c>
      <c r="V1136" s="6">
        <v>116575.67591639275</v>
      </c>
      <c r="W1136" s="6">
        <v>1267.9805173764623</v>
      </c>
      <c r="X1136" s="6">
        <v>2376.552833827106</v>
      </c>
      <c r="Y1136" s="6">
        <v>68.3485711756868</v>
      </c>
      <c r="Z1136" s="6">
        <v>0</v>
      </c>
      <c r="AA1136" s="6">
        <v>105.6397061</v>
      </c>
      <c r="AB1136" s="6">
        <v>643481.03106684971</v>
      </c>
      <c r="AC1136" s="6">
        <v>34118.866862029565</v>
      </c>
      <c r="AD1136" s="6">
        <v>1007414.1867169075</v>
      </c>
      <c r="AE1136" s="6">
        <v>1135814.3952396009</v>
      </c>
      <c r="AF1136" s="6">
        <v>0</v>
      </c>
      <c r="AG1136" s="6">
        <v>127986.58720058954</v>
      </c>
      <c r="AH1136" s="6">
        <v>0</v>
      </c>
      <c r="AI1136" s="6">
        <v>1150037.8761635306</v>
      </c>
      <c r="AJ1136" s="6">
        <v>2992162.6485721413</v>
      </c>
      <c r="AK1136" s="6">
        <v>2042212.490444635</v>
      </c>
      <c r="AL1136" s="6">
        <v>9133228.0822662842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22392446.313288078</v>
      </c>
      <c r="AT1136" s="6">
        <v>41969755.065539449</v>
      </c>
      <c r="AU1136" s="3">
        <f t="shared" si="109"/>
        <v>237137.37056616557</v>
      </c>
      <c r="AV1136" s="2">
        <f t="shared" si="110"/>
        <v>0.36002154596675773</v>
      </c>
      <c r="AW1136" s="3">
        <f t="shared" si="111"/>
        <v>62197.517243469818</v>
      </c>
      <c r="AX1136" s="3">
        <f t="shared" si="112"/>
        <v>116575.67591639275</v>
      </c>
      <c r="AY1136" s="3">
        <f t="shared" si="113"/>
        <v>1267.9805173764623</v>
      </c>
      <c r="AZ1136" s="3">
        <f t="shared" si="114"/>
        <v>2376.552833827106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1.4999999999999999E-2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51.041256699999998</v>
      </c>
      <c r="R1137" s="6">
        <v>4.0884072914311442</v>
      </c>
      <c r="S1137" s="6">
        <v>0.10351880977746986</v>
      </c>
      <c r="T1137" s="6">
        <v>4</v>
      </c>
      <c r="U1137" s="6">
        <v>56039.838322447504</v>
      </c>
      <c r="V1137" s="6">
        <v>103319.43126390401</v>
      </c>
      <c r="W1137" s="6">
        <v>1142.4479036942701</v>
      </c>
      <c r="X1137" s="6">
        <v>2106.3063561882195</v>
      </c>
      <c r="Y1137" s="6">
        <v>68.397004810512371</v>
      </c>
      <c r="Z1137" s="6">
        <v>0</v>
      </c>
      <c r="AA1137" s="6">
        <v>124.1831675</v>
      </c>
      <c r="AB1137" s="6">
        <v>692883.31870922016</v>
      </c>
      <c r="AC1137" s="6">
        <v>36748.473911665707</v>
      </c>
      <c r="AD1137" s="6">
        <v>1095371.9233326016</v>
      </c>
      <c r="AE1137" s="6">
        <v>1257803.5610514374</v>
      </c>
      <c r="AF1137" s="6">
        <v>0</v>
      </c>
      <c r="AG1137" s="6">
        <v>128260.4967235935</v>
      </c>
      <c r="AH1137" s="6">
        <v>0</v>
      </c>
      <c r="AI1137" s="6">
        <v>1252316.431754122</v>
      </c>
      <c r="AJ1137" s="6">
        <v>3258270.470002328</v>
      </c>
      <c r="AK1137" s="6">
        <v>2223836.5465396717</v>
      </c>
      <c r="AL1137" s="6">
        <v>9945491.2220246401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23204709.453046434</v>
      </c>
      <c r="AT1137" s="6">
        <v>42782018.205297805</v>
      </c>
      <c r="AU1137" s="3">
        <f t="shared" si="109"/>
        <v>316227.76601683797</v>
      </c>
      <c r="AV1137" s="2">
        <f t="shared" si="110"/>
        <v>0.41407523910987942</v>
      </c>
      <c r="AW1137" s="3">
        <f t="shared" si="111"/>
        <v>56039.838322447504</v>
      </c>
      <c r="AX1137" s="3">
        <f t="shared" si="112"/>
        <v>103319.43126390401</v>
      </c>
      <c r="AY1137" s="3">
        <f t="shared" si="113"/>
        <v>1142.4479036942701</v>
      </c>
      <c r="AZ1137" s="3">
        <f t="shared" si="114"/>
        <v>2106.3063561882195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1.4999999999999999E-2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55.314418600000003</v>
      </c>
      <c r="R1138" s="6">
        <v>4.4350549992383392</v>
      </c>
      <c r="S1138" s="6">
        <v>0.11577557607704207</v>
      </c>
      <c r="T1138" s="6">
        <v>4</v>
      </c>
      <c r="U1138" s="6">
        <v>51574.014724306697</v>
      </c>
      <c r="V1138" s="6">
        <v>93848.278035300274</v>
      </c>
      <c r="W1138" s="6">
        <v>1051.4060491727037</v>
      </c>
      <c r="X1138" s="6">
        <v>1913.2240869402842</v>
      </c>
      <c r="Y1138" s="6">
        <v>68.430693499325287</v>
      </c>
      <c r="Z1138" s="6">
        <v>0</v>
      </c>
      <c r="AA1138" s="6">
        <v>113.2910785</v>
      </c>
      <c r="AB1138" s="6">
        <v>733873.83176337741</v>
      </c>
      <c r="AC1138" s="6">
        <v>38928.876847936604</v>
      </c>
      <c r="AD1138" s="6">
        <v>1169026.7588298849</v>
      </c>
      <c r="AE1138" s="6">
        <v>1361876.207104608</v>
      </c>
      <c r="AF1138" s="6">
        <v>0</v>
      </c>
      <c r="AG1138" s="6">
        <v>126696.93447143282</v>
      </c>
      <c r="AH1138" s="6">
        <v>0</v>
      </c>
      <c r="AI1138" s="6">
        <v>1337857.0175167229</v>
      </c>
      <c r="AJ1138" s="6">
        <v>3480829.5273697935</v>
      </c>
      <c r="AK1138" s="6">
        <v>2375737.6763242818</v>
      </c>
      <c r="AL1138" s="6">
        <v>10624826.830228038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23884045.061249834</v>
      </c>
      <c r="AT1138" s="6">
        <v>43461353.813501209</v>
      </c>
      <c r="AU1138" s="3">
        <f t="shared" si="109"/>
        <v>421696.50342858222</v>
      </c>
      <c r="AV1138" s="2">
        <f t="shared" si="110"/>
        <v>0.46310230430816829</v>
      </c>
      <c r="AW1138" s="3">
        <f t="shared" si="111"/>
        <v>51574.014724306697</v>
      </c>
      <c r="AX1138" s="3">
        <f t="shared" si="112"/>
        <v>93848.278035300274</v>
      </c>
      <c r="AY1138" s="3">
        <f t="shared" si="113"/>
        <v>1051.4060491727037</v>
      </c>
      <c r="AZ1138" s="3">
        <f t="shared" si="114"/>
        <v>1913.2240869402842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1.4999999999999999E-2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58.831800500000035</v>
      </c>
      <c r="R1139" s="6">
        <v>4.7202714574333351</v>
      </c>
      <c r="S1139" s="6">
        <v>0.1264110757022647</v>
      </c>
      <c r="T1139" s="6">
        <v>4</v>
      </c>
      <c r="U1139" s="6">
        <v>48321.95763287814</v>
      </c>
      <c r="V1139" s="6">
        <v>87039.507981001312</v>
      </c>
      <c r="W1139" s="6">
        <v>985.10846663117002</v>
      </c>
      <c r="X1139" s="6">
        <v>1774.4180998403124</v>
      </c>
      <c r="Y1139" s="6">
        <v>68.45386915925161</v>
      </c>
      <c r="Z1139" s="6">
        <v>0</v>
      </c>
      <c r="AA1139" s="6">
        <v>113.7145242</v>
      </c>
      <c r="AB1139" s="6">
        <v>766881.77675690048</v>
      </c>
      <c r="AC1139" s="6">
        <v>40683.624517842909</v>
      </c>
      <c r="AD1139" s="6">
        <v>1228767.8985918376</v>
      </c>
      <c r="AE1139" s="6">
        <v>1447519.9245013469</v>
      </c>
      <c r="AF1139" s="6">
        <v>0</v>
      </c>
      <c r="AG1139" s="6">
        <v>124021.94175464881</v>
      </c>
      <c r="AH1139" s="6">
        <v>0</v>
      </c>
      <c r="AI1139" s="6">
        <v>1407071.3147878046</v>
      </c>
      <c r="AJ1139" s="6">
        <v>3660910.9310645796</v>
      </c>
      <c r="AK1139" s="6">
        <v>2498646.9346487895</v>
      </c>
      <c r="AL1139" s="6">
        <v>11174504.34662375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24433722.577645548</v>
      </c>
      <c r="AT1139" s="6">
        <v>44011031.329896919</v>
      </c>
      <c r="AU1139" s="3">
        <f t="shared" si="109"/>
        <v>562341.32519034925</v>
      </c>
      <c r="AV1139" s="2">
        <f t="shared" si="110"/>
        <v>0.50564430280905881</v>
      </c>
      <c r="AW1139" s="3">
        <f t="shared" si="111"/>
        <v>48321.95763287814</v>
      </c>
      <c r="AX1139" s="3">
        <f t="shared" si="112"/>
        <v>87039.507981001312</v>
      </c>
      <c r="AY1139" s="3">
        <f t="shared" si="113"/>
        <v>985.10846663117002</v>
      </c>
      <c r="AZ1139" s="3">
        <f t="shared" si="114"/>
        <v>1774.4180998403124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1.4999999999999999E-2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61.667476700000037</v>
      </c>
      <c r="R1140" s="6">
        <v>4.9500961845144209</v>
      </c>
      <c r="S1140" s="6">
        <v>0.1353350443669703</v>
      </c>
      <c r="T1140" s="6">
        <v>4</v>
      </c>
      <c r="U1140" s="6">
        <v>45942.950894253408</v>
      </c>
      <c r="V1140" s="6">
        <v>82107.472884518822</v>
      </c>
      <c r="W1140" s="6">
        <v>936.60919641954149</v>
      </c>
      <c r="X1140" s="6">
        <v>1673.8718933273294</v>
      </c>
      <c r="Y1140" s="6">
        <v>68.469838276177185</v>
      </c>
      <c r="Z1140" s="6">
        <v>0</v>
      </c>
      <c r="AA1140" s="6">
        <v>123.9046407</v>
      </c>
      <c r="AB1140" s="6">
        <v>793042.33120126207</v>
      </c>
      <c r="AC1140" s="6">
        <v>42073.649539301528</v>
      </c>
      <c r="AD1140" s="6">
        <v>1276382.9924315831</v>
      </c>
      <c r="AE1140" s="6">
        <v>1516544.4260560274</v>
      </c>
      <c r="AF1140" s="6">
        <v>0</v>
      </c>
      <c r="AG1140" s="6">
        <v>120938.26616451297</v>
      </c>
      <c r="AH1140" s="6">
        <v>0</v>
      </c>
      <c r="AI1140" s="6">
        <v>1462102.8495031479</v>
      </c>
      <c r="AJ1140" s="6">
        <v>3804091.6958739599</v>
      </c>
      <c r="AK1140" s="6">
        <v>2596370.7487017009</v>
      </c>
      <c r="AL1140" s="6">
        <v>11611546.959471496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24870765.190493293</v>
      </c>
      <c r="AT1140" s="6">
        <v>44448073.942744665</v>
      </c>
      <c r="AU1140" s="3">
        <f t="shared" si="109"/>
        <v>749894.209332456</v>
      </c>
      <c r="AV1140" s="2">
        <f t="shared" si="110"/>
        <v>0.54134017746788121</v>
      </c>
      <c r="AW1140" s="3">
        <f t="shared" si="111"/>
        <v>45942.950894253408</v>
      </c>
      <c r="AX1140" s="3">
        <f t="shared" si="112"/>
        <v>82107.472884518822</v>
      </c>
      <c r="AY1140" s="3">
        <f t="shared" si="113"/>
        <v>936.60919641954149</v>
      </c>
      <c r="AZ1140" s="3">
        <f t="shared" si="114"/>
        <v>1673.8718933273294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1.4999999999999999E-2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63.894352400000059</v>
      </c>
      <c r="R1141" s="6">
        <v>5.1304902021245153</v>
      </c>
      <c r="S1141" s="6">
        <v>0.14260628360912189</v>
      </c>
      <c r="T1141" s="6">
        <v>4</v>
      </c>
      <c r="U1141" s="6">
        <v>44194.759824272536</v>
      </c>
      <c r="V1141" s="6">
        <v>78515.317545824262</v>
      </c>
      <c r="W1141" s="6">
        <v>900.96995685455727</v>
      </c>
      <c r="X1141" s="6">
        <v>1600.6409479983538</v>
      </c>
      <c r="Y1141" s="6">
        <v>68.480790505681028</v>
      </c>
      <c r="Z1141" s="6">
        <v>0</v>
      </c>
      <c r="AA1141" s="6">
        <v>105.3618298</v>
      </c>
      <c r="AB1141" s="6">
        <v>813318.45382198959</v>
      </c>
      <c r="AC1141" s="6">
        <v>43150.554664270421</v>
      </c>
      <c r="AD1141" s="6">
        <v>1313448.2054801027</v>
      </c>
      <c r="AE1141" s="6">
        <v>1570733.8054361197</v>
      </c>
      <c r="AF1141" s="6">
        <v>0</v>
      </c>
      <c r="AG1141" s="6">
        <v>117794.27649680797</v>
      </c>
      <c r="AH1141" s="6">
        <v>0</v>
      </c>
      <c r="AI1141" s="6">
        <v>1504793.665400723</v>
      </c>
      <c r="AJ1141" s="6">
        <v>3915164.4417490102</v>
      </c>
      <c r="AK1141" s="6">
        <v>2672180.180078119</v>
      </c>
      <c r="AL1141" s="6">
        <v>11950583.583127143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25209801.81414894</v>
      </c>
      <c r="AT1141" s="6">
        <v>44787110.566400312</v>
      </c>
      <c r="AU1141" s="3">
        <f t="shared" si="109"/>
        <v>1000000.0000000001</v>
      </c>
      <c r="AV1141" s="2">
        <f t="shared" si="110"/>
        <v>0.57042513443648757</v>
      </c>
      <c r="AW1141" s="3">
        <f t="shared" si="111"/>
        <v>44194.759824272536</v>
      </c>
      <c r="AX1141" s="3">
        <f t="shared" si="112"/>
        <v>78515.317545824262</v>
      </c>
      <c r="AY1141" s="3">
        <f t="shared" si="113"/>
        <v>900.96995685455727</v>
      </c>
      <c r="AZ1141" s="3">
        <f t="shared" si="114"/>
        <v>1600.6409479983538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1.4999999999999999E-2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65.626514300000082</v>
      </c>
      <c r="R1142" s="6">
        <v>5.2707460433160076</v>
      </c>
      <c r="S1142" s="6">
        <v>0.14841556564945249</v>
      </c>
      <c r="T1142" s="6">
        <v>4</v>
      </c>
      <c r="U1142" s="6">
        <v>42904.866629897369</v>
      </c>
      <c r="V1142" s="6">
        <v>75882.04908812356</v>
      </c>
      <c r="W1142" s="6">
        <v>874.67373937755008</v>
      </c>
      <c r="X1142" s="6">
        <v>1546.9582087289339</v>
      </c>
      <c r="Y1142" s="6">
        <v>68.488388489645857</v>
      </c>
      <c r="Z1142" s="6">
        <v>0</v>
      </c>
      <c r="AA1142" s="6">
        <v>93.373270599999998</v>
      </c>
      <c r="AB1142" s="6">
        <v>828933.04238550074</v>
      </c>
      <c r="AC1142" s="6">
        <v>43979.59406949667</v>
      </c>
      <c r="AD1142" s="6">
        <v>1342086.7703398326</v>
      </c>
      <c r="AE1142" s="6">
        <v>1612873.4216327406</v>
      </c>
      <c r="AF1142" s="6">
        <v>0</v>
      </c>
      <c r="AG1142" s="6">
        <v>114904.7242211218</v>
      </c>
      <c r="AH1142" s="6">
        <v>0</v>
      </c>
      <c r="AI1142" s="6">
        <v>1537683.24553299</v>
      </c>
      <c r="AJ1142" s="6">
        <v>4000736.3826726303</v>
      </c>
      <c r="AK1142" s="6">
        <v>2730584.7880860418</v>
      </c>
      <c r="AL1142" s="6">
        <v>12211781.968940355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25471000.19996215</v>
      </c>
      <c r="AT1142" s="6">
        <v>45048308.952213526</v>
      </c>
      <c r="AU1142" s="3">
        <f t="shared" si="109"/>
        <v>1333521.4321633242</v>
      </c>
      <c r="AV1142" s="2">
        <f t="shared" si="110"/>
        <v>0.59366226259780996</v>
      </c>
      <c r="AW1142" s="3">
        <f t="shared" si="111"/>
        <v>42904.866629897369</v>
      </c>
      <c r="AX1142" s="3">
        <f t="shared" si="112"/>
        <v>75882.04908812356</v>
      </c>
      <c r="AY1142" s="3">
        <f t="shared" si="113"/>
        <v>874.67373937755008</v>
      </c>
      <c r="AZ1142" s="3">
        <f t="shared" si="114"/>
        <v>1546.9582087289339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1.4999999999999999E-2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66.953970500000125</v>
      </c>
      <c r="R1143" s="6">
        <v>5.3781913030959734</v>
      </c>
      <c r="S1143" s="6">
        <v>0.15297747739450224</v>
      </c>
      <c r="T1143" s="6">
        <v>4</v>
      </c>
      <c r="U1143" s="6">
        <v>41949.802668798467</v>
      </c>
      <c r="V1143" s="6">
        <v>73943.578951572621</v>
      </c>
      <c r="W1143" s="6">
        <v>855.20346871093511</v>
      </c>
      <c r="X1143" s="6">
        <v>1507.439873020433</v>
      </c>
      <c r="Y1143" s="6">
        <v>68.493684173102835</v>
      </c>
      <c r="Z1143" s="6">
        <v>0</v>
      </c>
      <c r="AA1143" s="6">
        <v>105.7157411</v>
      </c>
      <c r="AB1143" s="6">
        <v>840808.88590275613</v>
      </c>
      <c r="AC1143" s="6">
        <v>44609.958860270788</v>
      </c>
      <c r="AD1143" s="6">
        <v>1363923.0549487891</v>
      </c>
      <c r="AE1143" s="6">
        <v>1645160.0887023041</v>
      </c>
      <c r="AF1143" s="6">
        <v>0</v>
      </c>
      <c r="AG1143" s="6">
        <v>112364.52289060272</v>
      </c>
      <c r="AH1143" s="6">
        <v>0</v>
      </c>
      <c r="AI1143" s="6">
        <v>1562677.9394088411</v>
      </c>
      <c r="AJ1143" s="6">
        <v>4065767.4490209036</v>
      </c>
      <c r="AK1143" s="6">
        <v>2774969.8271235265</v>
      </c>
      <c r="AL1143" s="6">
        <v>12410281.726857994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25669499.957879789</v>
      </c>
      <c r="AT1143" s="6">
        <v>45246808.710131161</v>
      </c>
      <c r="AU1143" s="3">
        <f t="shared" si="109"/>
        <v>1778279.4100389229</v>
      </c>
      <c r="AV1143" s="2">
        <f t="shared" si="110"/>
        <v>0.61190990957800895</v>
      </c>
      <c r="AW1143" s="3">
        <f t="shared" si="111"/>
        <v>41949.802668798467</v>
      </c>
      <c r="AX1143" s="3">
        <f t="shared" si="112"/>
        <v>73943.578951572621</v>
      </c>
      <c r="AY1143" s="3">
        <f t="shared" si="113"/>
        <v>855.20346871093511</v>
      </c>
      <c r="AZ1143" s="3">
        <f t="shared" si="114"/>
        <v>1507.439873020433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1.4999999999999999E-2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67.969248600000128</v>
      </c>
      <c r="R1144" s="6">
        <v>5.4603429522035087</v>
      </c>
      <c r="S1144" s="6">
        <v>0.15652276843521779</v>
      </c>
      <c r="T1144" s="6">
        <v>4</v>
      </c>
      <c r="U1144" s="6">
        <v>41240.626233895702</v>
      </c>
      <c r="V1144" s="6">
        <v>72509.733195088542</v>
      </c>
      <c r="W1144" s="6">
        <v>840.74594785332215</v>
      </c>
      <c r="X1144" s="6">
        <v>1478.2089878545851</v>
      </c>
      <c r="Y1144" s="6">
        <v>68.497433542727492</v>
      </c>
      <c r="Z1144" s="6">
        <v>0</v>
      </c>
      <c r="AA1144" s="6">
        <v>107.1537981</v>
      </c>
      <c r="AB1144" s="6">
        <v>849839.93770700879</v>
      </c>
      <c r="AC1144" s="6">
        <v>45089.222473134636</v>
      </c>
      <c r="AD1144" s="6">
        <v>1380560.2343102228</v>
      </c>
      <c r="AE1144" s="6">
        <v>1669849.2731403043</v>
      </c>
      <c r="AF1144" s="6">
        <v>0</v>
      </c>
      <c r="AG1144" s="6">
        <v>110244.55277591884</v>
      </c>
      <c r="AH1144" s="6">
        <v>0</v>
      </c>
      <c r="AI1144" s="6">
        <v>1581677.4559585699</v>
      </c>
      <c r="AJ1144" s="6">
        <v>4115200.2937465683</v>
      </c>
      <c r="AK1144" s="6">
        <v>2808708.7593921777</v>
      </c>
      <c r="AL1144" s="6">
        <v>12561169.729503905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25820387.960525699</v>
      </c>
      <c r="AT1144" s="6">
        <v>45397696.712777071</v>
      </c>
      <c r="AU1144" s="3">
        <f t="shared" si="109"/>
        <v>2371373.7056616559</v>
      </c>
      <c r="AV1144" s="2">
        <f t="shared" si="110"/>
        <v>0.62609107374087114</v>
      </c>
      <c r="AW1144" s="3">
        <f t="shared" si="111"/>
        <v>41240.626233895702</v>
      </c>
      <c r="AX1144" s="3">
        <f t="shared" si="112"/>
        <v>72509.733195088542</v>
      </c>
      <c r="AY1144" s="3">
        <f t="shared" si="113"/>
        <v>840.74594785332215</v>
      </c>
      <c r="AZ1144" s="3">
        <f t="shared" si="114"/>
        <v>1478.2089878545851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1.4999999999999999E-2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68.278916700000138</v>
      </c>
      <c r="R1145" s="6">
        <v>5.4853962242050267</v>
      </c>
      <c r="S1145" s="6">
        <v>0.15950510606927612</v>
      </c>
      <c r="T1145" s="6">
        <v>4</v>
      </c>
      <c r="U1145" s="6">
        <v>40516.523052929901</v>
      </c>
      <c r="V1145" s="6">
        <v>71200.97766805139</v>
      </c>
      <c r="W1145" s="6">
        <v>825.98412508729598</v>
      </c>
      <c r="X1145" s="6">
        <v>1451.5282362130702</v>
      </c>
      <c r="Y1145" s="6">
        <v>68.498532116528224</v>
      </c>
      <c r="Z1145" s="6">
        <v>0</v>
      </c>
      <c r="AA1145" s="6">
        <v>132.1123283</v>
      </c>
      <c r="AB1145" s="6">
        <v>852585.81524778169</v>
      </c>
      <c r="AC1145" s="6">
        <v>45234.925844698322</v>
      </c>
      <c r="AD1145" s="6">
        <v>1385624.0124483781</v>
      </c>
      <c r="AE1145" s="6">
        <v>1677379.01888504</v>
      </c>
      <c r="AF1145" s="6">
        <v>0</v>
      </c>
      <c r="AG1145" s="6">
        <v>104439.40054825439</v>
      </c>
      <c r="AH1145" s="6">
        <v>0</v>
      </c>
      <c r="AI1145" s="6">
        <v>1585452.6374599193</v>
      </c>
      <c r="AJ1145" s="6">
        <v>4125022.5416168747</v>
      </c>
      <c r="AK1145" s="6">
        <v>2815412.6453906726</v>
      </c>
      <c r="AL1145" s="6">
        <v>12591150.99744162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25850369.228463415</v>
      </c>
      <c r="AT1145" s="6">
        <v>45427677.980714791</v>
      </c>
      <c r="AU1145" s="3">
        <f t="shared" si="109"/>
        <v>3162277.66016838</v>
      </c>
      <c r="AV1145" s="2">
        <f t="shared" si="110"/>
        <v>0.63802042427710448</v>
      </c>
      <c r="AW1145" s="3">
        <f t="shared" si="111"/>
        <v>40516.523052929901</v>
      </c>
      <c r="AX1145" s="3">
        <f t="shared" si="112"/>
        <v>71200.97766805139</v>
      </c>
      <c r="AY1145" s="3">
        <f t="shared" si="113"/>
        <v>825.98412508729598</v>
      </c>
      <c r="AZ1145" s="3">
        <f t="shared" si="114"/>
        <v>1451.5282362130702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1.4999999999999999E-2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69.253352400000125</v>
      </c>
      <c r="R1146" s="6">
        <v>5.5642145037793789</v>
      </c>
      <c r="S1146" s="6">
        <v>0.1620265526675376</v>
      </c>
      <c r="T1146" s="6">
        <v>4</v>
      </c>
      <c r="U1146" s="6">
        <v>40120.021363877007</v>
      </c>
      <c r="V1146" s="6">
        <v>70326.966506414945</v>
      </c>
      <c r="W1146" s="6">
        <v>817.90090184772657</v>
      </c>
      <c r="X1146" s="6">
        <v>1433.7103364955224</v>
      </c>
      <c r="Y1146" s="6">
        <v>68.501819559416916</v>
      </c>
      <c r="Z1146" s="6">
        <v>0</v>
      </c>
      <c r="AA1146" s="6">
        <v>119.5506425</v>
      </c>
      <c r="AB1146" s="6">
        <v>861199.14691042423</v>
      </c>
      <c r="AC1146" s="6">
        <v>45691.913735414695</v>
      </c>
      <c r="AD1146" s="6">
        <v>1401524.8995698935</v>
      </c>
      <c r="AE1146" s="6">
        <v>1701069.8702581932</v>
      </c>
      <c r="AF1146" s="6">
        <v>0</v>
      </c>
      <c r="AG1146" s="6">
        <v>104745.17312423349</v>
      </c>
      <c r="AH1146" s="6">
        <v>0</v>
      </c>
      <c r="AI1146" s="6">
        <v>1604550.0914032813</v>
      </c>
      <c r="AJ1146" s="6">
        <v>4174710.1993510518</v>
      </c>
      <c r="AK1146" s="6">
        <v>2849325.492773518</v>
      </c>
      <c r="AL1146" s="6">
        <v>12742816.78712601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26002035.018147804</v>
      </c>
      <c r="AT1146" s="6">
        <v>45579343.770399176</v>
      </c>
      <c r="AU1146" s="3">
        <f t="shared" si="109"/>
        <v>4216965.0342858238</v>
      </c>
      <c r="AV1146" s="2">
        <f t="shared" si="110"/>
        <v>0.6481062106701504</v>
      </c>
      <c r="AW1146" s="3">
        <f t="shared" si="111"/>
        <v>40120.021363877007</v>
      </c>
      <c r="AX1146" s="3">
        <f t="shared" si="112"/>
        <v>70326.966506414945</v>
      </c>
      <c r="AY1146" s="3">
        <f t="shared" si="113"/>
        <v>817.90090184772657</v>
      </c>
      <c r="AZ1146" s="3">
        <f t="shared" si="114"/>
        <v>1433.7103364955224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1.4999999999999999E-2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69.694352400000128</v>
      </c>
      <c r="R1147" s="6">
        <v>5.5998775817102446</v>
      </c>
      <c r="S1147" s="6">
        <v>0.16363314451150066</v>
      </c>
      <c r="T1147" s="6">
        <v>4</v>
      </c>
      <c r="U1147" s="6">
        <v>39824.760328903343</v>
      </c>
      <c r="V1147" s="6">
        <v>69735.12599885388</v>
      </c>
      <c r="W1147" s="6">
        <v>811.88160627968182</v>
      </c>
      <c r="X1147" s="6">
        <v>1421.6448672253575</v>
      </c>
      <c r="Y1147" s="6">
        <v>68.503230119266533</v>
      </c>
      <c r="Z1147" s="6">
        <v>0</v>
      </c>
      <c r="AA1147" s="6">
        <v>124.689395</v>
      </c>
      <c r="AB1147" s="6">
        <v>865084.03463481611</v>
      </c>
      <c r="AC1147" s="6">
        <v>45898.002559025808</v>
      </c>
      <c r="AD1147" s="6">
        <v>1408704.8425173552</v>
      </c>
      <c r="AE1147" s="6">
        <v>1711790.2489557697</v>
      </c>
      <c r="AF1147" s="6">
        <v>0</v>
      </c>
      <c r="AG1147" s="6">
        <v>103600.74068137442</v>
      </c>
      <c r="AH1147" s="6">
        <v>0</v>
      </c>
      <c r="AI1147" s="6">
        <v>1612680.3690458527</v>
      </c>
      <c r="AJ1147" s="6">
        <v>4195863.5140277622</v>
      </c>
      <c r="AK1147" s="6">
        <v>2863763.0646975245</v>
      </c>
      <c r="AL1147" s="6">
        <v>12807384.817119481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26066603.048141278</v>
      </c>
      <c r="AT1147" s="6">
        <v>45643911.80039265</v>
      </c>
      <c r="AU1147" s="3">
        <f t="shared" si="109"/>
        <v>5623413.251903492</v>
      </c>
      <c r="AV1147" s="2">
        <f t="shared" si="110"/>
        <v>0.65453257804600262</v>
      </c>
      <c r="AW1147" s="3">
        <f t="shared" si="111"/>
        <v>39824.760328903343</v>
      </c>
      <c r="AX1147" s="3">
        <f t="shared" si="112"/>
        <v>69735.12599885388</v>
      </c>
      <c r="AY1147" s="3">
        <f t="shared" si="113"/>
        <v>811.88160627968182</v>
      </c>
      <c r="AZ1147" s="3">
        <f t="shared" si="114"/>
        <v>1421.6448672253575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1.4999999999999999E-2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70.023294300000131</v>
      </c>
      <c r="R1148" s="6">
        <v>5.6264755608673287</v>
      </c>
      <c r="S1148" s="6">
        <v>0.16484771167960818</v>
      </c>
      <c r="T1148" s="6">
        <v>4</v>
      </c>
      <c r="U1148" s="6">
        <v>39604.081249058101</v>
      </c>
      <c r="V1148" s="6">
        <v>69294.072928016147</v>
      </c>
      <c r="W1148" s="6">
        <v>807.38276474649001</v>
      </c>
      <c r="X1148" s="6">
        <v>1412.6534038079008</v>
      </c>
      <c r="Y1148" s="6">
        <v>68.504251736035698</v>
      </c>
      <c r="Z1148" s="6">
        <v>0</v>
      </c>
      <c r="AA1148" s="6">
        <v>122.64331559999999</v>
      </c>
      <c r="AB1148" s="6">
        <v>867976.45672597911</v>
      </c>
      <c r="AC1148" s="6">
        <v>46051.431214093558</v>
      </c>
      <c r="AD1148" s="6">
        <v>1414053.8069680654</v>
      </c>
      <c r="AE1148" s="6">
        <v>1719786.0202085322</v>
      </c>
      <c r="AF1148" s="6">
        <v>0</v>
      </c>
      <c r="AG1148" s="6">
        <v>102696.65497566815</v>
      </c>
      <c r="AH1148" s="6">
        <v>0</v>
      </c>
      <c r="AI1148" s="6">
        <v>1618720.1043360117</v>
      </c>
      <c r="AJ1148" s="6">
        <v>4211577.6663326975</v>
      </c>
      <c r="AK1148" s="6">
        <v>2874488.2965391818</v>
      </c>
      <c r="AL1148" s="6">
        <v>12855350.437300229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26114568.668322027</v>
      </c>
      <c r="AT1148" s="6">
        <v>45691877.420573398</v>
      </c>
      <c r="AU1148" s="3">
        <f t="shared" si="109"/>
        <v>7498942.0933245579</v>
      </c>
      <c r="AV1148" s="2">
        <f t="shared" si="110"/>
        <v>0.65939084671843273</v>
      </c>
      <c r="AW1148" s="3">
        <f t="shared" si="111"/>
        <v>39604.081249058101</v>
      </c>
      <c r="AX1148" s="3">
        <f t="shared" si="112"/>
        <v>69294.072928016147</v>
      </c>
      <c r="AY1148" s="3">
        <f t="shared" si="113"/>
        <v>807.38276474649001</v>
      </c>
      <c r="AZ1148" s="3">
        <f t="shared" si="114"/>
        <v>1412.6534038079008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1.4999999999999999E-2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70.286132400000128</v>
      </c>
      <c r="R1149" s="6">
        <v>5.6477265245825707</v>
      </c>
      <c r="S1149" s="6">
        <v>0.16578236181637238</v>
      </c>
      <c r="T1149" s="6">
        <v>4</v>
      </c>
      <c r="U1149" s="6">
        <v>39439.009942965189</v>
      </c>
      <c r="V1149" s="6">
        <v>68961.614968245311</v>
      </c>
      <c r="W1149" s="6">
        <v>804.0175628963201</v>
      </c>
      <c r="X1149" s="6">
        <v>1405.8757986153012</v>
      </c>
      <c r="Y1149" s="6">
        <v>68.505049554213386</v>
      </c>
      <c r="Z1149" s="6">
        <v>0</v>
      </c>
      <c r="AA1149" s="6">
        <v>113.4798515</v>
      </c>
      <c r="AB1149" s="6">
        <v>870284.3758531136</v>
      </c>
      <c r="AC1149" s="6">
        <v>46173.848139929083</v>
      </c>
      <c r="AD1149" s="6">
        <v>1418323.8456429392</v>
      </c>
      <c r="AE1149" s="6">
        <v>1726174.6258762314</v>
      </c>
      <c r="AF1149" s="6">
        <v>0</v>
      </c>
      <c r="AG1149" s="6">
        <v>102070.39182569689</v>
      </c>
      <c r="AH1149" s="6">
        <v>0</v>
      </c>
      <c r="AI1149" s="6">
        <v>1623580.5640617847</v>
      </c>
      <c r="AJ1149" s="6">
        <v>4224223.5855217781</v>
      </c>
      <c r="AK1149" s="6">
        <v>2883119.3962333836</v>
      </c>
      <c r="AL1149" s="6">
        <v>12893950.633154856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26153168.864176653</v>
      </c>
      <c r="AT1149" s="6">
        <v>45730477.616428025</v>
      </c>
      <c r="AU1149" s="3">
        <f t="shared" si="109"/>
        <v>10000000</v>
      </c>
      <c r="AV1149" s="2">
        <f t="shared" si="110"/>
        <v>0.6631294472654895</v>
      </c>
      <c r="AW1149" s="3">
        <f t="shared" si="111"/>
        <v>39439.009942965189</v>
      </c>
      <c r="AX1149" s="3">
        <f t="shared" si="112"/>
        <v>68961.614968245311</v>
      </c>
      <c r="AY1149" s="3">
        <f t="shared" si="113"/>
        <v>804.0175628963201</v>
      </c>
      <c r="AZ1149" s="3">
        <f t="shared" si="114"/>
        <v>1405.8757986153012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1.4999999999999999E-2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17.773786099999999</v>
      </c>
      <c r="AU1150" s="3">
        <f t="shared" si="109"/>
        <v>100</v>
      </c>
      <c r="AV1150" s="2">
        <f t="shared" si="110"/>
        <v>0</v>
      </c>
      <c r="AW1150" s="3" t="str">
        <f t="shared" si="111"/>
        <v/>
      </c>
      <c r="AX1150" s="3" t="str">
        <f t="shared" si="112"/>
        <v/>
      </c>
      <c r="AY1150" s="3" t="str">
        <f t="shared" si="113"/>
        <v/>
      </c>
      <c r="AZ1150" s="3" t="str">
        <f t="shared" si="114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1.4999999999999999E-2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19.204145199999999</v>
      </c>
      <c r="AU1151" s="3">
        <f t="shared" si="109"/>
        <v>133.35214321633239</v>
      </c>
      <c r="AV1151" s="2">
        <f t="shared" si="110"/>
        <v>0</v>
      </c>
      <c r="AW1151" s="3" t="str">
        <f t="shared" si="111"/>
        <v/>
      </c>
      <c r="AX1151" s="3" t="str">
        <f t="shared" si="112"/>
        <v/>
      </c>
      <c r="AY1151" s="3" t="str">
        <f t="shared" si="113"/>
        <v/>
      </c>
      <c r="AZ1151" s="3" t="str">
        <f t="shared" si="114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1.4999999999999999E-2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23.009987299999999</v>
      </c>
      <c r="AU1152" s="3">
        <f t="shared" si="109"/>
        <v>177.82794100389231</v>
      </c>
      <c r="AV1152" s="2">
        <f t="shared" si="110"/>
        <v>0</v>
      </c>
      <c r="AW1152" s="3" t="str">
        <f t="shared" si="111"/>
        <v/>
      </c>
      <c r="AX1152" s="3" t="str">
        <f t="shared" si="112"/>
        <v/>
      </c>
      <c r="AY1152" s="3" t="str">
        <f t="shared" si="113"/>
        <v/>
      </c>
      <c r="AZ1152" s="3" t="str">
        <f t="shared" si="114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1.4999999999999999E-2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22.634683599999999</v>
      </c>
      <c r="AU1153" s="3">
        <f t="shared" si="109"/>
        <v>237.13737056616554</v>
      </c>
      <c r="AV1153" s="2">
        <f t="shared" si="110"/>
        <v>0</v>
      </c>
      <c r="AW1153" s="3" t="str">
        <f t="shared" si="111"/>
        <v/>
      </c>
      <c r="AX1153" s="3" t="str">
        <f t="shared" si="112"/>
        <v/>
      </c>
      <c r="AY1153" s="3" t="str">
        <f t="shared" si="113"/>
        <v/>
      </c>
      <c r="AZ1153" s="3" t="str">
        <f t="shared" si="114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1.4999999999999999E-2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22.4224198</v>
      </c>
      <c r="AU1154" s="3">
        <f t="shared" si="109"/>
        <v>316.2277660168379</v>
      </c>
      <c r="AV1154" s="2">
        <f t="shared" si="110"/>
        <v>0</v>
      </c>
      <c r="AW1154" s="3" t="str">
        <f t="shared" si="111"/>
        <v/>
      </c>
      <c r="AX1154" s="3" t="str">
        <f t="shared" si="112"/>
        <v/>
      </c>
      <c r="AY1154" s="3" t="str">
        <f t="shared" si="113"/>
        <v/>
      </c>
      <c r="AZ1154" s="3" t="str">
        <f t="shared" si="114"/>
        <v/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1.4999999999999999E-2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23.311329700000002</v>
      </c>
      <c r="AU1155" s="3">
        <f t="shared" si="109"/>
        <v>421.69650342858228</v>
      </c>
      <c r="AV1155" s="2">
        <f t="shared" si="110"/>
        <v>0</v>
      </c>
      <c r="AW1155" s="3" t="str">
        <f t="shared" si="111"/>
        <v/>
      </c>
      <c r="AX1155" s="3" t="str">
        <f t="shared" si="112"/>
        <v/>
      </c>
      <c r="AY1155" s="3" t="str">
        <f t="shared" si="113"/>
        <v/>
      </c>
      <c r="AZ1155" s="3" t="str">
        <f t="shared" si="114"/>
        <v/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1.4999999999999999E-2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25.772866799999999</v>
      </c>
      <c r="AU1156" s="3">
        <f t="shared" si="109"/>
        <v>562.34132519034904</v>
      </c>
      <c r="AV1156" s="2">
        <f t="shared" si="110"/>
        <v>0</v>
      </c>
      <c r="AW1156" s="3" t="str">
        <f t="shared" si="111"/>
        <v/>
      </c>
      <c r="AX1156" s="3" t="str">
        <f t="shared" si="112"/>
        <v/>
      </c>
      <c r="AY1156" s="3" t="str">
        <f t="shared" si="113"/>
        <v/>
      </c>
      <c r="AZ1156" s="3" t="str">
        <f t="shared" si="114"/>
        <v/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1.4999999999999999E-2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0</v>
      </c>
      <c r="R1157" s="6">
        <v>0</v>
      </c>
      <c r="S1157" s="6">
        <v>0</v>
      </c>
      <c r="T1157" s="6">
        <v>0</v>
      </c>
      <c r="U1157" s="6"/>
      <c r="V1157" s="6"/>
      <c r="Y1157" s="6">
        <v>15</v>
      </c>
      <c r="AA1157" s="6">
        <v>26.575493600000001</v>
      </c>
      <c r="AU1157" s="3">
        <f t="shared" si="109"/>
        <v>749.89420933245594</v>
      </c>
      <c r="AV1157" s="2">
        <f t="shared" si="110"/>
        <v>0</v>
      </c>
      <c r="AW1157" s="3" t="str">
        <f t="shared" si="111"/>
        <v/>
      </c>
      <c r="AX1157" s="3" t="str">
        <f t="shared" si="112"/>
        <v/>
      </c>
      <c r="AY1157" s="3" t="str">
        <f t="shared" si="113"/>
        <v/>
      </c>
      <c r="AZ1157" s="3" t="str">
        <f t="shared" si="114"/>
        <v/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1.4999999999999999E-2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0</v>
      </c>
      <c r="R1158" s="6">
        <v>0</v>
      </c>
      <c r="S1158" s="6">
        <v>0</v>
      </c>
      <c r="T1158" s="6">
        <v>0</v>
      </c>
      <c r="U1158" s="6"/>
      <c r="V1158" s="6"/>
      <c r="Y1158" s="6">
        <v>15</v>
      </c>
      <c r="AA1158" s="6">
        <v>27.036305899999999</v>
      </c>
      <c r="AU1158" s="3">
        <f t="shared" si="109"/>
        <v>1000</v>
      </c>
      <c r="AV1158" s="2">
        <f t="shared" si="110"/>
        <v>0</v>
      </c>
      <c r="AW1158" s="3" t="str">
        <f t="shared" si="111"/>
        <v/>
      </c>
      <c r="AX1158" s="3" t="str">
        <f t="shared" si="112"/>
        <v/>
      </c>
      <c r="AY1158" s="3" t="str">
        <f t="shared" si="113"/>
        <v/>
      </c>
      <c r="AZ1158" s="3" t="str">
        <f t="shared" si="114"/>
        <v/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1.4999999999999999E-2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0</v>
      </c>
      <c r="R1159" s="6">
        <v>0</v>
      </c>
      <c r="S1159" s="6">
        <v>0</v>
      </c>
      <c r="T1159" s="6">
        <v>0</v>
      </c>
      <c r="U1159" s="6"/>
      <c r="V1159" s="6"/>
      <c r="Y1159" s="6">
        <v>15</v>
      </c>
      <c r="AA1159" s="6">
        <v>30.364962800000001</v>
      </c>
      <c r="AU1159" s="3">
        <f t="shared" si="109"/>
        <v>1333.5214321633243</v>
      </c>
      <c r="AV1159" s="2">
        <f t="shared" si="110"/>
        <v>0</v>
      </c>
      <c r="AW1159" s="3" t="str">
        <f t="shared" si="111"/>
        <v/>
      </c>
      <c r="AX1159" s="3" t="str">
        <f t="shared" si="112"/>
        <v/>
      </c>
      <c r="AY1159" s="3" t="str">
        <f t="shared" si="113"/>
        <v/>
      </c>
      <c r="AZ1159" s="3" t="str">
        <f t="shared" si="114"/>
        <v/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1.4999999999999999E-2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0</v>
      </c>
      <c r="R1160" s="6">
        <v>0</v>
      </c>
      <c r="S1160" s="6">
        <v>0</v>
      </c>
      <c r="T1160" s="6">
        <v>0</v>
      </c>
      <c r="U1160" s="6"/>
      <c r="V1160" s="6"/>
      <c r="Y1160" s="6">
        <v>15</v>
      </c>
      <c r="AA1160" s="6">
        <v>29.868701900000001</v>
      </c>
      <c r="AU1160" s="3">
        <f t="shared" si="109"/>
        <v>1778.2794100389231</v>
      </c>
      <c r="AV1160" s="2">
        <f t="shared" si="110"/>
        <v>0</v>
      </c>
      <c r="AW1160" s="3" t="str">
        <f t="shared" si="111"/>
        <v/>
      </c>
      <c r="AX1160" s="3" t="str">
        <f t="shared" si="112"/>
        <v/>
      </c>
      <c r="AY1160" s="3" t="str">
        <f t="shared" si="113"/>
        <v/>
      </c>
      <c r="AZ1160" s="3" t="str">
        <f t="shared" si="114"/>
        <v/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1.4999999999999999E-2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0</v>
      </c>
      <c r="R1161" s="6">
        <v>0</v>
      </c>
      <c r="S1161" s="6">
        <v>0</v>
      </c>
      <c r="T1161" s="6">
        <v>0</v>
      </c>
      <c r="U1161" s="6"/>
      <c r="V1161" s="6"/>
      <c r="Y1161" s="6">
        <v>15</v>
      </c>
      <c r="AA1161" s="6">
        <v>31.556820999999999</v>
      </c>
      <c r="AU1161" s="3">
        <f t="shared" si="109"/>
        <v>2371.3737056616555</v>
      </c>
      <c r="AV1161" s="2">
        <f t="shared" si="110"/>
        <v>0</v>
      </c>
      <c r="AW1161" s="3" t="str">
        <f t="shared" si="111"/>
        <v/>
      </c>
      <c r="AX1161" s="3" t="str">
        <f t="shared" si="112"/>
        <v/>
      </c>
      <c r="AY1161" s="3" t="str">
        <f t="shared" si="113"/>
        <v/>
      </c>
      <c r="AZ1161" s="3" t="str">
        <f t="shared" si="114"/>
        <v/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1.4999999999999999E-2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0</v>
      </c>
      <c r="R1162" s="6">
        <v>0</v>
      </c>
      <c r="S1162" s="6">
        <v>0</v>
      </c>
      <c r="T1162" s="6">
        <v>0</v>
      </c>
      <c r="U1162" s="6"/>
      <c r="V1162" s="6"/>
      <c r="Y1162" s="6">
        <v>15</v>
      </c>
      <c r="AA1162" s="6">
        <v>32.921747799999999</v>
      </c>
      <c r="AU1162" s="3">
        <f t="shared" si="109"/>
        <v>3162.27766016838</v>
      </c>
      <c r="AV1162" s="2">
        <f t="shared" si="110"/>
        <v>0</v>
      </c>
      <c r="AW1162" s="3" t="str">
        <f t="shared" si="111"/>
        <v/>
      </c>
      <c r="AX1162" s="3" t="str">
        <f t="shared" si="112"/>
        <v/>
      </c>
      <c r="AY1162" s="3" t="str">
        <f t="shared" si="113"/>
        <v/>
      </c>
      <c r="AZ1162" s="3" t="str">
        <f t="shared" si="114"/>
        <v/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1.4999999999999999E-2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1.6000000000000005</v>
      </c>
      <c r="R1163" s="6">
        <v>9.0910949052075432E-2</v>
      </c>
      <c r="S1163" s="6">
        <v>4.3946377389634106E-5</v>
      </c>
      <c r="T1163" s="6">
        <v>4</v>
      </c>
      <c r="U1163" s="6">
        <v>81015944.373975337</v>
      </c>
      <c r="V1163" s="6">
        <v>195754843.0693126</v>
      </c>
      <c r="W1163" s="6">
        <v>1651619.6082383229</v>
      </c>
      <c r="X1163" s="6">
        <v>3990727.2539891517</v>
      </c>
      <c r="Y1163" s="6">
        <v>58.088232063510105</v>
      </c>
      <c r="Z1163" s="6">
        <v>0</v>
      </c>
      <c r="AA1163" s="6">
        <v>37.158845399999997</v>
      </c>
      <c r="AB1163" s="6">
        <v>42000.147083219636</v>
      </c>
      <c r="AC1163" s="6">
        <v>2036.4283621022687</v>
      </c>
      <c r="AD1163" s="6">
        <v>52634.059560063099</v>
      </c>
      <c r="AE1163" s="6">
        <v>55495.305794557884</v>
      </c>
      <c r="AF1163" s="6">
        <v>0</v>
      </c>
      <c r="AG1163" s="6">
        <v>28401.436993615731</v>
      </c>
      <c r="AH1163" s="6">
        <v>0</v>
      </c>
      <c r="AI1163" s="6">
        <v>70421.277339487831</v>
      </c>
      <c r="AJ1163" s="6">
        <v>183221.71824712394</v>
      </c>
      <c r="AK1163" s="6">
        <v>125052.58753348904</v>
      </c>
      <c r="AL1163" s="6">
        <v>559262.96091365942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14241429.064145297</v>
      </c>
      <c r="AT1163" s="6">
        <v>34410864.837490447</v>
      </c>
      <c r="AU1163" s="3">
        <f t="shared" si="109"/>
        <v>4216.9650342858222</v>
      </c>
      <c r="AV1163" s="2">
        <f t="shared" si="110"/>
        <v>1.7578550955853642E-4</v>
      </c>
      <c r="AW1163" s="3">
        <f t="shared" si="111"/>
        <v>81015944.373975337</v>
      </c>
      <c r="AX1163" s="3">
        <f t="shared" si="112"/>
        <v>195754843.0693126</v>
      </c>
      <c r="AY1163" s="3">
        <f t="shared" si="113"/>
        <v>1651619.6082383229</v>
      </c>
      <c r="AZ1163" s="3">
        <f t="shared" si="114"/>
        <v>3990727.2539891517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1.4999999999999999E-2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1.6000000000000005</v>
      </c>
      <c r="R1164" s="6">
        <v>9.0912652981157499E-2</v>
      </c>
      <c r="S1164" s="6">
        <v>6.7295090142769547E-4</v>
      </c>
      <c r="T1164" s="6">
        <v>4</v>
      </c>
      <c r="U1164" s="6">
        <v>5285131.4959522886</v>
      </c>
      <c r="V1164" s="6">
        <v>12778039.125080504</v>
      </c>
      <c r="W1164" s="6">
        <v>107744.55421440172</v>
      </c>
      <c r="X1164" s="6">
        <v>260497.61114182341</v>
      </c>
      <c r="Y1164" s="6">
        <v>58.088724121483317</v>
      </c>
      <c r="Z1164" s="6">
        <v>0</v>
      </c>
      <c r="AA1164" s="6">
        <v>34.9836873</v>
      </c>
      <c r="AB1164" s="6">
        <v>42001.076361199433</v>
      </c>
      <c r="AC1164" s="6">
        <v>2036.4801709091257</v>
      </c>
      <c r="AD1164" s="6">
        <v>52634.824836503612</v>
      </c>
      <c r="AE1164" s="6">
        <v>55495.668949562816</v>
      </c>
      <c r="AF1164" s="6">
        <v>0</v>
      </c>
      <c r="AG1164" s="6">
        <v>23590.858874263711</v>
      </c>
      <c r="AH1164" s="6">
        <v>0</v>
      </c>
      <c r="AI1164" s="6">
        <v>68545.974585051066</v>
      </c>
      <c r="AJ1164" s="6">
        <v>178342.56515756756</v>
      </c>
      <c r="AK1164" s="6">
        <v>121722.46529329655</v>
      </c>
      <c r="AL1164" s="6">
        <v>544369.91422835388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14226536.01745999</v>
      </c>
      <c r="AT1164" s="6">
        <v>34395971.790805146</v>
      </c>
      <c r="AU1164" s="3">
        <f t="shared" si="109"/>
        <v>5623.4132519034911</v>
      </c>
      <c r="AV1164" s="2">
        <f t="shared" si="110"/>
        <v>2.6918036057107819E-3</v>
      </c>
      <c r="AW1164" s="3">
        <f t="shared" si="111"/>
        <v>5285131.4959522886</v>
      </c>
      <c r="AX1164" s="3">
        <f t="shared" si="112"/>
        <v>12778039.125080504</v>
      </c>
      <c r="AY1164" s="3">
        <f t="shared" si="113"/>
        <v>107744.55421440172</v>
      </c>
      <c r="AZ1164" s="3">
        <f t="shared" si="114"/>
        <v>260497.61114182341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1.4999999999999999E-2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2.9250285999999992</v>
      </c>
      <c r="R1165" s="6">
        <v>0.1981499799544936</v>
      </c>
      <c r="S1165" s="6">
        <v>1.919826107468671E-3</v>
      </c>
      <c r="T1165" s="6">
        <v>4</v>
      </c>
      <c r="U1165" s="6">
        <v>1905039.214257949</v>
      </c>
      <c r="V1165" s="6">
        <v>4531505.707092938</v>
      </c>
      <c r="W1165" s="6">
        <v>38836.80113888879</v>
      </c>
      <c r="X1165" s="6">
        <v>92380.873154183006</v>
      </c>
      <c r="Y1165" s="6">
        <v>63.075941191960013</v>
      </c>
      <c r="Z1165" s="6">
        <v>0</v>
      </c>
      <c r="AA1165" s="6">
        <v>73.371083900000002</v>
      </c>
      <c r="AB1165" s="6">
        <v>78251.606639245656</v>
      </c>
      <c r="AC1165" s="6">
        <v>3953.857761307414</v>
      </c>
      <c r="AD1165" s="6">
        <v>97717.525740660582</v>
      </c>
      <c r="AE1165" s="6">
        <v>88015.248732196924</v>
      </c>
      <c r="AF1165" s="6">
        <v>0</v>
      </c>
      <c r="AG1165" s="6">
        <v>37884.304654965577</v>
      </c>
      <c r="AH1165" s="6">
        <v>0</v>
      </c>
      <c r="AI1165" s="6">
        <v>119270.79197606666</v>
      </c>
      <c r="AJ1165" s="6">
        <v>310318.13491824328</v>
      </c>
      <c r="AK1165" s="6">
        <v>211798.50348173361</v>
      </c>
      <c r="AL1165" s="6">
        <v>947209.97390441969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14629376.077136056</v>
      </c>
      <c r="AT1165" s="6">
        <v>34798811.850481212</v>
      </c>
      <c r="AU1165" s="3">
        <f t="shared" si="109"/>
        <v>7498.9420933245583</v>
      </c>
      <c r="AV1165" s="2">
        <f t="shared" si="110"/>
        <v>7.6793044298746841E-3</v>
      </c>
      <c r="AW1165" s="3">
        <f t="shared" si="111"/>
        <v>1905039.214257949</v>
      </c>
      <c r="AX1165" s="3">
        <f t="shared" si="112"/>
        <v>4531505.707092938</v>
      </c>
      <c r="AY1165" s="3">
        <f t="shared" si="113"/>
        <v>38836.80113888879</v>
      </c>
      <c r="AZ1165" s="3">
        <f t="shared" si="114"/>
        <v>92380.873154183006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1.4999999999999999E-2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4.0265143000000005</v>
      </c>
      <c r="R1166" s="6">
        <v>0.28958838300710282</v>
      </c>
      <c r="S1166" s="6">
        <v>3.5670425871628065E-3</v>
      </c>
      <c r="T1166" s="6">
        <v>4</v>
      </c>
      <c r="U1166" s="6">
        <v>1046310.9833548488</v>
      </c>
      <c r="V1166" s="6">
        <v>2459907.4908602256</v>
      </c>
      <c r="W1166" s="6">
        <v>21330.464636034136</v>
      </c>
      <c r="X1166" s="6">
        <v>50148.541472315177</v>
      </c>
      <c r="Y1166" s="6">
        <v>64.898937406517049</v>
      </c>
      <c r="Z1166" s="6">
        <v>0</v>
      </c>
      <c r="AA1166" s="6">
        <v>60.1707179</v>
      </c>
      <c r="AB1166" s="6">
        <v>104559.84000427341</v>
      </c>
      <c r="AC1166" s="6">
        <v>5363.0830810183261</v>
      </c>
      <c r="AD1166" s="6">
        <v>132157.68033402268</v>
      </c>
      <c r="AE1166" s="6">
        <v>115324.93424425063</v>
      </c>
      <c r="AF1166" s="6">
        <v>0</v>
      </c>
      <c r="AG1166" s="6">
        <v>45137.297362964062</v>
      </c>
      <c r="AH1166" s="6">
        <v>0</v>
      </c>
      <c r="AI1166" s="6">
        <v>156991.70566034631</v>
      </c>
      <c r="AJ1166" s="6">
        <v>408460.21470141923</v>
      </c>
      <c r="AK1166" s="6">
        <v>278782.48955182882</v>
      </c>
      <c r="AL1166" s="6">
        <v>1246777.2449401235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14928943.348171761</v>
      </c>
      <c r="AT1166" s="6">
        <v>35098379.121516913</v>
      </c>
      <c r="AU1166" s="3">
        <f t="shared" si="109"/>
        <v>10000.000000000002</v>
      </c>
      <c r="AV1166" s="2">
        <f t="shared" si="110"/>
        <v>1.4268170348651226E-2</v>
      </c>
      <c r="AW1166" s="3">
        <f t="shared" si="111"/>
        <v>1046310.9833548488</v>
      </c>
      <c r="AX1166" s="3">
        <f t="shared" si="112"/>
        <v>2459907.4908602256</v>
      </c>
      <c r="AY1166" s="3">
        <f t="shared" si="113"/>
        <v>21330.464636034136</v>
      </c>
      <c r="AZ1166" s="3">
        <f t="shared" si="114"/>
        <v>50148.541472315177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1.4999999999999999E-2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5.4050000000000002</v>
      </c>
      <c r="R1167" s="6">
        <v>0.40529352332326235</v>
      </c>
      <c r="S1167" s="6">
        <v>5.8567096365833579E-3</v>
      </c>
      <c r="T1167" s="6">
        <v>4</v>
      </c>
      <c r="U1167" s="6">
        <v>652309.12739805656</v>
      </c>
      <c r="V1167" s="6">
        <v>1513263.3587363651</v>
      </c>
      <c r="W1167" s="6">
        <v>13298.203875403344</v>
      </c>
      <c r="X1167" s="6">
        <v>30849.920408018141</v>
      </c>
      <c r="Y1167" s="6">
        <v>66.185990974933702</v>
      </c>
      <c r="Z1167" s="6">
        <v>0</v>
      </c>
      <c r="AA1167" s="6">
        <v>99.100343499999994</v>
      </c>
      <c r="AB1167" s="6">
        <v>134385.04898442246</v>
      </c>
      <c r="AC1167" s="6">
        <v>6966.5123252270769</v>
      </c>
      <c r="AD1167" s="6">
        <v>172740.91955442962</v>
      </c>
      <c r="AE1167" s="6">
        <v>149695.26801018446</v>
      </c>
      <c r="AF1167" s="6">
        <v>0</v>
      </c>
      <c r="AG1167" s="6">
        <v>52596.994894306124</v>
      </c>
      <c r="AH1167" s="6">
        <v>0</v>
      </c>
      <c r="AI1167" s="6">
        <v>201390.05006974214</v>
      </c>
      <c r="AJ1167" s="6">
        <v>523975.5995019679</v>
      </c>
      <c r="AK1167" s="6">
        <v>357624.11328200065</v>
      </c>
      <c r="AL1167" s="6">
        <v>1599374.5066222805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15281540.609853918</v>
      </c>
      <c r="AT1167" s="6">
        <v>35450976.383199073</v>
      </c>
      <c r="AU1167" s="3">
        <f t="shared" si="109"/>
        <v>13335.214321633241</v>
      </c>
      <c r="AV1167" s="2">
        <f t="shared" si="110"/>
        <v>2.3426838546333432E-2</v>
      </c>
      <c r="AW1167" s="3">
        <f t="shared" si="111"/>
        <v>652309.12739805656</v>
      </c>
      <c r="AX1167" s="3">
        <f t="shared" si="112"/>
        <v>1513263.3587363651</v>
      </c>
      <c r="AY1167" s="3">
        <f t="shared" si="113"/>
        <v>13298.203875403344</v>
      </c>
      <c r="AZ1167" s="3">
        <f t="shared" si="114"/>
        <v>30849.920408018141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1.4999999999999999E-2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7.1197424000000016</v>
      </c>
      <c r="R1168" s="6">
        <v>0.54868862649591099</v>
      </c>
      <c r="S1168" s="6">
        <v>8.9334738410935272E-3</v>
      </c>
      <c r="T1168" s="6">
        <v>4</v>
      </c>
      <c r="U1168" s="6">
        <v>439159.87967535027</v>
      </c>
      <c r="V1168" s="6">
        <v>1003594.1672804353</v>
      </c>
      <c r="W1168" s="6">
        <v>8952.8681548812056</v>
      </c>
      <c r="X1168" s="6">
        <v>20459.624561587323</v>
      </c>
      <c r="Y1168" s="6">
        <v>67.102176942390983</v>
      </c>
      <c r="Z1168" s="6">
        <v>0</v>
      </c>
      <c r="AA1168" s="6">
        <v>80.447765000000004</v>
      </c>
      <c r="AB1168" s="6">
        <v>167986.14252909337</v>
      </c>
      <c r="AC1168" s="6">
        <v>8777.9901181205496</v>
      </c>
      <c r="AD1168" s="6">
        <v>219927.33019604898</v>
      </c>
      <c r="AE1168" s="6">
        <v>192247.78610244588</v>
      </c>
      <c r="AF1168" s="6">
        <v>0</v>
      </c>
      <c r="AG1168" s="6">
        <v>60257.53794912446</v>
      </c>
      <c r="AH1168" s="6">
        <v>0</v>
      </c>
      <c r="AI1168" s="6">
        <v>253186.74688898493</v>
      </c>
      <c r="AJ1168" s="6">
        <v>658739.97966218751</v>
      </c>
      <c r="AK1168" s="6">
        <v>449603.57187244971</v>
      </c>
      <c r="AL1168" s="6">
        <v>2010727.0853184555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15692893.188550092</v>
      </c>
      <c r="AT1168" s="6">
        <v>35862328.961895242</v>
      </c>
      <c r="AU1168" s="3">
        <f t="shared" si="109"/>
        <v>17782.794100389227</v>
      </c>
      <c r="AV1168" s="2">
        <f t="shared" si="110"/>
        <v>3.5733895364374109E-2</v>
      </c>
      <c r="AW1168" s="3">
        <f t="shared" si="111"/>
        <v>439159.87967535027</v>
      </c>
      <c r="AX1168" s="3">
        <f t="shared" si="112"/>
        <v>1003594.1672804353</v>
      </c>
      <c r="AY1168" s="3">
        <f t="shared" si="113"/>
        <v>8952.8681548812056</v>
      </c>
      <c r="AZ1168" s="3">
        <f t="shared" si="114"/>
        <v>20459.624561587323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1.4999999999999999E-2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9.5292361999999997</v>
      </c>
      <c r="R1169" s="6">
        <v>0.75180838346216927</v>
      </c>
      <c r="S1169" s="6">
        <v>1.3144160944688704E-2</v>
      </c>
      <c r="T1169" s="6">
        <v>4</v>
      </c>
      <c r="U1169" s="6">
        <v>309029.21880606539</v>
      </c>
      <c r="V1169" s="6">
        <v>692648.90853405872</v>
      </c>
      <c r="W1169" s="6">
        <v>6299.9786183153274</v>
      </c>
      <c r="X1169" s="6">
        <v>14120.584877452928</v>
      </c>
      <c r="Y1169" s="6">
        <v>67.882493153026871</v>
      </c>
      <c r="Z1169" s="6">
        <v>0</v>
      </c>
      <c r="AA1169" s="6">
        <v>78.984255599999997</v>
      </c>
      <c r="AB1169" s="6">
        <v>211307.20345195133</v>
      </c>
      <c r="AC1169" s="6">
        <v>11116.354863819768</v>
      </c>
      <c r="AD1169" s="6">
        <v>282750.29233586602</v>
      </c>
      <c r="AE1169" s="6">
        <v>252336.72560256397</v>
      </c>
      <c r="AF1169" s="6">
        <v>0</v>
      </c>
      <c r="AG1169" s="6">
        <v>70821.030547948016</v>
      </c>
      <c r="AH1169" s="6">
        <v>0</v>
      </c>
      <c r="AI1169" s="6">
        <v>323049.32665283803</v>
      </c>
      <c r="AJ1169" s="6">
        <v>840508.08142214082</v>
      </c>
      <c r="AK1169" s="6">
        <v>573664.03628461296</v>
      </c>
      <c r="AL1169" s="6">
        <v>2565553.0511617409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16247719.154393379</v>
      </c>
      <c r="AT1169" s="6">
        <v>36417154.927738532</v>
      </c>
      <c r="AU1169" s="3">
        <f t="shared" si="109"/>
        <v>23713.737056616555</v>
      </c>
      <c r="AV1169" s="2">
        <f t="shared" si="110"/>
        <v>5.2576643778754817E-2</v>
      </c>
      <c r="AW1169" s="3">
        <f t="shared" si="111"/>
        <v>309029.21880606539</v>
      </c>
      <c r="AX1169" s="3">
        <f t="shared" si="112"/>
        <v>692648.90853405872</v>
      </c>
      <c r="AY1169" s="3">
        <f t="shared" si="113"/>
        <v>6299.9786183153274</v>
      </c>
      <c r="AZ1169" s="3">
        <f t="shared" si="114"/>
        <v>14120.584877452928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1.4999999999999999E-2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12.367514300000003</v>
      </c>
      <c r="R1170" s="6">
        <v>0.99098693700674567</v>
      </c>
      <c r="S1170" s="6">
        <v>1.8624514218597694E-2</v>
      </c>
      <c r="T1170" s="6">
        <v>4</v>
      </c>
      <c r="U1170" s="6">
        <v>226380.02626367449</v>
      </c>
      <c r="V1170" s="6">
        <v>497117.76922725688</v>
      </c>
      <c r="W1170" s="6">
        <v>4615.0630370322115</v>
      </c>
      <c r="X1170" s="6">
        <v>10134.418127244293</v>
      </c>
      <c r="Y1170" s="6">
        <v>68.409026447183066</v>
      </c>
      <c r="Z1170" s="6">
        <v>0</v>
      </c>
      <c r="AA1170" s="6">
        <v>72.014837900000003</v>
      </c>
      <c r="AB1170" s="6">
        <v>257888.32102634435</v>
      </c>
      <c r="AC1170" s="6">
        <v>13630.220310262786</v>
      </c>
      <c r="AD1170" s="6">
        <v>352507.18445912172</v>
      </c>
      <c r="AE1170" s="6">
        <v>323076.90783591091</v>
      </c>
      <c r="AF1170" s="6">
        <v>0</v>
      </c>
      <c r="AG1170" s="6">
        <v>80487.089271794321</v>
      </c>
      <c r="AH1170" s="6">
        <v>0</v>
      </c>
      <c r="AI1170" s="6">
        <v>400759.99193233915</v>
      </c>
      <c r="AJ1170" s="6">
        <v>1042695.2918301146</v>
      </c>
      <c r="AK1170" s="6">
        <v>711660.9619197757</v>
      </c>
      <c r="AL1170" s="6">
        <v>3182705.9685856635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16864872.071817301</v>
      </c>
      <c r="AT1170" s="6">
        <v>37034307.845162451</v>
      </c>
      <c r="AU1170" s="3">
        <f t="shared" si="109"/>
        <v>31622.776601683792</v>
      </c>
      <c r="AV1170" s="2">
        <f t="shared" si="110"/>
        <v>7.4498056874390775E-2</v>
      </c>
      <c r="AW1170" s="3">
        <f t="shared" si="111"/>
        <v>226380.02626367449</v>
      </c>
      <c r="AX1170" s="3">
        <f t="shared" si="112"/>
        <v>497117.76922725688</v>
      </c>
      <c r="AY1170" s="3">
        <f t="shared" si="113"/>
        <v>4615.0630370322115</v>
      </c>
      <c r="AZ1170" s="3">
        <f t="shared" si="114"/>
        <v>10134.418127244293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1.4999999999999999E-2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15.940638599999993</v>
      </c>
      <c r="R1171" s="6">
        <v>1.2922903067331606</v>
      </c>
      <c r="S1171" s="6">
        <v>2.573527901037042E-2</v>
      </c>
      <c r="T1171" s="6">
        <v>4</v>
      </c>
      <c r="U1171" s="6">
        <v>171049.96560076775</v>
      </c>
      <c r="V1171" s="6">
        <v>366981.74241594796</v>
      </c>
      <c r="W1171" s="6">
        <v>3487.0849109730166</v>
      </c>
      <c r="X1171" s="6">
        <v>7481.4191986922824</v>
      </c>
      <c r="Y1171" s="6">
        <v>68.809666017654962</v>
      </c>
      <c r="Z1171" s="6">
        <v>0</v>
      </c>
      <c r="AA1171" s="6">
        <v>104.21978249999999</v>
      </c>
      <c r="AB1171" s="6">
        <v>311914.79235170974</v>
      </c>
      <c r="AC1171" s="6">
        <v>16544.602737098099</v>
      </c>
      <c r="AD1171" s="6">
        <v>435759.45045200252</v>
      </c>
      <c r="AE1171" s="6">
        <v>412151.18411958165</v>
      </c>
      <c r="AF1171" s="6">
        <v>0</v>
      </c>
      <c r="AG1171" s="6">
        <v>91174.951018118227</v>
      </c>
      <c r="AH1171" s="6">
        <v>0</v>
      </c>
      <c r="AI1171" s="6">
        <v>494342.54246461904</v>
      </c>
      <c r="AJ1171" s="6">
        <v>1286177.8918944849</v>
      </c>
      <c r="AK1171" s="6">
        <v>877842.83953083307</v>
      </c>
      <c r="AL1171" s="6">
        <v>3925908.2545684474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17608074.357800085</v>
      </c>
      <c r="AT1171" s="6">
        <v>37777510.131145239</v>
      </c>
      <c r="AU1171" s="3">
        <f t="shared" si="109"/>
        <v>42169.650342858229</v>
      </c>
      <c r="AV1171" s="2">
        <f t="shared" si="110"/>
        <v>0.10294111604148168</v>
      </c>
      <c r="AW1171" s="3">
        <f t="shared" si="111"/>
        <v>171049.96560076775</v>
      </c>
      <c r="AX1171" s="3">
        <f t="shared" si="112"/>
        <v>366981.74241594796</v>
      </c>
      <c r="AY1171" s="3">
        <f t="shared" si="113"/>
        <v>3487.0849109730166</v>
      </c>
      <c r="AZ1171" s="3">
        <f t="shared" si="114"/>
        <v>7481.4191986922824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1.4999999999999999E-2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20.303808599999989</v>
      </c>
      <c r="R1172" s="6">
        <v>1.660466744713472</v>
      </c>
      <c r="S1172" s="6">
        <v>3.4773143522887968E-2</v>
      </c>
      <c r="T1172" s="6">
        <v>4</v>
      </c>
      <c r="U1172" s="6">
        <v>132848.80203030485</v>
      </c>
      <c r="V1172" s="6">
        <v>277856.0815711196</v>
      </c>
      <c r="W1172" s="6">
        <v>2708.3025206912889</v>
      </c>
      <c r="X1172" s="6">
        <v>5664.4720509922736</v>
      </c>
      <c r="Y1172" s="6">
        <v>69.111208126923501</v>
      </c>
      <c r="Z1172" s="6">
        <v>0</v>
      </c>
      <c r="AA1172" s="6">
        <v>106.760659</v>
      </c>
      <c r="AB1172" s="6">
        <v>372961.59237642318</v>
      </c>
      <c r="AC1172" s="6">
        <v>19835.244244225305</v>
      </c>
      <c r="AD1172" s="6">
        <v>532386.18622703257</v>
      </c>
      <c r="AE1172" s="6">
        <v>520954.20502633293</v>
      </c>
      <c r="AF1172" s="6">
        <v>0</v>
      </c>
      <c r="AG1172" s="6">
        <v>102368.75695798342</v>
      </c>
      <c r="AH1172" s="6">
        <v>0</v>
      </c>
      <c r="AI1172" s="6">
        <v>603917.33408447891</v>
      </c>
      <c r="AJ1172" s="6">
        <v>1571269.0228090282</v>
      </c>
      <c r="AK1172" s="6">
        <v>1072423.3944169455</v>
      </c>
      <c r="AL1172" s="6">
        <v>4796115.73614245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18478281.839374088</v>
      </c>
      <c r="AT1172" s="6">
        <v>38647717.612719238</v>
      </c>
      <c r="AU1172" s="3">
        <f t="shared" si="109"/>
        <v>56234.132519034909</v>
      </c>
      <c r="AV1172" s="2">
        <f t="shared" si="110"/>
        <v>0.13909257409155187</v>
      </c>
      <c r="AW1172" s="3">
        <f t="shared" si="111"/>
        <v>132848.80203030485</v>
      </c>
      <c r="AX1172" s="3">
        <f t="shared" si="112"/>
        <v>277856.0815711196</v>
      </c>
      <c r="AY1172" s="3">
        <f t="shared" si="113"/>
        <v>2708.3025206912889</v>
      </c>
      <c r="AZ1172" s="3">
        <f t="shared" si="114"/>
        <v>5664.4720509922736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1.4999999999999999E-2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25.40702859999999</v>
      </c>
      <c r="R1173" s="6">
        <v>2.0913441769392649</v>
      </c>
      <c r="S1173" s="6">
        <v>4.5915870127733814E-2</v>
      </c>
      <c r="T1173" s="6">
        <v>4</v>
      </c>
      <c r="U1173" s="6">
        <v>105936.86427392687</v>
      </c>
      <c r="V1173" s="6">
        <v>215754.20911153749</v>
      </c>
      <c r="W1173" s="6">
        <v>2159.6662684376979</v>
      </c>
      <c r="X1173" s="6">
        <v>4398.4413819045067</v>
      </c>
      <c r="Y1173" s="6">
        <v>69.335216469423528</v>
      </c>
      <c r="Z1173" s="6">
        <v>0</v>
      </c>
      <c r="AA1173" s="6">
        <v>103.3009083</v>
      </c>
      <c r="AB1173" s="6">
        <v>439406.24065043958</v>
      </c>
      <c r="AC1173" s="6">
        <v>23413.602391298318</v>
      </c>
      <c r="AD1173" s="6">
        <v>640172.79591871123</v>
      </c>
      <c r="AE1173" s="6">
        <v>648249.24103152449</v>
      </c>
      <c r="AF1173" s="6">
        <v>0</v>
      </c>
      <c r="AG1173" s="6">
        <v>113173.45355782763</v>
      </c>
      <c r="AH1173" s="6">
        <v>0</v>
      </c>
      <c r="AI1173" s="6">
        <v>727121.98008442251</v>
      </c>
      <c r="AJ1173" s="6">
        <v>1891822.2389529836</v>
      </c>
      <c r="AK1173" s="6">
        <v>1291207.5511451159</v>
      </c>
      <c r="AL1173" s="6">
        <v>5774567.1037323233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19456733.20696396</v>
      </c>
      <c r="AT1173" s="6">
        <v>39626168.980309114</v>
      </c>
      <c r="AU1173" s="3">
        <f t="shared" si="109"/>
        <v>74989.420933245579</v>
      </c>
      <c r="AV1173" s="2">
        <f t="shared" si="110"/>
        <v>0.18366348051093526</v>
      </c>
      <c r="AW1173" s="3">
        <f t="shared" si="111"/>
        <v>105936.86427392687</v>
      </c>
      <c r="AX1173" s="3">
        <f t="shared" si="112"/>
        <v>215754.20911153749</v>
      </c>
      <c r="AY1173" s="3">
        <f t="shared" si="113"/>
        <v>2159.6662684376979</v>
      </c>
      <c r="AZ1173" s="3">
        <f t="shared" si="114"/>
        <v>4398.4413819045067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1.4999999999999999E-2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31.115074299999989</v>
      </c>
      <c r="R1174" s="6">
        <v>2.573490560309363</v>
      </c>
      <c r="S1174" s="6">
        <v>5.9123005665596237E-2</v>
      </c>
      <c r="T1174" s="6">
        <v>4</v>
      </c>
      <c r="U1174" s="6">
        <v>86736.535965397212</v>
      </c>
      <c r="V1174" s="6">
        <v>172022.4392541477</v>
      </c>
      <c r="W1174" s="6">
        <v>1768.2416055022425</v>
      </c>
      <c r="X1174" s="6">
        <v>3506.9101017651315</v>
      </c>
      <c r="Y1174" s="6">
        <v>69.501137300890107</v>
      </c>
      <c r="Z1174" s="6">
        <v>0</v>
      </c>
      <c r="AA1174" s="6">
        <v>82.034158700000006</v>
      </c>
      <c r="AB1174" s="6">
        <v>509040.88518786832</v>
      </c>
      <c r="AC1174" s="6">
        <v>27160.241224345009</v>
      </c>
      <c r="AD1174" s="6">
        <v>755633.7792180588</v>
      </c>
      <c r="AE1174" s="6">
        <v>790661.51672917092</v>
      </c>
      <c r="AF1174" s="6">
        <v>0</v>
      </c>
      <c r="AG1174" s="6">
        <v>122790.45694351317</v>
      </c>
      <c r="AH1174" s="6">
        <v>0</v>
      </c>
      <c r="AI1174" s="6">
        <v>860061.88292815257</v>
      </c>
      <c r="AJ1174" s="6">
        <v>2237704.59642871</v>
      </c>
      <c r="AK1174" s="6">
        <v>1527279.3672940284</v>
      </c>
      <c r="AL1174" s="6">
        <v>6830332.7259538472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20512498.829185486</v>
      </c>
      <c r="AT1174" s="6">
        <v>40681934.602530636</v>
      </c>
      <c r="AU1174" s="3">
        <f t="shared" si="109"/>
        <v>100000</v>
      </c>
      <c r="AV1174" s="2">
        <f t="shared" si="110"/>
        <v>0.23649202266238495</v>
      </c>
      <c r="AW1174" s="3">
        <f t="shared" si="111"/>
        <v>86736.535965397212</v>
      </c>
      <c r="AX1174" s="3">
        <f t="shared" si="112"/>
        <v>172022.4392541477</v>
      </c>
      <c r="AY1174" s="3">
        <f t="shared" si="113"/>
        <v>1768.2416055022425</v>
      </c>
      <c r="AZ1174" s="3">
        <f t="shared" si="114"/>
        <v>3506.9101017651315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1.4999999999999999E-2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37.178086699999987</v>
      </c>
      <c r="R1175" s="6">
        <v>3.0858290863326747</v>
      </c>
      <c r="S1175" s="6">
        <v>7.4027509438020389E-2</v>
      </c>
      <c r="T1175" s="6">
        <v>4</v>
      </c>
      <c r="U1175" s="6">
        <v>72940.683005956002</v>
      </c>
      <c r="V1175" s="6">
        <v>141055.34715736867</v>
      </c>
      <c r="W1175" s="6">
        <v>1486.9944826518777</v>
      </c>
      <c r="X1175" s="6">
        <v>2875.6040432802815</v>
      </c>
      <c r="Y1175" s="6">
        <v>69.623766462868304</v>
      </c>
      <c r="Z1175" s="6">
        <v>0</v>
      </c>
      <c r="AA1175" s="6">
        <v>94.608914299999995</v>
      </c>
      <c r="AB1175" s="6">
        <v>578876.6901798828</v>
      </c>
      <c r="AC1175" s="6">
        <v>30914.200276462354</v>
      </c>
      <c r="AD1175" s="6">
        <v>873662.90298759635</v>
      </c>
      <c r="AE1175" s="6">
        <v>941963.49192480312</v>
      </c>
      <c r="AF1175" s="6">
        <v>0</v>
      </c>
      <c r="AG1175" s="6">
        <v>130492.98795359727</v>
      </c>
      <c r="AH1175" s="6">
        <v>0</v>
      </c>
      <c r="AI1175" s="6">
        <v>996805.00659571309</v>
      </c>
      <c r="AJ1175" s="6">
        <v>2593482.1543401806</v>
      </c>
      <c r="AK1175" s="6">
        <v>1770104.8610663721</v>
      </c>
      <c r="AL1175" s="6">
        <v>7916302.2953246078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21598468.398556247</v>
      </c>
      <c r="AT1175" s="6">
        <v>41767904.171901405</v>
      </c>
      <c r="AU1175" s="3">
        <f t="shared" ref="AU1175:AU1238" si="115">H1175*1000000000000000</f>
        <v>133352.14321633239</v>
      </c>
      <c r="AV1175" s="2">
        <f t="shared" ref="AV1175:AV1238" si="116">T1175*S1175</f>
        <v>0.29611003775208156</v>
      </c>
      <c r="AW1175" s="3">
        <f t="shared" ref="AW1175:AW1238" si="117">IF(ISNUMBER(U1175)=TRUE,U1175,"")</f>
        <v>72940.683005956002</v>
      </c>
      <c r="AX1175" s="3">
        <f t="shared" ref="AX1175:AX1238" si="118">IF(ISNUMBER(V1175)=TRUE,V1175,"")</f>
        <v>141055.34715736867</v>
      </c>
      <c r="AY1175" s="3">
        <f t="shared" ref="AY1175:AY1238" si="119">IF(ISNUMBER(W1175)=TRUE,W1175,"")</f>
        <v>1486.9944826518777</v>
      </c>
      <c r="AZ1175" s="3">
        <f t="shared" ref="AZ1175:AZ1238" si="120">IF(ISNUMBER(X1175)=TRUE,X1175,"")</f>
        <v>2875.6040432802815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1.4999999999999999E-2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42.420398099999993</v>
      </c>
      <c r="R1176" s="6">
        <v>3.5289558516339725</v>
      </c>
      <c r="S1176" s="6">
        <v>8.9734530137819846E-2</v>
      </c>
      <c r="T1176" s="6">
        <v>4</v>
      </c>
      <c r="U1176" s="6">
        <v>62677.959597013694</v>
      </c>
      <c r="V1176" s="6">
        <v>118869.917537752</v>
      </c>
      <c r="W1176" s="6">
        <v>1277.7749845998319</v>
      </c>
      <c r="X1176" s="6">
        <v>2423.3240524699718</v>
      </c>
      <c r="Y1176" s="6">
        <v>69.702839892009379</v>
      </c>
      <c r="Z1176" s="6">
        <v>0</v>
      </c>
      <c r="AA1176" s="6">
        <v>81.232821799999996</v>
      </c>
      <c r="AB1176" s="6">
        <v>636525.6971378692</v>
      </c>
      <c r="AC1176" s="6">
        <v>34010.486559901081</v>
      </c>
      <c r="AD1176" s="6">
        <v>972597.51454397582</v>
      </c>
      <c r="AE1176" s="6">
        <v>1072807.8037383344</v>
      </c>
      <c r="AF1176" s="6">
        <v>0</v>
      </c>
      <c r="AG1176" s="6">
        <v>130239.03503164074</v>
      </c>
      <c r="AH1176" s="6">
        <v>0</v>
      </c>
      <c r="AI1176" s="6">
        <v>1110010.4094345709</v>
      </c>
      <c r="AJ1176" s="6">
        <v>2888019.3909057938</v>
      </c>
      <c r="AK1176" s="6">
        <v>1971132.5771574005</v>
      </c>
      <c r="AL1176" s="6">
        <v>8815342.9145094864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22497509.017741121</v>
      </c>
      <c r="AT1176" s="6">
        <v>42666944.791086271</v>
      </c>
      <c r="AU1176" s="3">
        <f t="shared" si="115"/>
        <v>177827.94100389228</v>
      </c>
      <c r="AV1176" s="2">
        <f t="shared" si="116"/>
        <v>0.35893812055127938</v>
      </c>
      <c r="AW1176" s="3">
        <f t="shared" si="117"/>
        <v>62677.959597013694</v>
      </c>
      <c r="AX1176" s="3">
        <f t="shared" si="118"/>
        <v>118869.917537752</v>
      </c>
      <c r="AY1176" s="3">
        <f t="shared" si="119"/>
        <v>1277.7749845998319</v>
      </c>
      <c r="AZ1176" s="3">
        <f t="shared" si="120"/>
        <v>2423.3240524699718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1.4999999999999999E-2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48.79819049999999</v>
      </c>
      <c r="R1177" s="6">
        <v>4.0681307365436412</v>
      </c>
      <c r="S1177" s="6">
        <v>0.10570178965071327</v>
      </c>
      <c r="T1177" s="6">
        <v>4</v>
      </c>
      <c r="U1177" s="6">
        <v>55806.272932285407</v>
      </c>
      <c r="V1177" s="6">
        <v>103509.90179229366</v>
      </c>
      <c r="W1177" s="6">
        <v>1137.6863572952443</v>
      </c>
      <c r="X1177" s="6">
        <v>2110.1893555398992</v>
      </c>
      <c r="Y1177" s="6">
        <v>69.776655364714671</v>
      </c>
      <c r="Z1177" s="6">
        <v>0</v>
      </c>
      <c r="AA1177" s="6">
        <v>85.943417699999998</v>
      </c>
      <c r="AB1177" s="6">
        <v>703844.34194304701</v>
      </c>
      <c r="AC1177" s="6">
        <v>37623.110761359283</v>
      </c>
      <c r="AD1177" s="6">
        <v>1089692.3251478204</v>
      </c>
      <c r="AE1177" s="6">
        <v>1232003.3024607261</v>
      </c>
      <c r="AF1177" s="6">
        <v>0</v>
      </c>
      <c r="AG1177" s="6">
        <v>137454.90830872973</v>
      </c>
      <c r="AH1177" s="6">
        <v>0</v>
      </c>
      <c r="AI1177" s="6">
        <v>1248241.0155624556</v>
      </c>
      <c r="AJ1177" s="6">
        <v>3247667.0730544217</v>
      </c>
      <c r="AK1177" s="6">
        <v>2216599.5102447048</v>
      </c>
      <c r="AL1177" s="6">
        <v>9913125.5874832645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23595291.690714903</v>
      </c>
      <c r="AT1177" s="6">
        <v>43764727.464060053</v>
      </c>
      <c r="AU1177" s="3">
        <f t="shared" si="115"/>
        <v>237137.37056616557</v>
      </c>
      <c r="AV1177" s="2">
        <f t="shared" si="116"/>
        <v>0.42280715860285306</v>
      </c>
      <c r="AW1177" s="3">
        <f t="shared" si="117"/>
        <v>55806.272932285407</v>
      </c>
      <c r="AX1177" s="3">
        <f t="shared" si="118"/>
        <v>103509.90179229366</v>
      </c>
      <c r="AY1177" s="3">
        <f t="shared" si="119"/>
        <v>1137.6863572952443</v>
      </c>
      <c r="AZ1177" s="3">
        <f t="shared" si="120"/>
        <v>2110.1893555398992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1.4999999999999999E-2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53.767476700000003</v>
      </c>
      <c r="R1178" s="6">
        <v>4.4881600980058876</v>
      </c>
      <c r="S1178" s="6">
        <v>0.12064320446555463</v>
      </c>
      <c r="T1178" s="6">
        <v>4</v>
      </c>
      <c r="U1178" s="6">
        <v>50602.389890364655</v>
      </c>
      <c r="V1178" s="6">
        <v>92398.021610143405</v>
      </c>
      <c r="W1178" s="6">
        <v>1031.5981627129431</v>
      </c>
      <c r="X1178" s="6">
        <v>1883.6586480964693</v>
      </c>
      <c r="Y1178" s="6">
        <v>69.82145152642812</v>
      </c>
      <c r="Z1178" s="6">
        <v>0</v>
      </c>
      <c r="AA1178" s="6">
        <v>118.9556663</v>
      </c>
      <c r="AB1178" s="6">
        <v>754452.77043639158</v>
      </c>
      <c r="AC1178" s="6">
        <v>40336.720530335406</v>
      </c>
      <c r="AD1178" s="6">
        <v>1178760.3867899014</v>
      </c>
      <c r="AE1178" s="6">
        <v>1356027.8421214919</v>
      </c>
      <c r="AF1178" s="6">
        <v>0</v>
      </c>
      <c r="AG1178" s="6">
        <v>137097.32950248994</v>
      </c>
      <c r="AH1178" s="6">
        <v>0</v>
      </c>
      <c r="AI1178" s="6">
        <v>1352003.2692584372</v>
      </c>
      <c r="AJ1178" s="6">
        <v>3517635.1726065055</v>
      </c>
      <c r="AK1178" s="6">
        <v>2400858.2854787204</v>
      </c>
      <c r="AL1178" s="6">
        <v>10737171.776724273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24419337.87995591</v>
      </c>
      <c r="AT1178" s="6">
        <v>44588773.65330106</v>
      </c>
      <c r="AU1178" s="3">
        <f t="shared" si="115"/>
        <v>316227.76601683797</v>
      </c>
      <c r="AV1178" s="2">
        <f t="shared" si="116"/>
        <v>0.48257281786221851</v>
      </c>
      <c r="AW1178" s="3">
        <f t="shared" si="117"/>
        <v>50602.389890364655</v>
      </c>
      <c r="AX1178" s="3">
        <f t="shared" si="118"/>
        <v>92398.021610143405</v>
      </c>
      <c r="AY1178" s="3">
        <f t="shared" si="119"/>
        <v>1031.5981627129431</v>
      </c>
      <c r="AZ1178" s="3">
        <f t="shared" si="120"/>
        <v>1883.6586480964693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1.4999999999999999E-2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57.967476700000006</v>
      </c>
      <c r="R1179" s="6">
        <v>4.8430156878469841</v>
      </c>
      <c r="S1179" s="6">
        <v>0.13403009597082782</v>
      </c>
      <c r="T1179" s="6">
        <v>4</v>
      </c>
      <c r="U1179" s="6">
        <v>46822.180793921863</v>
      </c>
      <c r="V1179" s="6">
        <v>84443.275569783102</v>
      </c>
      <c r="W1179" s="6">
        <v>954.53348717073732</v>
      </c>
      <c r="X1179" s="6">
        <v>1721.4903904733978</v>
      </c>
      <c r="Y1179" s="6">
        <v>69.852231927140579</v>
      </c>
      <c r="Z1179" s="6">
        <v>0</v>
      </c>
      <c r="AA1179" s="6">
        <v>112.4327294</v>
      </c>
      <c r="AB1179" s="6">
        <v>796109.61721801991</v>
      </c>
      <c r="AC1179" s="6">
        <v>42568.758369294264</v>
      </c>
      <c r="AD1179" s="6">
        <v>1252713.6400953005</v>
      </c>
      <c r="AE1179" s="6">
        <v>1460825.5400589837</v>
      </c>
      <c r="AF1179" s="6">
        <v>0</v>
      </c>
      <c r="AG1179" s="6">
        <v>134971.45527756971</v>
      </c>
      <c r="AH1179" s="6">
        <v>0</v>
      </c>
      <c r="AI1179" s="6">
        <v>1438003.7142974748</v>
      </c>
      <c r="AJ1179" s="6">
        <v>3741390.6894811494</v>
      </c>
      <c r="AK1179" s="6">
        <v>2553576.0234617647</v>
      </c>
      <c r="AL1179" s="6">
        <v>11420159.438259557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25102325.541491196</v>
      </c>
      <c r="AT1179" s="6">
        <v>45271761.314836353</v>
      </c>
      <c r="AU1179" s="3">
        <f t="shared" si="115"/>
        <v>421696.50342858222</v>
      </c>
      <c r="AV1179" s="2">
        <f t="shared" si="116"/>
        <v>0.53612038388331129</v>
      </c>
      <c r="AW1179" s="3">
        <f t="shared" si="117"/>
        <v>46822.180793921863</v>
      </c>
      <c r="AX1179" s="3">
        <f t="shared" si="118"/>
        <v>84443.275569783102</v>
      </c>
      <c r="AY1179" s="3">
        <f t="shared" si="119"/>
        <v>954.53348717073732</v>
      </c>
      <c r="AZ1179" s="3">
        <f t="shared" si="120"/>
        <v>1721.4903904733978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1.4999999999999999E-2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61.392248600000038</v>
      </c>
      <c r="R1180" s="6">
        <v>5.132209259736201</v>
      </c>
      <c r="S1180" s="6">
        <v>0.14552365060627806</v>
      </c>
      <c r="T1180" s="6">
        <v>4</v>
      </c>
      <c r="U1180" s="6">
        <v>44064.778646717867</v>
      </c>
      <c r="V1180" s="6">
        <v>78714.534355352866</v>
      </c>
      <c r="W1180" s="6">
        <v>898.32011473755108</v>
      </c>
      <c r="X1180" s="6">
        <v>1604.7022521212718</v>
      </c>
      <c r="Y1180" s="6">
        <v>69.873095287064487</v>
      </c>
      <c r="Z1180" s="6">
        <v>0</v>
      </c>
      <c r="AA1180" s="6">
        <v>112.002369</v>
      </c>
      <c r="AB1180" s="6">
        <v>829380.67224390304</v>
      </c>
      <c r="AC1180" s="6">
        <v>44350.356177982576</v>
      </c>
      <c r="AD1180" s="6">
        <v>1312183.655308641</v>
      </c>
      <c r="AE1180" s="6">
        <v>1546250.8352237523</v>
      </c>
      <c r="AF1180" s="6">
        <v>0</v>
      </c>
      <c r="AG1180" s="6">
        <v>131807.29363044986</v>
      </c>
      <c r="AH1180" s="6">
        <v>0</v>
      </c>
      <c r="AI1180" s="6">
        <v>1506949.3969080439</v>
      </c>
      <c r="AJ1180" s="6">
        <v>3920773.2129297256</v>
      </c>
      <c r="AK1180" s="6">
        <v>2676008.281657679</v>
      </c>
      <c r="AL1180" s="6">
        <v>11967703.704080177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25649869.807311814</v>
      </c>
      <c r="AT1180" s="6">
        <v>45819305.580656968</v>
      </c>
      <c r="AU1180" s="3">
        <f t="shared" si="115"/>
        <v>562341.32519034925</v>
      </c>
      <c r="AV1180" s="2">
        <f t="shared" si="116"/>
        <v>0.58209460242511224</v>
      </c>
      <c r="AW1180" s="3">
        <f t="shared" si="117"/>
        <v>44064.778646717867</v>
      </c>
      <c r="AX1180" s="3">
        <f t="shared" si="118"/>
        <v>78714.534355352866</v>
      </c>
      <c r="AY1180" s="3">
        <f t="shared" si="119"/>
        <v>898.32011473755108</v>
      </c>
      <c r="AZ1180" s="3">
        <f t="shared" si="120"/>
        <v>1604.7022521212718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1.4999999999999999E-2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64.130684300000112</v>
      </c>
      <c r="R1181" s="6">
        <v>5.363307828085035</v>
      </c>
      <c r="S1181" s="6">
        <v>0.15508415686873769</v>
      </c>
      <c r="T1181" s="6">
        <v>4</v>
      </c>
      <c r="U1181" s="6">
        <v>42044.387077415719</v>
      </c>
      <c r="V1181" s="6">
        <v>74558.081868329231</v>
      </c>
      <c r="W1181" s="6">
        <v>857.13169981547878</v>
      </c>
      <c r="X1181" s="6">
        <v>1519.9673461552261</v>
      </c>
      <c r="Y1181" s="6">
        <v>69.887261867340712</v>
      </c>
      <c r="Z1181" s="6">
        <v>0</v>
      </c>
      <c r="AA1181" s="6">
        <v>109.80313390000001</v>
      </c>
      <c r="AB1181" s="6">
        <v>855560.46978103952</v>
      </c>
      <c r="AC1181" s="6">
        <v>45751.486521453531</v>
      </c>
      <c r="AD1181" s="6">
        <v>1359226.7391990891</v>
      </c>
      <c r="AE1181" s="6">
        <v>1614531.8728217834</v>
      </c>
      <c r="AF1181" s="6">
        <v>0</v>
      </c>
      <c r="AG1181" s="6">
        <v>128317.20096482961</v>
      </c>
      <c r="AH1181" s="6">
        <v>0</v>
      </c>
      <c r="AI1181" s="6">
        <v>1561321.2300223955</v>
      </c>
      <c r="AJ1181" s="6">
        <v>4062237.5694967322</v>
      </c>
      <c r="AK1181" s="6">
        <v>2772560.6118165087</v>
      </c>
      <c r="AL1181" s="6">
        <v>12399507.180623831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26081673.283855468</v>
      </c>
      <c r="AT1181" s="6">
        <v>46251109.057200626</v>
      </c>
      <c r="AU1181" s="3">
        <f t="shared" si="115"/>
        <v>749894.209332456</v>
      </c>
      <c r="AV1181" s="2">
        <f t="shared" si="116"/>
        <v>0.62033662747495077</v>
      </c>
      <c r="AW1181" s="3">
        <f t="shared" si="117"/>
        <v>42044.387077415719</v>
      </c>
      <c r="AX1181" s="3">
        <f t="shared" si="118"/>
        <v>74558.081868329231</v>
      </c>
      <c r="AY1181" s="3">
        <f t="shared" si="119"/>
        <v>857.13169981547878</v>
      </c>
      <c r="AZ1181" s="3">
        <f t="shared" si="120"/>
        <v>1519.9673461552261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1.4999999999999999E-2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66.287000000000049</v>
      </c>
      <c r="R1182" s="6">
        <v>5.5451765234087098</v>
      </c>
      <c r="S1182" s="6">
        <v>0.16284204165609509</v>
      </c>
      <c r="T1182" s="6">
        <v>4</v>
      </c>
      <c r="U1182" s="6">
        <v>40557.578295465457</v>
      </c>
      <c r="V1182" s="6">
        <v>71522.302712180943</v>
      </c>
      <c r="W1182" s="6">
        <v>826.82109173770857</v>
      </c>
      <c r="X1182" s="6">
        <v>1458.0788818619392</v>
      </c>
      <c r="Y1182" s="6">
        <v>69.896934197914433</v>
      </c>
      <c r="Z1182" s="6">
        <v>0</v>
      </c>
      <c r="AA1182" s="6">
        <v>117.2097136</v>
      </c>
      <c r="AB1182" s="6">
        <v>875921.90929053188</v>
      </c>
      <c r="AC1182" s="6">
        <v>46840.743054571911</v>
      </c>
      <c r="AD1182" s="6">
        <v>1395964.3848300446</v>
      </c>
      <c r="AE1182" s="6">
        <v>1668279.6849418331</v>
      </c>
      <c r="AF1182" s="6">
        <v>0</v>
      </c>
      <c r="AG1182" s="6">
        <v>124942.42980601724</v>
      </c>
      <c r="AH1182" s="6">
        <v>0</v>
      </c>
      <c r="AI1182" s="6">
        <v>1603660.1692499695</v>
      </c>
      <c r="AJ1182" s="6">
        <v>4172394.8044562684</v>
      </c>
      <c r="AK1182" s="6">
        <v>2847745.1881812215</v>
      </c>
      <c r="AL1182" s="6">
        <v>12735749.313810458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26417915.417042095</v>
      </c>
      <c r="AT1182" s="6">
        <v>46587351.190387249</v>
      </c>
      <c r="AU1182" s="3">
        <f t="shared" si="115"/>
        <v>1000000.0000000001</v>
      </c>
      <c r="AV1182" s="2">
        <f t="shared" si="116"/>
        <v>0.65136816662438035</v>
      </c>
      <c r="AW1182" s="3">
        <f t="shared" si="117"/>
        <v>40557.578295465457</v>
      </c>
      <c r="AX1182" s="3">
        <f t="shared" si="118"/>
        <v>71522.302712180943</v>
      </c>
      <c r="AY1182" s="3">
        <f t="shared" si="119"/>
        <v>826.82109173770857</v>
      </c>
      <c r="AZ1182" s="3">
        <f t="shared" si="120"/>
        <v>1458.0788818619392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1.4999999999999999E-2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67.942742400000142</v>
      </c>
      <c r="R1183" s="6">
        <v>5.6847553552113723</v>
      </c>
      <c r="S1183" s="6">
        <v>0.16899338534848182</v>
      </c>
      <c r="T1183" s="6">
        <v>4</v>
      </c>
      <c r="U1183" s="6">
        <v>39459.194639436777</v>
      </c>
      <c r="V1183" s="6">
        <v>69296.80593373935</v>
      </c>
      <c r="W1183" s="6">
        <v>804.42905523571596</v>
      </c>
      <c r="X1183" s="6">
        <v>1412.7091198262319</v>
      </c>
      <c r="Y1183" s="6">
        <v>69.903511231534281</v>
      </c>
      <c r="Z1183" s="6">
        <v>0</v>
      </c>
      <c r="AA1183" s="6">
        <v>122.2812425</v>
      </c>
      <c r="AB1183" s="6">
        <v>891410.127839803</v>
      </c>
      <c r="AC1183" s="6">
        <v>47669.009872400391</v>
      </c>
      <c r="AD1183" s="6">
        <v>1423996.5931770036</v>
      </c>
      <c r="AE1183" s="6">
        <v>1709537.8928031472</v>
      </c>
      <c r="AF1183" s="6">
        <v>0</v>
      </c>
      <c r="AG1183" s="6">
        <v>121813.79992601198</v>
      </c>
      <c r="AH1183" s="6">
        <v>0</v>
      </c>
      <c r="AI1183" s="6">
        <v>1635826.6952111628</v>
      </c>
      <c r="AJ1183" s="6">
        <v>4256085.5067455573</v>
      </c>
      <c r="AK1183" s="6">
        <v>2904865.8121656254</v>
      </c>
      <c r="AL1183" s="6">
        <v>12991205.437740711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26673371.540972348</v>
      </c>
      <c r="AT1183" s="6">
        <v>46842807.314317502</v>
      </c>
      <c r="AU1183" s="3">
        <f t="shared" si="115"/>
        <v>1333521.4321633242</v>
      </c>
      <c r="AV1183" s="2">
        <f t="shared" si="116"/>
        <v>0.67597354139392729</v>
      </c>
      <c r="AW1183" s="3">
        <f t="shared" si="117"/>
        <v>39459.194639436777</v>
      </c>
      <c r="AX1183" s="3">
        <f t="shared" si="118"/>
        <v>69296.80593373935</v>
      </c>
      <c r="AY1183" s="3">
        <f t="shared" si="119"/>
        <v>804.42905523571596</v>
      </c>
      <c r="AZ1183" s="3">
        <f t="shared" si="120"/>
        <v>1412.7091198262319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1.4999999999999999E-2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69.23390430000012</v>
      </c>
      <c r="R1184" s="6">
        <v>5.7935540912349346</v>
      </c>
      <c r="S1184" s="6">
        <v>0.17383488662418714</v>
      </c>
      <c r="T1184" s="6">
        <v>4</v>
      </c>
      <c r="U1184" s="6">
        <v>38645.106208093843</v>
      </c>
      <c r="V1184" s="6">
        <v>67651.705753542643</v>
      </c>
      <c r="W1184" s="6">
        <v>787.83276142669297</v>
      </c>
      <c r="X1184" s="6">
        <v>1379.1715274902463</v>
      </c>
      <c r="Y1184" s="6">
        <v>69.908143742476639</v>
      </c>
      <c r="Z1184" s="6">
        <v>0</v>
      </c>
      <c r="AA1184" s="6">
        <v>106.6039883</v>
      </c>
      <c r="AB1184" s="6">
        <v>903401.85488073248</v>
      </c>
      <c r="AC1184" s="6">
        <v>48310.115674220688</v>
      </c>
      <c r="AD1184" s="6">
        <v>1445752.0311392697</v>
      </c>
      <c r="AE1184" s="6">
        <v>1741703.26231228</v>
      </c>
      <c r="AF1184" s="6">
        <v>0</v>
      </c>
      <c r="AG1184" s="6">
        <v>119219.75403522937</v>
      </c>
      <c r="AH1184" s="6">
        <v>0</v>
      </c>
      <c r="AI1184" s="6">
        <v>1660770.9370362749</v>
      </c>
      <c r="AJ1184" s="6">
        <v>4320985.3072069474</v>
      </c>
      <c r="AK1184" s="6">
        <v>2949161.2595380675</v>
      </c>
      <c r="AL1184" s="6">
        <v>13189304.521823023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26871470.625054657</v>
      </c>
      <c r="AT1184" s="6">
        <v>47040906.398399815</v>
      </c>
      <c r="AU1184" s="3">
        <f t="shared" si="115"/>
        <v>1778279.4100389229</v>
      </c>
      <c r="AV1184" s="2">
        <f t="shared" si="116"/>
        <v>0.69533954649674856</v>
      </c>
      <c r="AW1184" s="3">
        <f t="shared" si="117"/>
        <v>38645.106208093843</v>
      </c>
      <c r="AX1184" s="3">
        <f t="shared" si="118"/>
        <v>67651.705753542643</v>
      </c>
      <c r="AY1184" s="3">
        <f t="shared" si="119"/>
        <v>787.83276142669297</v>
      </c>
      <c r="AZ1184" s="3">
        <f t="shared" si="120"/>
        <v>1379.1715274902463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1.4999999999999999E-2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70.208340000000106</v>
      </c>
      <c r="R1185" s="6">
        <v>5.8756358115660818</v>
      </c>
      <c r="S1185" s="6">
        <v>0.17757466698676272</v>
      </c>
      <c r="T1185" s="6">
        <v>4</v>
      </c>
      <c r="U1185" s="6">
        <v>38040.120670507742</v>
      </c>
      <c r="V1185" s="6">
        <v>66435.831775584302</v>
      </c>
      <c r="W1185" s="6">
        <v>775.49931293949874</v>
      </c>
      <c r="X1185" s="6">
        <v>1354.3842918582957</v>
      </c>
      <c r="Y1185" s="6">
        <v>69.911358300013163</v>
      </c>
      <c r="Z1185" s="6">
        <v>0</v>
      </c>
      <c r="AA1185" s="6">
        <v>114.7675251</v>
      </c>
      <c r="AB1185" s="6">
        <v>912402.91256261396</v>
      </c>
      <c r="AC1185" s="6">
        <v>48791.228585852405</v>
      </c>
      <c r="AD1185" s="6">
        <v>1462111.2759218228</v>
      </c>
      <c r="AE1185" s="6">
        <v>1765973.3585092288</v>
      </c>
      <c r="AF1185" s="6">
        <v>0</v>
      </c>
      <c r="AG1185" s="6">
        <v>117014.04383155376</v>
      </c>
      <c r="AH1185" s="6">
        <v>0</v>
      </c>
      <c r="AI1185" s="6">
        <v>1679454.1995703168</v>
      </c>
      <c r="AJ1185" s="6">
        <v>4369595.3238564152</v>
      </c>
      <c r="AK1185" s="6">
        <v>2982338.5947372876</v>
      </c>
      <c r="AL1185" s="6">
        <v>13337680.937575091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27019847.040806726</v>
      </c>
      <c r="AT1185" s="6">
        <v>47189282.814151883</v>
      </c>
      <c r="AU1185" s="3">
        <f t="shared" si="115"/>
        <v>2371373.7056616559</v>
      </c>
      <c r="AV1185" s="2">
        <f t="shared" si="116"/>
        <v>0.71029866794705088</v>
      </c>
      <c r="AW1185" s="3">
        <f t="shared" si="117"/>
        <v>38040.120670507742</v>
      </c>
      <c r="AX1185" s="3">
        <f t="shared" si="118"/>
        <v>66435.831775584302</v>
      </c>
      <c r="AY1185" s="3">
        <f t="shared" si="119"/>
        <v>775.49931293949874</v>
      </c>
      <c r="AZ1185" s="3">
        <f t="shared" si="120"/>
        <v>1354.3842918582957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1.4999999999999999E-2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70.951248600000127</v>
      </c>
      <c r="R1186" s="6">
        <v>5.9381977567911726</v>
      </c>
      <c r="S1186" s="6">
        <v>0.18045222259752522</v>
      </c>
      <c r="T1186" s="6">
        <v>4</v>
      </c>
      <c r="U1186" s="6">
        <v>37589.577526778361</v>
      </c>
      <c r="V1186" s="6">
        <v>65532.48047778607</v>
      </c>
      <c r="W1186" s="6">
        <v>766.314381549872</v>
      </c>
      <c r="X1186" s="6">
        <v>1335.9682537796186</v>
      </c>
      <c r="Y1186" s="6">
        <v>69.913649222103103</v>
      </c>
      <c r="Z1186" s="6">
        <v>0</v>
      </c>
      <c r="AA1186" s="6">
        <v>113.259798</v>
      </c>
      <c r="AB1186" s="6">
        <v>919237.34674881666</v>
      </c>
      <c r="AC1186" s="6">
        <v>49156.472950555879</v>
      </c>
      <c r="AD1186" s="6">
        <v>1474549.5870516545</v>
      </c>
      <c r="AE1186" s="6">
        <v>1784473.8383117092</v>
      </c>
      <c r="AF1186" s="6">
        <v>0</v>
      </c>
      <c r="AG1186" s="6">
        <v>115244.63499930456</v>
      </c>
      <c r="AH1186" s="6">
        <v>0</v>
      </c>
      <c r="AI1186" s="6">
        <v>1693638.1332241958</v>
      </c>
      <c r="AJ1186" s="6">
        <v>4406499.0096989535</v>
      </c>
      <c r="AK1186" s="6">
        <v>3007526.1186197344</v>
      </c>
      <c r="AL1186" s="6">
        <v>13450325.141604925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27132491.244836561</v>
      </c>
      <c r="AT1186" s="6">
        <v>47301927.018181711</v>
      </c>
      <c r="AU1186" s="3">
        <f t="shared" si="115"/>
        <v>3162277.66016838</v>
      </c>
      <c r="AV1186" s="2">
        <f t="shared" si="116"/>
        <v>0.72180889039010088</v>
      </c>
      <c r="AW1186" s="3">
        <f t="shared" si="117"/>
        <v>37589.577526778361</v>
      </c>
      <c r="AX1186" s="3">
        <f t="shared" si="118"/>
        <v>65532.48047778607</v>
      </c>
      <c r="AY1186" s="3">
        <f t="shared" si="119"/>
        <v>766.314381549872</v>
      </c>
      <c r="AZ1186" s="3">
        <f t="shared" si="120"/>
        <v>1335.9682537796186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1.4999999999999999E-2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71.175364800000125</v>
      </c>
      <c r="R1187" s="6">
        <v>5.9570694332825811</v>
      </c>
      <c r="S1187" s="6">
        <v>0.1830189920949751</v>
      </c>
      <c r="T1187" s="6">
        <v>4</v>
      </c>
      <c r="U1187" s="6">
        <v>37089.82600672391</v>
      </c>
      <c r="V1187" s="6">
        <v>64640.840716277271</v>
      </c>
      <c r="W1187" s="6">
        <v>756.12627084960366</v>
      </c>
      <c r="X1187" s="6">
        <v>1317.7909712092271</v>
      </c>
      <c r="Y1187" s="6">
        <v>69.914321335298709</v>
      </c>
      <c r="Z1187" s="6">
        <v>0</v>
      </c>
      <c r="AA1187" s="6">
        <v>120.6884257</v>
      </c>
      <c r="AB1187" s="6">
        <v>921294.65293358895</v>
      </c>
      <c r="AC1187" s="6">
        <v>49266.410812968599</v>
      </c>
      <c r="AD1187" s="6">
        <v>1478296.4353799669</v>
      </c>
      <c r="AE1187" s="6">
        <v>1790054.6629904381</v>
      </c>
      <c r="AF1187" s="6">
        <v>0</v>
      </c>
      <c r="AG1187" s="6">
        <v>110232.5729744066</v>
      </c>
      <c r="AH1187" s="6">
        <v>0</v>
      </c>
      <c r="AI1187" s="6">
        <v>1696166.4466856336</v>
      </c>
      <c r="AJ1187" s="6">
        <v>4413077.1626972128</v>
      </c>
      <c r="AK1187" s="6">
        <v>3012015.8432085738</v>
      </c>
      <c r="AL1187" s="6">
        <v>13470404.187682789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27152570.290914424</v>
      </c>
      <c r="AT1187" s="6">
        <v>47322006.064259574</v>
      </c>
      <c r="AU1187" s="3">
        <f t="shared" si="115"/>
        <v>4216965.0342858238</v>
      </c>
      <c r="AV1187" s="2">
        <f t="shared" si="116"/>
        <v>0.73207596837990041</v>
      </c>
      <c r="AW1187" s="3">
        <f t="shared" si="117"/>
        <v>37089.82600672391</v>
      </c>
      <c r="AX1187" s="3">
        <f t="shared" si="118"/>
        <v>64640.840716277271</v>
      </c>
      <c r="AY1187" s="3">
        <f t="shared" si="119"/>
        <v>756.12627084960366</v>
      </c>
      <c r="AZ1187" s="3">
        <f t="shared" si="120"/>
        <v>1317.7909712092271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1.4999999999999999E-2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71.833248600000132</v>
      </c>
      <c r="R1188" s="6">
        <v>6.0124548353923393</v>
      </c>
      <c r="S1188" s="6">
        <v>0.18498258329180423</v>
      </c>
      <c r="T1188" s="6">
        <v>4</v>
      </c>
      <c r="U1188" s="6">
        <v>36836.977602197832</v>
      </c>
      <c r="V1188" s="6">
        <v>64095.538130472676</v>
      </c>
      <c r="W1188" s="6">
        <v>750.9716141205613</v>
      </c>
      <c r="X1188" s="6">
        <v>1306.6742404212662</v>
      </c>
      <c r="Y1188" s="6">
        <v>69.916202449105498</v>
      </c>
      <c r="Z1188" s="6">
        <v>0</v>
      </c>
      <c r="AA1188" s="6">
        <v>131.57344309999999</v>
      </c>
      <c r="AB1188" s="6">
        <v>927320.6381170518</v>
      </c>
      <c r="AC1188" s="6">
        <v>49588.392398715361</v>
      </c>
      <c r="AD1188" s="6">
        <v>1489279.2671644262</v>
      </c>
      <c r="AE1188" s="6">
        <v>1806434.8910282403</v>
      </c>
      <c r="AF1188" s="6">
        <v>0</v>
      </c>
      <c r="AG1188" s="6">
        <v>110172.91388901282</v>
      </c>
      <c r="AH1188" s="6">
        <v>0</v>
      </c>
      <c r="AI1188" s="6">
        <v>1709290.4800130036</v>
      </c>
      <c r="AJ1188" s="6">
        <v>4447223.2053056303</v>
      </c>
      <c r="AK1188" s="6">
        <v>3035321.2189198323</v>
      </c>
      <c r="AL1188" s="6">
        <v>13574631.006835913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27256797.11006755</v>
      </c>
      <c r="AT1188" s="6">
        <v>47426232.883412704</v>
      </c>
      <c r="AU1188" s="3">
        <f t="shared" si="115"/>
        <v>5623413.251903492</v>
      </c>
      <c r="AV1188" s="2">
        <f t="shared" si="116"/>
        <v>0.7399303331672169</v>
      </c>
      <c r="AW1188" s="3">
        <f t="shared" si="117"/>
        <v>36836.977602197832</v>
      </c>
      <c r="AX1188" s="3">
        <f t="shared" si="118"/>
        <v>64095.538130472676</v>
      </c>
      <c r="AY1188" s="3">
        <f t="shared" si="119"/>
        <v>750.9716141205613</v>
      </c>
      <c r="AZ1188" s="3">
        <f t="shared" si="120"/>
        <v>1306.6742404212662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1.4999999999999999E-2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72.142742400000131</v>
      </c>
      <c r="R1189" s="6">
        <v>6.0385058073997913</v>
      </c>
      <c r="S1189" s="6">
        <v>0.18625031172602186</v>
      </c>
      <c r="T1189" s="6">
        <v>4</v>
      </c>
      <c r="U1189" s="6">
        <v>36648.168891931608</v>
      </c>
      <c r="V1189" s="6">
        <v>63721.191732042083</v>
      </c>
      <c r="W1189" s="6">
        <v>747.12249317910278</v>
      </c>
      <c r="X1189" s="6">
        <v>1299.0426827482806</v>
      </c>
      <c r="Y1189" s="6">
        <v>69.917049758035233</v>
      </c>
      <c r="Z1189" s="6">
        <v>0</v>
      </c>
      <c r="AA1189" s="6">
        <v>125.1593702</v>
      </c>
      <c r="AB1189" s="6">
        <v>930149.03439731698</v>
      </c>
      <c r="AC1189" s="6">
        <v>49739.505008943117</v>
      </c>
      <c r="AD1189" s="6">
        <v>1494438.1618539803</v>
      </c>
      <c r="AE1189" s="6">
        <v>1814139.9941164274</v>
      </c>
      <c r="AF1189" s="6">
        <v>0</v>
      </c>
      <c r="AG1189" s="6">
        <v>109224.67158436884</v>
      </c>
      <c r="AH1189" s="6">
        <v>0</v>
      </c>
      <c r="AI1189" s="6">
        <v>1715099.6331148036</v>
      </c>
      <c r="AJ1189" s="6">
        <v>4462337.430055364</v>
      </c>
      <c r="AK1189" s="6">
        <v>3045636.987877788</v>
      </c>
      <c r="AL1189" s="6">
        <v>13620765.418008992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27302931.521240629</v>
      </c>
      <c r="AT1189" s="6">
        <v>47472367.294585779</v>
      </c>
      <c r="AU1189" s="3">
        <f t="shared" si="115"/>
        <v>7498942.0933245579</v>
      </c>
      <c r="AV1189" s="2">
        <f t="shared" si="116"/>
        <v>0.74500124690408742</v>
      </c>
      <c r="AW1189" s="3">
        <f t="shared" si="117"/>
        <v>36648.168891931608</v>
      </c>
      <c r="AX1189" s="3">
        <f t="shared" si="118"/>
        <v>63721.191732042083</v>
      </c>
      <c r="AY1189" s="3">
        <f t="shared" si="119"/>
        <v>747.12249317910278</v>
      </c>
      <c r="AZ1189" s="3">
        <f t="shared" si="120"/>
        <v>1299.0426827482806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1.4999999999999999E-2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72.386132400000122</v>
      </c>
      <c r="R1190" s="6">
        <v>6.058990709607829</v>
      </c>
      <c r="S1190" s="6">
        <v>0.18722074176064235</v>
      </c>
      <c r="T1190" s="6">
        <v>4</v>
      </c>
      <c r="U1190" s="6">
        <v>36506.906370413337</v>
      </c>
      <c r="V1190" s="6">
        <v>63439.600343941311</v>
      </c>
      <c r="W1190" s="6">
        <v>744.24266560625176</v>
      </c>
      <c r="X1190" s="6">
        <v>1293.3020614213056</v>
      </c>
      <c r="Y1190" s="6">
        <v>69.917699885336432</v>
      </c>
      <c r="Z1190" s="6">
        <v>0</v>
      </c>
      <c r="AA1190" s="6">
        <v>113.3954025</v>
      </c>
      <c r="AB1190" s="6">
        <v>932370.45352210628</v>
      </c>
      <c r="AC1190" s="6">
        <v>49858.182169904539</v>
      </c>
      <c r="AD1190" s="6">
        <v>1498491.6924465275</v>
      </c>
      <c r="AE1190" s="6">
        <v>1820199.0488161247</v>
      </c>
      <c r="AF1190" s="6">
        <v>0</v>
      </c>
      <c r="AG1190" s="6">
        <v>108546.5631248901</v>
      </c>
      <c r="AH1190" s="6">
        <v>0</v>
      </c>
      <c r="AI1190" s="6">
        <v>1719691.716631026</v>
      </c>
      <c r="AJ1190" s="6">
        <v>4474285.089398725</v>
      </c>
      <c r="AK1190" s="6">
        <v>3053791.5108794793</v>
      </c>
      <c r="AL1190" s="6">
        <v>13657234.256988784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27339400.360220421</v>
      </c>
      <c r="AT1190" s="6">
        <v>47508836.133565575</v>
      </c>
      <c r="AU1190" s="3">
        <f t="shared" si="115"/>
        <v>10000000</v>
      </c>
      <c r="AV1190" s="2">
        <f t="shared" si="116"/>
        <v>0.7488829670425694</v>
      </c>
      <c r="AW1190" s="3">
        <f t="shared" si="117"/>
        <v>36506.906370413337</v>
      </c>
      <c r="AX1190" s="3">
        <f t="shared" si="118"/>
        <v>63439.600343941311</v>
      </c>
      <c r="AY1190" s="3">
        <f t="shared" si="119"/>
        <v>744.24266560625176</v>
      </c>
      <c r="AZ1190" s="3">
        <f t="shared" si="120"/>
        <v>1293.3020614213056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1.4999999999999999E-2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17.373252000000001</v>
      </c>
      <c r="AU1191" s="3">
        <f t="shared" si="115"/>
        <v>100</v>
      </c>
      <c r="AV1191" s="2">
        <f t="shared" si="116"/>
        <v>0</v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  <c r="AZ1191" s="3" t="str">
        <f t="shared" si="120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1.4999999999999999E-2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20.048557500000001</v>
      </c>
      <c r="AU1192" s="3">
        <f t="shared" si="115"/>
        <v>133.35214321633239</v>
      </c>
      <c r="AV1192" s="2">
        <f t="shared" si="116"/>
        <v>0</v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  <c r="AZ1192" s="3" t="str">
        <f t="shared" si="120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1.4999999999999999E-2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23.6610458</v>
      </c>
      <c r="AU1193" s="3">
        <f t="shared" si="115"/>
        <v>177.82794100389231</v>
      </c>
      <c r="AV1193" s="2">
        <f t="shared" si="116"/>
        <v>0</v>
      </c>
      <c r="AW1193" s="3" t="str">
        <f t="shared" si="117"/>
        <v/>
      </c>
      <c r="AX1193" s="3" t="str">
        <f t="shared" si="118"/>
        <v/>
      </c>
      <c r="AY1193" s="3" t="str">
        <f t="shared" si="119"/>
        <v/>
      </c>
      <c r="AZ1193" s="3" t="str">
        <f t="shared" si="120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1.4999999999999999E-2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24.168128800000002</v>
      </c>
      <c r="AU1194" s="3">
        <f t="shared" si="115"/>
        <v>237.13737056616554</v>
      </c>
      <c r="AV1194" s="2">
        <f t="shared" si="116"/>
        <v>0</v>
      </c>
      <c r="AW1194" s="3" t="str">
        <f t="shared" si="117"/>
        <v/>
      </c>
      <c r="AX1194" s="3" t="str">
        <f t="shared" si="118"/>
        <v/>
      </c>
      <c r="AY1194" s="3" t="str">
        <f t="shared" si="119"/>
        <v/>
      </c>
      <c r="AZ1194" s="3" t="str">
        <f t="shared" si="120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1.4999999999999999E-2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23.459966000000001</v>
      </c>
      <c r="AU1195" s="3">
        <f t="shared" si="115"/>
        <v>316.2277660168379</v>
      </c>
      <c r="AV1195" s="2">
        <f t="shared" si="116"/>
        <v>0</v>
      </c>
      <c r="AW1195" s="3" t="str">
        <f t="shared" si="117"/>
        <v/>
      </c>
      <c r="AX1195" s="3" t="str">
        <f t="shared" si="118"/>
        <v/>
      </c>
      <c r="AY1195" s="3" t="str">
        <f t="shared" si="119"/>
        <v/>
      </c>
      <c r="AZ1195" s="3" t="str">
        <f t="shared" si="120"/>
        <v/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1.4999999999999999E-2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23.583473699999999</v>
      </c>
      <c r="AU1196" s="3">
        <f t="shared" si="115"/>
        <v>421.69650342858228</v>
      </c>
      <c r="AV1196" s="2">
        <f t="shared" si="116"/>
        <v>0</v>
      </c>
      <c r="AW1196" s="3" t="str">
        <f t="shared" si="117"/>
        <v/>
      </c>
      <c r="AX1196" s="3" t="str">
        <f t="shared" si="118"/>
        <v/>
      </c>
      <c r="AY1196" s="3" t="str">
        <f t="shared" si="119"/>
        <v/>
      </c>
      <c r="AZ1196" s="3" t="str">
        <f t="shared" si="120"/>
        <v/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1.4999999999999999E-2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0</v>
      </c>
      <c r="R1197" s="6">
        <v>0</v>
      </c>
      <c r="S1197" s="6">
        <v>0</v>
      </c>
      <c r="T1197" s="6">
        <v>0</v>
      </c>
      <c r="U1197" s="6"/>
      <c r="V1197" s="6"/>
      <c r="Y1197" s="6">
        <v>15</v>
      </c>
      <c r="AA1197" s="6">
        <v>28.2941346</v>
      </c>
      <c r="AU1197" s="3">
        <f t="shared" si="115"/>
        <v>562.34132519034904</v>
      </c>
      <c r="AV1197" s="2">
        <f t="shared" si="116"/>
        <v>0</v>
      </c>
      <c r="AW1197" s="3" t="str">
        <f t="shared" si="117"/>
        <v/>
      </c>
      <c r="AX1197" s="3" t="str">
        <f t="shared" si="118"/>
        <v/>
      </c>
      <c r="AY1197" s="3" t="str">
        <f t="shared" si="119"/>
        <v/>
      </c>
      <c r="AZ1197" s="3" t="str">
        <f t="shared" si="120"/>
        <v/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1.4999999999999999E-2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0</v>
      </c>
      <c r="R1198" s="6">
        <v>0</v>
      </c>
      <c r="S1198" s="6">
        <v>0</v>
      </c>
      <c r="T1198" s="6">
        <v>0</v>
      </c>
      <c r="U1198" s="6"/>
      <c r="V1198" s="6"/>
      <c r="Y1198" s="6">
        <v>15</v>
      </c>
      <c r="AA1198" s="6">
        <v>27.834099399999999</v>
      </c>
      <c r="AU1198" s="3">
        <f t="shared" si="115"/>
        <v>749.89420933245594</v>
      </c>
      <c r="AV1198" s="2">
        <f t="shared" si="116"/>
        <v>0</v>
      </c>
      <c r="AW1198" s="3" t="str">
        <f t="shared" si="117"/>
        <v/>
      </c>
      <c r="AX1198" s="3" t="str">
        <f t="shared" si="118"/>
        <v/>
      </c>
      <c r="AY1198" s="3" t="str">
        <f t="shared" si="119"/>
        <v/>
      </c>
      <c r="AZ1198" s="3" t="str">
        <f t="shared" si="120"/>
        <v/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1.4999999999999999E-2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0</v>
      </c>
      <c r="R1199" s="6">
        <v>0</v>
      </c>
      <c r="S1199" s="6">
        <v>0</v>
      </c>
      <c r="T1199" s="6">
        <v>0</v>
      </c>
      <c r="U1199" s="6"/>
      <c r="V1199" s="6"/>
      <c r="Y1199" s="6">
        <v>15</v>
      </c>
      <c r="AA1199" s="6">
        <v>28.114613800000001</v>
      </c>
      <c r="AU1199" s="3">
        <f t="shared" si="115"/>
        <v>1000</v>
      </c>
      <c r="AV1199" s="2">
        <f t="shared" si="116"/>
        <v>0</v>
      </c>
      <c r="AW1199" s="3" t="str">
        <f t="shared" si="117"/>
        <v/>
      </c>
      <c r="AX1199" s="3" t="str">
        <f t="shared" si="118"/>
        <v/>
      </c>
      <c r="AY1199" s="3" t="str">
        <f t="shared" si="119"/>
        <v/>
      </c>
      <c r="AZ1199" s="3" t="str">
        <f t="shared" si="120"/>
        <v/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1.4999999999999999E-2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0</v>
      </c>
      <c r="R1200" s="6">
        <v>0</v>
      </c>
      <c r="S1200" s="6">
        <v>0</v>
      </c>
      <c r="T1200" s="6">
        <v>0</v>
      </c>
      <c r="U1200" s="6"/>
      <c r="V1200" s="6"/>
      <c r="Y1200" s="6">
        <v>15</v>
      </c>
      <c r="AA1200" s="6">
        <v>30.8108024</v>
      </c>
      <c r="AU1200" s="3">
        <f t="shared" si="115"/>
        <v>1333.5214321633243</v>
      </c>
      <c r="AV1200" s="2">
        <f t="shared" si="116"/>
        <v>0</v>
      </c>
      <c r="AW1200" s="3" t="str">
        <f t="shared" si="117"/>
        <v/>
      </c>
      <c r="AX1200" s="3" t="str">
        <f t="shared" si="118"/>
        <v/>
      </c>
      <c r="AY1200" s="3" t="str">
        <f t="shared" si="119"/>
        <v/>
      </c>
      <c r="AZ1200" s="3" t="str">
        <f t="shared" si="120"/>
        <v/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1.4999999999999999E-2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0</v>
      </c>
      <c r="R1201" s="6">
        <v>0</v>
      </c>
      <c r="S1201" s="6">
        <v>0</v>
      </c>
      <c r="T1201" s="6">
        <v>0</v>
      </c>
      <c r="U1201" s="6"/>
      <c r="V1201" s="6"/>
      <c r="Y1201" s="6">
        <v>15</v>
      </c>
      <c r="AA1201" s="6">
        <v>30.688862100000001</v>
      </c>
      <c r="AU1201" s="3">
        <f t="shared" si="115"/>
        <v>1778.2794100389231</v>
      </c>
      <c r="AV1201" s="2">
        <f t="shared" si="116"/>
        <v>0</v>
      </c>
      <c r="AW1201" s="3" t="str">
        <f t="shared" si="117"/>
        <v/>
      </c>
      <c r="AX1201" s="3" t="str">
        <f t="shared" si="118"/>
        <v/>
      </c>
      <c r="AY1201" s="3" t="str">
        <f t="shared" si="119"/>
        <v/>
      </c>
      <c r="AZ1201" s="3" t="str">
        <f t="shared" si="120"/>
        <v/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1.4999999999999999E-2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0</v>
      </c>
      <c r="R1202" s="6">
        <v>0</v>
      </c>
      <c r="S1202" s="6">
        <v>0</v>
      </c>
      <c r="T1202" s="6">
        <v>0</v>
      </c>
      <c r="U1202" s="6"/>
      <c r="V1202" s="6"/>
      <c r="Y1202" s="6">
        <v>15</v>
      </c>
      <c r="AA1202" s="6">
        <v>31.278980900000001</v>
      </c>
      <c r="AU1202" s="3">
        <f t="shared" si="115"/>
        <v>2371.3737056616555</v>
      </c>
      <c r="AV1202" s="2">
        <f t="shared" si="116"/>
        <v>0</v>
      </c>
      <c r="AW1202" s="3" t="str">
        <f t="shared" si="117"/>
        <v/>
      </c>
      <c r="AX1202" s="3" t="str">
        <f t="shared" si="118"/>
        <v/>
      </c>
      <c r="AY1202" s="3" t="str">
        <f t="shared" si="119"/>
        <v/>
      </c>
      <c r="AZ1202" s="3" t="str">
        <f t="shared" si="120"/>
        <v/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1.4999999999999999E-2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0</v>
      </c>
      <c r="R1203" s="6">
        <v>0</v>
      </c>
      <c r="S1203" s="6">
        <v>0</v>
      </c>
      <c r="T1203" s="6">
        <v>0</v>
      </c>
      <c r="U1203" s="6"/>
      <c r="V1203" s="6"/>
      <c r="Y1203" s="6">
        <v>15</v>
      </c>
      <c r="AA1203" s="6">
        <v>32.402585100000003</v>
      </c>
      <c r="AU1203" s="3">
        <f t="shared" si="115"/>
        <v>3162.27766016838</v>
      </c>
      <c r="AV1203" s="2">
        <f t="shared" si="116"/>
        <v>0</v>
      </c>
      <c r="AW1203" s="3" t="str">
        <f t="shared" si="117"/>
        <v/>
      </c>
      <c r="AX1203" s="3" t="str">
        <f t="shared" si="118"/>
        <v/>
      </c>
      <c r="AY1203" s="3" t="str">
        <f t="shared" si="119"/>
        <v/>
      </c>
      <c r="AZ1203" s="3" t="str">
        <f t="shared" si="120"/>
        <v/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1.4999999999999999E-2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1.6000000000000005</v>
      </c>
      <c r="R1204" s="6">
        <v>9.3821520064176198E-2</v>
      </c>
      <c r="S1204" s="6">
        <v>2.9787342653818654E-4</v>
      </c>
      <c r="T1204" s="6">
        <v>4</v>
      </c>
      <c r="U1204" s="6">
        <v>12320089.035192305</v>
      </c>
      <c r="V1204" s="6">
        <v>29751794.141474728</v>
      </c>
      <c r="W1204" s="6">
        <v>251161.67913611297</v>
      </c>
      <c r="X1204" s="6">
        <v>606530.56585383054</v>
      </c>
      <c r="Y1204" s="6">
        <v>58.925519663697266</v>
      </c>
      <c r="Z1204" s="6">
        <v>0</v>
      </c>
      <c r="AA1204" s="6">
        <v>36.742242400000002</v>
      </c>
      <c r="AB1204" s="6">
        <v>43590.458649894252</v>
      </c>
      <c r="AC1204" s="6">
        <v>2125.4508842875862</v>
      </c>
      <c r="AD1204" s="6">
        <v>53936.221575371892</v>
      </c>
      <c r="AE1204" s="6">
        <v>56110.597263111005</v>
      </c>
      <c r="AF1204" s="6">
        <v>0</v>
      </c>
      <c r="AG1204" s="6">
        <v>27733.540182573168</v>
      </c>
      <c r="AH1204" s="6">
        <v>0</v>
      </c>
      <c r="AI1204" s="6">
        <v>71563.544736542768</v>
      </c>
      <c r="AJ1204" s="6">
        <v>186193.66370299997</v>
      </c>
      <c r="AK1204" s="6">
        <v>127081.00137449679</v>
      </c>
      <c r="AL1204" s="6">
        <v>568334.47836927744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14679308.544673089</v>
      </c>
      <c r="AT1204" s="6">
        <v>35449075.466319285</v>
      </c>
      <c r="AU1204" s="3">
        <f t="shared" si="115"/>
        <v>4216.9650342858222</v>
      </c>
      <c r="AV1204" s="2">
        <f t="shared" si="116"/>
        <v>1.1914937061527462E-3</v>
      </c>
      <c r="AW1204" s="3">
        <f t="shared" si="117"/>
        <v>12320089.035192305</v>
      </c>
      <c r="AX1204" s="3">
        <f t="shared" si="118"/>
        <v>29751794.141474728</v>
      </c>
      <c r="AY1204" s="3">
        <f t="shared" si="119"/>
        <v>251161.67913611297</v>
      </c>
      <c r="AZ1204" s="3">
        <f t="shared" si="120"/>
        <v>606530.56585383054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1.4999999999999999E-2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1.6000000000000005</v>
      </c>
      <c r="R1205" s="6">
        <v>9.3823236150061495E-2</v>
      </c>
      <c r="S1205" s="6">
        <v>9.1641938959417303E-4</v>
      </c>
      <c r="T1205" s="6">
        <v>4</v>
      </c>
      <c r="U1205" s="6">
        <v>4000423.3921350548</v>
      </c>
      <c r="V1205" s="6">
        <v>9666433.724708844</v>
      </c>
      <c r="W1205" s="6">
        <v>81554.041821771782</v>
      </c>
      <c r="X1205" s="6">
        <v>197063.3262974571</v>
      </c>
      <c r="Y1205" s="6">
        <v>58.926011438463014</v>
      </c>
      <c r="Z1205" s="6">
        <v>0</v>
      </c>
      <c r="AA1205" s="6">
        <v>34.985385200000003</v>
      </c>
      <c r="AB1205" s="6">
        <v>43591.398012951264</v>
      </c>
      <c r="AC1205" s="6">
        <v>2125.5036801890355</v>
      </c>
      <c r="AD1205" s="6">
        <v>53936.986393249317</v>
      </c>
      <c r="AE1205" s="6">
        <v>56110.957123781103</v>
      </c>
      <c r="AF1205" s="6">
        <v>0</v>
      </c>
      <c r="AG1205" s="6">
        <v>22873.476899074161</v>
      </c>
      <c r="AH1205" s="6">
        <v>0</v>
      </c>
      <c r="AI1205" s="6">
        <v>69668.945622605475</v>
      </c>
      <c r="AJ1205" s="6">
        <v>181264.30544425079</v>
      </c>
      <c r="AK1205" s="6">
        <v>123716.61307471717</v>
      </c>
      <c r="AL1205" s="6">
        <v>553288.18625081831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14664262.252554631</v>
      </c>
      <c r="AT1205" s="6">
        <v>35434029.174200833</v>
      </c>
      <c r="AU1205" s="3">
        <f t="shared" si="115"/>
        <v>5623.4132519034911</v>
      </c>
      <c r="AV1205" s="2">
        <f t="shared" si="116"/>
        <v>3.6656775583766921E-3</v>
      </c>
      <c r="AW1205" s="3">
        <f t="shared" si="117"/>
        <v>4000423.3921350548</v>
      </c>
      <c r="AX1205" s="3">
        <f t="shared" si="118"/>
        <v>9666433.724708844</v>
      </c>
      <c r="AY1205" s="3">
        <f t="shared" si="119"/>
        <v>81554.041821771782</v>
      </c>
      <c r="AZ1205" s="3">
        <f t="shared" si="120"/>
        <v>197063.3262974571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1.4999999999999999E-2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3.273418599999999</v>
      </c>
      <c r="R1206" s="6">
        <v>0.23522132020651204</v>
      </c>
      <c r="S1206" s="6">
        <v>2.6247691864475574E-3</v>
      </c>
      <c r="T1206" s="6">
        <v>4</v>
      </c>
      <c r="U1206" s="6">
        <v>1446497.6770554697</v>
      </c>
      <c r="V1206" s="6">
        <v>3424744.6624367475</v>
      </c>
      <c r="W1206" s="6">
        <v>29488.811679685055</v>
      </c>
      <c r="X1206" s="6">
        <v>69818.05225376178</v>
      </c>
      <c r="Y1206" s="6">
        <v>64.871633503529765</v>
      </c>
      <c r="Z1206" s="6">
        <v>0</v>
      </c>
      <c r="AA1206" s="6">
        <v>84.172241799999995</v>
      </c>
      <c r="AB1206" s="6">
        <v>90562.178052167481</v>
      </c>
      <c r="AC1206" s="6">
        <v>4633.9229052655928</v>
      </c>
      <c r="AD1206" s="6">
        <v>111907.58744197496</v>
      </c>
      <c r="AE1206" s="6">
        <v>98219.812737031069</v>
      </c>
      <c r="AF1206" s="6">
        <v>0</v>
      </c>
      <c r="AG1206" s="6">
        <v>42053.948907965678</v>
      </c>
      <c r="AH1206" s="6">
        <v>0</v>
      </c>
      <c r="AI1206" s="6">
        <v>135477.20551731781</v>
      </c>
      <c r="AJ1206" s="6">
        <v>352483.89856005763</v>
      </c>
      <c r="AK1206" s="6">
        <v>240577.50358707272</v>
      </c>
      <c r="AL1206" s="6">
        <v>1075916.0577088529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15186890.124012666</v>
      </c>
      <c r="AT1206" s="6">
        <v>35956657.045658864</v>
      </c>
      <c r="AU1206" s="3">
        <f t="shared" si="115"/>
        <v>7498.9420933245583</v>
      </c>
      <c r="AV1206" s="2">
        <f t="shared" si="116"/>
        <v>1.0499076745790229E-2</v>
      </c>
      <c r="AW1206" s="3">
        <f t="shared" si="117"/>
        <v>1446497.6770554697</v>
      </c>
      <c r="AX1206" s="3">
        <f t="shared" si="118"/>
        <v>3424744.6624367475</v>
      </c>
      <c r="AY1206" s="3">
        <f t="shared" si="119"/>
        <v>29488.811679685055</v>
      </c>
      <c r="AZ1206" s="3">
        <f t="shared" si="120"/>
        <v>69818.05225376178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1.4999999999999999E-2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4.4721448000000006</v>
      </c>
      <c r="R1207" s="6">
        <v>0.33925655282689177</v>
      </c>
      <c r="S1207" s="6">
        <v>4.6449217735176308E-3</v>
      </c>
      <c r="T1207" s="6">
        <v>4</v>
      </c>
      <c r="U1207" s="6">
        <v>835187.10423659312</v>
      </c>
      <c r="V1207" s="6">
        <v>1953062.0617903518</v>
      </c>
      <c r="W1207" s="6">
        <v>17026.418794027511</v>
      </c>
      <c r="X1207" s="6">
        <v>39815.811841545408</v>
      </c>
      <c r="Y1207" s="6">
        <v>66.573383050034906</v>
      </c>
      <c r="Z1207" s="6">
        <v>0</v>
      </c>
      <c r="AA1207" s="6">
        <v>86.555223499999997</v>
      </c>
      <c r="AB1207" s="6">
        <v>119543.39788893049</v>
      </c>
      <c r="AC1207" s="6">
        <v>6201.2484663233017</v>
      </c>
      <c r="AD1207" s="6">
        <v>149778.3000457836</v>
      </c>
      <c r="AE1207" s="6">
        <v>128729.44153725219</v>
      </c>
      <c r="AF1207" s="6">
        <v>0</v>
      </c>
      <c r="AG1207" s="6">
        <v>49872.839461543001</v>
      </c>
      <c r="AH1207" s="6">
        <v>0</v>
      </c>
      <c r="AI1207" s="6">
        <v>177108.83868593466</v>
      </c>
      <c r="AJ1207" s="6">
        <v>460800.86824261025</v>
      </c>
      <c r="AK1207" s="6">
        <v>314506.06108657271</v>
      </c>
      <c r="AL1207" s="6">
        <v>1406540.9954149502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15517515.061718762</v>
      </c>
      <c r="AT1207" s="6">
        <v>36287281.983364962</v>
      </c>
      <c r="AU1207" s="3">
        <f t="shared" si="115"/>
        <v>10000.000000000002</v>
      </c>
      <c r="AV1207" s="2">
        <f t="shared" si="116"/>
        <v>1.8579687094070523E-2</v>
      </c>
      <c r="AW1207" s="3">
        <f t="shared" si="117"/>
        <v>835187.10423659312</v>
      </c>
      <c r="AX1207" s="3">
        <f t="shared" si="118"/>
        <v>1953062.0617903518</v>
      </c>
      <c r="AY1207" s="3">
        <f t="shared" si="119"/>
        <v>17026.418794027511</v>
      </c>
      <c r="AZ1207" s="3">
        <f t="shared" si="120"/>
        <v>39815.811841545408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1.4999999999999999E-2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5.9600867000000015</v>
      </c>
      <c r="R1208" s="6">
        <v>0.46871328571855597</v>
      </c>
      <c r="S1208" s="6">
        <v>7.4218447056897943E-3</v>
      </c>
      <c r="T1208" s="6">
        <v>4</v>
      </c>
      <c r="U1208" s="6">
        <v>535642.41692639515</v>
      </c>
      <c r="V1208" s="6">
        <v>1235258.474162257</v>
      </c>
      <c r="W1208" s="6">
        <v>10919.795179033736</v>
      </c>
      <c r="X1208" s="6">
        <v>25182.414806538989</v>
      </c>
      <c r="Y1208" s="6">
        <v>67.774946981757623</v>
      </c>
      <c r="Z1208" s="6">
        <v>0</v>
      </c>
      <c r="AA1208" s="6">
        <v>104.920478</v>
      </c>
      <c r="AB1208" s="6">
        <v>152092.64626281068</v>
      </c>
      <c r="AC1208" s="6">
        <v>7968.7275742644542</v>
      </c>
      <c r="AD1208" s="6">
        <v>193769.1209729118</v>
      </c>
      <c r="AE1208" s="6">
        <v>166569.32103021388</v>
      </c>
      <c r="AF1208" s="6">
        <v>0</v>
      </c>
      <c r="AG1208" s="6">
        <v>57804.461177474208</v>
      </c>
      <c r="AH1208" s="6">
        <v>0</v>
      </c>
      <c r="AI1208" s="6">
        <v>225499.66803689324</v>
      </c>
      <c r="AJ1208" s="6">
        <v>586703.87988983502</v>
      </c>
      <c r="AK1208" s="6">
        <v>400437.45358398813</v>
      </c>
      <c r="AL1208" s="6">
        <v>1790845.2785283914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15901819.344832204</v>
      </c>
      <c r="AT1208" s="6">
        <v>36671586.266478404</v>
      </c>
      <c r="AU1208" s="3">
        <f t="shared" si="115"/>
        <v>13335.214321633241</v>
      </c>
      <c r="AV1208" s="2">
        <f t="shared" si="116"/>
        <v>2.9687378822759177E-2</v>
      </c>
      <c r="AW1208" s="3">
        <f t="shared" si="117"/>
        <v>535642.41692639515</v>
      </c>
      <c r="AX1208" s="3">
        <f t="shared" si="118"/>
        <v>1235258.474162257</v>
      </c>
      <c r="AY1208" s="3">
        <f t="shared" si="119"/>
        <v>10919.795179033736</v>
      </c>
      <c r="AZ1208" s="3">
        <f t="shared" si="120"/>
        <v>25182.414806538989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1.4999999999999999E-2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7.8043067000000006</v>
      </c>
      <c r="R1209" s="6">
        <v>0.6292259643496525</v>
      </c>
      <c r="S1209" s="6">
        <v>1.1108387404146347E-2</v>
      </c>
      <c r="T1209" s="6">
        <v>4</v>
      </c>
      <c r="U1209" s="6">
        <v>367980.4216670341</v>
      </c>
      <c r="V1209" s="6">
        <v>835414.761279047</v>
      </c>
      <c r="W1209" s="6">
        <v>7501.7786260393332</v>
      </c>
      <c r="X1209" s="6">
        <v>17031.059890766875</v>
      </c>
      <c r="Y1209" s="6">
        <v>68.620998028145436</v>
      </c>
      <c r="Z1209" s="6">
        <v>0</v>
      </c>
      <c r="AA1209" s="6">
        <v>94.065270799999993</v>
      </c>
      <c r="AB1209" s="6">
        <v>188732.2897456715</v>
      </c>
      <c r="AC1209" s="6">
        <v>9959.7455557796675</v>
      </c>
      <c r="AD1209" s="6">
        <v>245062.55077610296</v>
      </c>
      <c r="AE1209" s="6">
        <v>213452.68782082089</v>
      </c>
      <c r="AF1209" s="6">
        <v>0</v>
      </c>
      <c r="AG1209" s="6">
        <v>65917.967693195198</v>
      </c>
      <c r="AH1209" s="6">
        <v>0</v>
      </c>
      <c r="AI1209" s="6">
        <v>282018.84422071232</v>
      </c>
      <c r="AJ1209" s="6">
        <v>733755.18264296651</v>
      </c>
      <c r="AK1209" s="6">
        <v>500802.98931511189</v>
      </c>
      <c r="AL1209" s="6">
        <v>2239702.2577703609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16350676.324074173</v>
      </c>
      <c r="AT1209" s="6">
        <v>37120443.245720372</v>
      </c>
      <c r="AU1209" s="3">
        <f t="shared" si="115"/>
        <v>17782.794100389227</v>
      </c>
      <c r="AV1209" s="2">
        <f t="shared" si="116"/>
        <v>4.443354961658539E-2</v>
      </c>
      <c r="AW1209" s="3">
        <f t="shared" si="117"/>
        <v>367980.4216670341</v>
      </c>
      <c r="AX1209" s="3">
        <f t="shared" si="118"/>
        <v>835414.761279047</v>
      </c>
      <c r="AY1209" s="3">
        <f t="shared" si="119"/>
        <v>7501.7786260393332</v>
      </c>
      <c r="AZ1209" s="3">
        <f t="shared" si="120"/>
        <v>17031.059890766875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1.4999999999999999E-2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10.430684300000001</v>
      </c>
      <c r="R1210" s="6">
        <v>0.85998799871481069</v>
      </c>
      <c r="S1210" s="6">
        <v>1.6214101163180662E-2</v>
      </c>
      <c r="T1210" s="6">
        <v>4</v>
      </c>
      <c r="U1210" s="6">
        <v>261605.34738067855</v>
      </c>
      <c r="V1210" s="6">
        <v>581847.68941087776</v>
      </c>
      <c r="W1210" s="6">
        <v>5333.1788537753673</v>
      </c>
      <c r="X1210" s="6">
        <v>11861.752155886305</v>
      </c>
      <c r="Y1210" s="6">
        <v>69.39162725546241</v>
      </c>
      <c r="Z1210" s="6">
        <v>0</v>
      </c>
      <c r="AA1210" s="6">
        <v>93.778764600000002</v>
      </c>
      <c r="AB1210" s="6">
        <v>236910.48802288735</v>
      </c>
      <c r="AC1210" s="6">
        <v>12583.187747461308</v>
      </c>
      <c r="AD1210" s="6">
        <v>314433.72522443603</v>
      </c>
      <c r="AE1210" s="6">
        <v>280575.6087576719</v>
      </c>
      <c r="AF1210" s="6">
        <v>0</v>
      </c>
      <c r="AG1210" s="6">
        <v>77542.315413539705</v>
      </c>
      <c r="AH1210" s="6">
        <v>0</v>
      </c>
      <c r="AI1210" s="6">
        <v>359597.67681473843</v>
      </c>
      <c r="AJ1210" s="6">
        <v>935599.3914459364</v>
      </c>
      <c r="AK1210" s="6">
        <v>638565.80930688139</v>
      </c>
      <c r="AL1210" s="6">
        <v>2855808.2027335525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16966782.269037366</v>
      </c>
      <c r="AT1210" s="6">
        <v>37736549.190683566</v>
      </c>
      <c r="AU1210" s="3">
        <f t="shared" si="115"/>
        <v>23713.737056616555</v>
      </c>
      <c r="AV1210" s="2">
        <f t="shared" si="116"/>
        <v>6.4856404652722646E-2</v>
      </c>
      <c r="AW1210" s="3">
        <f t="shared" si="117"/>
        <v>261605.34738067855</v>
      </c>
      <c r="AX1210" s="3">
        <f t="shared" si="118"/>
        <v>581847.68941087776</v>
      </c>
      <c r="AY1210" s="3">
        <f t="shared" si="119"/>
        <v>5333.1788537753673</v>
      </c>
      <c r="AZ1210" s="3">
        <f t="shared" si="120"/>
        <v>11861.752155886305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1.4999999999999999E-2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13.570696700000001</v>
      </c>
      <c r="R1211" s="6">
        <v>1.1354356924251678</v>
      </c>
      <c r="S1211" s="6">
        <v>2.2797574573946489E-2</v>
      </c>
      <c r="T1211" s="6">
        <v>4</v>
      </c>
      <c r="U1211" s="6">
        <v>193689.00968748116</v>
      </c>
      <c r="V1211" s="6">
        <v>421451.91111233598</v>
      </c>
      <c r="W1211" s="6">
        <v>3948.6124462540697</v>
      </c>
      <c r="X1211" s="6">
        <v>8591.8672639240285</v>
      </c>
      <c r="Y1211" s="6">
        <v>69.902842254318401</v>
      </c>
      <c r="Z1211" s="6">
        <v>0</v>
      </c>
      <c r="AA1211" s="6">
        <v>83.405757399999999</v>
      </c>
      <c r="AB1211" s="6">
        <v>289361.48116959439</v>
      </c>
      <c r="AC1211" s="6">
        <v>15436.402145586719</v>
      </c>
      <c r="AD1211" s="6">
        <v>392527.25373278128</v>
      </c>
      <c r="AE1211" s="6">
        <v>360722.53203479992</v>
      </c>
      <c r="AF1211" s="6">
        <v>0</v>
      </c>
      <c r="AG1211" s="6">
        <v>88640.643334719236</v>
      </c>
      <c r="AH1211" s="6">
        <v>0</v>
      </c>
      <c r="AI1211" s="6">
        <v>447208.4418428177</v>
      </c>
      <c r="AJ1211" s="6">
        <v>1163544.630610019</v>
      </c>
      <c r="AK1211" s="6">
        <v>794143.1188426516</v>
      </c>
      <c r="AL1211" s="6">
        <v>3551584.5037129698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17662558.570016783</v>
      </c>
      <c r="AT1211" s="6">
        <v>38432325.491662979</v>
      </c>
      <c r="AU1211" s="3">
        <f t="shared" si="115"/>
        <v>31622.776601683792</v>
      </c>
      <c r="AV1211" s="2">
        <f t="shared" si="116"/>
        <v>9.1190298295785954E-2</v>
      </c>
      <c r="AW1211" s="3">
        <f t="shared" si="117"/>
        <v>193689.00968748116</v>
      </c>
      <c r="AX1211" s="3">
        <f t="shared" si="118"/>
        <v>421451.91111233598</v>
      </c>
      <c r="AY1211" s="3">
        <f t="shared" si="119"/>
        <v>3948.6124462540697</v>
      </c>
      <c r="AZ1211" s="3">
        <f t="shared" si="120"/>
        <v>8591.8672639240285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1.4999999999999999E-2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17.448684299999989</v>
      </c>
      <c r="R1212" s="6">
        <v>1.4758417900405438</v>
      </c>
      <c r="S1212" s="6">
        <v>3.1292331424485655E-2</v>
      </c>
      <c r="T1212" s="6">
        <v>4</v>
      </c>
      <c r="U1212" s="6">
        <v>147669.94777045734</v>
      </c>
      <c r="V1212" s="6">
        <v>313603.30888616387</v>
      </c>
      <c r="W1212" s="6">
        <v>3010.4516236875752</v>
      </c>
      <c r="X1212" s="6">
        <v>6393.2276315128574</v>
      </c>
      <c r="Y1212" s="6">
        <v>70.28516512049147</v>
      </c>
      <c r="Z1212" s="6">
        <v>0</v>
      </c>
      <c r="AA1212" s="6">
        <v>93.312040400000001</v>
      </c>
      <c r="AB1212" s="6">
        <v>349079.75873824069</v>
      </c>
      <c r="AC1212" s="6">
        <v>18683.005105783112</v>
      </c>
      <c r="AD1212" s="6">
        <v>483977.77293112787</v>
      </c>
      <c r="AE1212" s="6">
        <v>459728.57969946146</v>
      </c>
      <c r="AF1212" s="6">
        <v>0</v>
      </c>
      <c r="AG1212" s="6">
        <v>100353.83595483567</v>
      </c>
      <c r="AH1212" s="6">
        <v>0</v>
      </c>
      <c r="AI1212" s="6">
        <v>550610.95144748478</v>
      </c>
      <c r="AJ1212" s="6">
        <v>1432576.7498301619</v>
      </c>
      <c r="AK1212" s="6">
        <v>977763.06826764345</v>
      </c>
      <c r="AL1212" s="6">
        <v>4372773.7219747389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18483747.78827855</v>
      </c>
      <c r="AT1212" s="6">
        <v>39253514.70992475</v>
      </c>
      <c r="AU1212" s="3">
        <f t="shared" si="115"/>
        <v>42169.650342858229</v>
      </c>
      <c r="AV1212" s="2">
        <f t="shared" si="116"/>
        <v>0.12516932569794262</v>
      </c>
      <c r="AW1212" s="3">
        <f t="shared" si="117"/>
        <v>147669.94777045734</v>
      </c>
      <c r="AX1212" s="3">
        <f t="shared" si="118"/>
        <v>313603.30888616387</v>
      </c>
      <c r="AY1212" s="3">
        <f t="shared" si="119"/>
        <v>3010.4516236875752</v>
      </c>
      <c r="AZ1212" s="3">
        <f t="shared" si="120"/>
        <v>6393.2276315128574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1.4999999999999999E-2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22.123949999999983</v>
      </c>
      <c r="R1213" s="6">
        <v>1.8864435396002031</v>
      </c>
      <c r="S1213" s="6">
        <v>4.2011351514349836E-2</v>
      </c>
      <c r="T1213" s="6">
        <v>4</v>
      </c>
      <c r="U1213" s="6">
        <v>115642.40712430258</v>
      </c>
      <c r="V1213" s="6">
        <v>239238.56728682353</v>
      </c>
      <c r="W1213" s="6">
        <v>2357.5268871608819</v>
      </c>
      <c r="X1213" s="6">
        <v>4877.2017882530372</v>
      </c>
      <c r="Y1213" s="6">
        <v>70.571280040382774</v>
      </c>
      <c r="Z1213" s="6">
        <v>0</v>
      </c>
      <c r="AA1213" s="6">
        <v>100.532196</v>
      </c>
      <c r="AB1213" s="6">
        <v>415796.84206228948</v>
      </c>
      <c r="AC1213" s="6">
        <v>22306.995948787957</v>
      </c>
      <c r="AD1213" s="6">
        <v>588842.70716915175</v>
      </c>
      <c r="AE1213" s="6">
        <v>579115.25407171214</v>
      </c>
      <c r="AF1213" s="6">
        <v>0</v>
      </c>
      <c r="AG1213" s="6">
        <v>112299.65373166472</v>
      </c>
      <c r="AH1213" s="6">
        <v>0</v>
      </c>
      <c r="AI1213" s="6">
        <v>670160.966663606</v>
      </c>
      <c r="AJ1213" s="6">
        <v>1743621.3663424654</v>
      </c>
      <c r="AK1213" s="6">
        <v>1190057.4103650274</v>
      </c>
      <c r="AL1213" s="6">
        <v>5322201.1963547049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19433175.262658518</v>
      </c>
      <c r="AT1213" s="6">
        <v>40202942.184304714</v>
      </c>
      <c r="AU1213" s="3">
        <f t="shared" si="115"/>
        <v>56234.132519034909</v>
      </c>
      <c r="AV1213" s="2">
        <f t="shared" si="116"/>
        <v>0.16804540605739934</v>
      </c>
      <c r="AW1213" s="3">
        <f t="shared" si="117"/>
        <v>115642.40712430258</v>
      </c>
      <c r="AX1213" s="3">
        <f t="shared" si="118"/>
        <v>239238.56728682353</v>
      </c>
      <c r="AY1213" s="3">
        <f t="shared" si="119"/>
        <v>2357.5268871608819</v>
      </c>
      <c r="AZ1213" s="3">
        <f t="shared" si="120"/>
        <v>4877.2017882530372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1.4999999999999999E-2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27.541294299999986</v>
      </c>
      <c r="R1214" s="6">
        <v>2.3624327476480733</v>
      </c>
      <c r="S1214" s="6">
        <v>5.5111939146315986E-2</v>
      </c>
      <c r="T1214" s="6">
        <v>4</v>
      </c>
      <c r="U1214" s="6">
        <v>92954.003849061555</v>
      </c>
      <c r="V1214" s="6">
        <v>187170.28095421297</v>
      </c>
      <c r="W1214" s="6">
        <v>1894.9930980584502</v>
      </c>
      <c r="X1214" s="6">
        <v>3815.7193437932306</v>
      </c>
      <c r="Y1214" s="6">
        <v>70.784066901125584</v>
      </c>
      <c r="Z1214" s="6">
        <v>0</v>
      </c>
      <c r="AA1214" s="6">
        <v>93.248698899999994</v>
      </c>
      <c r="AB1214" s="6">
        <v>487866.35354365152</v>
      </c>
      <c r="AC1214" s="6">
        <v>26217.866910993245</v>
      </c>
      <c r="AD1214" s="6">
        <v>704840.12580823677</v>
      </c>
      <c r="AE1214" s="6">
        <v>717481.59960248368</v>
      </c>
      <c r="AF1214" s="6">
        <v>0</v>
      </c>
      <c r="AG1214" s="6">
        <v>123653.82703789117</v>
      </c>
      <c r="AH1214" s="6">
        <v>0</v>
      </c>
      <c r="AI1214" s="6">
        <v>803423.31143226963</v>
      </c>
      <c r="AJ1214" s="6">
        <v>2090342.6515649348</v>
      </c>
      <c r="AK1214" s="6">
        <v>1426701.8119393326</v>
      </c>
      <c r="AL1214" s="6">
        <v>6380527.5478397934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20491501.614143606</v>
      </c>
      <c r="AT1214" s="6">
        <v>41261268.535789803</v>
      </c>
      <c r="AU1214" s="3">
        <f t="shared" si="115"/>
        <v>74989.420933245579</v>
      </c>
      <c r="AV1214" s="2">
        <f t="shared" si="116"/>
        <v>0.22044775658526394</v>
      </c>
      <c r="AW1214" s="3">
        <f t="shared" si="117"/>
        <v>92954.003849061555</v>
      </c>
      <c r="AX1214" s="3">
        <f t="shared" si="118"/>
        <v>187170.28095421297</v>
      </c>
      <c r="AY1214" s="3">
        <f t="shared" si="119"/>
        <v>1894.9930980584502</v>
      </c>
      <c r="AZ1214" s="3">
        <f t="shared" si="120"/>
        <v>3815.7193437932306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1.4999999999999999E-2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33.538729999999994</v>
      </c>
      <c r="R1215" s="6">
        <v>2.8896162762875064</v>
      </c>
      <c r="S1215" s="6">
        <v>7.0472444815453228E-2</v>
      </c>
      <c r="T1215" s="6">
        <v>4</v>
      </c>
      <c r="U1215" s="6">
        <v>76706.408036052453</v>
      </c>
      <c r="V1215" s="6">
        <v>150386.86206328307</v>
      </c>
      <c r="W1215" s="6">
        <v>1563.7638809104633</v>
      </c>
      <c r="X1215" s="6">
        <v>3065.8395964453853</v>
      </c>
      <c r="Y1215" s="6">
        <v>70.941978387776132</v>
      </c>
      <c r="Z1215" s="6">
        <v>0</v>
      </c>
      <c r="AA1215" s="6">
        <v>124.41885600000001</v>
      </c>
      <c r="AB1215" s="6">
        <v>562768.77608622308</v>
      </c>
      <c r="AC1215" s="6">
        <v>30278.328406844608</v>
      </c>
      <c r="AD1215" s="6">
        <v>827970.76333802717</v>
      </c>
      <c r="AE1215" s="6">
        <v>870698.57536683534</v>
      </c>
      <c r="AF1215" s="6">
        <v>0</v>
      </c>
      <c r="AG1215" s="6">
        <v>133586.52939222651</v>
      </c>
      <c r="AH1215" s="6">
        <v>0</v>
      </c>
      <c r="AI1215" s="6">
        <v>945868.15931016114</v>
      </c>
      <c r="AJ1215" s="6">
        <v>2460954.9262872329</v>
      </c>
      <c r="AK1215" s="6">
        <v>1679652.3047580151</v>
      </c>
      <c r="AL1215" s="6">
        <v>7511778.362945566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21622752.429249376</v>
      </c>
      <c r="AT1215" s="6">
        <v>42392519.350895576</v>
      </c>
      <c r="AU1215" s="3">
        <f t="shared" si="115"/>
        <v>100000</v>
      </c>
      <c r="AV1215" s="2">
        <f t="shared" si="116"/>
        <v>0.28188977926181291</v>
      </c>
      <c r="AW1215" s="3">
        <f t="shared" si="117"/>
        <v>76706.408036052453</v>
      </c>
      <c r="AX1215" s="3">
        <f t="shared" si="118"/>
        <v>150386.86206328307</v>
      </c>
      <c r="AY1215" s="3">
        <f t="shared" si="119"/>
        <v>1563.7638809104633</v>
      </c>
      <c r="AZ1215" s="3">
        <f t="shared" si="120"/>
        <v>3065.8395964453853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1.4999999999999999E-2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39.792248599999994</v>
      </c>
      <c r="R1216" s="6">
        <v>3.4395735992310414</v>
      </c>
      <c r="S1216" s="6">
        <v>8.7554811020407922E-2</v>
      </c>
      <c r="T1216" s="6">
        <v>4</v>
      </c>
      <c r="U1216" s="6">
        <v>65003.613978120498</v>
      </c>
      <c r="V1216" s="6">
        <v>124308.65581301472</v>
      </c>
      <c r="W1216" s="6">
        <v>1325.1865948390537</v>
      </c>
      <c r="X1216" s="6">
        <v>2534.2000886491624</v>
      </c>
      <c r="Y1216" s="6">
        <v>71.058075762018561</v>
      </c>
      <c r="Z1216" s="6">
        <v>0</v>
      </c>
      <c r="AA1216" s="6">
        <v>100.69776659999999</v>
      </c>
      <c r="AB1216" s="6">
        <v>636668.21306848747</v>
      </c>
      <c r="AC1216" s="6">
        <v>34280.368336266256</v>
      </c>
      <c r="AD1216" s="6">
        <v>951705.28357523016</v>
      </c>
      <c r="AE1216" s="6">
        <v>1030500.9470793826</v>
      </c>
      <c r="AF1216" s="6">
        <v>0</v>
      </c>
      <c r="AG1216" s="6">
        <v>141108.62303285205</v>
      </c>
      <c r="AH1216" s="6">
        <v>0</v>
      </c>
      <c r="AI1216" s="6">
        <v>1089762.7396859648</v>
      </c>
      <c r="AJ1216" s="6">
        <v>2835339.1075880742</v>
      </c>
      <c r="AK1216" s="6">
        <v>1935177.2013214827</v>
      </c>
      <c r="AL1216" s="6">
        <v>8654542.4836877398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22765516.549991552</v>
      </c>
      <c r="AT1216" s="6">
        <v>43535283.471637748</v>
      </c>
      <c r="AU1216" s="3">
        <f t="shared" si="115"/>
        <v>133352.14321633239</v>
      </c>
      <c r="AV1216" s="2">
        <f t="shared" si="116"/>
        <v>0.35021924408163169</v>
      </c>
      <c r="AW1216" s="3">
        <f t="shared" si="117"/>
        <v>65003.613978120498</v>
      </c>
      <c r="AX1216" s="3">
        <f t="shared" si="118"/>
        <v>124308.65581301472</v>
      </c>
      <c r="AY1216" s="3">
        <f t="shared" si="119"/>
        <v>1325.1865948390537</v>
      </c>
      <c r="AZ1216" s="3">
        <f t="shared" si="120"/>
        <v>2534.2000886491624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1.4999999999999999E-2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45.901742399999996</v>
      </c>
      <c r="R1217" s="6">
        <v>3.9770399705733408</v>
      </c>
      <c r="S1217" s="6">
        <v>0.10543813022245464</v>
      </c>
      <c r="T1217" s="6">
        <v>4</v>
      </c>
      <c r="U1217" s="6">
        <v>56551.358304519767</v>
      </c>
      <c r="V1217" s="6">
        <v>105797.6956537925</v>
      </c>
      <c r="W1217" s="6">
        <v>1152.8759304107941</v>
      </c>
      <c r="X1217" s="6">
        <v>2156.8291278767697</v>
      </c>
      <c r="Y1217" s="6">
        <v>71.142111508935145</v>
      </c>
      <c r="Z1217" s="6">
        <v>0</v>
      </c>
      <c r="AA1217" s="6">
        <v>107.6852248</v>
      </c>
      <c r="AB1217" s="6">
        <v>705553.55427646113</v>
      </c>
      <c r="AC1217" s="6">
        <v>38007.302813376482</v>
      </c>
      <c r="AD1217" s="6">
        <v>1068845.6460564418</v>
      </c>
      <c r="AE1217" s="6">
        <v>1186651.8220665678</v>
      </c>
      <c r="AF1217" s="6">
        <v>0</v>
      </c>
      <c r="AG1217" s="6">
        <v>145567.56475973179</v>
      </c>
      <c r="AH1217" s="6">
        <v>0</v>
      </c>
      <c r="AI1217" s="6">
        <v>1226404.097089306</v>
      </c>
      <c r="AJ1217" s="6">
        <v>3190851.8905551769</v>
      </c>
      <c r="AK1217" s="6">
        <v>2177821.9807537133</v>
      </c>
      <c r="AL1217" s="6">
        <v>9739703.8583707754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23850677.924674585</v>
      </c>
      <c r="AT1217" s="6">
        <v>44620444.846320786</v>
      </c>
      <c r="AU1217" s="3">
        <f t="shared" si="115"/>
        <v>177827.94100389228</v>
      </c>
      <c r="AV1217" s="2">
        <f t="shared" si="116"/>
        <v>0.42175252088981857</v>
      </c>
      <c r="AW1217" s="3">
        <f t="shared" si="117"/>
        <v>56551.358304519767</v>
      </c>
      <c r="AX1217" s="3">
        <f t="shared" si="118"/>
        <v>105797.6956537925</v>
      </c>
      <c r="AY1217" s="3">
        <f t="shared" si="119"/>
        <v>1152.8759304107941</v>
      </c>
      <c r="AZ1217" s="3">
        <f t="shared" si="120"/>
        <v>2156.8291278767697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1.4999999999999999E-2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53.2</v>
      </c>
      <c r="R1218" s="6">
        <v>4.6190407023123141</v>
      </c>
      <c r="S1218" s="6">
        <v>0.12470862240708136</v>
      </c>
      <c r="T1218" s="6">
        <v>4</v>
      </c>
      <c r="U1218" s="6">
        <v>50391.1564874697</v>
      </c>
      <c r="V1218" s="6">
        <v>92027.746084795785</v>
      </c>
      <c r="W1218" s="6">
        <v>1027.2918840806065</v>
      </c>
      <c r="X1218" s="6">
        <v>1876.1100806775437</v>
      </c>
      <c r="Y1218" s="6">
        <v>71.216801730710628</v>
      </c>
      <c r="Z1218" s="6">
        <v>0</v>
      </c>
      <c r="AA1218" s="6">
        <v>105.3723851</v>
      </c>
      <c r="AB1218" s="6">
        <v>784304.58040500258</v>
      </c>
      <c r="AC1218" s="6">
        <v>42263.681129636941</v>
      </c>
      <c r="AD1218" s="6">
        <v>1204703.6799768428</v>
      </c>
      <c r="AE1218" s="6">
        <v>1373176.7216530293</v>
      </c>
      <c r="AF1218" s="6">
        <v>0</v>
      </c>
      <c r="AG1218" s="6">
        <v>155438.31603028663</v>
      </c>
      <c r="AH1218" s="6">
        <v>0</v>
      </c>
      <c r="AI1218" s="6">
        <v>1388355.921885971</v>
      </c>
      <c r="AJ1218" s="6">
        <v>3612217.3177889632</v>
      </c>
      <c r="AK1218" s="6">
        <v>2465412.5430344827</v>
      </c>
      <c r="AL1218" s="6">
        <v>11025872.761904215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25136846.828208029</v>
      </c>
      <c r="AT1218" s="6">
        <v>45906613.749854229</v>
      </c>
      <c r="AU1218" s="3">
        <f t="shared" si="115"/>
        <v>237137.37056616557</v>
      </c>
      <c r="AV1218" s="2">
        <f t="shared" si="116"/>
        <v>0.49883448962832544</v>
      </c>
      <c r="AW1218" s="3">
        <f t="shared" si="117"/>
        <v>50391.1564874697</v>
      </c>
      <c r="AX1218" s="3">
        <f t="shared" si="118"/>
        <v>92027.746084795785</v>
      </c>
      <c r="AY1218" s="3">
        <f t="shared" si="119"/>
        <v>1027.2918840806065</v>
      </c>
      <c r="AZ1218" s="3">
        <f t="shared" si="120"/>
        <v>1876.1100806775437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1.4999999999999999E-2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56.420360500000001</v>
      </c>
      <c r="R1219" s="6">
        <v>4.9022108414895751</v>
      </c>
      <c r="S1219" s="6">
        <v>0.13941548430060755</v>
      </c>
      <c r="T1219" s="6">
        <v>4</v>
      </c>
      <c r="U1219" s="6">
        <v>46002.528597899167</v>
      </c>
      <c r="V1219" s="6">
        <v>83246.897517606893</v>
      </c>
      <c r="W1219" s="6">
        <v>937.82376849316836</v>
      </c>
      <c r="X1219" s="6">
        <v>1697.1006056587075</v>
      </c>
      <c r="Y1219" s="6">
        <v>71.242777862504013</v>
      </c>
      <c r="Z1219" s="6">
        <v>0</v>
      </c>
      <c r="AA1219" s="6">
        <v>109.57467990000001</v>
      </c>
      <c r="AB1219" s="6">
        <v>817984.09472137468</v>
      </c>
      <c r="AC1219" s="6">
        <v>44082.479379810575</v>
      </c>
      <c r="AD1219" s="6">
        <v>1263404.9725996123</v>
      </c>
      <c r="AE1219" s="6">
        <v>1455460.9237453835</v>
      </c>
      <c r="AF1219" s="6">
        <v>0</v>
      </c>
      <c r="AG1219" s="6">
        <v>145880.58348354304</v>
      </c>
      <c r="AH1219" s="6">
        <v>0</v>
      </c>
      <c r="AI1219" s="6">
        <v>1453457.0910325921</v>
      </c>
      <c r="AJ1219" s="6">
        <v>3781597.205822492</v>
      </c>
      <c r="AK1219" s="6">
        <v>2581017.7970260251</v>
      </c>
      <c r="AL1219" s="6">
        <v>11542885.147810834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25653859.214114644</v>
      </c>
      <c r="AT1219" s="6">
        <v>46423626.135760844</v>
      </c>
      <c r="AU1219" s="3">
        <f t="shared" si="115"/>
        <v>316227.76601683797</v>
      </c>
      <c r="AV1219" s="2">
        <f t="shared" si="116"/>
        <v>0.55766193720243018</v>
      </c>
      <c r="AW1219" s="3">
        <f t="shared" si="117"/>
        <v>46002.528597899167</v>
      </c>
      <c r="AX1219" s="3">
        <f t="shared" si="118"/>
        <v>83246.897517606893</v>
      </c>
      <c r="AY1219" s="3">
        <f t="shared" si="119"/>
        <v>937.82376849316836</v>
      </c>
      <c r="AZ1219" s="3">
        <f t="shared" si="120"/>
        <v>1697.1006056587075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1.4999999999999999E-2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60.544514300000039</v>
      </c>
      <c r="R1220" s="6">
        <v>5.2646714175879108</v>
      </c>
      <c r="S1220" s="6">
        <v>0.15393621374371677</v>
      </c>
      <c r="T1220" s="6">
        <v>4</v>
      </c>
      <c r="U1220" s="6">
        <v>42776.723654650152</v>
      </c>
      <c r="V1220" s="6">
        <v>76507.849061283006</v>
      </c>
      <c r="W1220" s="6">
        <v>872.06137150093366</v>
      </c>
      <c r="X1220" s="6">
        <v>1559.715987638898</v>
      </c>
      <c r="Y1220" s="6">
        <v>71.270771337483907</v>
      </c>
      <c r="Z1220" s="6">
        <v>0</v>
      </c>
      <c r="AA1220" s="6">
        <v>98.008221399999996</v>
      </c>
      <c r="AB1220" s="6">
        <v>860252.93026689393</v>
      </c>
      <c r="AC1220" s="6">
        <v>46363.723146191231</v>
      </c>
      <c r="AD1220" s="6">
        <v>1337566.6647188717</v>
      </c>
      <c r="AE1220" s="6">
        <v>1560806.4727413824</v>
      </c>
      <c r="AF1220" s="6">
        <v>0</v>
      </c>
      <c r="AG1220" s="6">
        <v>143209.16730325803</v>
      </c>
      <c r="AH1220" s="6">
        <v>0</v>
      </c>
      <c r="AI1220" s="6">
        <v>1539797.5936888722</v>
      </c>
      <c r="AJ1220" s="6">
        <v>4006237.4828617945</v>
      </c>
      <c r="AK1220" s="6">
        <v>2734339.4020014517</v>
      </c>
      <c r="AL1220" s="6">
        <v>12228573.436728716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26339547.503032528</v>
      </c>
      <c r="AT1220" s="6">
        <v>47109314.424678728</v>
      </c>
      <c r="AU1220" s="3">
        <f t="shared" si="115"/>
        <v>421696.50342858222</v>
      </c>
      <c r="AV1220" s="2">
        <f t="shared" si="116"/>
        <v>0.61574485497486708</v>
      </c>
      <c r="AW1220" s="3">
        <f t="shared" si="117"/>
        <v>42776.723654650152</v>
      </c>
      <c r="AX1220" s="3">
        <f t="shared" si="118"/>
        <v>76507.849061283006</v>
      </c>
      <c r="AY1220" s="3">
        <f t="shared" si="119"/>
        <v>872.06137150093366</v>
      </c>
      <c r="AZ1220" s="3">
        <f t="shared" si="120"/>
        <v>1559.715987638898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1.4999999999999999E-2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63.874904300000061</v>
      </c>
      <c r="R1221" s="6">
        <v>5.5571647584480157</v>
      </c>
      <c r="S1221" s="6">
        <v>0.16627858060533829</v>
      </c>
      <c r="T1221" s="6">
        <v>4</v>
      </c>
      <c r="U1221" s="6">
        <v>40420.018450014475</v>
      </c>
      <c r="V1221" s="6">
        <v>71647.382260244456</v>
      </c>
      <c r="W1221" s="6">
        <v>824.0167482247291</v>
      </c>
      <c r="X1221" s="6">
        <v>1460.628797631824</v>
      </c>
      <c r="Y1221" s="6">
        <v>71.289412412700656</v>
      </c>
      <c r="Z1221" s="6">
        <v>0</v>
      </c>
      <c r="AA1221" s="6">
        <v>110.13341200000001</v>
      </c>
      <c r="AB1221" s="6">
        <v>893722.7224990424</v>
      </c>
      <c r="AC1221" s="6">
        <v>48168.892551238438</v>
      </c>
      <c r="AD1221" s="6">
        <v>1396670.6227659881</v>
      </c>
      <c r="AE1221" s="6">
        <v>1645840.6608465079</v>
      </c>
      <c r="AF1221" s="6">
        <v>0</v>
      </c>
      <c r="AG1221" s="6">
        <v>139560.05914479861</v>
      </c>
      <c r="AH1221" s="6">
        <v>0</v>
      </c>
      <c r="AI1221" s="6">
        <v>1608345.5535449544</v>
      </c>
      <c r="AJ1221" s="6">
        <v>4184585.2132873479</v>
      </c>
      <c r="AK1221" s="6">
        <v>2856065.3926962856</v>
      </c>
      <c r="AL1221" s="6">
        <v>12772959.117336163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26883933.183639973</v>
      </c>
      <c r="AT1221" s="6">
        <v>47653700.105286174</v>
      </c>
      <c r="AU1221" s="3">
        <f t="shared" si="115"/>
        <v>562341.32519034925</v>
      </c>
      <c r="AV1221" s="2">
        <f t="shared" si="116"/>
        <v>0.66511432242135315</v>
      </c>
      <c r="AW1221" s="3">
        <f t="shared" si="117"/>
        <v>40420.018450014475</v>
      </c>
      <c r="AX1221" s="3">
        <f t="shared" si="118"/>
        <v>71647.382260244456</v>
      </c>
      <c r="AY1221" s="3">
        <f t="shared" si="119"/>
        <v>824.0167482247291</v>
      </c>
      <c r="AZ1221" s="3">
        <f t="shared" si="120"/>
        <v>1460.628797631824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1.4999999999999999E-2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66.532418600000128</v>
      </c>
      <c r="R1222" s="6">
        <v>5.7903975452310412</v>
      </c>
      <c r="S1222" s="6">
        <v>0.17648091051392331</v>
      </c>
      <c r="T1222" s="6">
        <v>4</v>
      </c>
      <c r="U1222" s="6">
        <v>38690.649188881544</v>
      </c>
      <c r="V1222" s="6">
        <v>68112.764675994782</v>
      </c>
      <c r="W1222" s="6">
        <v>788.76121669149074</v>
      </c>
      <c r="X1222" s="6">
        <v>1388.5708372527799</v>
      </c>
      <c r="Y1222" s="6">
        <v>71.301928454183653</v>
      </c>
      <c r="Z1222" s="6">
        <v>0</v>
      </c>
      <c r="AA1222" s="6">
        <v>110.76024150000001</v>
      </c>
      <c r="AB1222" s="6">
        <v>920027.87158622872</v>
      </c>
      <c r="AC1222" s="6">
        <v>49586.854911366529</v>
      </c>
      <c r="AD1222" s="6">
        <v>1443355.6582647543</v>
      </c>
      <c r="AE1222" s="6">
        <v>1713665.7720437862</v>
      </c>
      <c r="AF1222" s="6">
        <v>0</v>
      </c>
      <c r="AG1222" s="6">
        <v>135743.23718685232</v>
      </c>
      <c r="AH1222" s="6">
        <v>0</v>
      </c>
      <c r="AI1222" s="6">
        <v>1662327.9636572646</v>
      </c>
      <c r="AJ1222" s="6">
        <v>4325036.3710846845</v>
      </c>
      <c r="AK1222" s="6">
        <v>2951926.193875663</v>
      </c>
      <c r="AL1222" s="6">
        <v>13201669.9226106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27312643.988914412</v>
      </c>
      <c r="AT1222" s="6">
        <v>48082410.910560608</v>
      </c>
      <c r="AU1222" s="3">
        <f t="shared" si="115"/>
        <v>749894.209332456</v>
      </c>
      <c r="AV1222" s="2">
        <f t="shared" si="116"/>
        <v>0.70592364205569325</v>
      </c>
      <c r="AW1222" s="3">
        <f t="shared" si="117"/>
        <v>38690.649188881544</v>
      </c>
      <c r="AX1222" s="3">
        <f t="shared" si="118"/>
        <v>68112.764675994782</v>
      </c>
      <c r="AY1222" s="3">
        <f t="shared" si="119"/>
        <v>788.76121669149074</v>
      </c>
      <c r="AZ1222" s="3">
        <f t="shared" si="120"/>
        <v>1388.5708372527799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1.4999999999999999E-2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68.60768430000013</v>
      </c>
      <c r="R1223" s="6">
        <v>5.9724122812067044</v>
      </c>
      <c r="S1223" s="6">
        <v>0.184702883284796</v>
      </c>
      <c r="T1223" s="6">
        <v>4</v>
      </c>
      <c r="U1223" s="6">
        <v>37416.321205772925</v>
      </c>
      <c r="V1223" s="6">
        <v>65528.723340856275</v>
      </c>
      <c r="W1223" s="6">
        <v>762.78231709965826</v>
      </c>
      <c r="X1223" s="6">
        <v>1335.8916594614011</v>
      </c>
      <c r="Y1223" s="6">
        <v>71.310321447440685</v>
      </c>
      <c r="Z1223" s="6">
        <v>0</v>
      </c>
      <c r="AA1223" s="6">
        <v>119.56518149999999</v>
      </c>
      <c r="AB1223" s="6">
        <v>940331.31767633301</v>
      </c>
      <c r="AC1223" s="6">
        <v>50680.801696073468</v>
      </c>
      <c r="AD1223" s="6">
        <v>1479528.4083933369</v>
      </c>
      <c r="AE1223" s="6">
        <v>1766610.2482688925</v>
      </c>
      <c r="AF1223" s="6">
        <v>0</v>
      </c>
      <c r="AG1223" s="6">
        <v>132086.398525898</v>
      </c>
      <c r="AH1223" s="6">
        <v>0</v>
      </c>
      <c r="AI1223" s="6">
        <v>1704002.498078608</v>
      </c>
      <c r="AJ1223" s="6">
        <v>4433464.9610265754</v>
      </c>
      <c r="AK1223" s="6">
        <v>3025930.9344957266</v>
      </c>
      <c r="AL1223" s="6">
        <v>13532635.568161445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27643609.634465255</v>
      </c>
      <c r="AT1223" s="6">
        <v>48413376.556111455</v>
      </c>
      <c r="AU1223" s="3">
        <f t="shared" si="115"/>
        <v>1000000.0000000001</v>
      </c>
      <c r="AV1223" s="2">
        <f t="shared" si="116"/>
        <v>0.73881153313918402</v>
      </c>
      <c r="AW1223" s="3">
        <f t="shared" si="117"/>
        <v>37416.321205772925</v>
      </c>
      <c r="AX1223" s="3">
        <f t="shared" si="118"/>
        <v>65528.723340856275</v>
      </c>
      <c r="AY1223" s="3">
        <f t="shared" si="119"/>
        <v>762.78231709965826</v>
      </c>
      <c r="AZ1223" s="3">
        <f t="shared" si="120"/>
        <v>1335.8916594614011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1.4999999999999999E-2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70.208340000000106</v>
      </c>
      <c r="R1224" s="6">
        <v>6.1127225110675072</v>
      </c>
      <c r="S1224" s="6">
        <v>0.19120867541911785</v>
      </c>
      <c r="T1224" s="6">
        <v>4</v>
      </c>
      <c r="U1224" s="6">
        <v>36473.856661766717</v>
      </c>
      <c r="V1224" s="6">
        <v>63629.746524138456</v>
      </c>
      <c r="W1224" s="6">
        <v>743.56890259245085</v>
      </c>
      <c r="X1224" s="6">
        <v>1297.1784484963673</v>
      </c>
      <c r="Y1224" s="6">
        <v>71.315999174005199</v>
      </c>
      <c r="Z1224" s="6">
        <v>0</v>
      </c>
      <c r="AA1224" s="6">
        <v>120.0216851</v>
      </c>
      <c r="AB1224" s="6">
        <v>955852.87429534015</v>
      </c>
      <c r="AC1224" s="6">
        <v>51516.797456723376</v>
      </c>
      <c r="AD1224" s="6">
        <v>1507263.1648684943</v>
      </c>
      <c r="AE1224" s="6">
        <v>1807432.8576970201</v>
      </c>
      <c r="AF1224" s="6">
        <v>0</v>
      </c>
      <c r="AG1224" s="6">
        <v>128812.08094399858</v>
      </c>
      <c r="AH1224" s="6">
        <v>0</v>
      </c>
      <c r="AI1224" s="6">
        <v>1735842.3323520143</v>
      </c>
      <c r="AJ1224" s="6">
        <v>4516305.6785579231</v>
      </c>
      <c r="AK1224" s="6">
        <v>3082471.4264173973</v>
      </c>
      <c r="AL1224" s="6">
        <v>13785497.212588912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27896471.278892726</v>
      </c>
      <c r="AT1224" s="6">
        <v>48666238.200538926</v>
      </c>
      <c r="AU1224" s="3">
        <f t="shared" si="115"/>
        <v>1333521.4321633242</v>
      </c>
      <c r="AV1224" s="2">
        <f t="shared" si="116"/>
        <v>0.76483470167647138</v>
      </c>
      <c r="AW1224" s="3">
        <f t="shared" si="117"/>
        <v>36473.856661766717</v>
      </c>
      <c r="AX1224" s="3">
        <f t="shared" si="118"/>
        <v>63629.746524138456</v>
      </c>
      <c r="AY1224" s="3">
        <f t="shared" si="119"/>
        <v>743.56890259245085</v>
      </c>
      <c r="AZ1224" s="3">
        <f t="shared" si="120"/>
        <v>1297.1784484963673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1.4999999999999999E-2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71.43873000000012</v>
      </c>
      <c r="R1225" s="6">
        <v>6.2205264994735678</v>
      </c>
      <c r="S1225" s="6">
        <v>0.19629433139098232</v>
      </c>
      <c r="T1225" s="6">
        <v>4</v>
      </c>
      <c r="U1225" s="6">
        <v>35774.693897695761</v>
      </c>
      <c r="V1225" s="6">
        <v>62227.02032819853</v>
      </c>
      <c r="W1225" s="6">
        <v>729.31552395923666</v>
      </c>
      <c r="X1225" s="6">
        <v>1268.5819776645326</v>
      </c>
      <c r="Y1225" s="6">
        <v>71.319905776925054</v>
      </c>
      <c r="Z1225" s="6">
        <v>0</v>
      </c>
      <c r="AA1225" s="6">
        <v>139.61972969999999</v>
      </c>
      <c r="AB1225" s="6">
        <v>967703.7907738745</v>
      </c>
      <c r="AC1225" s="6">
        <v>52154.909359386584</v>
      </c>
      <c r="AD1225" s="6">
        <v>1528486.4087453031</v>
      </c>
      <c r="AE1225" s="6">
        <v>1838803.7366416352</v>
      </c>
      <c r="AF1225" s="6">
        <v>0</v>
      </c>
      <c r="AG1225" s="6">
        <v>126044.52397242765</v>
      </c>
      <c r="AH1225" s="6">
        <v>0</v>
      </c>
      <c r="AI1225" s="6">
        <v>1760145.4141021241</v>
      </c>
      <c r="AJ1225" s="6">
        <v>4579537.3120241696</v>
      </c>
      <c r="AK1225" s="6">
        <v>3125628.3155382499</v>
      </c>
      <c r="AL1225" s="6">
        <v>13978504.41115717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28089478.47746098</v>
      </c>
      <c r="AT1225" s="6">
        <v>48859245.399107181</v>
      </c>
      <c r="AU1225" s="3">
        <f t="shared" si="115"/>
        <v>1778279.4100389229</v>
      </c>
      <c r="AV1225" s="2">
        <f t="shared" si="116"/>
        <v>0.78517732556392927</v>
      </c>
      <c r="AW1225" s="3">
        <f t="shared" si="117"/>
        <v>35774.693897695761</v>
      </c>
      <c r="AX1225" s="3">
        <f t="shared" si="118"/>
        <v>62227.02032819853</v>
      </c>
      <c r="AY1225" s="3">
        <f t="shared" si="119"/>
        <v>729.31552395923666</v>
      </c>
      <c r="AZ1225" s="3">
        <f t="shared" si="120"/>
        <v>1268.5819776645326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1.4999999999999999E-2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72.366684300000117</v>
      </c>
      <c r="R1226" s="6">
        <v>6.3018018351351719</v>
      </c>
      <c r="S1226" s="6">
        <v>0.20021403378135355</v>
      </c>
      <c r="T1226" s="6">
        <v>4</v>
      </c>
      <c r="U1226" s="6">
        <v>35254.737569798504</v>
      </c>
      <c r="V1226" s="6">
        <v>61189.191975137684</v>
      </c>
      <c r="W1226" s="6">
        <v>718.71551092206766</v>
      </c>
      <c r="X1226" s="6">
        <v>1247.4244429206483</v>
      </c>
      <c r="Y1226" s="6">
        <v>71.322594341684834</v>
      </c>
      <c r="Z1226" s="6">
        <v>0</v>
      </c>
      <c r="AA1226" s="6">
        <v>109.7590337</v>
      </c>
      <c r="AB1226" s="6">
        <v>976596.35888166039</v>
      </c>
      <c r="AC1226" s="6">
        <v>52633.623412630499</v>
      </c>
      <c r="AD1226" s="6">
        <v>1544438.589755083</v>
      </c>
      <c r="AE1226" s="6">
        <v>1862458.3119597083</v>
      </c>
      <c r="AF1226" s="6">
        <v>0</v>
      </c>
      <c r="AG1226" s="6">
        <v>123718.91250747177</v>
      </c>
      <c r="AH1226" s="6">
        <v>0</v>
      </c>
      <c r="AI1226" s="6">
        <v>1778339.8606414553</v>
      </c>
      <c r="AJ1226" s="6">
        <v>4626875.5297253476</v>
      </c>
      <c r="AK1226" s="6">
        <v>3157937.6218224075</v>
      </c>
      <c r="AL1226" s="6">
        <v>14122998.808705764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28233972.875009574</v>
      </c>
      <c r="AT1226" s="6">
        <v>49003739.796655774</v>
      </c>
      <c r="AU1226" s="3">
        <f t="shared" si="115"/>
        <v>2371373.7056616559</v>
      </c>
      <c r="AV1226" s="2">
        <f t="shared" si="116"/>
        <v>0.8008561351254142</v>
      </c>
      <c r="AW1226" s="3">
        <f t="shared" si="117"/>
        <v>35254.737569798504</v>
      </c>
      <c r="AX1226" s="3">
        <f t="shared" si="118"/>
        <v>61189.191975137684</v>
      </c>
      <c r="AY1226" s="3">
        <f t="shared" si="119"/>
        <v>718.71551092206766</v>
      </c>
      <c r="AZ1226" s="3">
        <f t="shared" si="120"/>
        <v>1247.4244429206483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1.4999999999999999E-2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73.085514300000099</v>
      </c>
      <c r="R1227" s="6">
        <v>6.3647426347193914</v>
      </c>
      <c r="S1227" s="6">
        <v>0.20324006225565341</v>
      </c>
      <c r="T1227" s="6">
        <v>4</v>
      </c>
      <c r="U1227" s="6">
        <v>34867.296602106151</v>
      </c>
      <c r="V1227" s="6">
        <v>60415.614550759579</v>
      </c>
      <c r="W1227" s="6">
        <v>710.81700274296554</v>
      </c>
      <c r="X1227" s="6">
        <v>1231.6540207837957</v>
      </c>
      <c r="Y1227" s="6">
        <v>71.324527309433776</v>
      </c>
      <c r="Z1227" s="6">
        <v>0</v>
      </c>
      <c r="AA1227" s="6">
        <v>102.0849705</v>
      </c>
      <c r="AB1227" s="6">
        <v>983458.43843158358</v>
      </c>
      <c r="AC1227" s="6">
        <v>53002.967187024042</v>
      </c>
      <c r="AD1227" s="6">
        <v>1556764.0663550436</v>
      </c>
      <c r="AE1227" s="6">
        <v>1880778.9067743074</v>
      </c>
      <c r="AF1227" s="6">
        <v>0</v>
      </c>
      <c r="AG1227" s="6">
        <v>121922.82013873669</v>
      </c>
      <c r="AH1227" s="6">
        <v>0</v>
      </c>
      <c r="AI1227" s="6">
        <v>1792411.6075658109</v>
      </c>
      <c r="AJ1227" s="6">
        <v>4663487.3287103316</v>
      </c>
      <c r="AK1227" s="6">
        <v>3182925.9269268978</v>
      </c>
      <c r="AL1227" s="6">
        <v>14234752.062089736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28345726.128393546</v>
      </c>
      <c r="AT1227" s="6">
        <v>49115493.050039746</v>
      </c>
      <c r="AU1227" s="3">
        <f t="shared" si="115"/>
        <v>3162277.66016838</v>
      </c>
      <c r="AV1227" s="2">
        <f t="shared" si="116"/>
        <v>0.81296024902261366</v>
      </c>
      <c r="AW1227" s="3">
        <f t="shared" si="117"/>
        <v>34867.296602106151</v>
      </c>
      <c r="AX1227" s="3">
        <f t="shared" si="118"/>
        <v>60415.614550759579</v>
      </c>
      <c r="AY1227" s="3">
        <f t="shared" si="119"/>
        <v>710.81700274296554</v>
      </c>
      <c r="AZ1227" s="3">
        <f t="shared" si="120"/>
        <v>1231.6540207837957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1.4999999999999999E-2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71.596916700000122</v>
      </c>
      <c r="R1228" s="6">
        <v>6.2343814100542767</v>
      </c>
      <c r="S1228" s="6">
        <v>0.20357012873121491</v>
      </c>
      <c r="T1228" s="6">
        <v>4</v>
      </c>
      <c r="U1228" s="6">
        <v>34461.637599978661</v>
      </c>
      <c r="V1228" s="6">
        <v>59968.531773373928</v>
      </c>
      <c r="W1228" s="6">
        <v>702.54709529018783</v>
      </c>
      <c r="X1228" s="6">
        <v>1222.5396336425779</v>
      </c>
      <c r="Y1228" s="6">
        <v>71.320369312938595</v>
      </c>
      <c r="Z1228" s="6">
        <v>0</v>
      </c>
      <c r="AA1228" s="6">
        <v>121.1383757</v>
      </c>
      <c r="AB1228" s="6">
        <v>969222.10335269198</v>
      </c>
      <c r="AC1228" s="6">
        <v>52236.648216849506</v>
      </c>
      <c r="AD1228" s="6">
        <v>1531208.690454317</v>
      </c>
      <c r="AE1228" s="6">
        <v>1842836.0984562212</v>
      </c>
      <c r="AF1228" s="6">
        <v>0</v>
      </c>
      <c r="AG1228" s="6">
        <v>108637.14201382904</v>
      </c>
      <c r="AH1228" s="6">
        <v>0</v>
      </c>
      <c r="AI1228" s="6">
        <v>1756614.8661726238</v>
      </c>
      <c r="AJ1228" s="6">
        <v>4570351.5505265696</v>
      </c>
      <c r="AK1228" s="6">
        <v>3119358.8445676137</v>
      </c>
      <c r="AL1228" s="6">
        <v>13950465.943760715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28061440.010064527</v>
      </c>
      <c r="AT1228" s="6">
        <v>48831206.931710728</v>
      </c>
      <c r="AU1228" s="3">
        <f t="shared" si="115"/>
        <v>4216965.0342858238</v>
      </c>
      <c r="AV1228" s="2">
        <f t="shared" si="116"/>
        <v>0.81428051492485964</v>
      </c>
      <c r="AW1228" s="3">
        <f t="shared" si="117"/>
        <v>34461.637599978661</v>
      </c>
      <c r="AX1228" s="3">
        <f t="shared" si="118"/>
        <v>59968.531773373928</v>
      </c>
      <c r="AY1228" s="3">
        <f t="shared" si="119"/>
        <v>702.54709529018783</v>
      </c>
      <c r="AZ1228" s="3">
        <f t="shared" si="120"/>
        <v>1222.5396336425779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1.4999999999999999E-2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73.305000000000064</v>
      </c>
      <c r="R1229" s="6">
        <v>6.3839582838574573</v>
      </c>
      <c r="S1229" s="6">
        <v>0.20711956388296157</v>
      </c>
      <c r="T1229" s="6">
        <v>4</v>
      </c>
      <c r="U1229" s="6">
        <v>34226.959270689309</v>
      </c>
      <c r="V1229" s="6">
        <v>59296.73845072696</v>
      </c>
      <c r="W1229" s="6">
        <v>697.76286012169169</v>
      </c>
      <c r="X1229" s="6">
        <v>1208.8442180927007</v>
      </c>
      <c r="Y1229" s="6">
        <v>71.325095767140226</v>
      </c>
      <c r="Z1229" s="6">
        <v>0</v>
      </c>
      <c r="AA1229" s="6">
        <v>153.55682469999999</v>
      </c>
      <c r="AB1229" s="6">
        <v>985549.2521102957</v>
      </c>
      <c r="AC1229" s="6">
        <v>53115.493095303282</v>
      </c>
      <c r="AD1229" s="6">
        <v>1560522.1540200757</v>
      </c>
      <c r="AE1229" s="6">
        <v>1886372.430529661</v>
      </c>
      <c r="AF1229" s="6">
        <v>0</v>
      </c>
      <c r="AG1229" s="6">
        <v>113779.07845134614</v>
      </c>
      <c r="AH1229" s="6">
        <v>0</v>
      </c>
      <c r="AI1229" s="6">
        <v>1793741.9792006062</v>
      </c>
      <c r="AJ1229" s="6">
        <v>4666948.6828073217</v>
      </c>
      <c r="AK1229" s="6">
        <v>3185288.3722218089</v>
      </c>
      <c r="AL1229" s="6">
        <v>14245317.442436419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28356291.508740231</v>
      </c>
      <c r="AT1229" s="6">
        <v>49126058.430386432</v>
      </c>
      <c r="AU1229" s="3">
        <f t="shared" si="115"/>
        <v>5623413.251903492</v>
      </c>
      <c r="AV1229" s="2">
        <f t="shared" si="116"/>
        <v>0.82847825553184629</v>
      </c>
      <c r="AW1229" s="3">
        <f t="shared" si="117"/>
        <v>34226.959270689309</v>
      </c>
      <c r="AX1229" s="3">
        <f t="shared" si="118"/>
        <v>59296.73845072696</v>
      </c>
      <c r="AY1229" s="3">
        <f t="shared" si="119"/>
        <v>697.76286012169169</v>
      </c>
      <c r="AZ1229" s="3">
        <f t="shared" si="120"/>
        <v>1208.8442180927007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1.4999999999999999E-2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74.208476700000148</v>
      </c>
      <c r="R1230" s="6">
        <v>6.4630382478154456</v>
      </c>
      <c r="S1230" s="6">
        <v>0.20924594403700578</v>
      </c>
      <c r="T1230" s="6">
        <v>4</v>
      </c>
      <c r="U1230" s="6">
        <v>34062.408222888989</v>
      </c>
      <c r="V1230" s="6">
        <v>58877.425566753263</v>
      </c>
      <c r="W1230" s="6">
        <v>694.40826444051777</v>
      </c>
      <c r="X1230" s="6">
        <v>1200.2959577902461</v>
      </c>
      <c r="Y1230" s="6">
        <v>71.327300187077782</v>
      </c>
      <c r="Z1230" s="6">
        <v>0</v>
      </c>
      <c r="AA1230" s="6">
        <v>141.56217620000001</v>
      </c>
      <c r="AB1230" s="6">
        <v>994133.11110683111</v>
      </c>
      <c r="AC1230" s="6">
        <v>53577.412244377549</v>
      </c>
      <c r="AD1230" s="6">
        <v>1575964.58826985</v>
      </c>
      <c r="AE1230" s="6">
        <v>1909394.1108843689</v>
      </c>
      <c r="AF1230" s="6">
        <v>0</v>
      </c>
      <c r="AG1230" s="6">
        <v>115794.20694874719</v>
      </c>
      <c r="AH1230" s="6">
        <v>0</v>
      </c>
      <c r="AI1230" s="6">
        <v>1813056.737487128</v>
      </c>
      <c r="AJ1230" s="6">
        <v>4717201.7218671525</v>
      </c>
      <c r="AK1230" s="6">
        <v>3219587.1039768364</v>
      </c>
      <c r="AL1230" s="6">
        <v>14398708.992785292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28509683.059089102</v>
      </c>
      <c r="AT1230" s="6">
        <v>49279449.980735302</v>
      </c>
      <c r="AU1230" s="3">
        <f t="shared" si="115"/>
        <v>7498942.0933245579</v>
      </c>
      <c r="AV1230" s="2">
        <f t="shared" si="116"/>
        <v>0.83698377614802311</v>
      </c>
      <c r="AW1230" s="3">
        <f t="shared" si="117"/>
        <v>34062.408222888989</v>
      </c>
      <c r="AX1230" s="3">
        <f t="shared" si="118"/>
        <v>58877.425566753263</v>
      </c>
      <c r="AY1230" s="3">
        <f t="shared" si="119"/>
        <v>694.40826444051777</v>
      </c>
      <c r="AZ1230" s="3">
        <f t="shared" si="120"/>
        <v>1200.2959577902461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1.4999999999999999E-2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74.451866700000139</v>
      </c>
      <c r="R1231" s="6">
        <v>6.4843369447901456</v>
      </c>
      <c r="S1231" s="6">
        <v>0.2102736065616983</v>
      </c>
      <c r="T1231" s="6">
        <v>4</v>
      </c>
      <c r="U1231" s="6">
        <v>33940.654851066072</v>
      </c>
      <c r="V1231" s="6">
        <v>58634.394666138811</v>
      </c>
      <c r="W1231" s="6">
        <v>691.92615727228394</v>
      </c>
      <c r="X1231" s="6">
        <v>1195.341444157599</v>
      </c>
      <c r="Y1231" s="6">
        <v>71.327858047054789</v>
      </c>
      <c r="Z1231" s="6">
        <v>0</v>
      </c>
      <c r="AA1231" s="6">
        <v>127.9275495</v>
      </c>
      <c r="AB1231" s="6">
        <v>996439.38128679269</v>
      </c>
      <c r="AC1231" s="6">
        <v>53701.502975060095</v>
      </c>
      <c r="AD1231" s="6">
        <v>1580117.2796805594</v>
      </c>
      <c r="AE1231" s="6">
        <v>1915595.1387120248</v>
      </c>
      <c r="AF1231" s="6">
        <v>0</v>
      </c>
      <c r="AG1231" s="6">
        <v>115153.96910853291</v>
      </c>
      <c r="AH1231" s="6">
        <v>0</v>
      </c>
      <c r="AI1231" s="6">
        <v>1817792.8359875586</v>
      </c>
      <c r="AJ1231" s="6">
        <v>4729524.0786578879</v>
      </c>
      <c r="AK1231" s="6">
        <v>3227997.365685625</v>
      </c>
      <c r="AL1231" s="6">
        <v>14436321.552094042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28547295.618397854</v>
      </c>
      <c r="AT1231" s="6">
        <v>49317062.540044054</v>
      </c>
      <c r="AU1231" s="3">
        <f t="shared" si="115"/>
        <v>10000000</v>
      </c>
      <c r="AV1231" s="2">
        <f t="shared" si="116"/>
        <v>0.8410944262467932</v>
      </c>
      <c r="AW1231" s="3">
        <f t="shared" si="117"/>
        <v>33940.654851066072</v>
      </c>
      <c r="AX1231" s="3">
        <f t="shared" si="118"/>
        <v>58634.394666138811</v>
      </c>
      <c r="AY1231" s="3">
        <f t="shared" si="119"/>
        <v>691.92615727228394</v>
      </c>
      <c r="AZ1231" s="3">
        <f t="shared" si="120"/>
        <v>1195.341444157599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1.4999999999999999E-2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16.994046900000001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1.4999999999999999E-2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19.594104600000001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1.4999999999999999E-2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22.735404500000001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1.4999999999999999E-2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23.407951600000001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1.4999999999999999E-2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23.5988507</v>
      </c>
      <c r="AU1236" s="3">
        <f t="shared" si="115"/>
        <v>316.2277660168379</v>
      </c>
      <c r="AV1236" s="2">
        <f t="shared" si="116"/>
        <v>0</v>
      </c>
      <c r="AW1236" s="3" t="str">
        <f t="shared" si="117"/>
        <v/>
      </c>
      <c r="AX1236" s="3" t="str">
        <f t="shared" si="118"/>
        <v/>
      </c>
      <c r="AY1236" s="3" t="str">
        <f t="shared" si="119"/>
        <v/>
      </c>
      <c r="AZ1236" s="3" t="str">
        <f t="shared" si="120"/>
        <v/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1.4999999999999999E-2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22.6260312</v>
      </c>
      <c r="AU1237" s="3">
        <f t="shared" si="115"/>
        <v>421.69650342858228</v>
      </c>
      <c r="AV1237" s="2">
        <f t="shared" si="116"/>
        <v>0</v>
      </c>
      <c r="AW1237" s="3" t="str">
        <f t="shared" si="117"/>
        <v/>
      </c>
      <c r="AX1237" s="3" t="str">
        <f t="shared" si="118"/>
        <v/>
      </c>
      <c r="AY1237" s="3" t="str">
        <f t="shared" si="119"/>
        <v/>
      </c>
      <c r="AZ1237" s="3" t="str">
        <f t="shared" si="120"/>
        <v/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1.4999999999999999E-2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0</v>
      </c>
      <c r="R1238" s="6">
        <v>0</v>
      </c>
      <c r="S1238" s="6">
        <v>0</v>
      </c>
      <c r="T1238" s="6">
        <v>0</v>
      </c>
      <c r="U1238" s="6"/>
      <c r="V1238" s="6"/>
      <c r="Y1238" s="6">
        <v>15</v>
      </c>
      <c r="AA1238" s="6">
        <v>27.073679299999998</v>
      </c>
      <c r="AU1238" s="3">
        <f t="shared" si="115"/>
        <v>562.34132519034904</v>
      </c>
      <c r="AV1238" s="2">
        <f t="shared" si="116"/>
        <v>0</v>
      </c>
      <c r="AW1238" s="3" t="str">
        <f t="shared" si="117"/>
        <v/>
      </c>
      <c r="AX1238" s="3" t="str">
        <f t="shared" si="118"/>
        <v/>
      </c>
      <c r="AY1238" s="3" t="str">
        <f t="shared" si="119"/>
        <v/>
      </c>
      <c r="AZ1238" s="3" t="str">
        <f t="shared" si="120"/>
        <v/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1.4999999999999999E-2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0</v>
      </c>
      <c r="R1239" s="6">
        <v>0</v>
      </c>
      <c r="S1239" s="6">
        <v>0</v>
      </c>
      <c r="T1239" s="6">
        <v>0</v>
      </c>
      <c r="U1239" s="6"/>
      <c r="V1239" s="6"/>
      <c r="Y1239" s="6">
        <v>15</v>
      </c>
      <c r="AA1239" s="6">
        <v>27.674281000000001</v>
      </c>
      <c r="AU1239" s="3">
        <f t="shared" ref="AU1239:AU1302" si="121">H1239*1000000000000000</f>
        <v>749.89420933245594</v>
      </c>
      <c r="AV1239" s="2">
        <f t="shared" ref="AV1239:AV1302" si="122">T1239*S1239</f>
        <v>0</v>
      </c>
      <c r="AW1239" s="3" t="str">
        <f t="shared" ref="AW1239:AW1302" si="123">IF(ISNUMBER(U1239)=TRUE,U1239,"")</f>
        <v/>
      </c>
      <c r="AX1239" s="3" t="str">
        <f t="shared" ref="AX1239:AX1302" si="124">IF(ISNUMBER(V1239)=TRUE,V1239,"")</f>
        <v/>
      </c>
      <c r="AY1239" s="3" t="str">
        <f t="shared" ref="AY1239:AY1302" si="125">IF(ISNUMBER(W1239)=TRUE,W1239,"")</f>
        <v/>
      </c>
      <c r="AZ1239" s="3" t="str">
        <f t="shared" ref="AZ1239:AZ1302" si="126">IF(ISNUMBER(X1239)=TRUE,X1239,"")</f>
        <v/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1.4999999999999999E-2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0</v>
      </c>
      <c r="R1240" s="6">
        <v>0</v>
      </c>
      <c r="S1240" s="6">
        <v>0</v>
      </c>
      <c r="T1240" s="6">
        <v>0</v>
      </c>
      <c r="U1240" s="6"/>
      <c r="V1240" s="6"/>
      <c r="Y1240" s="6">
        <v>15</v>
      </c>
      <c r="AA1240" s="6">
        <v>27.912527399999998</v>
      </c>
      <c r="AU1240" s="3">
        <f t="shared" si="121"/>
        <v>1000</v>
      </c>
      <c r="AV1240" s="2">
        <f t="shared" si="122"/>
        <v>0</v>
      </c>
      <c r="AW1240" s="3" t="str">
        <f t="shared" si="123"/>
        <v/>
      </c>
      <c r="AX1240" s="3" t="str">
        <f t="shared" si="124"/>
        <v/>
      </c>
      <c r="AY1240" s="3" t="str">
        <f t="shared" si="125"/>
        <v/>
      </c>
      <c r="AZ1240" s="3" t="str">
        <f t="shared" si="126"/>
        <v/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1.4999999999999999E-2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0</v>
      </c>
      <c r="R1241" s="6">
        <v>0</v>
      </c>
      <c r="S1241" s="6">
        <v>0</v>
      </c>
      <c r="T1241" s="6">
        <v>0</v>
      </c>
      <c r="U1241" s="6"/>
      <c r="V1241" s="6"/>
      <c r="Y1241" s="6">
        <v>15</v>
      </c>
      <c r="AA1241" s="6">
        <v>29.7411198</v>
      </c>
      <c r="AU1241" s="3">
        <f t="shared" si="121"/>
        <v>1333.5214321633243</v>
      </c>
      <c r="AV1241" s="2">
        <f t="shared" si="122"/>
        <v>0</v>
      </c>
      <c r="AW1241" s="3" t="str">
        <f t="shared" si="123"/>
        <v/>
      </c>
      <c r="AX1241" s="3" t="str">
        <f t="shared" si="124"/>
        <v/>
      </c>
      <c r="AY1241" s="3" t="str">
        <f t="shared" si="125"/>
        <v/>
      </c>
      <c r="AZ1241" s="3" t="str">
        <f t="shared" si="126"/>
        <v/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1.4999999999999999E-2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0</v>
      </c>
      <c r="R1242" s="6">
        <v>0</v>
      </c>
      <c r="S1242" s="6">
        <v>0</v>
      </c>
      <c r="T1242" s="6">
        <v>0</v>
      </c>
      <c r="U1242" s="6"/>
      <c r="V1242" s="6"/>
      <c r="Y1242" s="6">
        <v>15</v>
      </c>
      <c r="AA1242" s="6">
        <v>28.885090000000002</v>
      </c>
      <c r="AU1242" s="3">
        <f t="shared" si="121"/>
        <v>1778.2794100389231</v>
      </c>
      <c r="AV1242" s="2">
        <f t="shared" si="122"/>
        <v>0</v>
      </c>
      <c r="AW1242" s="3" t="str">
        <f t="shared" si="123"/>
        <v/>
      </c>
      <c r="AX1242" s="3" t="str">
        <f t="shared" si="124"/>
        <v/>
      </c>
      <c r="AY1242" s="3" t="str">
        <f t="shared" si="125"/>
        <v/>
      </c>
      <c r="AZ1242" s="3" t="str">
        <f t="shared" si="126"/>
        <v/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1.4999999999999999E-2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0</v>
      </c>
      <c r="R1243" s="6">
        <v>0</v>
      </c>
      <c r="S1243" s="6">
        <v>0</v>
      </c>
      <c r="T1243" s="6">
        <v>0</v>
      </c>
      <c r="U1243" s="6"/>
      <c r="V1243" s="6"/>
      <c r="Y1243" s="6">
        <v>15</v>
      </c>
      <c r="AA1243" s="6">
        <v>29.711079699999999</v>
      </c>
      <c r="AU1243" s="3">
        <f t="shared" si="121"/>
        <v>2371.3737056616555</v>
      </c>
      <c r="AV1243" s="2">
        <f t="shared" si="122"/>
        <v>0</v>
      </c>
      <c r="AW1243" s="3" t="str">
        <f t="shared" si="123"/>
        <v/>
      </c>
      <c r="AX1243" s="3" t="str">
        <f t="shared" si="124"/>
        <v/>
      </c>
      <c r="AY1243" s="3" t="str">
        <f t="shared" si="125"/>
        <v/>
      </c>
      <c r="AZ1243" s="3" t="str">
        <f t="shared" si="126"/>
        <v/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1.4999999999999999E-2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0</v>
      </c>
      <c r="R1244" s="6">
        <v>0</v>
      </c>
      <c r="S1244" s="6">
        <v>0</v>
      </c>
      <c r="T1244" s="6">
        <v>0</v>
      </c>
      <c r="U1244" s="6"/>
      <c r="V1244" s="6"/>
      <c r="Y1244" s="6">
        <v>15</v>
      </c>
      <c r="AA1244" s="6">
        <v>30.5693363</v>
      </c>
      <c r="AU1244" s="3">
        <f t="shared" si="121"/>
        <v>3162.27766016838</v>
      </c>
      <c r="AV1244" s="2">
        <f t="shared" si="122"/>
        <v>0</v>
      </c>
      <c r="AW1244" s="3" t="str">
        <f t="shared" si="123"/>
        <v/>
      </c>
      <c r="AX1244" s="3" t="str">
        <f t="shared" si="124"/>
        <v/>
      </c>
      <c r="AY1244" s="3" t="str">
        <f t="shared" si="125"/>
        <v/>
      </c>
      <c r="AZ1244" s="3" t="str">
        <f t="shared" si="126"/>
        <v/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1.4999999999999999E-2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1.6000000000000005</v>
      </c>
      <c r="R1245" s="6">
        <v>9.660961595811289E-2</v>
      </c>
      <c r="S1245" s="6">
        <v>5.5667223822377244E-4</v>
      </c>
      <c r="T1245" s="6">
        <v>4</v>
      </c>
      <c r="U1245" s="6">
        <v>6791522.3581103394</v>
      </c>
      <c r="V1245" s="6">
        <v>16392460.185263496</v>
      </c>
      <c r="W1245" s="6">
        <v>138454.36948393131</v>
      </c>
      <c r="X1245" s="6">
        <v>334182.47331995779</v>
      </c>
      <c r="Y1245" s="6">
        <v>59.750568525641448</v>
      </c>
      <c r="Z1245" s="6">
        <v>0</v>
      </c>
      <c r="AA1245" s="6">
        <v>34.639523400000002</v>
      </c>
      <c r="AB1245" s="6">
        <v>45161.752669456364</v>
      </c>
      <c r="AC1245" s="6">
        <v>2214.4993757910129</v>
      </c>
      <c r="AD1245" s="6">
        <v>55171.668369137027</v>
      </c>
      <c r="AE1245" s="6">
        <v>56689.773388371359</v>
      </c>
      <c r="AF1245" s="6">
        <v>0</v>
      </c>
      <c r="AG1245" s="6">
        <v>27045.304756347508</v>
      </c>
      <c r="AH1245" s="6">
        <v>0</v>
      </c>
      <c r="AI1245" s="6">
        <v>72650.369438050257</v>
      </c>
      <c r="AJ1245" s="6">
        <v>189021.35863792212</v>
      </c>
      <c r="AK1245" s="6">
        <v>129010.96127090184</v>
      </c>
      <c r="AL1245" s="6">
        <v>576965.68790597748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15122607.808144301</v>
      </c>
      <c r="AT1245" s="6">
        <v>36500910.005298816</v>
      </c>
      <c r="AU1245" s="3">
        <f t="shared" si="121"/>
        <v>4216.9650342858222</v>
      </c>
      <c r="AV1245" s="2">
        <f t="shared" si="122"/>
        <v>2.2266889528950898E-3</v>
      </c>
      <c r="AW1245" s="3">
        <f t="shared" si="123"/>
        <v>6791522.3581103394</v>
      </c>
      <c r="AX1245" s="3">
        <f t="shared" si="124"/>
        <v>16392460.185263496</v>
      </c>
      <c r="AY1245" s="3">
        <f t="shared" si="125"/>
        <v>138454.36948393131</v>
      </c>
      <c r="AZ1245" s="3">
        <f t="shared" si="126"/>
        <v>334182.47331995779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1.4999999999999999E-2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1.6000000000000005</v>
      </c>
      <c r="R1246" s="6">
        <v>9.6611277143904856E-2</v>
      </c>
      <c r="S1246" s="6">
        <v>1.1649995579104643E-3</v>
      </c>
      <c r="T1246" s="6">
        <v>4</v>
      </c>
      <c r="U1246" s="6">
        <v>3241926.0026303199</v>
      </c>
      <c r="V1246" s="6">
        <v>7829546.2407655399</v>
      </c>
      <c r="W1246" s="6">
        <v>66091.046593069375</v>
      </c>
      <c r="X1246" s="6">
        <v>159615.89036306986</v>
      </c>
      <c r="Y1246" s="6">
        <v>59.751059966586041</v>
      </c>
      <c r="Z1246" s="6">
        <v>0</v>
      </c>
      <c r="AA1246" s="6">
        <v>34.249189700000002</v>
      </c>
      <c r="AB1246" s="6">
        <v>45162.692944109338</v>
      </c>
      <c r="AC1246" s="6">
        <v>2214.5529017604704</v>
      </c>
      <c r="AD1246" s="6">
        <v>55172.401649482825</v>
      </c>
      <c r="AE1246" s="6">
        <v>56690.115830968411</v>
      </c>
      <c r="AF1246" s="6">
        <v>0</v>
      </c>
      <c r="AG1246" s="6">
        <v>22123.273634140234</v>
      </c>
      <c r="AH1246" s="6">
        <v>0</v>
      </c>
      <c r="AI1246" s="6">
        <v>70731.584414579876</v>
      </c>
      <c r="AJ1246" s="6">
        <v>184029.07360378007</v>
      </c>
      <c r="AK1246" s="6">
        <v>125603.62415390054</v>
      </c>
      <c r="AL1246" s="6">
        <v>561727.31913272175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15107369.439371046</v>
      </c>
      <c r="AT1246" s="6">
        <v>36485671.636525564</v>
      </c>
      <c r="AU1246" s="3">
        <f t="shared" si="121"/>
        <v>5623.4132519034911</v>
      </c>
      <c r="AV1246" s="2">
        <f t="shared" si="122"/>
        <v>4.659998231641857E-3</v>
      </c>
      <c r="AW1246" s="3">
        <f t="shared" si="123"/>
        <v>3241926.0026303199</v>
      </c>
      <c r="AX1246" s="3">
        <f t="shared" si="124"/>
        <v>7829546.2407655399</v>
      </c>
      <c r="AY1246" s="3">
        <f t="shared" si="125"/>
        <v>66091.046593069375</v>
      </c>
      <c r="AZ1246" s="3">
        <f t="shared" si="126"/>
        <v>159615.89036306986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1.4999999999999999E-2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3.3639999999999999</v>
      </c>
      <c r="R1247" s="6">
        <v>0.25187039012127216</v>
      </c>
      <c r="S1247" s="6">
        <v>3.4219395147120487E-3</v>
      </c>
      <c r="T1247" s="6">
        <v>4</v>
      </c>
      <c r="U1247" s="6">
        <v>1145110.5305761034</v>
      </c>
      <c r="V1247" s="6">
        <v>2706966.1759814452</v>
      </c>
      <c r="W1247" s="6">
        <v>23344.627042417324</v>
      </c>
      <c r="X1247" s="6">
        <v>55185.166940114577</v>
      </c>
      <c r="Y1247" s="6">
        <v>66.136019284247695</v>
      </c>
      <c r="Z1247" s="6">
        <v>0</v>
      </c>
      <c r="AA1247" s="6">
        <v>62.823366200000002</v>
      </c>
      <c r="AB1247" s="6">
        <v>96706.101521550998</v>
      </c>
      <c r="AC1247" s="6">
        <v>4988.1871424743331</v>
      </c>
      <c r="AD1247" s="6">
        <v>118070.38300625718</v>
      </c>
      <c r="AE1247" s="6">
        <v>102190.72514073631</v>
      </c>
      <c r="AF1247" s="6">
        <v>0</v>
      </c>
      <c r="AG1247" s="6">
        <v>42352.444473488533</v>
      </c>
      <c r="AH1247" s="6">
        <v>0</v>
      </c>
      <c r="AI1247" s="6">
        <v>142080.05810095783</v>
      </c>
      <c r="AJ1247" s="6">
        <v>369663.16655138973</v>
      </c>
      <c r="AK1247" s="6">
        <v>252302.70698981418</v>
      </c>
      <c r="AL1247" s="6">
        <v>1128353.7729266691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15673995.893164992</v>
      </c>
      <c r="AT1247" s="6">
        <v>37052298.090319507</v>
      </c>
      <c r="AU1247" s="3">
        <f t="shared" si="121"/>
        <v>7498.9420933245583</v>
      </c>
      <c r="AV1247" s="2">
        <f t="shared" si="122"/>
        <v>1.3687758058848195E-2</v>
      </c>
      <c r="AW1247" s="3">
        <f t="shared" si="123"/>
        <v>1145110.5305761034</v>
      </c>
      <c r="AX1247" s="3">
        <f t="shared" si="124"/>
        <v>2706966.1759814452</v>
      </c>
      <c r="AY1247" s="3">
        <f t="shared" si="125"/>
        <v>23344.627042417324</v>
      </c>
      <c r="AZ1247" s="3">
        <f t="shared" si="126"/>
        <v>55185.166940114577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1.4999999999999999E-2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4.8740743000000029</v>
      </c>
      <c r="R1248" s="6">
        <v>0.38765876132431459</v>
      </c>
      <c r="S1248" s="6">
        <v>5.8540682625277049E-3</v>
      </c>
      <c r="T1248" s="6">
        <v>4</v>
      </c>
      <c r="U1248" s="6">
        <v>687733.81447306729</v>
      </c>
      <c r="V1248" s="6">
        <v>1600701.567770313</v>
      </c>
      <c r="W1248" s="6">
        <v>14020.384036862877</v>
      </c>
      <c r="X1248" s="6">
        <v>32632.466568105854</v>
      </c>
      <c r="Y1248" s="6">
        <v>68.155518341827587</v>
      </c>
      <c r="Z1248" s="6">
        <v>0</v>
      </c>
      <c r="AA1248" s="6">
        <v>70.183789700000005</v>
      </c>
      <c r="AB1248" s="6">
        <v>134101.49819871754</v>
      </c>
      <c r="AC1248" s="6">
        <v>7030.287946258054</v>
      </c>
      <c r="AD1248" s="6">
        <v>166406.95963902367</v>
      </c>
      <c r="AE1248" s="6">
        <v>141392.77435939061</v>
      </c>
      <c r="AF1248" s="6">
        <v>0</v>
      </c>
      <c r="AG1248" s="6">
        <v>54262.879326280665</v>
      </c>
      <c r="AH1248" s="6">
        <v>0</v>
      </c>
      <c r="AI1248" s="6">
        <v>196245.81579317147</v>
      </c>
      <c r="AJ1248" s="6">
        <v>510591.35714187485</v>
      </c>
      <c r="AK1248" s="6">
        <v>348489.09285255847</v>
      </c>
      <c r="AL1248" s="6">
        <v>1558520.6652572753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16104162.785495598</v>
      </c>
      <c r="AT1248" s="6">
        <v>37482464.982650116</v>
      </c>
      <c r="AU1248" s="3">
        <f t="shared" si="121"/>
        <v>10000.000000000002</v>
      </c>
      <c r="AV1248" s="2">
        <f t="shared" si="122"/>
        <v>2.341627305011082E-2</v>
      </c>
      <c r="AW1248" s="3">
        <f t="shared" si="123"/>
        <v>687733.81447306729</v>
      </c>
      <c r="AX1248" s="3">
        <f t="shared" si="124"/>
        <v>1600701.567770313</v>
      </c>
      <c r="AY1248" s="3">
        <f t="shared" si="125"/>
        <v>14020.384036862877</v>
      </c>
      <c r="AZ1248" s="3">
        <f t="shared" si="126"/>
        <v>32632.466568105854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1.4999999999999999E-2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6.4935224000000025</v>
      </c>
      <c r="R1249" s="6">
        <v>0.53420293037795208</v>
      </c>
      <c r="S1249" s="6">
        <v>9.1657575220224202E-3</v>
      </c>
      <c r="T1249" s="6">
        <v>4</v>
      </c>
      <c r="U1249" s="6">
        <v>450852.80336173234</v>
      </c>
      <c r="V1249" s="6">
        <v>1033955.240497703</v>
      </c>
      <c r="W1249" s="6">
        <v>9191.244220077906</v>
      </c>
      <c r="X1249" s="6">
        <v>21078.57610551214</v>
      </c>
      <c r="Y1249" s="6">
        <v>69.315652200535197</v>
      </c>
      <c r="Z1249" s="6">
        <v>0</v>
      </c>
      <c r="AA1249" s="6">
        <v>92.316985099999997</v>
      </c>
      <c r="AB1249" s="6">
        <v>170121.21608355778</v>
      </c>
      <c r="AC1249" s="6">
        <v>9003.2578627260536</v>
      </c>
      <c r="AD1249" s="6">
        <v>214847.00818261525</v>
      </c>
      <c r="AE1249" s="6">
        <v>183549.08788949388</v>
      </c>
      <c r="AF1249" s="6">
        <v>0</v>
      </c>
      <c r="AG1249" s="6">
        <v>63042.984322928016</v>
      </c>
      <c r="AH1249" s="6">
        <v>0</v>
      </c>
      <c r="AI1249" s="6">
        <v>249819.78619311517</v>
      </c>
      <c r="AJ1249" s="6">
        <v>649979.83859013848</v>
      </c>
      <c r="AK1249" s="6">
        <v>443624.59558787756</v>
      </c>
      <c r="AL1249" s="6">
        <v>1983987.7747124522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16529629.894950775</v>
      </c>
      <c r="AT1249" s="6">
        <v>37907932.092105292</v>
      </c>
      <c r="AU1249" s="3">
        <f t="shared" si="121"/>
        <v>13335.214321633241</v>
      </c>
      <c r="AV1249" s="2">
        <f t="shared" si="122"/>
        <v>3.6663030088089681E-2</v>
      </c>
      <c r="AW1249" s="3">
        <f t="shared" si="123"/>
        <v>450852.80336173234</v>
      </c>
      <c r="AX1249" s="3">
        <f t="shared" si="124"/>
        <v>1033955.240497703</v>
      </c>
      <c r="AY1249" s="3">
        <f t="shared" si="125"/>
        <v>9191.244220077906</v>
      </c>
      <c r="AZ1249" s="3">
        <f t="shared" si="126"/>
        <v>21078.57610551214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1.4999999999999999E-2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7.8410000000000002</v>
      </c>
      <c r="R1250" s="6">
        <v>0.65605183908137665</v>
      </c>
      <c r="S1250" s="6">
        <v>1.3378377455860868E-2</v>
      </c>
      <c r="T1250" s="6">
        <v>4</v>
      </c>
      <c r="U1250" s="6">
        <v>314899.43684659823</v>
      </c>
      <c r="V1250" s="6">
        <v>714392.99030044023</v>
      </c>
      <c r="W1250" s="6">
        <v>6419.6509531291276</v>
      </c>
      <c r="X1250" s="6">
        <v>14563.867395307891</v>
      </c>
      <c r="Y1250" s="6">
        <v>69.903349921469527</v>
      </c>
      <c r="Z1250" s="6">
        <v>0</v>
      </c>
      <c r="AA1250" s="6">
        <v>89.719943700000002</v>
      </c>
      <c r="AB1250" s="6">
        <v>197712.16928788656</v>
      </c>
      <c r="AC1250" s="6">
        <v>10514.611967415212</v>
      </c>
      <c r="AD1250" s="6">
        <v>253098.81633798199</v>
      </c>
      <c r="AE1250" s="6">
        <v>218588.80355938664</v>
      </c>
      <c r="AF1250" s="6">
        <v>0</v>
      </c>
      <c r="AG1250" s="6">
        <v>64529.640126006037</v>
      </c>
      <c r="AH1250" s="6">
        <v>0</v>
      </c>
      <c r="AI1250" s="6">
        <v>290333.17609868373</v>
      </c>
      <c r="AJ1250" s="6">
        <v>755387.36868547311</v>
      </c>
      <c r="AK1250" s="6">
        <v>515567.40078609623</v>
      </c>
      <c r="AL1250" s="6">
        <v>2305731.9868489294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16851374.107087255</v>
      </c>
      <c r="AT1250" s="6">
        <v>38229676.304241769</v>
      </c>
      <c r="AU1250" s="3">
        <f t="shared" si="121"/>
        <v>17782.794100389227</v>
      </c>
      <c r="AV1250" s="2">
        <f t="shared" si="122"/>
        <v>5.3513509823443474E-2</v>
      </c>
      <c r="AW1250" s="3">
        <f t="shared" si="123"/>
        <v>314899.43684659823</v>
      </c>
      <c r="AX1250" s="3">
        <f t="shared" si="124"/>
        <v>714392.99030044023</v>
      </c>
      <c r="AY1250" s="3">
        <f t="shared" si="125"/>
        <v>6419.6509531291276</v>
      </c>
      <c r="AZ1250" s="3">
        <f t="shared" si="126"/>
        <v>14563.867395307891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1.4999999999999999E-2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11.313833000000001</v>
      </c>
      <c r="R1251" s="6">
        <v>0.97305156333744991</v>
      </c>
      <c r="S1251" s="6">
        <v>1.9614993661631188E-2</v>
      </c>
      <c r="T1251" s="6">
        <v>4</v>
      </c>
      <c r="U1251" s="6">
        <v>225573.61899405331</v>
      </c>
      <c r="V1251" s="6">
        <v>498047.60708119365</v>
      </c>
      <c r="W1251" s="6">
        <v>4598.6233340944254</v>
      </c>
      <c r="X1251" s="6">
        <v>10153.37412959557</v>
      </c>
      <c r="Y1251" s="6">
        <v>70.878751512046634</v>
      </c>
      <c r="Z1251" s="6">
        <v>0</v>
      </c>
      <c r="AA1251" s="6">
        <v>163.6406484</v>
      </c>
      <c r="AB1251" s="6">
        <v>263327.42267587042</v>
      </c>
      <c r="AC1251" s="6">
        <v>14116.258845630102</v>
      </c>
      <c r="AD1251" s="6">
        <v>346637.57758871577</v>
      </c>
      <c r="AE1251" s="6">
        <v>309373.44076343218</v>
      </c>
      <c r="AF1251" s="6">
        <v>0</v>
      </c>
      <c r="AG1251" s="6">
        <v>84498.207489162625</v>
      </c>
      <c r="AH1251" s="6">
        <v>0</v>
      </c>
      <c r="AI1251" s="6">
        <v>397001.63387149619</v>
      </c>
      <c r="AJ1251" s="6">
        <v>1032916.8151010445</v>
      </c>
      <c r="AK1251" s="6">
        <v>704986.95062458143</v>
      </c>
      <c r="AL1251" s="6">
        <v>3152858.3069599331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17698500.427198257</v>
      </c>
      <c r="AT1251" s="6">
        <v>39076802.624352776</v>
      </c>
      <c r="AU1251" s="3">
        <f t="shared" si="121"/>
        <v>23713.737056616555</v>
      </c>
      <c r="AV1251" s="2">
        <f t="shared" si="122"/>
        <v>7.8459974646524752E-2</v>
      </c>
      <c r="AW1251" s="3">
        <f t="shared" si="123"/>
        <v>225573.61899405331</v>
      </c>
      <c r="AX1251" s="3">
        <f t="shared" si="124"/>
        <v>498047.60708119365</v>
      </c>
      <c r="AY1251" s="3">
        <f t="shared" si="125"/>
        <v>4598.6233340944254</v>
      </c>
      <c r="AZ1251" s="3">
        <f t="shared" si="126"/>
        <v>10153.37412959557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1.4999999999999999E-2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14.013468599999992</v>
      </c>
      <c r="R1252" s="6">
        <v>1.2192714686109929</v>
      </c>
      <c r="S1252" s="6">
        <v>2.7253707005973168E-2</v>
      </c>
      <c r="T1252" s="6">
        <v>4</v>
      </c>
      <c r="U1252" s="6">
        <v>167842.8041260941</v>
      </c>
      <c r="V1252" s="6">
        <v>363947.33948773367</v>
      </c>
      <c r="W1252" s="6">
        <v>3421.7025863048475</v>
      </c>
      <c r="X1252" s="6">
        <v>7419.5587906669152</v>
      </c>
      <c r="Y1252" s="6">
        <v>71.29202601660181</v>
      </c>
      <c r="Z1252" s="6">
        <v>0</v>
      </c>
      <c r="AA1252" s="6">
        <v>88.029912800000005</v>
      </c>
      <c r="AB1252" s="6">
        <v>309708.65936323931</v>
      </c>
      <c r="AC1252" s="6">
        <v>16659.456135240252</v>
      </c>
      <c r="AD1252" s="6">
        <v>415040.73367305333</v>
      </c>
      <c r="AE1252" s="6">
        <v>379890.04863526212</v>
      </c>
      <c r="AF1252" s="6">
        <v>0</v>
      </c>
      <c r="AG1252" s="6">
        <v>90004.014752812698</v>
      </c>
      <c r="AH1252" s="6">
        <v>0</v>
      </c>
      <c r="AI1252" s="6">
        <v>472408.1358982469</v>
      </c>
      <c r="AJ1252" s="6">
        <v>1229109.0653742345</v>
      </c>
      <c r="AK1252" s="6">
        <v>838892.19278364163</v>
      </c>
      <c r="AL1252" s="6">
        <v>3751712.3066157307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18297354.426854052</v>
      </c>
      <c r="AT1252" s="6">
        <v>39675656.624008566</v>
      </c>
      <c r="AU1252" s="3">
        <f t="shared" si="121"/>
        <v>31622.776601683792</v>
      </c>
      <c r="AV1252" s="2">
        <f t="shared" si="122"/>
        <v>0.10901482802389267</v>
      </c>
      <c r="AW1252" s="3">
        <f t="shared" si="123"/>
        <v>167842.8041260941</v>
      </c>
      <c r="AX1252" s="3">
        <f t="shared" si="124"/>
        <v>363947.33948773367</v>
      </c>
      <c r="AY1252" s="3">
        <f t="shared" si="125"/>
        <v>3421.7025863048475</v>
      </c>
      <c r="AZ1252" s="3">
        <f t="shared" si="126"/>
        <v>7419.5587906669152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1.4999999999999999E-2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18.386999999999986</v>
      </c>
      <c r="R1253" s="6">
        <v>1.6184972358455569</v>
      </c>
      <c r="S1253" s="6">
        <v>3.737510410596416E-2</v>
      </c>
      <c r="T1253" s="6">
        <v>4</v>
      </c>
      <c r="U1253" s="6">
        <v>128769.38221528647</v>
      </c>
      <c r="V1253" s="6">
        <v>271767.66080565337</v>
      </c>
      <c r="W1253" s="6">
        <v>2625.13802993847</v>
      </c>
      <c r="X1253" s="6">
        <v>5540.35135848968</v>
      </c>
      <c r="Y1253" s="6">
        <v>71.708949034711083</v>
      </c>
      <c r="Z1253" s="6">
        <v>0</v>
      </c>
      <c r="AA1253" s="6">
        <v>94.388903600000006</v>
      </c>
      <c r="AB1253" s="6">
        <v>379267.35801890079</v>
      </c>
      <c r="AC1253" s="6">
        <v>20470.635763407918</v>
      </c>
      <c r="AD1253" s="6">
        <v>520406.48368410225</v>
      </c>
      <c r="AE1253" s="6">
        <v>494173.22549505619</v>
      </c>
      <c r="AF1253" s="6">
        <v>0</v>
      </c>
      <c r="AG1253" s="6">
        <v>104910.2167638535</v>
      </c>
      <c r="AH1253" s="6">
        <v>0</v>
      </c>
      <c r="AI1253" s="6">
        <v>592498.88869287493</v>
      </c>
      <c r="AJ1253" s="6">
        <v>1541560.5701452834</v>
      </c>
      <c r="AK1253" s="6">
        <v>1052146.7650262821</v>
      </c>
      <c r="AL1253" s="6">
        <v>4705434.1435897611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19251076.263828084</v>
      </c>
      <c r="AT1253" s="6">
        <v>40629378.460982598</v>
      </c>
      <c r="AU1253" s="3">
        <f t="shared" si="121"/>
        <v>42169.650342858229</v>
      </c>
      <c r="AV1253" s="2">
        <f t="shared" si="122"/>
        <v>0.14950041642385664</v>
      </c>
      <c r="AW1253" s="3">
        <f t="shared" si="123"/>
        <v>128769.38221528647</v>
      </c>
      <c r="AX1253" s="3">
        <f t="shared" si="124"/>
        <v>271767.66080565337</v>
      </c>
      <c r="AY1253" s="3">
        <f t="shared" si="125"/>
        <v>2625.13802993847</v>
      </c>
      <c r="AZ1253" s="3">
        <f t="shared" si="126"/>
        <v>5540.35135848968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1.4999999999999999E-2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24.011696699999998</v>
      </c>
      <c r="R1254" s="6">
        <v>2.1322293860365908</v>
      </c>
      <c r="S1254" s="6">
        <v>5.0300687565898408E-2</v>
      </c>
      <c r="T1254" s="6">
        <v>4</v>
      </c>
      <c r="U1254" s="6">
        <v>101527.54085849875</v>
      </c>
      <c r="V1254" s="6">
        <v>207780.07552388989</v>
      </c>
      <c r="W1254" s="6">
        <v>2069.7762465628825</v>
      </c>
      <c r="X1254" s="6">
        <v>4235.8778829063849</v>
      </c>
      <c r="Y1254" s="6">
        <v>72.026128511245588</v>
      </c>
      <c r="Z1254" s="6">
        <v>0</v>
      </c>
      <c r="AA1254" s="6">
        <v>101.8379145</v>
      </c>
      <c r="AB1254" s="6">
        <v>461538.60813145939</v>
      </c>
      <c r="AC1254" s="6">
        <v>24973.503931530955</v>
      </c>
      <c r="AD1254" s="6">
        <v>648635.57921165519</v>
      </c>
      <c r="AE1254" s="6">
        <v>641187.35684961418</v>
      </c>
      <c r="AF1254" s="6">
        <v>0</v>
      </c>
      <c r="AG1254" s="6">
        <v>122759.79124924178</v>
      </c>
      <c r="AH1254" s="6">
        <v>0</v>
      </c>
      <c r="AI1254" s="6">
        <v>740646.9873556653</v>
      </c>
      <c r="AJ1254" s="6">
        <v>1927011.533512292</v>
      </c>
      <c r="AK1254" s="6">
        <v>1315224.9677495407</v>
      </c>
      <c r="AL1254" s="6">
        <v>5881978.3279909994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20427620.44822932</v>
      </c>
      <c r="AT1254" s="6">
        <v>41805922.645383835</v>
      </c>
      <c r="AU1254" s="3">
        <f t="shared" si="121"/>
        <v>56234.132519034909</v>
      </c>
      <c r="AV1254" s="2">
        <f t="shared" si="122"/>
        <v>0.20120275026359363</v>
      </c>
      <c r="AW1254" s="3">
        <f t="shared" si="123"/>
        <v>101527.54085849875</v>
      </c>
      <c r="AX1254" s="3">
        <f t="shared" si="124"/>
        <v>207780.07552388989</v>
      </c>
      <c r="AY1254" s="3">
        <f t="shared" si="125"/>
        <v>2069.7762465628825</v>
      </c>
      <c r="AZ1254" s="3">
        <f t="shared" si="126"/>
        <v>4235.8778829063849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1.4999999999999999E-2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29.733904299999988</v>
      </c>
      <c r="R1255" s="6">
        <v>2.6549704969252836</v>
      </c>
      <c r="S1255" s="6">
        <v>6.5568141187891504E-2</v>
      </c>
      <c r="T1255" s="6">
        <v>4</v>
      </c>
      <c r="U1255" s="6">
        <v>82228.899289341163</v>
      </c>
      <c r="V1255" s="6">
        <v>163740.67394790985</v>
      </c>
      <c r="W1255" s="6">
        <v>1676.3473348310004</v>
      </c>
      <c r="X1255" s="6">
        <v>3338.0751140808529</v>
      </c>
      <c r="Y1255" s="6">
        <v>72.228662055714807</v>
      </c>
      <c r="Z1255" s="6">
        <v>0</v>
      </c>
      <c r="AA1255" s="6">
        <v>96.365593799999999</v>
      </c>
      <c r="AB1255" s="6">
        <v>539317.70449965179</v>
      </c>
      <c r="AC1255" s="6">
        <v>29225.931979799829</v>
      </c>
      <c r="AD1255" s="6">
        <v>772866.50106755132</v>
      </c>
      <c r="AE1255" s="6">
        <v>790758.54501330899</v>
      </c>
      <c r="AF1255" s="6">
        <v>0</v>
      </c>
      <c r="AG1255" s="6">
        <v>134595.07003502152</v>
      </c>
      <c r="AH1255" s="6">
        <v>0</v>
      </c>
      <c r="AI1255" s="6">
        <v>884037.86351217981</v>
      </c>
      <c r="AJ1255" s="6">
        <v>2300085.1797584854</v>
      </c>
      <c r="AK1255" s="6">
        <v>1569855.3972094078</v>
      </c>
      <c r="AL1255" s="6">
        <v>7020742.1930754064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21566384.31331373</v>
      </c>
      <c r="AT1255" s="6">
        <v>42944686.510468245</v>
      </c>
      <c r="AU1255" s="3">
        <f t="shared" si="121"/>
        <v>74989.420933245579</v>
      </c>
      <c r="AV1255" s="2">
        <f t="shared" si="122"/>
        <v>0.26227256475156602</v>
      </c>
      <c r="AW1255" s="3">
        <f t="shared" si="123"/>
        <v>82228.899289341163</v>
      </c>
      <c r="AX1255" s="3">
        <f t="shared" si="124"/>
        <v>163740.67394790985</v>
      </c>
      <c r="AY1255" s="3">
        <f t="shared" si="125"/>
        <v>1676.3473348310004</v>
      </c>
      <c r="AZ1255" s="3">
        <f t="shared" si="126"/>
        <v>3338.0751140808529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1.4999999999999999E-2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35.974904299999999</v>
      </c>
      <c r="R1256" s="6">
        <v>3.2253516278123318</v>
      </c>
      <c r="S1256" s="6">
        <v>8.3252309884960587E-2</v>
      </c>
      <c r="T1256" s="6">
        <v>4</v>
      </c>
      <c r="U1256" s="6">
        <v>68365.174851202173</v>
      </c>
      <c r="V1256" s="6">
        <v>132562.49930590921</v>
      </c>
      <c r="W1256" s="6">
        <v>1393.7165600844119</v>
      </c>
      <c r="X1256" s="6">
        <v>2702.465852401388</v>
      </c>
      <c r="Y1256" s="6">
        <v>72.378670973010557</v>
      </c>
      <c r="Z1256" s="6">
        <v>0</v>
      </c>
      <c r="AA1256" s="6">
        <v>111.18344039999999</v>
      </c>
      <c r="AB1256" s="6">
        <v>619118.52329518239</v>
      </c>
      <c r="AC1256" s="6">
        <v>33584.161488283185</v>
      </c>
      <c r="AD1256" s="6">
        <v>902945.36879185936</v>
      </c>
      <c r="AE1256" s="6">
        <v>953928.09194527322</v>
      </c>
      <c r="AF1256" s="6">
        <v>0</v>
      </c>
      <c r="AG1256" s="6">
        <v>144579.38374212204</v>
      </c>
      <c r="AH1256" s="6">
        <v>0</v>
      </c>
      <c r="AI1256" s="6">
        <v>1035120.6564124604</v>
      </c>
      <c r="AJ1256" s="6">
        <v>2693171.6155428821</v>
      </c>
      <c r="AK1256" s="6">
        <v>1838144.9667508025</v>
      </c>
      <c r="AL1256" s="6">
        <v>8220592.7679688651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22766234.88820719</v>
      </c>
      <c r="AT1256" s="6">
        <v>44144537.085361704</v>
      </c>
      <c r="AU1256" s="3">
        <f t="shared" si="121"/>
        <v>100000</v>
      </c>
      <c r="AV1256" s="2">
        <f t="shared" si="122"/>
        <v>0.33300923953984235</v>
      </c>
      <c r="AW1256" s="3">
        <f t="shared" si="123"/>
        <v>68365.174851202173</v>
      </c>
      <c r="AX1256" s="3">
        <f t="shared" si="124"/>
        <v>132562.49930590921</v>
      </c>
      <c r="AY1256" s="3">
        <f t="shared" si="125"/>
        <v>1393.7165600844119</v>
      </c>
      <c r="AZ1256" s="3">
        <f t="shared" si="126"/>
        <v>2702.465852401388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1.4999999999999999E-2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42.400949999999995</v>
      </c>
      <c r="R1257" s="6">
        <v>3.8128606715769169</v>
      </c>
      <c r="S1257" s="6">
        <v>0.10265790715859108</v>
      </c>
      <c r="T1257" s="6">
        <v>4</v>
      </c>
      <c r="U1257" s="6">
        <v>58358.976481282196</v>
      </c>
      <c r="V1257" s="6">
        <v>110420.97245624458</v>
      </c>
      <c r="W1257" s="6">
        <v>1189.726671928631</v>
      </c>
      <c r="X1257" s="6">
        <v>2251.0808789394409</v>
      </c>
      <c r="Y1257" s="6">
        <v>72.488942402639921</v>
      </c>
      <c r="Z1257" s="6">
        <v>0</v>
      </c>
      <c r="AA1257" s="6">
        <v>120.6579517</v>
      </c>
      <c r="AB1257" s="6">
        <v>697026.91284399899</v>
      </c>
      <c r="AC1257" s="6">
        <v>37834.600089140476</v>
      </c>
      <c r="AD1257" s="6">
        <v>1032187.9117983608</v>
      </c>
      <c r="AE1257" s="6">
        <v>1121969.7355856968</v>
      </c>
      <c r="AF1257" s="6">
        <v>0</v>
      </c>
      <c r="AG1257" s="6">
        <v>151868.23673196521</v>
      </c>
      <c r="AH1257" s="6">
        <v>0</v>
      </c>
      <c r="AI1257" s="6">
        <v>1185946.0848491727</v>
      </c>
      <c r="AJ1257" s="6">
        <v>3085588.4417857854</v>
      </c>
      <c r="AK1257" s="6">
        <v>2105977.514021026</v>
      </c>
      <c r="AL1257" s="6">
        <v>9418399.4377051461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23964041.557943471</v>
      </c>
      <c r="AT1257" s="6">
        <v>45342343.755097985</v>
      </c>
      <c r="AU1257" s="3">
        <f t="shared" si="121"/>
        <v>133352.14321633239</v>
      </c>
      <c r="AV1257" s="2">
        <f t="shared" si="122"/>
        <v>0.41063162863436431</v>
      </c>
      <c r="AW1257" s="3">
        <f t="shared" si="123"/>
        <v>58358.976481282196</v>
      </c>
      <c r="AX1257" s="3">
        <f t="shared" si="124"/>
        <v>110420.97245624458</v>
      </c>
      <c r="AY1257" s="3">
        <f t="shared" si="125"/>
        <v>1189.726671928631</v>
      </c>
      <c r="AZ1257" s="3">
        <f t="shared" si="126"/>
        <v>2251.0808789394409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1.4999999999999999E-2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48.574074299999992</v>
      </c>
      <c r="R1258" s="6">
        <v>4.3773302281796189</v>
      </c>
      <c r="S1258" s="6">
        <v>0.12266149094660755</v>
      </c>
      <c r="T1258" s="6">
        <v>4</v>
      </c>
      <c r="U1258" s="6">
        <v>51122.006237220849</v>
      </c>
      <c r="V1258" s="6">
        <v>94693.754045300491</v>
      </c>
      <c r="W1258" s="6">
        <v>1042.1912447767315</v>
      </c>
      <c r="X1258" s="6">
        <v>1930.4602589950784</v>
      </c>
      <c r="Y1258" s="6">
        <v>72.568036461091737</v>
      </c>
      <c r="Z1258" s="6">
        <v>0</v>
      </c>
      <c r="AA1258" s="6">
        <v>103.3318396</v>
      </c>
      <c r="AB1258" s="6">
        <v>768575.81099165254</v>
      </c>
      <c r="AC1258" s="6">
        <v>41734.211232235444</v>
      </c>
      <c r="AD1258" s="6">
        <v>1152644.8200906652</v>
      </c>
      <c r="AE1258" s="6">
        <v>1283410.1317302291</v>
      </c>
      <c r="AF1258" s="6">
        <v>0</v>
      </c>
      <c r="AG1258" s="6">
        <v>155734.19559337659</v>
      </c>
      <c r="AH1258" s="6">
        <v>0</v>
      </c>
      <c r="AI1258" s="6">
        <v>1326818.6761588817</v>
      </c>
      <c r="AJ1258" s="6">
        <v>3452110.0274318401</v>
      </c>
      <c r="AK1258" s="6">
        <v>2356136.0274899183</v>
      </c>
      <c r="AL1258" s="6">
        <v>10537163.900718799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25082806.02095712</v>
      </c>
      <c r="AT1258" s="6">
        <v>46461108.218111634</v>
      </c>
      <c r="AU1258" s="3">
        <f t="shared" si="121"/>
        <v>177827.94100389228</v>
      </c>
      <c r="AV1258" s="2">
        <f t="shared" si="122"/>
        <v>0.49064596378643022</v>
      </c>
      <c r="AW1258" s="3">
        <f t="shared" si="123"/>
        <v>51122.006237220849</v>
      </c>
      <c r="AX1258" s="3">
        <f t="shared" si="124"/>
        <v>94693.754045300491</v>
      </c>
      <c r="AY1258" s="3">
        <f t="shared" si="125"/>
        <v>1042.1912447767315</v>
      </c>
      <c r="AZ1258" s="3">
        <f t="shared" si="126"/>
        <v>1930.4602589950784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1.4999999999999999E-2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52.970854300000006</v>
      </c>
      <c r="R1259" s="6">
        <v>4.779309958186051</v>
      </c>
      <c r="S1259" s="6">
        <v>0.14133298764237667</v>
      </c>
      <c r="T1259" s="6">
        <v>4</v>
      </c>
      <c r="U1259" s="6">
        <v>45703.569157691032</v>
      </c>
      <c r="V1259" s="6">
        <v>83519.054689011784</v>
      </c>
      <c r="W1259" s="6">
        <v>931.72907593195566</v>
      </c>
      <c r="X1259" s="6">
        <v>1702.6488977176148</v>
      </c>
      <c r="Y1259" s="6">
        <v>72.612628894650058</v>
      </c>
      <c r="Z1259" s="6">
        <v>0</v>
      </c>
      <c r="AA1259" s="6">
        <v>127.82503730000001</v>
      </c>
      <c r="AB1259" s="6">
        <v>817855.74786357337</v>
      </c>
      <c r="AC1259" s="6">
        <v>44417.831724054886</v>
      </c>
      <c r="AD1259" s="6">
        <v>1236526.200202079</v>
      </c>
      <c r="AE1259" s="6">
        <v>1398384.1837444548</v>
      </c>
      <c r="AF1259" s="6">
        <v>0</v>
      </c>
      <c r="AG1259" s="6">
        <v>148641.41533294017</v>
      </c>
      <c r="AH1259" s="6">
        <v>0</v>
      </c>
      <c r="AI1259" s="6">
        <v>1421871.8977581691</v>
      </c>
      <c r="AJ1259" s="6">
        <v>3699419.0119364494</v>
      </c>
      <c r="AK1259" s="6">
        <v>2524929.4911057763</v>
      </c>
      <c r="AL1259" s="6">
        <v>11292045.779667497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25837687.899905819</v>
      </c>
      <c r="AT1259" s="6">
        <v>47215990.097060338</v>
      </c>
      <c r="AU1259" s="3">
        <f t="shared" si="121"/>
        <v>237137.37056616557</v>
      </c>
      <c r="AV1259" s="2">
        <f t="shared" si="122"/>
        <v>0.56533195056950669</v>
      </c>
      <c r="AW1259" s="3">
        <f t="shared" si="123"/>
        <v>45703.569157691032</v>
      </c>
      <c r="AX1259" s="3">
        <f t="shared" si="124"/>
        <v>83519.054689011784</v>
      </c>
      <c r="AY1259" s="3">
        <f t="shared" si="125"/>
        <v>931.72907593195566</v>
      </c>
      <c r="AZ1259" s="3">
        <f t="shared" si="126"/>
        <v>1702.6488977176148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1.4999999999999999E-2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59.033866700000033</v>
      </c>
      <c r="R1260" s="6">
        <v>5.3333458985287105</v>
      </c>
      <c r="S1260" s="6">
        <v>0.15992025767963494</v>
      </c>
      <c r="T1260" s="6">
        <v>4</v>
      </c>
      <c r="U1260" s="6">
        <v>42074.028895259849</v>
      </c>
      <c r="V1260" s="6">
        <v>75494.282381815065</v>
      </c>
      <c r="W1260" s="6">
        <v>857.73598836575729</v>
      </c>
      <c r="X1260" s="6">
        <v>1539.0530599275476</v>
      </c>
      <c r="Y1260" s="6">
        <v>72.661252514040797</v>
      </c>
      <c r="Z1260" s="6">
        <v>0</v>
      </c>
      <c r="AA1260" s="6">
        <v>149.36727769999999</v>
      </c>
      <c r="AB1260" s="6">
        <v>883791.74720112421</v>
      </c>
      <c r="AC1260" s="6">
        <v>48005.325751304124</v>
      </c>
      <c r="AD1260" s="6">
        <v>1349871.8946904887</v>
      </c>
      <c r="AE1260" s="6">
        <v>1556880.9996924738</v>
      </c>
      <c r="AF1260" s="6">
        <v>0</v>
      </c>
      <c r="AG1260" s="6">
        <v>154767.22501951313</v>
      </c>
      <c r="AH1260" s="6">
        <v>0</v>
      </c>
      <c r="AI1260" s="6">
        <v>1557393.7050184119</v>
      </c>
      <c r="AJ1260" s="6">
        <v>4052018.9550825218</v>
      </c>
      <c r="AK1260" s="6">
        <v>2765586.1975072809</v>
      </c>
      <c r="AL1260" s="6">
        <v>12368316.049963119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26913958.170201443</v>
      </c>
      <c r="AT1260" s="6">
        <v>48292260.367355958</v>
      </c>
      <c r="AU1260" s="3">
        <f t="shared" si="121"/>
        <v>316227.76601683797</v>
      </c>
      <c r="AV1260" s="2">
        <f t="shared" si="122"/>
        <v>0.63968103071853977</v>
      </c>
      <c r="AW1260" s="3">
        <f t="shared" si="123"/>
        <v>42074.028895259849</v>
      </c>
      <c r="AX1260" s="3">
        <f t="shared" si="124"/>
        <v>75494.282381815065</v>
      </c>
      <c r="AY1260" s="3">
        <f t="shared" si="125"/>
        <v>857.73598836575729</v>
      </c>
      <c r="AZ1260" s="3">
        <f t="shared" si="126"/>
        <v>1539.0530599275476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1.4999999999999999E-2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63.051248600000037</v>
      </c>
      <c r="R1261" s="6">
        <v>5.7001513769957004</v>
      </c>
      <c r="S1261" s="6">
        <v>0.17554195286806965</v>
      </c>
      <c r="T1261" s="6">
        <v>4</v>
      </c>
      <c r="U1261" s="6">
        <v>39301.046091163371</v>
      </c>
      <c r="V1261" s="6">
        <v>69747.189944339028</v>
      </c>
      <c r="W1261" s="6">
        <v>801.20498316741975</v>
      </c>
      <c r="X1261" s="6">
        <v>1421.8908070717664</v>
      </c>
      <c r="Y1261" s="6">
        <v>72.686349931779532</v>
      </c>
      <c r="Z1261" s="6">
        <v>0</v>
      </c>
      <c r="AA1261" s="6">
        <v>127.1076252</v>
      </c>
      <c r="AB1261" s="6">
        <v>926307.65148211177</v>
      </c>
      <c r="AC1261" s="6">
        <v>50316.467021340955</v>
      </c>
      <c r="AD1261" s="6">
        <v>1423614.3749671266</v>
      </c>
      <c r="AE1261" s="6">
        <v>1661850.0481904044</v>
      </c>
      <c r="AF1261" s="6">
        <v>0</v>
      </c>
      <c r="AG1261" s="6">
        <v>151414.47990786991</v>
      </c>
      <c r="AH1261" s="6">
        <v>0</v>
      </c>
      <c r="AI1261" s="6">
        <v>1643266.1784118526</v>
      </c>
      <c r="AJ1261" s="6">
        <v>4275441.5159859164</v>
      </c>
      <c r="AK1261" s="6">
        <v>2918076.6861983873</v>
      </c>
      <c r="AL1261" s="6">
        <v>13050287.402165011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27595929.522403333</v>
      </c>
      <c r="AT1261" s="6">
        <v>48974231.719557852</v>
      </c>
      <c r="AU1261" s="3">
        <f t="shared" si="121"/>
        <v>421696.50342858222</v>
      </c>
      <c r="AV1261" s="2">
        <f t="shared" si="122"/>
        <v>0.70216781147227858</v>
      </c>
      <c r="AW1261" s="3">
        <f t="shared" si="123"/>
        <v>39301.046091163371</v>
      </c>
      <c r="AX1261" s="3">
        <f t="shared" si="124"/>
        <v>69747.189944339028</v>
      </c>
      <c r="AY1261" s="3">
        <f t="shared" si="125"/>
        <v>801.20498316741975</v>
      </c>
      <c r="AZ1261" s="3">
        <f t="shared" si="126"/>
        <v>1421.8908070717664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1.4999999999999999E-2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66.289028600000123</v>
      </c>
      <c r="R1262" s="6">
        <v>5.9955333949856238</v>
      </c>
      <c r="S1262" s="6">
        <v>0.1887246526580581</v>
      </c>
      <c r="T1262" s="6">
        <v>4</v>
      </c>
      <c r="U1262" s="6">
        <v>37272.172610316993</v>
      </c>
      <c r="V1262" s="6">
        <v>65591.607692135542</v>
      </c>
      <c r="W1262" s="6">
        <v>759.84365300588388</v>
      </c>
      <c r="X1262" s="6">
        <v>1337.1736420196089</v>
      </c>
      <c r="Y1262" s="6">
        <v>72.702861856443761</v>
      </c>
      <c r="Z1262" s="6">
        <v>0</v>
      </c>
      <c r="AA1262" s="6">
        <v>143.70353249999999</v>
      </c>
      <c r="AB1262" s="6">
        <v>959942.35636723286</v>
      </c>
      <c r="AC1262" s="6">
        <v>52143.56562878671</v>
      </c>
      <c r="AD1262" s="6">
        <v>1482310.7705943633</v>
      </c>
      <c r="AE1262" s="6">
        <v>1746407.6704381357</v>
      </c>
      <c r="AF1262" s="6">
        <v>0</v>
      </c>
      <c r="AG1262" s="6">
        <v>147299.08401718872</v>
      </c>
      <c r="AH1262" s="6">
        <v>0</v>
      </c>
      <c r="AI1262" s="6">
        <v>1711360.3443478253</v>
      </c>
      <c r="AJ1262" s="6">
        <v>4452608.5677172793</v>
      </c>
      <c r="AK1262" s="6">
        <v>3038996.8394239135</v>
      </c>
      <c r="AL1262" s="6">
        <v>13591069.198534725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28136711.318773046</v>
      </c>
      <c r="AT1262" s="6">
        <v>49515013.515927561</v>
      </c>
      <c r="AU1262" s="3">
        <f t="shared" si="121"/>
        <v>562341.32519034925</v>
      </c>
      <c r="AV1262" s="2">
        <f t="shared" si="122"/>
        <v>0.7548986106322324</v>
      </c>
      <c r="AW1262" s="3">
        <f t="shared" si="123"/>
        <v>37272.172610316993</v>
      </c>
      <c r="AX1262" s="3">
        <f t="shared" si="124"/>
        <v>65591.607692135542</v>
      </c>
      <c r="AY1262" s="3">
        <f t="shared" si="125"/>
        <v>759.84365300588388</v>
      </c>
      <c r="AZ1262" s="3">
        <f t="shared" si="126"/>
        <v>1337.1736420196089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1.4999999999999999E-2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68.870696700000138</v>
      </c>
      <c r="R1263" s="6">
        <v>6.2308721260932005</v>
      </c>
      <c r="S1263" s="6">
        <v>0.19956355331397724</v>
      </c>
      <c r="T1263" s="6">
        <v>4</v>
      </c>
      <c r="U1263" s="6">
        <v>35781.312999714151</v>
      </c>
      <c r="V1263" s="6">
        <v>62562.633839797127</v>
      </c>
      <c r="W1263" s="6">
        <v>729.45046330687956</v>
      </c>
      <c r="X1263" s="6">
        <v>1275.4239130493411</v>
      </c>
      <c r="Y1263" s="6">
        <v>72.713804838774294</v>
      </c>
      <c r="Z1263" s="6">
        <v>0</v>
      </c>
      <c r="AA1263" s="6">
        <v>141.89375530000001</v>
      </c>
      <c r="AB1263" s="6">
        <v>986377.81248261931</v>
      </c>
      <c r="AC1263" s="6">
        <v>53578.754566703785</v>
      </c>
      <c r="AD1263" s="6">
        <v>1528663.6271323247</v>
      </c>
      <c r="AE1263" s="6">
        <v>1813798.4960698248</v>
      </c>
      <c r="AF1263" s="6">
        <v>0</v>
      </c>
      <c r="AG1263" s="6">
        <v>143184.81138362852</v>
      </c>
      <c r="AH1263" s="6">
        <v>0</v>
      </c>
      <c r="AI1263" s="6">
        <v>1764985.3656376889</v>
      </c>
      <c r="AJ1263" s="6">
        <v>4592129.8731091376</v>
      </c>
      <c r="AK1263" s="6">
        <v>3134222.9972299952</v>
      </c>
      <c r="AL1263" s="6">
        <v>14016941.737611923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28562583.857850246</v>
      </c>
      <c r="AT1263" s="6">
        <v>49940886.055004761</v>
      </c>
      <c r="AU1263" s="3">
        <f t="shared" si="121"/>
        <v>749894.209332456</v>
      </c>
      <c r="AV1263" s="2">
        <f t="shared" si="122"/>
        <v>0.79825421325590895</v>
      </c>
      <c r="AW1263" s="3">
        <f t="shared" si="123"/>
        <v>35781.312999714151</v>
      </c>
      <c r="AX1263" s="3">
        <f t="shared" si="124"/>
        <v>62562.633839797127</v>
      </c>
      <c r="AY1263" s="3">
        <f t="shared" si="125"/>
        <v>729.45046330687956</v>
      </c>
      <c r="AZ1263" s="3">
        <f t="shared" si="126"/>
        <v>1275.4239130493411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1.4999999999999999E-2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70.858638600000134</v>
      </c>
      <c r="R1264" s="6">
        <v>6.4119607246861561</v>
      </c>
      <c r="S1264" s="6">
        <v>0.20822685027449223</v>
      </c>
      <c r="T1264" s="6">
        <v>4</v>
      </c>
      <c r="U1264" s="6">
        <v>34681.405553591496</v>
      </c>
      <c r="V1264" s="6">
        <v>60348.487115086631</v>
      </c>
      <c r="W1264" s="6">
        <v>707.02736228274262</v>
      </c>
      <c r="X1264" s="6">
        <v>1230.2855372110264</v>
      </c>
      <c r="Y1264" s="6">
        <v>72.720949914082496</v>
      </c>
      <c r="Z1264" s="6">
        <v>0</v>
      </c>
      <c r="AA1264" s="6">
        <v>139.1566727</v>
      </c>
      <c r="AB1264" s="6">
        <v>1006510.3684173098</v>
      </c>
      <c r="AC1264" s="6">
        <v>54671.241816944494</v>
      </c>
      <c r="AD1264" s="6">
        <v>1564093.963657175</v>
      </c>
      <c r="AE1264" s="6">
        <v>1865669.1751562797</v>
      </c>
      <c r="AF1264" s="6">
        <v>0</v>
      </c>
      <c r="AG1264" s="6">
        <v>139207.99202206836</v>
      </c>
      <c r="AH1264" s="6">
        <v>0</v>
      </c>
      <c r="AI1264" s="6">
        <v>1805759.5690172128</v>
      </c>
      <c r="AJ1264" s="6">
        <v>4698215.9863635041</v>
      </c>
      <c r="AK1264" s="6">
        <v>3206628.9493777435</v>
      </c>
      <c r="AL1264" s="6">
        <v>14340757.245828237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28886399.36606656</v>
      </c>
      <c r="AT1264" s="6">
        <v>50264701.563221075</v>
      </c>
      <c r="AU1264" s="3">
        <f t="shared" si="121"/>
        <v>1000000.0000000001</v>
      </c>
      <c r="AV1264" s="2">
        <f t="shared" si="122"/>
        <v>0.8329074010979689</v>
      </c>
      <c r="AW1264" s="3">
        <f t="shared" si="123"/>
        <v>34681.405553591496</v>
      </c>
      <c r="AX1264" s="3">
        <f t="shared" si="124"/>
        <v>60348.487115086631</v>
      </c>
      <c r="AY1264" s="3">
        <f t="shared" si="125"/>
        <v>707.02736228274262</v>
      </c>
      <c r="AZ1264" s="3">
        <f t="shared" si="126"/>
        <v>1230.2855372110264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1.4999999999999999E-2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72.405580500000127</v>
      </c>
      <c r="R1265" s="6">
        <v>6.5527936653164609</v>
      </c>
      <c r="S1265" s="6">
        <v>0.2150791061169465</v>
      </c>
      <c r="T1265" s="6">
        <v>4</v>
      </c>
      <c r="U1265" s="6">
        <v>33867.113694966574</v>
      </c>
      <c r="V1265" s="6">
        <v>58716.461666417534</v>
      </c>
      <c r="W1265" s="6">
        <v>690.42692133342041</v>
      </c>
      <c r="X1265" s="6">
        <v>1197.014490962114</v>
      </c>
      <c r="Y1265" s="6">
        <v>72.725766068846681</v>
      </c>
      <c r="Z1265" s="6">
        <v>0</v>
      </c>
      <c r="AA1265" s="6">
        <v>126.8711666</v>
      </c>
      <c r="AB1265" s="6">
        <v>1022046.0307006927</v>
      </c>
      <c r="AC1265" s="6">
        <v>55513.964733464272</v>
      </c>
      <c r="AD1265" s="6">
        <v>1591510.5757546637</v>
      </c>
      <c r="AE1265" s="6">
        <v>1906018.7605463027</v>
      </c>
      <c r="AF1265" s="6">
        <v>0</v>
      </c>
      <c r="AG1265" s="6">
        <v>135791.31454431356</v>
      </c>
      <c r="AH1265" s="6">
        <v>0</v>
      </c>
      <c r="AI1265" s="6">
        <v>1837243.4520489797</v>
      </c>
      <c r="AJ1265" s="6">
        <v>4780130.5917797452</v>
      </c>
      <c r="AK1265" s="6">
        <v>3262537.3507511504</v>
      </c>
      <c r="AL1265" s="6">
        <v>14590792.040859312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29136434.161097635</v>
      </c>
      <c r="AT1265" s="6">
        <v>50514736.358252153</v>
      </c>
      <c r="AU1265" s="3">
        <f t="shared" si="121"/>
        <v>1333521.4321633242</v>
      </c>
      <c r="AV1265" s="2">
        <f t="shared" si="122"/>
        <v>0.860316424467786</v>
      </c>
      <c r="AW1265" s="3">
        <f t="shared" si="123"/>
        <v>33867.113694966574</v>
      </c>
      <c r="AX1265" s="3">
        <f t="shared" si="124"/>
        <v>58716.461666417534</v>
      </c>
      <c r="AY1265" s="3">
        <f t="shared" si="125"/>
        <v>690.42692133342041</v>
      </c>
      <c r="AZ1265" s="3">
        <f t="shared" si="126"/>
        <v>1197.014490962114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1.4999999999999999E-2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73.577626200000125</v>
      </c>
      <c r="R1266" s="6">
        <v>6.6594445984492072</v>
      </c>
      <c r="S1266" s="6">
        <v>0.22039990239575952</v>
      </c>
      <c r="T1266" s="6">
        <v>4</v>
      </c>
      <c r="U1266" s="6">
        <v>33262.538446775063</v>
      </c>
      <c r="V1266" s="6">
        <v>57511.984527253262</v>
      </c>
      <c r="W1266" s="6">
        <v>678.10183715049243</v>
      </c>
      <c r="X1266" s="6">
        <v>1172.4595953043458</v>
      </c>
      <c r="Y1266" s="6">
        <v>72.728992612838582</v>
      </c>
      <c r="Z1266" s="6">
        <v>0</v>
      </c>
      <c r="AA1266" s="6">
        <v>132.74592920000001</v>
      </c>
      <c r="AB1266" s="6">
        <v>1033742.0303569863</v>
      </c>
      <c r="AC1266" s="6">
        <v>56148.22136740126</v>
      </c>
      <c r="AD1266" s="6">
        <v>1612194.8204860671</v>
      </c>
      <c r="AE1266" s="6">
        <v>1936580.9542976441</v>
      </c>
      <c r="AF1266" s="6">
        <v>0</v>
      </c>
      <c r="AG1266" s="6">
        <v>132851.16155146508</v>
      </c>
      <c r="AH1266" s="6">
        <v>0</v>
      </c>
      <c r="AI1266" s="6">
        <v>1860891.7033432294</v>
      </c>
      <c r="AJ1266" s="6">
        <v>4841658.4907240411</v>
      </c>
      <c r="AK1266" s="6">
        <v>3304531.4060525279</v>
      </c>
      <c r="AL1266" s="6">
        <v>14778598.788179362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29324240.908417687</v>
      </c>
      <c r="AT1266" s="6">
        <v>50702543.105572201</v>
      </c>
      <c r="AU1266" s="3">
        <f t="shared" si="121"/>
        <v>1778279.4100389229</v>
      </c>
      <c r="AV1266" s="2">
        <f t="shared" si="122"/>
        <v>0.88159960958303807</v>
      </c>
      <c r="AW1266" s="3">
        <f t="shared" si="123"/>
        <v>33262.538446775063</v>
      </c>
      <c r="AX1266" s="3">
        <f t="shared" si="124"/>
        <v>57511.984527253262</v>
      </c>
      <c r="AY1266" s="3">
        <f t="shared" si="125"/>
        <v>678.10183715049243</v>
      </c>
      <c r="AZ1266" s="3">
        <f t="shared" si="126"/>
        <v>1172.4595953043458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1.4999999999999999E-2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74.486132400000116</v>
      </c>
      <c r="R1267" s="6">
        <v>6.742082732974608</v>
      </c>
      <c r="S1267" s="6">
        <v>0.22452769065812295</v>
      </c>
      <c r="T1267" s="6">
        <v>4</v>
      </c>
      <c r="U1267" s="6">
        <v>32812.6312602861</v>
      </c>
      <c r="V1267" s="6">
        <v>56616.267834567472</v>
      </c>
      <c r="W1267" s="6">
        <v>668.92987060940743</v>
      </c>
      <c r="X1267" s="6">
        <v>1154.1991989774538</v>
      </c>
      <c r="Y1267" s="6">
        <v>72.731248361947081</v>
      </c>
      <c r="Z1267" s="6">
        <v>0</v>
      </c>
      <c r="AA1267" s="6">
        <v>120.2329359</v>
      </c>
      <c r="AB1267" s="6">
        <v>1042764.54655019</v>
      </c>
      <c r="AC1267" s="6">
        <v>56637.387752696719</v>
      </c>
      <c r="AD1267" s="6">
        <v>1628176.6481909296</v>
      </c>
      <c r="AE1267" s="6">
        <v>1960265.6707004199</v>
      </c>
      <c r="AF1267" s="6">
        <v>0</v>
      </c>
      <c r="AG1267" s="6">
        <v>130532.63558102149</v>
      </c>
      <c r="AH1267" s="6">
        <v>0</v>
      </c>
      <c r="AI1267" s="6">
        <v>1879166.9866223503</v>
      </c>
      <c r="AJ1267" s="6">
        <v>4889207.0290402547</v>
      </c>
      <c r="AK1267" s="6">
        <v>3336984.2604781054</v>
      </c>
      <c r="AL1267" s="6">
        <v>14923735.164915968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29469377.28515429</v>
      </c>
      <c r="AT1267" s="6">
        <v>50847679.482308805</v>
      </c>
      <c r="AU1267" s="3">
        <f t="shared" si="121"/>
        <v>2371373.7056616559</v>
      </c>
      <c r="AV1267" s="2">
        <f t="shared" si="122"/>
        <v>0.89811076263249179</v>
      </c>
      <c r="AW1267" s="3">
        <f t="shared" si="123"/>
        <v>32812.6312602861</v>
      </c>
      <c r="AX1267" s="3">
        <f t="shared" si="124"/>
        <v>56616.267834567472</v>
      </c>
      <c r="AY1267" s="3">
        <f t="shared" si="125"/>
        <v>668.92987060940743</v>
      </c>
      <c r="AZ1267" s="3">
        <f t="shared" si="126"/>
        <v>1154.1991989774538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1.4999999999999999E-2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75.162808600000176</v>
      </c>
      <c r="R1268" s="6">
        <v>6.8036148024180143</v>
      </c>
      <c r="S1268" s="6">
        <v>0.22767273920743833</v>
      </c>
      <c r="T1268" s="6">
        <v>4</v>
      </c>
      <c r="U1268" s="6">
        <v>32477.216331307638</v>
      </c>
      <c r="V1268" s="6">
        <v>55952.031840155418</v>
      </c>
      <c r="W1268" s="6">
        <v>662.09198359991353</v>
      </c>
      <c r="X1268" s="6">
        <v>1140.6578497856885</v>
      </c>
      <c r="Y1268" s="6">
        <v>72.732791070295789</v>
      </c>
      <c r="Z1268" s="6">
        <v>0</v>
      </c>
      <c r="AA1268" s="6">
        <v>167.85910580000001</v>
      </c>
      <c r="AB1268" s="6">
        <v>1049460.260378316</v>
      </c>
      <c r="AC1268" s="6">
        <v>57000.340171926131</v>
      </c>
      <c r="AD1268" s="6">
        <v>1640051.3640017454</v>
      </c>
      <c r="AE1268" s="6">
        <v>1977903.3996668016</v>
      </c>
      <c r="AF1268" s="6">
        <v>0</v>
      </c>
      <c r="AG1268" s="6">
        <v>128614.7834214037</v>
      </c>
      <c r="AH1268" s="6">
        <v>0</v>
      </c>
      <c r="AI1268" s="6">
        <v>1892681.7575796749</v>
      </c>
      <c r="AJ1268" s="6">
        <v>4924369.6908105053</v>
      </c>
      <c r="AK1268" s="6">
        <v>3360983.499656748</v>
      </c>
      <c r="AL1268" s="6">
        <v>15031065.095687121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29576707.215925444</v>
      </c>
      <c r="AT1268" s="6">
        <v>50955009.413079962</v>
      </c>
      <c r="AU1268" s="3">
        <f t="shared" si="121"/>
        <v>3162277.66016838</v>
      </c>
      <c r="AV1268" s="2">
        <f t="shared" si="122"/>
        <v>0.91069095682975332</v>
      </c>
      <c r="AW1268" s="3">
        <f t="shared" si="123"/>
        <v>32477.216331307638</v>
      </c>
      <c r="AX1268" s="3">
        <f t="shared" si="124"/>
        <v>55952.031840155418</v>
      </c>
      <c r="AY1268" s="3">
        <f t="shared" si="125"/>
        <v>662.09198359991353</v>
      </c>
      <c r="AZ1268" s="3">
        <f t="shared" si="126"/>
        <v>1140.6578497856885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1.4999999999999999E-2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75.676970500000166</v>
      </c>
      <c r="R1269" s="6">
        <v>6.8503580967895523</v>
      </c>
      <c r="S1269" s="6">
        <v>0.23007275879148692</v>
      </c>
      <c r="T1269" s="6">
        <v>4</v>
      </c>
      <c r="U1269" s="6">
        <v>32226.805403096441</v>
      </c>
      <c r="V1269" s="6">
        <v>55456.741782189347</v>
      </c>
      <c r="W1269" s="6">
        <v>656.98701812248055</v>
      </c>
      <c r="X1269" s="6">
        <v>1130.560692024666</v>
      </c>
      <c r="Y1269" s="6">
        <v>72.733885835605051</v>
      </c>
      <c r="Z1269" s="6">
        <v>0</v>
      </c>
      <c r="AA1269" s="6">
        <v>165.6996039</v>
      </c>
      <c r="AB1269" s="6">
        <v>1054534.054834801</v>
      </c>
      <c r="AC1269" s="6">
        <v>57275.337273750891</v>
      </c>
      <c r="AD1269" s="6">
        <v>1649057.8115616047</v>
      </c>
      <c r="AE1269" s="6">
        <v>1991303.2965807717</v>
      </c>
      <c r="AF1269" s="6">
        <v>0</v>
      </c>
      <c r="AG1269" s="6">
        <v>127119.32744314658</v>
      </c>
      <c r="AH1269" s="6">
        <v>0</v>
      </c>
      <c r="AI1269" s="6">
        <v>1902923.0328006884</v>
      </c>
      <c r="AJ1269" s="6">
        <v>4951015.3881611787</v>
      </c>
      <c r="AK1269" s="6">
        <v>3379169.7356129121</v>
      </c>
      <c r="AL1269" s="6">
        <v>15112397.984268853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29658040.104507178</v>
      </c>
      <c r="AT1269" s="6">
        <v>51036342.301661693</v>
      </c>
      <c r="AU1269" s="3">
        <f t="shared" si="121"/>
        <v>4216965.0342858238</v>
      </c>
      <c r="AV1269" s="2">
        <f t="shared" si="122"/>
        <v>0.92029103516594768</v>
      </c>
      <c r="AW1269" s="3">
        <f t="shared" si="123"/>
        <v>32226.805403096441</v>
      </c>
      <c r="AX1269" s="3">
        <f t="shared" si="124"/>
        <v>55456.741782189347</v>
      </c>
      <c r="AY1269" s="3">
        <f t="shared" si="125"/>
        <v>656.98701812248055</v>
      </c>
      <c r="AZ1269" s="3">
        <f t="shared" si="126"/>
        <v>1130.560692024666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1.4999999999999999E-2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76.066684300000134</v>
      </c>
      <c r="R1270" s="6">
        <v>6.8857812434709063</v>
      </c>
      <c r="S1270" s="6">
        <v>0.23189675657044065</v>
      </c>
      <c r="T1270" s="6">
        <v>4</v>
      </c>
      <c r="U1270" s="6">
        <v>32039.653824255238</v>
      </c>
      <c r="V1270" s="6">
        <v>55086.873752340638</v>
      </c>
      <c r="W1270" s="6">
        <v>653.17168004655753</v>
      </c>
      <c r="X1270" s="6">
        <v>1123.0204319526642</v>
      </c>
      <c r="Y1270" s="6">
        <v>72.734671451106024</v>
      </c>
      <c r="Z1270" s="6">
        <v>0</v>
      </c>
      <c r="AA1270" s="6">
        <v>138.71035509999999</v>
      </c>
      <c r="AB1270" s="6">
        <v>1058371.8734802247</v>
      </c>
      <c r="AC1270" s="6">
        <v>57483.32406539857</v>
      </c>
      <c r="AD1270" s="6">
        <v>1655874.9694752253</v>
      </c>
      <c r="AE1270" s="6">
        <v>2001458.7872924521</v>
      </c>
      <c r="AF1270" s="6">
        <v>0</v>
      </c>
      <c r="AG1270" s="6">
        <v>125965.92719194618</v>
      </c>
      <c r="AH1270" s="6">
        <v>0</v>
      </c>
      <c r="AI1270" s="6">
        <v>1910670.4037870457</v>
      </c>
      <c r="AJ1270" s="6">
        <v>4971172.4582633749</v>
      </c>
      <c r="AK1270" s="6">
        <v>3392927.3501440324</v>
      </c>
      <c r="AL1270" s="6">
        <v>15173925.093699699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29719567.21393802</v>
      </c>
      <c r="AT1270" s="6">
        <v>51097869.411092535</v>
      </c>
      <c r="AU1270" s="3">
        <f t="shared" si="121"/>
        <v>5623413.251903492</v>
      </c>
      <c r="AV1270" s="2">
        <f t="shared" si="122"/>
        <v>0.92758702628176259</v>
      </c>
      <c r="AW1270" s="3">
        <f t="shared" si="123"/>
        <v>32039.653824255238</v>
      </c>
      <c r="AX1270" s="3">
        <f t="shared" si="124"/>
        <v>55086.873752340638</v>
      </c>
      <c r="AY1270" s="3">
        <f t="shared" si="125"/>
        <v>653.17168004655753</v>
      </c>
      <c r="AZ1270" s="3">
        <f t="shared" si="126"/>
        <v>1123.0204319526642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1.4999999999999999E-2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74.817020500000126</v>
      </c>
      <c r="R1271" s="6">
        <v>6.772172034770084</v>
      </c>
      <c r="S1271" s="6">
        <v>0.23178693151070442</v>
      </c>
      <c r="T1271" s="6">
        <v>4</v>
      </c>
      <c r="U1271" s="6">
        <v>31793.621491651727</v>
      </c>
      <c r="V1271" s="6">
        <v>54851.761631195383</v>
      </c>
      <c r="W1271" s="6">
        <v>648.15597816307616</v>
      </c>
      <c r="X1271" s="6">
        <v>1118.2273533504383</v>
      </c>
      <c r="Y1271" s="6">
        <v>72.732010144901722</v>
      </c>
      <c r="Z1271" s="6">
        <v>0</v>
      </c>
      <c r="AA1271" s="6">
        <v>141.79574410000001</v>
      </c>
      <c r="AB1271" s="6">
        <v>1046041.0451670553</v>
      </c>
      <c r="AC1271" s="6">
        <v>56815.000396324926</v>
      </c>
      <c r="AD1271" s="6">
        <v>1633986.097194752</v>
      </c>
      <c r="AE1271" s="6">
        <v>1968890.4713842019</v>
      </c>
      <c r="AF1271" s="6">
        <v>0</v>
      </c>
      <c r="AG1271" s="6">
        <v>115229.33369837019</v>
      </c>
      <c r="AH1271" s="6">
        <v>0</v>
      </c>
      <c r="AI1271" s="6">
        <v>1880175.1596578741</v>
      </c>
      <c r="AJ1271" s="6">
        <v>4891830.0884739645</v>
      </c>
      <c r="AK1271" s="6">
        <v>3338774.552440092</v>
      </c>
      <c r="AL1271" s="6">
        <v>14931741.748412635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29477383.868650958</v>
      </c>
      <c r="AT1271" s="6">
        <v>50855686.065805472</v>
      </c>
      <c r="AU1271" s="3">
        <f t="shared" si="121"/>
        <v>7498942.0933245579</v>
      </c>
      <c r="AV1271" s="2">
        <f t="shared" si="122"/>
        <v>0.9271477260428177</v>
      </c>
      <c r="AW1271" s="3">
        <f t="shared" si="123"/>
        <v>31793.621491651727</v>
      </c>
      <c r="AX1271" s="3">
        <f t="shared" si="124"/>
        <v>54851.761631195383</v>
      </c>
      <c r="AY1271" s="3">
        <f t="shared" si="125"/>
        <v>648.15597816307616</v>
      </c>
      <c r="AZ1271" s="3">
        <f t="shared" si="126"/>
        <v>1118.2273533504383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1.4999999999999999E-2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75.787000000000091</v>
      </c>
      <c r="R1272" s="6">
        <v>6.860360374550253</v>
      </c>
      <c r="S1272" s="6">
        <v>0.23396601997036778</v>
      </c>
      <c r="T1272" s="6">
        <v>4</v>
      </c>
      <c r="U1272" s="6">
        <v>31681.058430227244</v>
      </c>
      <c r="V1272" s="6">
        <v>54524.442054761821</v>
      </c>
      <c r="W1272" s="6">
        <v>645.86122790312936</v>
      </c>
      <c r="X1272" s="6">
        <v>1111.554501052347</v>
      </c>
      <c r="Y1272" s="6">
        <v>72.734114489341195</v>
      </c>
      <c r="Z1272" s="6">
        <v>0</v>
      </c>
      <c r="AA1272" s="6">
        <v>214.17184069999999</v>
      </c>
      <c r="AB1272" s="6">
        <v>1055618.3916156134</v>
      </c>
      <c r="AC1272" s="6">
        <v>57334.10464711595</v>
      </c>
      <c r="AD1272" s="6">
        <v>1650983.4464331018</v>
      </c>
      <c r="AE1272" s="6">
        <v>1994170.7281517063</v>
      </c>
      <c r="AF1272" s="6">
        <v>0</v>
      </c>
      <c r="AG1272" s="6">
        <v>118317.55132058644</v>
      </c>
      <c r="AH1272" s="6">
        <v>0</v>
      </c>
      <c r="AI1272" s="6">
        <v>1901805.4466455672</v>
      </c>
      <c r="AJ1272" s="6">
        <v>4948107.6582339946</v>
      </c>
      <c r="AK1272" s="6">
        <v>3377185.1501897331</v>
      </c>
      <c r="AL1272" s="6">
        <v>15103522.477237418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29649164.597475741</v>
      </c>
      <c r="AT1272" s="6">
        <v>51027466.794630259</v>
      </c>
      <c r="AU1272" s="3">
        <f t="shared" si="121"/>
        <v>10000000</v>
      </c>
      <c r="AV1272" s="2">
        <f t="shared" si="122"/>
        <v>0.93586407988147113</v>
      </c>
      <c r="AW1272" s="3">
        <f t="shared" si="123"/>
        <v>31681.058430227244</v>
      </c>
      <c r="AX1272" s="3">
        <f t="shared" si="124"/>
        <v>54524.442054761821</v>
      </c>
      <c r="AY1272" s="3">
        <f t="shared" si="125"/>
        <v>645.86122790312936</v>
      </c>
      <c r="AZ1272" s="3">
        <f t="shared" si="126"/>
        <v>1111.554501052347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1.4999999999999999E-2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17.573103499999998</v>
      </c>
      <c r="AU1273" s="3">
        <f t="shared" si="121"/>
        <v>100</v>
      </c>
      <c r="AV1273" s="2">
        <f t="shared" si="122"/>
        <v>0</v>
      </c>
      <c r="AW1273" s="3" t="str">
        <f t="shared" si="123"/>
        <v/>
      </c>
      <c r="AX1273" s="3" t="str">
        <f t="shared" si="124"/>
        <v/>
      </c>
      <c r="AY1273" s="3" t="str">
        <f t="shared" si="125"/>
        <v/>
      </c>
      <c r="AZ1273" s="3" t="str">
        <f t="shared" si="126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1.4999999999999999E-2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20.628883299999998</v>
      </c>
      <c r="AU1274" s="3">
        <f t="shared" si="121"/>
        <v>133.35214321633239</v>
      </c>
      <c r="AV1274" s="2">
        <f t="shared" si="122"/>
        <v>0</v>
      </c>
      <c r="AW1274" s="3" t="str">
        <f t="shared" si="123"/>
        <v/>
      </c>
      <c r="AX1274" s="3" t="str">
        <f t="shared" si="124"/>
        <v/>
      </c>
      <c r="AY1274" s="3" t="str">
        <f t="shared" si="125"/>
        <v/>
      </c>
      <c r="AZ1274" s="3" t="str">
        <f t="shared" si="126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1.4999999999999999E-2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22.379983299999999</v>
      </c>
      <c r="AU1275" s="3">
        <f t="shared" si="121"/>
        <v>177.82794100389231</v>
      </c>
      <c r="AV1275" s="2">
        <f t="shared" si="122"/>
        <v>0</v>
      </c>
      <c r="AW1275" s="3" t="str">
        <f t="shared" si="123"/>
        <v/>
      </c>
      <c r="AX1275" s="3" t="str">
        <f t="shared" si="124"/>
        <v/>
      </c>
      <c r="AY1275" s="3" t="str">
        <f t="shared" si="125"/>
        <v/>
      </c>
      <c r="AZ1275" s="3" t="str">
        <f t="shared" si="126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1.4999999999999999E-2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23.478174599999999</v>
      </c>
      <c r="AU1276" s="3">
        <f t="shared" si="121"/>
        <v>237.13737056616554</v>
      </c>
      <c r="AV1276" s="2">
        <f t="shared" si="122"/>
        <v>0</v>
      </c>
      <c r="AW1276" s="3" t="str">
        <f t="shared" si="123"/>
        <v/>
      </c>
      <c r="AX1276" s="3" t="str">
        <f t="shared" si="124"/>
        <v/>
      </c>
      <c r="AY1276" s="3" t="str">
        <f t="shared" si="125"/>
        <v/>
      </c>
      <c r="AZ1276" s="3" t="str">
        <f t="shared" si="126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1.4999999999999999E-2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23.695144899999999</v>
      </c>
      <c r="AU1277" s="3">
        <f t="shared" si="121"/>
        <v>316.2277660168379</v>
      </c>
      <c r="AV1277" s="2">
        <f t="shared" si="122"/>
        <v>0</v>
      </c>
      <c r="AW1277" s="3" t="str">
        <f t="shared" si="123"/>
        <v/>
      </c>
      <c r="AX1277" s="3" t="str">
        <f t="shared" si="124"/>
        <v/>
      </c>
      <c r="AY1277" s="3" t="str">
        <f t="shared" si="125"/>
        <v/>
      </c>
      <c r="AZ1277" s="3" t="str">
        <f t="shared" si="126"/>
        <v/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1.4999999999999999E-2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23.7690661</v>
      </c>
      <c r="AU1278" s="3">
        <f t="shared" si="121"/>
        <v>421.69650342858228</v>
      </c>
      <c r="AV1278" s="2">
        <f t="shared" si="122"/>
        <v>0</v>
      </c>
      <c r="AW1278" s="3" t="str">
        <f t="shared" si="123"/>
        <v/>
      </c>
      <c r="AX1278" s="3" t="str">
        <f t="shared" si="124"/>
        <v/>
      </c>
      <c r="AY1278" s="3" t="str">
        <f t="shared" si="125"/>
        <v/>
      </c>
      <c r="AZ1278" s="3" t="str">
        <f t="shared" si="126"/>
        <v/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1.4999999999999999E-2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0</v>
      </c>
      <c r="R1279" s="6">
        <v>0</v>
      </c>
      <c r="S1279" s="6">
        <v>0</v>
      </c>
      <c r="T1279" s="6">
        <v>0</v>
      </c>
      <c r="U1279" s="6"/>
      <c r="V1279" s="6"/>
      <c r="Y1279" s="6">
        <v>15</v>
      </c>
      <c r="AA1279" s="6">
        <v>27.730520800000001</v>
      </c>
      <c r="AU1279" s="3">
        <f t="shared" si="121"/>
        <v>562.34132519034904</v>
      </c>
      <c r="AV1279" s="2">
        <f t="shared" si="122"/>
        <v>0</v>
      </c>
      <c r="AW1279" s="3" t="str">
        <f t="shared" si="123"/>
        <v/>
      </c>
      <c r="AX1279" s="3" t="str">
        <f t="shared" si="124"/>
        <v/>
      </c>
      <c r="AY1279" s="3" t="str">
        <f t="shared" si="125"/>
        <v/>
      </c>
      <c r="AZ1279" s="3" t="str">
        <f t="shared" si="126"/>
        <v/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1.4999999999999999E-2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0</v>
      </c>
      <c r="R1280" s="6">
        <v>0</v>
      </c>
      <c r="S1280" s="6">
        <v>0</v>
      </c>
      <c r="T1280" s="6">
        <v>0</v>
      </c>
      <c r="U1280" s="6"/>
      <c r="V1280" s="6"/>
      <c r="Y1280" s="6">
        <v>15</v>
      </c>
      <c r="AA1280" s="6">
        <v>27.717044399999999</v>
      </c>
      <c r="AU1280" s="3">
        <f t="shared" si="121"/>
        <v>749.89420933245594</v>
      </c>
      <c r="AV1280" s="2">
        <f t="shared" si="122"/>
        <v>0</v>
      </c>
      <c r="AW1280" s="3" t="str">
        <f t="shared" si="123"/>
        <v/>
      </c>
      <c r="AX1280" s="3" t="str">
        <f t="shared" si="124"/>
        <v/>
      </c>
      <c r="AY1280" s="3" t="str">
        <f t="shared" si="125"/>
        <v/>
      </c>
      <c r="AZ1280" s="3" t="str">
        <f t="shared" si="126"/>
        <v/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1.4999999999999999E-2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0</v>
      </c>
      <c r="R1281" s="6">
        <v>0</v>
      </c>
      <c r="S1281" s="6">
        <v>0</v>
      </c>
      <c r="T1281" s="6">
        <v>0</v>
      </c>
      <c r="U1281" s="6"/>
      <c r="V1281" s="6"/>
      <c r="Y1281" s="6">
        <v>15</v>
      </c>
      <c r="AA1281" s="6">
        <v>29.4173434</v>
      </c>
      <c r="AU1281" s="3">
        <f t="shared" si="121"/>
        <v>1000</v>
      </c>
      <c r="AV1281" s="2">
        <f t="shared" si="122"/>
        <v>0</v>
      </c>
      <c r="AW1281" s="3" t="str">
        <f t="shared" si="123"/>
        <v/>
      </c>
      <c r="AX1281" s="3" t="str">
        <f t="shared" si="124"/>
        <v/>
      </c>
      <c r="AY1281" s="3" t="str">
        <f t="shared" si="125"/>
        <v/>
      </c>
      <c r="AZ1281" s="3" t="str">
        <f t="shared" si="126"/>
        <v/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1.4999999999999999E-2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0</v>
      </c>
      <c r="R1282" s="6">
        <v>0</v>
      </c>
      <c r="S1282" s="6">
        <v>0</v>
      </c>
      <c r="T1282" s="6">
        <v>0</v>
      </c>
      <c r="U1282" s="6"/>
      <c r="V1282" s="6"/>
      <c r="Y1282" s="6">
        <v>15</v>
      </c>
      <c r="AA1282" s="6">
        <v>29.792600799999999</v>
      </c>
      <c r="AU1282" s="3">
        <f t="shared" si="121"/>
        <v>1333.5214321633243</v>
      </c>
      <c r="AV1282" s="2">
        <f t="shared" si="122"/>
        <v>0</v>
      </c>
      <c r="AW1282" s="3" t="str">
        <f t="shared" si="123"/>
        <v/>
      </c>
      <c r="AX1282" s="3" t="str">
        <f t="shared" si="124"/>
        <v/>
      </c>
      <c r="AY1282" s="3" t="str">
        <f t="shared" si="125"/>
        <v/>
      </c>
      <c r="AZ1282" s="3" t="str">
        <f t="shared" si="126"/>
        <v/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1.4999999999999999E-2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0</v>
      </c>
      <c r="R1283" s="6">
        <v>0</v>
      </c>
      <c r="S1283" s="6">
        <v>0</v>
      </c>
      <c r="T1283" s="6">
        <v>0</v>
      </c>
      <c r="U1283" s="6"/>
      <c r="V1283" s="6"/>
      <c r="Y1283" s="6">
        <v>15</v>
      </c>
      <c r="AA1283" s="6">
        <v>29.505709299999999</v>
      </c>
      <c r="AU1283" s="3">
        <f t="shared" si="121"/>
        <v>1778.2794100389231</v>
      </c>
      <c r="AV1283" s="2">
        <f t="shared" si="122"/>
        <v>0</v>
      </c>
      <c r="AW1283" s="3" t="str">
        <f t="shared" si="123"/>
        <v/>
      </c>
      <c r="AX1283" s="3" t="str">
        <f t="shared" si="124"/>
        <v/>
      </c>
      <c r="AY1283" s="3" t="str">
        <f t="shared" si="125"/>
        <v/>
      </c>
      <c r="AZ1283" s="3" t="str">
        <f t="shared" si="126"/>
        <v/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1.4999999999999999E-2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0</v>
      </c>
      <c r="R1284" s="6">
        <v>0</v>
      </c>
      <c r="S1284" s="6">
        <v>0</v>
      </c>
      <c r="T1284" s="6">
        <v>0</v>
      </c>
      <c r="U1284" s="6"/>
      <c r="V1284" s="6"/>
      <c r="Y1284" s="6">
        <v>15</v>
      </c>
      <c r="AA1284" s="6">
        <v>30.422883800000001</v>
      </c>
      <c r="AU1284" s="3">
        <f t="shared" si="121"/>
        <v>2371.3737056616555</v>
      </c>
      <c r="AV1284" s="2">
        <f t="shared" si="122"/>
        <v>0</v>
      </c>
      <c r="AW1284" s="3" t="str">
        <f t="shared" si="123"/>
        <v/>
      </c>
      <c r="AX1284" s="3" t="str">
        <f t="shared" si="124"/>
        <v/>
      </c>
      <c r="AY1284" s="3" t="str">
        <f t="shared" si="125"/>
        <v/>
      </c>
      <c r="AZ1284" s="3" t="str">
        <f t="shared" si="126"/>
        <v/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1.4999999999999999E-2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0</v>
      </c>
      <c r="R1285" s="6">
        <v>0</v>
      </c>
      <c r="S1285" s="6">
        <v>0</v>
      </c>
      <c r="T1285" s="6">
        <v>0</v>
      </c>
      <c r="U1285" s="6"/>
      <c r="V1285" s="6"/>
      <c r="Y1285" s="6">
        <v>15</v>
      </c>
      <c r="AA1285" s="6">
        <v>32.983157300000002</v>
      </c>
      <c r="AU1285" s="3">
        <f t="shared" si="121"/>
        <v>3162.27766016838</v>
      </c>
      <c r="AV1285" s="2">
        <f t="shared" si="122"/>
        <v>0</v>
      </c>
      <c r="AW1285" s="3" t="str">
        <f t="shared" si="123"/>
        <v/>
      </c>
      <c r="AX1285" s="3" t="str">
        <f t="shared" si="124"/>
        <v/>
      </c>
      <c r="AY1285" s="3" t="str">
        <f t="shared" si="125"/>
        <v/>
      </c>
      <c r="AZ1285" s="3" t="str">
        <f t="shared" si="126"/>
        <v/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1.4999999999999999E-2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1.6000000000000005</v>
      </c>
      <c r="R1286" s="6">
        <v>9.9426550185385626E-2</v>
      </c>
      <c r="S1286" s="6">
        <v>8.1930782294451887E-4</v>
      </c>
      <c r="T1286" s="6">
        <v>4</v>
      </c>
      <c r="U1286" s="6">
        <v>4751482.0179188829</v>
      </c>
      <c r="V1286" s="6">
        <v>11462952.659326253</v>
      </c>
      <c r="W1286" s="6">
        <v>96865.387790350942</v>
      </c>
      <c r="X1286" s="6">
        <v>233687.79475133182</v>
      </c>
      <c r="Y1286" s="6">
        <v>60.563563978849906</v>
      </c>
      <c r="Z1286" s="6">
        <v>0</v>
      </c>
      <c r="AA1286" s="6">
        <v>36.395695099999998</v>
      </c>
      <c r="AB1286" s="6">
        <v>46733.257461277579</v>
      </c>
      <c r="AC1286" s="6">
        <v>2304.0859050561025</v>
      </c>
      <c r="AD1286" s="6">
        <v>56412.289746912254</v>
      </c>
      <c r="AE1286" s="6">
        <v>57266.873126384744</v>
      </c>
      <c r="AF1286" s="6">
        <v>0</v>
      </c>
      <c r="AG1286" s="6">
        <v>26333.330173321534</v>
      </c>
      <c r="AH1286" s="6">
        <v>0</v>
      </c>
      <c r="AI1286" s="6">
        <v>73729.436201051343</v>
      </c>
      <c r="AJ1286" s="6">
        <v>191828.86900822265</v>
      </c>
      <c r="AK1286" s="6">
        <v>130927.14478720119</v>
      </c>
      <c r="AL1286" s="6">
        <v>585535.28640942741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15571705.551444598</v>
      </c>
      <c r="AT1286" s="6">
        <v>37566747.151314698</v>
      </c>
      <c r="AU1286" s="3">
        <f t="shared" si="121"/>
        <v>4216.9650342858222</v>
      </c>
      <c r="AV1286" s="2">
        <f t="shared" si="122"/>
        <v>3.2772312917780755E-3</v>
      </c>
      <c r="AW1286" s="3">
        <f t="shared" si="123"/>
        <v>4751482.0179188829</v>
      </c>
      <c r="AX1286" s="3">
        <f t="shared" si="124"/>
        <v>11462952.659326253</v>
      </c>
      <c r="AY1286" s="3">
        <f t="shared" si="125"/>
        <v>96865.387790350942</v>
      </c>
      <c r="AZ1286" s="3">
        <f t="shared" si="126"/>
        <v>233687.79475133182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1.4999999999999999E-2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2.8861323999999993</v>
      </c>
      <c r="R1287" s="6">
        <v>0.21612548603496218</v>
      </c>
      <c r="S1287" s="6">
        <v>2.3458839763475891E-3</v>
      </c>
      <c r="T1287" s="6">
        <v>4</v>
      </c>
      <c r="U1287" s="6">
        <v>1705801.398417504</v>
      </c>
      <c r="V1287" s="6">
        <v>4049804.9618540853</v>
      </c>
      <c r="W1287" s="6">
        <v>34775.068773890773</v>
      </c>
      <c r="X1287" s="6">
        <v>82560.751914010601</v>
      </c>
      <c r="Y1287" s="6">
        <v>66.141268267836139</v>
      </c>
      <c r="Z1287" s="6">
        <v>0</v>
      </c>
      <c r="AA1287" s="6">
        <v>74.484370799999994</v>
      </c>
      <c r="AB1287" s="6">
        <v>87036.369846291796</v>
      </c>
      <c r="AC1287" s="6">
        <v>4481.8886853577251</v>
      </c>
      <c r="AD1287" s="6">
        <v>104462.87836425386</v>
      </c>
      <c r="AE1287" s="6">
        <v>91100.669852335806</v>
      </c>
      <c r="AF1287" s="6">
        <v>0</v>
      </c>
      <c r="AG1287" s="6">
        <v>42332.098680931646</v>
      </c>
      <c r="AH1287" s="6">
        <v>0</v>
      </c>
      <c r="AI1287" s="6">
        <v>128471.42311737663</v>
      </c>
      <c r="AJ1287" s="6">
        <v>334256.28983897978</v>
      </c>
      <c r="AK1287" s="6">
        <v>228136.78609503189</v>
      </c>
      <c r="AL1287" s="6">
        <v>1020278.4044805592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16006448.669515729</v>
      </c>
      <c r="AT1287" s="6">
        <v>38001490.26938583</v>
      </c>
      <c r="AU1287" s="3">
        <f t="shared" si="121"/>
        <v>5623.4132519034911</v>
      </c>
      <c r="AV1287" s="2">
        <f t="shared" si="122"/>
        <v>9.3835359053903566E-3</v>
      </c>
      <c r="AW1287" s="3">
        <f t="shared" si="123"/>
        <v>1705801.398417504</v>
      </c>
      <c r="AX1287" s="3">
        <f t="shared" si="124"/>
        <v>4049804.9618540853</v>
      </c>
      <c r="AY1287" s="3">
        <f t="shared" si="125"/>
        <v>34775.068773890773</v>
      </c>
      <c r="AZ1287" s="3">
        <f t="shared" si="126"/>
        <v>82560.751914010601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1.4999999999999999E-2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3.9922485999999999</v>
      </c>
      <c r="R1288" s="6">
        <v>0.31871933243983819</v>
      </c>
      <c r="S1288" s="6">
        <v>4.428997150877665E-3</v>
      </c>
      <c r="T1288" s="6">
        <v>4</v>
      </c>
      <c r="U1288" s="6">
        <v>922325.89158445154</v>
      </c>
      <c r="V1288" s="6">
        <v>2163862.1158463866</v>
      </c>
      <c r="W1288" s="6">
        <v>18802.86083804649</v>
      </c>
      <c r="X1288" s="6">
        <v>44113.256071652861</v>
      </c>
      <c r="Y1288" s="6">
        <v>68.283632960604947</v>
      </c>
      <c r="Z1288" s="6">
        <v>0</v>
      </c>
      <c r="AA1288" s="6">
        <v>79.681160800000001</v>
      </c>
      <c r="AB1288" s="6">
        <v>117350.05389888433</v>
      </c>
      <c r="AC1288" s="6">
        <v>6145.4820918253909</v>
      </c>
      <c r="AD1288" s="6">
        <v>142261.99617459276</v>
      </c>
      <c r="AE1288" s="6">
        <v>120383.53229656801</v>
      </c>
      <c r="AF1288" s="6">
        <v>0</v>
      </c>
      <c r="AG1288" s="6">
        <v>50938.00423233756</v>
      </c>
      <c r="AH1288" s="6">
        <v>0</v>
      </c>
      <c r="AI1288" s="6">
        <v>170460.83679074107</v>
      </c>
      <c r="AJ1288" s="6">
        <v>443504.131004013</v>
      </c>
      <c r="AK1288" s="6">
        <v>302700.68250882113</v>
      </c>
      <c r="AL1288" s="6">
        <v>1353744.7189977833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16339914.984032953</v>
      </c>
      <c r="AT1288" s="6">
        <v>38334956.583903052</v>
      </c>
      <c r="AU1288" s="3">
        <f t="shared" si="121"/>
        <v>7498.9420933245583</v>
      </c>
      <c r="AV1288" s="2">
        <f t="shared" si="122"/>
        <v>1.771598860351066E-2</v>
      </c>
      <c r="AW1288" s="3">
        <f t="shared" si="123"/>
        <v>922325.89158445154</v>
      </c>
      <c r="AX1288" s="3">
        <f t="shared" si="124"/>
        <v>2163862.1158463866</v>
      </c>
      <c r="AY1288" s="3">
        <f t="shared" si="125"/>
        <v>18802.86083804649</v>
      </c>
      <c r="AZ1288" s="3">
        <f t="shared" si="126"/>
        <v>44113.256071652861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1.4999999999999999E-2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5.3681324000000021</v>
      </c>
      <c r="R1289" s="6">
        <v>0.44761377596175672</v>
      </c>
      <c r="S1289" s="6">
        <v>7.3400362508804365E-3</v>
      </c>
      <c r="T1289" s="6">
        <v>4</v>
      </c>
      <c r="U1289" s="6">
        <v>569773.75371460186</v>
      </c>
      <c r="V1289" s="6">
        <v>1318919.9720739389</v>
      </c>
      <c r="W1289" s="6">
        <v>11615.608645511042</v>
      </c>
      <c r="X1289" s="6">
        <v>26887.967602019446</v>
      </c>
      <c r="Y1289" s="6">
        <v>69.783807474841069</v>
      </c>
      <c r="Z1289" s="6">
        <v>0</v>
      </c>
      <c r="AA1289" s="6">
        <v>102.32122649999999</v>
      </c>
      <c r="AB1289" s="6">
        <v>151480.14191503212</v>
      </c>
      <c r="AC1289" s="6">
        <v>8027.3184439821543</v>
      </c>
      <c r="AD1289" s="6">
        <v>186426.64941101734</v>
      </c>
      <c r="AE1289" s="6">
        <v>156973.35583593164</v>
      </c>
      <c r="AF1289" s="6">
        <v>0</v>
      </c>
      <c r="AG1289" s="6">
        <v>59677.969189052463</v>
      </c>
      <c r="AH1289" s="6">
        <v>0</v>
      </c>
      <c r="AI1289" s="6">
        <v>219408.31957005605</v>
      </c>
      <c r="AJ1289" s="6">
        <v>570855.44068650261</v>
      </c>
      <c r="AK1289" s="6">
        <v>389620.56817485346</v>
      </c>
      <c r="AL1289" s="6">
        <v>1742469.7632264278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16728640.028261598</v>
      </c>
      <c r="AT1289" s="6">
        <v>38723681.628131695</v>
      </c>
      <c r="AU1289" s="3">
        <f t="shared" si="121"/>
        <v>10000.000000000002</v>
      </c>
      <c r="AV1289" s="2">
        <f t="shared" si="122"/>
        <v>2.9360145003521746E-2</v>
      </c>
      <c r="AW1289" s="3">
        <f t="shared" si="123"/>
        <v>569773.75371460186</v>
      </c>
      <c r="AX1289" s="3">
        <f t="shared" si="124"/>
        <v>1318919.9720739389</v>
      </c>
      <c r="AY1289" s="3">
        <f t="shared" si="125"/>
        <v>11615.608645511042</v>
      </c>
      <c r="AZ1289" s="3">
        <f t="shared" si="126"/>
        <v>26887.967602019446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1.4999999999999999E-2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7.1002943000000016</v>
      </c>
      <c r="R1290" s="6">
        <v>0.61039329932447151</v>
      </c>
      <c r="S1290" s="6">
        <v>1.1272222652540029E-2</v>
      </c>
      <c r="T1290" s="6">
        <v>4</v>
      </c>
      <c r="U1290" s="6">
        <v>381233.66321919212</v>
      </c>
      <c r="V1290" s="6">
        <v>869048.76140024688</v>
      </c>
      <c r="W1290" s="6">
        <v>7771.9638814159844</v>
      </c>
      <c r="X1290" s="6">
        <v>17716.734476589616</v>
      </c>
      <c r="Y1290" s="6">
        <v>70.862889090772327</v>
      </c>
      <c r="Z1290" s="6">
        <v>0</v>
      </c>
      <c r="AA1290" s="6">
        <v>91.826751999999999</v>
      </c>
      <c r="AB1290" s="6">
        <v>190483.51742419085</v>
      </c>
      <c r="AC1290" s="6">
        <v>10181.715910016008</v>
      </c>
      <c r="AD1290" s="6">
        <v>238704.6117624006</v>
      </c>
      <c r="AE1290" s="6">
        <v>203075.11154743918</v>
      </c>
      <c r="AF1290" s="6">
        <v>0</v>
      </c>
      <c r="AG1290" s="6">
        <v>68905.470962399952</v>
      </c>
      <c r="AH1290" s="6">
        <v>0</v>
      </c>
      <c r="AI1290" s="6">
        <v>277426.66676651407</v>
      </c>
      <c r="AJ1290" s="6">
        <v>721807.27889226156</v>
      </c>
      <c r="AK1290" s="6">
        <v>492648.2995003839</v>
      </c>
      <c r="AL1290" s="6">
        <v>2203232.6727656061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17189402.937800776</v>
      </c>
      <c r="AT1290" s="6">
        <v>39184444.537670873</v>
      </c>
      <c r="AU1290" s="3">
        <f t="shared" si="121"/>
        <v>13335.214321633241</v>
      </c>
      <c r="AV1290" s="2">
        <f t="shared" si="122"/>
        <v>4.5088890610160116E-2</v>
      </c>
      <c r="AW1290" s="3">
        <f t="shared" si="123"/>
        <v>381233.66321919212</v>
      </c>
      <c r="AX1290" s="3">
        <f t="shared" si="124"/>
        <v>869048.76140024688</v>
      </c>
      <c r="AY1290" s="3">
        <f t="shared" si="125"/>
        <v>7771.9638814159844</v>
      </c>
      <c r="AZ1290" s="3">
        <f t="shared" si="126"/>
        <v>17716.734476589616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1.4999999999999999E-2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9.5144185999999991</v>
      </c>
      <c r="R1291" s="6">
        <v>0.8388695055878701</v>
      </c>
      <c r="S1291" s="6">
        <v>1.6659576122679171E-2</v>
      </c>
      <c r="T1291" s="6">
        <v>4</v>
      </c>
      <c r="U1291" s="6">
        <v>267171.10212501214</v>
      </c>
      <c r="V1291" s="6">
        <v>597237.14699165802</v>
      </c>
      <c r="W1291" s="6">
        <v>5446.6442924790581</v>
      </c>
      <c r="X1291" s="6">
        <v>12175.487064452449</v>
      </c>
      <c r="Y1291" s="6">
        <v>71.767952468949815</v>
      </c>
      <c r="Z1291" s="6">
        <v>0</v>
      </c>
      <c r="AA1291" s="6">
        <v>115.9141868</v>
      </c>
      <c r="AB1291" s="6">
        <v>240282.35839418141</v>
      </c>
      <c r="AC1291" s="6">
        <v>12936.381015141875</v>
      </c>
      <c r="AD1291" s="6">
        <v>307600.06824520259</v>
      </c>
      <c r="AE1291" s="6">
        <v>267566.81246060692</v>
      </c>
      <c r="AF1291" s="6">
        <v>0</v>
      </c>
      <c r="AG1291" s="6">
        <v>81342.5950661354</v>
      </c>
      <c r="AH1291" s="6">
        <v>0</v>
      </c>
      <c r="AI1291" s="6">
        <v>354794.00392069446</v>
      </c>
      <c r="AJ1291" s="6">
        <v>923101.21994443284</v>
      </c>
      <c r="AK1291" s="6">
        <v>630035.55044536199</v>
      </c>
      <c r="AL1291" s="6">
        <v>2817658.9894917575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17803829.254526928</v>
      </c>
      <c r="AT1291" s="6">
        <v>39798870.854397029</v>
      </c>
      <c r="AU1291" s="3">
        <f t="shared" si="121"/>
        <v>17782.794100389227</v>
      </c>
      <c r="AV1291" s="2">
        <f t="shared" si="122"/>
        <v>6.6638304490716685E-2</v>
      </c>
      <c r="AW1291" s="3">
        <f t="shared" si="123"/>
        <v>267171.10212501214</v>
      </c>
      <c r="AX1291" s="3">
        <f t="shared" si="124"/>
        <v>597237.14699165802</v>
      </c>
      <c r="AY1291" s="3">
        <f t="shared" si="125"/>
        <v>5446.6442924790581</v>
      </c>
      <c r="AZ1291" s="3">
        <f t="shared" si="126"/>
        <v>12175.487064452449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1.4999999999999999E-2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12.352696700000003</v>
      </c>
      <c r="R1292" s="6">
        <v>1.1074950816472811</v>
      </c>
      <c r="S1292" s="6">
        <v>2.3695211020058345E-2</v>
      </c>
      <c r="T1292" s="6">
        <v>4</v>
      </c>
      <c r="U1292" s="6">
        <v>195025.93595388852</v>
      </c>
      <c r="V1292" s="6">
        <v>427088.03471775865</v>
      </c>
      <c r="W1292" s="6">
        <v>3975.8674965213909</v>
      </c>
      <c r="X1292" s="6">
        <v>8706.7672670419488</v>
      </c>
      <c r="Y1292" s="6">
        <v>72.378892251769742</v>
      </c>
      <c r="Z1292" s="6">
        <v>0</v>
      </c>
      <c r="AA1292" s="6">
        <v>111.9896956</v>
      </c>
      <c r="AB1292" s="6">
        <v>293727.70477709122</v>
      </c>
      <c r="AC1292" s="6">
        <v>15891.745434391423</v>
      </c>
      <c r="AD1292" s="6">
        <v>383948.68212080357</v>
      </c>
      <c r="AE1292" s="6">
        <v>343360.97781117592</v>
      </c>
      <c r="AF1292" s="6">
        <v>0</v>
      </c>
      <c r="AG1292" s="6">
        <v>92636.955164175786</v>
      </c>
      <c r="AH1292" s="6">
        <v>0</v>
      </c>
      <c r="AI1292" s="6">
        <v>440530.76546997856</v>
      </c>
      <c r="AJ1292" s="6">
        <v>1146170.6864676604</v>
      </c>
      <c r="AK1292" s="6">
        <v>782285.04496663995</v>
      </c>
      <c r="AL1292" s="6">
        <v>3498552.5622119168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18484722.827247087</v>
      </c>
      <c r="AT1292" s="6">
        <v>40479764.427117184</v>
      </c>
      <c r="AU1292" s="3">
        <f t="shared" si="121"/>
        <v>23713.737056616555</v>
      </c>
      <c r="AV1292" s="2">
        <f t="shared" si="122"/>
        <v>9.4780844080233378E-2</v>
      </c>
      <c r="AW1292" s="3">
        <f t="shared" si="123"/>
        <v>195025.93595388852</v>
      </c>
      <c r="AX1292" s="3">
        <f t="shared" si="124"/>
        <v>427088.03471775865</v>
      </c>
      <c r="AY1292" s="3">
        <f t="shared" si="125"/>
        <v>3975.8674965213909</v>
      </c>
      <c r="AZ1292" s="3">
        <f t="shared" si="126"/>
        <v>8706.7672670419488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1.4999999999999999E-2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15.974904299999993</v>
      </c>
      <c r="R1293" s="6">
        <v>1.4505423501598131</v>
      </c>
      <c r="S1293" s="6">
        <v>3.2875505641659274E-2</v>
      </c>
      <c r="T1293" s="6">
        <v>4</v>
      </c>
      <c r="U1293" s="6">
        <v>146883.09870852181</v>
      </c>
      <c r="V1293" s="6">
        <v>314143.19988851983</v>
      </c>
      <c r="W1293" s="6">
        <v>2994.4106412678962</v>
      </c>
      <c r="X1293" s="6">
        <v>6404.2340398525084</v>
      </c>
      <c r="Y1293" s="6">
        <v>72.848661662765295</v>
      </c>
      <c r="Z1293" s="6">
        <v>0</v>
      </c>
      <c r="AA1293" s="6">
        <v>117.4391079</v>
      </c>
      <c r="AB1293" s="6">
        <v>356525.04211356107</v>
      </c>
      <c r="AC1293" s="6">
        <v>19362.109308940027</v>
      </c>
      <c r="AD1293" s="6">
        <v>476262.26201685809</v>
      </c>
      <c r="AE1293" s="6">
        <v>440108.180295681</v>
      </c>
      <c r="AF1293" s="6">
        <v>0</v>
      </c>
      <c r="AG1293" s="6">
        <v>105514.38592798989</v>
      </c>
      <c r="AH1293" s="6">
        <v>0</v>
      </c>
      <c r="AI1293" s="6">
        <v>545131.07206858159</v>
      </c>
      <c r="AJ1293" s="6">
        <v>1418319.227764077</v>
      </c>
      <c r="AK1293" s="6">
        <v>968032.01649475889</v>
      </c>
      <c r="AL1293" s="6">
        <v>4329254.2959904475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19315424.561025616</v>
      </c>
      <c r="AT1293" s="6">
        <v>41310466.160895713</v>
      </c>
      <c r="AU1293" s="3">
        <f t="shared" si="121"/>
        <v>31622.776601683792</v>
      </c>
      <c r="AV1293" s="2">
        <f t="shared" si="122"/>
        <v>0.13150202256663709</v>
      </c>
      <c r="AW1293" s="3">
        <f t="shared" si="123"/>
        <v>146883.09870852181</v>
      </c>
      <c r="AX1293" s="3">
        <f t="shared" si="124"/>
        <v>314143.19988851983</v>
      </c>
      <c r="AY1293" s="3">
        <f t="shared" si="125"/>
        <v>2994.4106412678962</v>
      </c>
      <c r="AZ1293" s="3">
        <f t="shared" si="126"/>
        <v>6404.2340398525084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1.4999999999999999E-2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20.400167100000147</v>
      </c>
      <c r="R1294" s="6">
        <v>1.8698314225490638</v>
      </c>
      <c r="S1294" s="6">
        <v>4.4596955865555454E-2</v>
      </c>
      <c r="T1294" s="6">
        <v>4</v>
      </c>
      <c r="U1294" s="6">
        <v>113717.54451329733</v>
      </c>
      <c r="V1294" s="6">
        <v>237016.55210799514</v>
      </c>
      <c r="W1294" s="6">
        <v>2318.2859592661707</v>
      </c>
      <c r="X1294" s="6">
        <v>4831.9030033346562</v>
      </c>
      <c r="Y1294" s="6">
        <v>73.200516131706763</v>
      </c>
      <c r="Z1294" s="6">
        <v>0</v>
      </c>
      <c r="AA1294" s="6">
        <v>461.24625109999999</v>
      </c>
      <c r="AB1294" s="6">
        <v>427415.48049640376</v>
      </c>
      <c r="AC1294" s="6">
        <v>23275.542646037466</v>
      </c>
      <c r="AD1294" s="6">
        <v>583354.18204630935</v>
      </c>
      <c r="AE1294" s="6">
        <v>558162.18027269701</v>
      </c>
      <c r="AF1294" s="6">
        <v>0</v>
      </c>
      <c r="AG1294" s="6">
        <v>118874.64868656849</v>
      </c>
      <c r="AH1294" s="6">
        <v>0</v>
      </c>
      <c r="AI1294" s="6">
        <v>667321.99331772607</v>
      </c>
      <c r="AJ1294" s="6">
        <v>1736234.9400499924</v>
      </c>
      <c r="AK1294" s="6">
        <v>1185016.0226445314</v>
      </c>
      <c r="AL1294" s="6">
        <v>5299654.9901602659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20285825.255195435</v>
      </c>
      <c r="AT1294" s="6">
        <v>42280866.855065539</v>
      </c>
      <c r="AU1294" s="3">
        <f t="shared" si="121"/>
        <v>42169.650342858229</v>
      </c>
      <c r="AV1294" s="2">
        <f t="shared" si="122"/>
        <v>0.17838782346222182</v>
      </c>
      <c r="AW1294" s="3">
        <f t="shared" si="123"/>
        <v>113717.54451329733</v>
      </c>
      <c r="AX1294" s="3">
        <f t="shared" si="124"/>
        <v>237016.55210799514</v>
      </c>
      <c r="AY1294" s="3">
        <f t="shared" si="125"/>
        <v>2318.2859592661707</v>
      </c>
      <c r="AZ1294" s="3">
        <f t="shared" si="126"/>
        <v>4831.9030033346562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1.4999999999999999E-2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24.493364799999998</v>
      </c>
      <c r="R1295" s="6">
        <v>2.2577810275175478</v>
      </c>
      <c r="S1295" s="6">
        <v>5.8630966859382697E-2</v>
      </c>
      <c r="T1295" s="6">
        <v>4</v>
      </c>
      <c r="U1295" s="6">
        <v>90097.2767070056</v>
      </c>
      <c r="V1295" s="6">
        <v>183883.21772952794</v>
      </c>
      <c r="W1295" s="6">
        <v>1836.7548512582086</v>
      </c>
      <c r="X1295" s="6">
        <v>3748.708113875964</v>
      </c>
      <c r="Y1295" s="6">
        <v>73.415179238070564</v>
      </c>
      <c r="Z1295" s="6">
        <v>0</v>
      </c>
      <c r="AA1295" s="6">
        <v>111.2415883</v>
      </c>
      <c r="AB1295" s="6">
        <v>488804.63329682517</v>
      </c>
      <c r="AC1295" s="6">
        <v>26660.899808786711</v>
      </c>
      <c r="AD1295" s="6">
        <v>678197.80829589558</v>
      </c>
      <c r="AE1295" s="6">
        <v>667281.04325870448</v>
      </c>
      <c r="AF1295" s="6">
        <v>0</v>
      </c>
      <c r="AG1295" s="6">
        <v>122681.20992498475</v>
      </c>
      <c r="AH1295" s="6">
        <v>0</v>
      </c>
      <c r="AI1295" s="6">
        <v>773613.9818882267</v>
      </c>
      <c r="AJ1295" s="6">
        <v>2012784.8908255994</v>
      </c>
      <c r="AK1295" s="6">
        <v>1373767.0465821186</v>
      </c>
      <c r="AL1295" s="6">
        <v>6143791.5138811413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21129961.778916311</v>
      </c>
      <c r="AT1295" s="6">
        <v>43125003.378786415</v>
      </c>
      <c r="AU1295" s="3">
        <f t="shared" si="121"/>
        <v>56234.132519034909</v>
      </c>
      <c r="AV1295" s="2">
        <f t="shared" si="122"/>
        <v>0.23452386743753079</v>
      </c>
      <c r="AW1295" s="3">
        <f t="shared" si="123"/>
        <v>90097.2767070056</v>
      </c>
      <c r="AX1295" s="3">
        <f t="shared" si="124"/>
        <v>183883.21772952794</v>
      </c>
      <c r="AY1295" s="3">
        <f t="shared" si="125"/>
        <v>1836.7548512582086</v>
      </c>
      <c r="AZ1295" s="3">
        <f t="shared" si="126"/>
        <v>3748.708113875964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1.4999999999999999E-2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31.945962399999992</v>
      </c>
      <c r="R1296" s="6">
        <v>2.9644637634868851</v>
      </c>
      <c r="S1296" s="6">
        <v>7.7289663179589005E-2</v>
      </c>
      <c r="T1296" s="6">
        <v>4</v>
      </c>
      <c r="U1296" s="6">
        <v>73322.816831497854</v>
      </c>
      <c r="V1296" s="6">
        <v>144467.65268348879</v>
      </c>
      <c r="W1296" s="6">
        <v>1494.7847975598006</v>
      </c>
      <c r="X1296" s="6">
        <v>2945.1685069150512</v>
      </c>
      <c r="Y1296" s="6">
        <v>73.668477389362224</v>
      </c>
      <c r="Z1296" s="6">
        <v>0</v>
      </c>
      <c r="AA1296" s="6">
        <v>93.552906300000004</v>
      </c>
      <c r="AB1296" s="6">
        <v>593087.68086806452</v>
      </c>
      <c r="AC1296" s="6">
        <v>32404.84143249003</v>
      </c>
      <c r="AD1296" s="6">
        <v>843090.58995295188</v>
      </c>
      <c r="AE1296" s="6">
        <v>865998.77488761535</v>
      </c>
      <c r="AF1296" s="6">
        <v>0</v>
      </c>
      <c r="AG1296" s="6">
        <v>145748.75162397901</v>
      </c>
      <c r="AH1296" s="6">
        <v>0</v>
      </c>
      <c r="AI1296" s="6">
        <v>967328.94911838882</v>
      </c>
      <c r="AJ1296" s="6">
        <v>2516791.4991549477</v>
      </c>
      <c r="AK1296" s="6">
        <v>1717761.9130670698</v>
      </c>
      <c r="AL1296" s="6">
        <v>7682213.0001055067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22668383.265140675</v>
      </c>
      <c r="AT1296" s="6">
        <v>44663424.865010776</v>
      </c>
      <c r="AU1296" s="3">
        <f t="shared" si="121"/>
        <v>74989.420933245579</v>
      </c>
      <c r="AV1296" s="2">
        <f t="shared" si="122"/>
        <v>0.30915865271835602</v>
      </c>
      <c r="AW1296" s="3">
        <f t="shared" si="123"/>
        <v>73322.816831497854</v>
      </c>
      <c r="AX1296" s="3">
        <f t="shared" si="124"/>
        <v>144467.65268348879</v>
      </c>
      <c r="AY1296" s="3">
        <f t="shared" si="125"/>
        <v>1494.7847975598006</v>
      </c>
      <c r="AZ1296" s="3">
        <f t="shared" si="126"/>
        <v>2945.1685069150512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1.4999999999999999E-2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38.423294300000002</v>
      </c>
      <c r="R1297" s="6">
        <v>3.5789638861306656</v>
      </c>
      <c r="S1297" s="6">
        <v>9.7455175964213603E-2</v>
      </c>
      <c r="T1297" s="6">
        <v>4</v>
      </c>
      <c r="U1297" s="6">
        <v>61401.946824367806</v>
      </c>
      <c r="V1297" s="6">
        <v>117825.42916446146</v>
      </c>
      <c r="W1297" s="6">
        <v>1251.7617382944359</v>
      </c>
      <c r="X1297" s="6">
        <v>2402.0307442053609</v>
      </c>
      <c r="Y1297" s="6">
        <v>73.811702696399635</v>
      </c>
      <c r="Z1297" s="6">
        <v>0</v>
      </c>
      <c r="AA1297" s="6">
        <v>112.5619676</v>
      </c>
      <c r="AB1297" s="6">
        <v>677822.85968040687</v>
      </c>
      <c r="AC1297" s="6">
        <v>37066.071269604683</v>
      </c>
      <c r="AD1297" s="6">
        <v>980099.81988133444</v>
      </c>
      <c r="AE1297" s="6">
        <v>1038751.8937157786</v>
      </c>
      <c r="AF1297" s="6">
        <v>0</v>
      </c>
      <c r="AG1297" s="6">
        <v>155780.53131688447</v>
      </c>
      <c r="AH1297" s="6">
        <v>0</v>
      </c>
      <c r="AI1297" s="6">
        <v>1126913.2585869632</v>
      </c>
      <c r="AJ1297" s="6">
        <v>2931997.1371492101</v>
      </c>
      <c r="AK1297" s="6">
        <v>2001148.2926208526</v>
      </c>
      <c r="AL1297" s="6">
        <v>8949579.8642210346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23935750.129256204</v>
      </c>
      <c r="AT1297" s="6">
        <v>45930791.729126304</v>
      </c>
      <c r="AU1297" s="3">
        <f t="shared" si="121"/>
        <v>100000</v>
      </c>
      <c r="AV1297" s="2">
        <f t="shared" si="122"/>
        <v>0.38982070385685441</v>
      </c>
      <c r="AW1297" s="3">
        <f t="shared" si="123"/>
        <v>61401.946824367806</v>
      </c>
      <c r="AX1297" s="3">
        <f t="shared" si="124"/>
        <v>117825.42916446146</v>
      </c>
      <c r="AY1297" s="3">
        <f t="shared" si="125"/>
        <v>1251.7617382944359</v>
      </c>
      <c r="AZ1297" s="3">
        <f t="shared" si="126"/>
        <v>2402.0307442053609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1.4999999999999999E-2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44.966028599999987</v>
      </c>
      <c r="R1298" s="6">
        <v>4.19985953521119</v>
      </c>
      <c r="S1298" s="6">
        <v>0.11925292997269141</v>
      </c>
      <c r="T1298" s="6">
        <v>4</v>
      </c>
      <c r="U1298" s="6">
        <v>52780.970814963664</v>
      </c>
      <c r="V1298" s="6">
        <v>98891.036213161642</v>
      </c>
      <c r="W1298" s="6">
        <v>1076.0114816096802</v>
      </c>
      <c r="X1298" s="6">
        <v>2016.0275332312276</v>
      </c>
      <c r="Y1298" s="6">
        <v>73.916099567612335</v>
      </c>
      <c r="Z1298" s="6">
        <v>0</v>
      </c>
      <c r="AA1298" s="6">
        <v>122.12465109999999</v>
      </c>
      <c r="AB1298" s="6">
        <v>759143.53303792386</v>
      </c>
      <c r="AC1298" s="6">
        <v>41534.595862020025</v>
      </c>
      <c r="AD1298" s="6">
        <v>1113816.787144657</v>
      </c>
      <c r="AE1298" s="6">
        <v>1213275.7177436913</v>
      </c>
      <c r="AF1298" s="6">
        <v>0</v>
      </c>
      <c r="AG1298" s="6">
        <v>162554.51133865255</v>
      </c>
      <c r="AH1298" s="6">
        <v>0</v>
      </c>
      <c r="AI1298" s="6">
        <v>1283226.8065995085</v>
      </c>
      <c r="AJ1298" s="6">
        <v>3338692.9247603118</v>
      </c>
      <c r="AK1298" s="6">
        <v>2278726.5244281888</v>
      </c>
      <c r="AL1298" s="6">
        <v>10190971.400914954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25177141.665950123</v>
      </c>
      <c r="AT1298" s="6">
        <v>47172183.26582022</v>
      </c>
      <c r="AU1298" s="3">
        <f t="shared" si="121"/>
        <v>133352.14321633239</v>
      </c>
      <c r="AV1298" s="2">
        <f t="shared" si="122"/>
        <v>0.47701171989076563</v>
      </c>
      <c r="AW1298" s="3">
        <f t="shared" si="123"/>
        <v>52780.970814963664</v>
      </c>
      <c r="AX1298" s="3">
        <f t="shared" si="124"/>
        <v>98891.036213161642</v>
      </c>
      <c r="AY1298" s="3">
        <f t="shared" si="125"/>
        <v>1076.0114816096802</v>
      </c>
      <c r="AZ1298" s="3">
        <f t="shared" si="126"/>
        <v>2016.0275332312276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1.4999999999999999E-2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51.205000000000013</v>
      </c>
      <c r="R1299" s="6">
        <v>4.7919334190197338</v>
      </c>
      <c r="S1299" s="6">
        <v>0.14144191060127093</v>
      </c>
      <c r="T1299" s="6">
        <v>4</v>
      </c>
      <c r="U1299" s="6">
        <v>46537.245236920651</v>
      </c>
      <c r="V1299" s="6">
        <v>85413.702551391601</v>
      </c>
      <c r="W1299" s="6">
        <v>948.72469043740352</v>
      </c>
      <c r="X1299" s="6">
        <v>1741.2738570931244</v>
      </c>
      <c r="Y1299" s="6">
        <v>73.990774968901945</v>
      </c>
      <c r="Z1299" s="6">
        <v>0</v>
      </c>
      <c r="AA1299" s="6">
        <v>138.55023410000001</v>
      </c>
      <c r="AB1299" s="6">
        <v>833414.21358222142</v>
      </c>
      <c r="AC1299" s="6">
        <v>45611.461800200108</v>
      </c>
      <c r="AD1299" s="6">
        <v>1237676.1841950871</v>
      </c>
      <c r="AE1299" s="6">
        <v>1379696.0046871284</v>
      </c>
      <c r="AF1299" s="6">
        <v>0</v>
      </c>
      <c r="AG1299" s="6">
        <v>165910.33571118693</v>
      </c>
      <c r="AH1299" s="6">
        <v>0</v>
      </c>
      <c r="AI1299" s="6">
        <v>1428300.1979905711</v>
      </c>
      <c r="AJ1299" s="6">
        <v>3716144.1305154702</v>
      </c>
      <c r="AK1299" s="6">
        <v>2536344.728202777</v>
      </c>
      <c r="AL1299" s="6">
        <v>11343097.256684642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26329267.521719813</v>
      </c>
      <c r="AT1299" s="6">
        <v>48324309.121589914</v>
      </c>
      <c r="AU1299" s="3">
        <f t="shared" si="121"/>
        <v>177827.94100389228</v>
      </c>
      <c r="AV1299" s="2">
        <f t="shared" si="122"/>
        <v>0.5657676424050837</v>
      </c>
      <c r="AW1299" s="3">
        <f t="shared" si="123"/>
        <v>46537.245236920651</v>
      </c>
      <c r="AX1299" s="3">
        <f t="shared" si="124"/>
        <v>85413.702551391601</v>
      </c>
      <c r="AY1299" s="3">
        <f t="shared" si="125"/>
        <v>948.72469043740352</v>
      </c>
      <c r="AZ1299" s="3">
        <f t="shared" si="126"/>
        <v>1741.2738570931244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1.4999999999999999E-2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56.786170000000013</v>
      </c>
      <c r="R1300" s="6">
        <v>5.3214517896737989</v>
      </c>
      <c r="S1300" s="6">
        <v>0.16268182566542327</v>
      </c>
      <c r="T1300" s="6">
        <v>4</v>
      </c>
      <c r="U1300" s="6">
        <v>42007.399375070381</v>
      </c>
      <c r="V1300" s="6">
        <v>75808.104386068066</v>
      </c>
      <c r="W1300" s="6">
        <v>856.37765547359913</v>
      </c>
      <c r="X1300" s="6">
        <v>1545.4507459599208</v>
      </c>
      <c r="Y1300" s="6">
        <v>74.042160135896424</v>
      </c>
      <c r="Z1300" s="6">
        <v>0</v>
      </c>
      <c r="AA1300" s="6">
        <v>107.9520411</v>
      </c>
      <c r="AB1300" s="6">
        <v>897553.6034417008</v>
      </c>
      <c r="AC1300" s="6">
        <v>49128.937519972817</v>
      </c>
      <c r="AD1300" s="6">
        <v>1345870.3297265659</v>
      </c>
      <c r="AE1300" s="6">
        <v>1528665.5849593463</v>
      </c>
      <c r="AF1300" s="6">
        <v>0</v>
      </c>
      <c r="AG1300" s="6">
        <v>165924.0315342423</v>
      </c>
      <c r="AH1300" s="6">
        <v>0</v>
      </c>
      <c r="AI1300" s="6">
        <v>1554985.570000913</v>
      </c>
      <c r="AJ1300" s="6">
        <v>4045753.4817434018</v>
      </c>
      <c r="AK1300" s="6">
        <v>2761309.8832107298</v>
      </c>
      <c r="AL1300" s="6">
        <v>12349191.422136873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27335361.68717204</v>
      </c>
      <c r="AT1300" s="6">
        <v>49330403.287042141</v>
      </c>
      <c r="AU1300" s="3">
        <f t="shared" si="121"/>
        <v>237137.37056616557</v>
      </c>
      <c r="AV1300" s="2">
        <f t="shared" si="122"/>
        <v>0.6507273026616931</v>
      </c>
      <c r="AW1300" s="3">
        <f t="shared" si="123"/>
        <v>42007.399375070381</v>
      </c>
      <c r="AX1300" s="3">
        <f t="shared" si="124"/>
        <v>75808.104386068066</v>
      </c>
      <c r="AY1300" s="3">
        <f t="shared" si="125"/>
        <v>856.37765547359913</v>
      </c>
      <c r="AZ1300" s="3">
        <f t="shared" si="126"/>
        <v>1545.4507459599208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1.4999999999999999E-2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61.555418600000039</v>
      </c>
      <c r="R1301" s="6">
        <v>5.7736213985635914</v>
      </c>
      <c r="S1301" s="6">
        <v>0.18195415516309985</v>
      </c>
      <c r="T1301" s="6">
        <v>4</v>
      </c>
      <c r="U1301" s="6">
        <v>38714.266246226725</v>
      </c>
      <c r="V1301" s="6">
        <v>68934.84788141145</v>
      </c>
      <c r="W1301" s="6">
        <v>789.24268234990643</v>
      </c>
      <c r="X1301" s="6">
        <v>1405.3301153450282</v>
      </c>
      <c r="Y1301" s="6">
        <v>74.076511044488271</v>
      </c>
      <c r="Z1301" s="6">
        <v>0</v>
      </c>
      <c r="AA1301" s="6">
        <v>143.10772119999999</v>
      </c>
      <c r="AB1301" s="6">
        <v>950817.88271178934</v>
      </c>
      <c r="AC1301" s="6">
        <v>52047.307803897143</v>
      </c>
      <c r="AD1301" s="6">
        <v>1436563.4174624556</v>
      </c>
      <c r="AE1301" s="6">
        <v>1655928.4154252405</v>
      </c>
      <c r="AF1301" s="6">
        <v>0</v>
      </c>
      <c r="AG1301" s="6">
        <v>163485.76729700426</v>
      </c>
      <c r="AH1301" s="6">
        <v>0</v>
      </c>
      <c r="AI1301" s="6">
        <v>1660948.6883731503</v>
      </c>
      <c r="AJ1301" s="6">
        <v>4321447.7797236824</v>
      </c>
      <c r="AK1301" s="6">
        <v>2949476.9065335989</v>
      </c>
      <c r="AL1301" s="6">
        <v>13190716.165330818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28176886.430365987</v>
      </c>
      <c r="AT1301" s="6">
        <v>50171928.030236088</v>
      </c>
      <c r="AU1301" s="3">
        <f t="shared" si="121"/>
        <v>316227.76601683797</v>
      </c>
      <c r="AV1301" s="2">
        <f t="shared" si="122"/>
        <v>0.72781662065239938</v>
      </c>
      <c r="AW1301" s="3">
        <f t="shared" si="123"/>
        <v>38714.266246226725</v>
      </c>
      <c r="AX1301" s="3">
        <f t="shared" si="124"/>
        <v>68934.84788141145</v>
      </c>
      <c r="AY1301" s="3">
        <f t="shared" si="125"/>
        <v>789.24268234990643</v>
      </c>
      <c r="AZ1301" s="3">
        <f t="shared" si="126"/>
        <v>1405.3301153450282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1.4999999999999999E-2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65.480190500000106</v>
      </c>
      <c r="R1302" s="6">
        <v>6.1453885914434281</v>
      </c>
      <c r="S1302" s="6">
        <v>0.19867243649124133</v>
      </c>
      <c r="T1302" s="6">
        <v>4</v>
      </c>
      <c r="U1302" s="6">
        <v>36311.693556299098</v>
      </c>
      <c r="V1302" s="6">
        <v>63989.213886150916</v>
      </c>
      <c r="W1302" s="6">
        <v>740.26298834566023</v>
      </c>
      <c r="X1302" s="6">
        <v>1304.5066768865829</v>
      </c>
      <c r="Y1302" s="6">
        <v>74.098937184324839</v>
      </c>
      <c r="Z1302" s="6">
        <v>0</v>
      </c>
      <c r="AA1302" s="6">
        <v>127.0520803</v>
      </c>
      <c r="AB1302" s="6">
        <v>993668.34205422865</v>
      </c>
      <c r="AC1302" s="6">
        <v>54393.123379361452</v>
      </c>
      <c r="AD1302" s="6">
        <v>1510070.3717605821</v>
      </c>
      <c r="AE1302" s="6">
        <v>1760599.0702891808</v>
      </c>
      <c r="AF1302" s="6">
        <v>0</v>
      </c>
      <c r="AG1302" s="6">
        <v>159546.3194049554</v>
      </c>
      <c r="AH1302" s="6">
        <v>0</v>
      </c>
      <c r="AI1302" s="6">
        <v>1746528.1184864398</v>
      </c>
      <c r="AJ1302" s="6">
        <v>4544107.9021235667</v>
      </c>
      <c r="AK1302" s="6">
        <v>3101447.0152795147</v>
      </c>
      <c r="AL1302" s="6">
        <v>13870360.26277783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28856530.527812999</v>
      </c>
      <c r="AT1302" s="6">
        <v>50851572.127683103</v>
      </c>
      <c r="AU1302" s="3">
        <f t="shared" si="121"/>
        <v>421696.50342858222</v>
      </c>
      <c r="AV1302" s="2">
        <f t="shared" si="122"/>
        <v>0.79468974596496533</v>
      </c>
      <c r="AW1302" s="3">
        <f t="shared" si="123"/>
        <v>36311.693556299098</v>
      </c>
      <c r="AX1302" s="3">
        <f t="shared" si="124"/>
        <v>63989.213886150916</v>
      </c>
      <c r="AY1302" s="3">
        <f t="shared" si="125"/>
        <v>740.26298834566023</v>
      </c>
      <c r="AZ1302" s="3">
        <f t="shared" si="126"/>
        <v>1304.5066768865829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1.4999999999999999E-2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68.627132400000136</v>
      </c>
      <c r="R1303" s="6">
        <v>6.4431970292535139</v>
      </c>
      <c r="S1303" s="6">
        <v>0.21267463287765095</v>
      </c>
      <c r="T1303" s="6">
        <v>4</v>
      </c>
      <c r="U1303" s="6">
        <v>34551.446867944607</v>
      </c>
      <c r="V1303" s="6">
        <v>60406.718489035833</v>
      </c>
      <c r="W1303" s="6">
        <v>704.37797869369899</v>
      </c>
      <c r="X1303" s="6">
        <v>1231.472662532743</v>
      </c>
      <c r="Y1303" s="6">
        <v>74.113416896206118</v>
      </c>
      <c r="Z1303" s="6">
        <v>0</v>
      </c>
      <c r="AA1303" s="6">
        <v>135.8394208</v>
      </c>
      <c r="AB1303" s="6">
        <v>1027424.6623225665</v>
      </c>
      <c r="AC1303" s="6">
        <v>56239.751293165828</v>
      </c>
      <c r="AD1303" s="6">
        <v>1568315.295726795</v>
      </c>
      <c r="AE1303" s="6">
        <v>1844477.5156593521</v>
      </c>
      <c r="AF1303" s="6">
        <v>0</v>
      </c>
      <c r="AG1303" s="6">
        <v>154984.57075290225</v>
      </c>
      <c r="AH1303" s="6">
        <v>0</v>
      </c>
      <c r="AI1303" s="6">
        <v>1814062.3003443638</v>
      </c>
      <c r="AJ1303" s="6">
        <v>4719817.9901523767</v>
      </c>
      <c r="AK1303" s="6">
        <v>3221372.7608404383</v>
      </c>
      <c r="AL1303" s="6">
        <v>14406694.84709196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29392865.112127129</v>
      </c>
      <c r="AT1303" s="6">
        <v>51387906.711997226</v>
      </c>
      <c r="AU1303" s="3">
        <f t="shared" ref="AU1303:AU1366" si="127">H1303*1000000000000000</f>
        <v>562341.32519034925</v>
      </c>
      <c r="AV1303" s="2">
        <f t="shared" ref="AV1303:AV1366" si="128">T1303*S1303</f>
        <v>0.85069853151060382</v>
      </c>
      <c r="AW1303" s="3">
        <f t="shared" ref="AW1303:AW1366" si="129">IF(ISNUMBER(U1303)=TRUE,U1303,"")</f>
        <v>34551.446867944607</v>
      </c>
      <c r="AX1303" s="3">
        <f t="shared" ref="AX1303:AX1366" si="130">IF(ISNUMBER(V1303)=TRUE,V1303,"")</f>
        <v>60406.718489035833</v>
      </c>
      <c r="AY1303" s="3">
        <f t="shared" ref="AY1303:AY1366" si="131">IF(ISNUMBER(W1303)=TRUE,W1303,"")</f>
        <v>704.37797869369899</v>
      </c>
      <c r="AZ1303" s="3">
        <f t="shared" ref="AZ1303:AZ1366" si="132">IF(ISNUMBER(X1303)=TRUE,X1303,"")</f>
        <v>1231.472662532743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1.4999999999999999E-2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71.11441860000015</v>
      </c>
      <c r="R1304" s="6">
        <v>6.6783734858930242</v>
      </c>
      <c r="S1304" s="6">
        <v>0.22410304478421467</v>
      </c>
      <c r="T1304" s="6">
        <v>4</v>
      </c>
      <c r="U1304" s="6">
        <v>33256.353480128906</v>
      </c>
      <c r="V1304" s="6">
        <v>57793.103550892993</v>
      </c>
      <c r="W1304" s="6">
        <v>677.97574823962418</v>
      </c>
      <c r="X1304" s="6">
        <v>1178.1905868428626</v>
      </c>
      <c r="Y1304" s="6">
        <v>74.122785751852874</v>
      </c>
      <c r="Z1304" s="6">
        <v>0</v>
      </c>
      <c r="AA1304" s="6">
        <v>149.5921305</v>
      </c>
      <c r="AB1304" s="6">
        <v>1053743.2027433396</v>
      </c>
      <c r="AC1304" s="6">
        <v>57678.633460709592</v>
      </c>
      <c r="AD1304" s="6">
        <v>1613932.1749006845</v>
      </c>
      <c r="AE1304" s="6">
        <v>1910738.2114883442</v>
      </c>
      <c r="AF1304" s="6">
        <v>0</v>
      </c>
      <c r="AG1304" s="6">
        <v>150480.63932331029</v>
      </c>
      <c r="AH1304" s="6">
        <v>0</v>
      </c>
      <c r="AI1304" s="6">
        <v>1866763.4161473913</v>
      </c>
      <c r="AJ1304" s="6">
        <v>4856935.4829865601</v>
      </c>
      <c r="AK1304" s="6">
        <v>3314958.2671824992</v>
      </c>
      <c r="AL1304" s="6">
        <v>14825230.028232839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29811400.29326801</v>
      </c>
      <c r="AT1304" s="6">
        <v>51806441.893138111</v>
      </c>
      <c r="AU1304" s="3">
        <f t="shared" si="127"/>
        <v>749894.209332456</v>
      </c>
      <c r="AV1304" s="2">
        <f t="shared" si="128"/>
        <v>0.89641217913685867</v>
      </c>
      <c r="AW1304" s="3">
        <f t="shared" si="129"/>
        <v>33256.353480128906</v>
      </c>
      <c r="AX1304" s="3">
        <f t="shared" si="130"/>
        <v>57793.103550892993</v>
      </c>
      <c r="AY1304" s="3">
        <f t="shared" si="131"/>
        <v>677.97574823962418</v>
      </c>
      <c r="AZ1304" s="3">
        <f t="shared" si="132"/>
        <v>1178.1905868428626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1.4999999999999999E-2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73.051248600000122</v>
      </c>
      <c r="R1305" s="6">
        <v>6.8613637238681786</v>
      </c>
      <c r="S1305" s="6">
        <v>0.2332356142044365</v>
      </c>
      <c r="T1305" s="6">
        <v>4</v>
      </c>
      <c r="U1305" s="6">
        <v>32299.832444211439</v>
      </c>
      <c r="V1305" s="6">
        <v>55875.821980473826</v>
      </c>
      <c r="W1305" s="6">
        <v>658.47577313199338</v>
      </c>
      <c r="X1305" s="6">
        <v>1139.1042087146152</v>
      </c>
      <c r="Y1305" s="6">
        <v>74.128867366517952</v>
      </c>
      <c r="Z1305" s="6">
        <v>0</v>
      </c>
      <c r="AA1305" s="6">
        <v>130.53446339999999</v>
      </c>
      <c r="AB1305" s="6">
        <v>1074023.4516193075</v>
      </c>
      <c r="AC1305" s="6">
        <v>58786.851823345838</v>
      </c>
      <c r="AD1305" s="6">
        <v>1649205.5153666525</v>
      </c>
      <c r="AE1305" s="6">
        <v>1962310.9293635993</v>
      </c>
      <c r="AF1305" s="6">
        <v>0</v>
      </c>
      <c r="AG1305" s="6">
        <v>146365.69311410841</v>
      </c>
      <c r="AH1305" s="6">
        <v>0</v>
      </c>
      <c r="AI1305" s="6">
        <v>1907370.0521019353</v>
      </c>
      <c r="AJ1305" s="6">
        <v>4962585.6201739348</v>
      </c>
      <c r="AK1305" s="6">
        <v>3387066.6567061115</v>
      </c>
      <c r="AL1305" s="6">
        <v>15147714.770268995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30133885.035304166</v>
      </c>
      <c r="AT1305" s="6">
        <v>52128926.635174267</v>
      </c>
      <c r="AU1305" s="3">
        <f t="shared" si="127"/>
        <v>1000000.0000000001</v>
      </c>
      <c r="AV1305" s="2">
        <f t="shared" si="128"/>
        <v>0.93294245681774601</v>
      </c>
      <c r="AW1305" s="3">
        <f t="shared" si="129"/>
        <v>32299.832444211439</v>
      </c>
      <c r="AX1305" s="3">
        <f t="shared" si="130"/>
        <v>55875.821980473826</v>
      </c>
      <c r="AY1305" s="3">
        <f t="shared" si="131"/>
        <v>658.47577313199338</v>
      </c>
      <c r="AZ1305" s="3">
        <f t="shared" si="132"/>
        <v>1139.1042087146152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1.4999999999999999E-2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74.544476700000132</v>
      </c>
      <c r="R1306" s="6">
        <v>7.0023529536382663</v>
      </c>
      <c r="S1306" s="6">
        <v>0.24041934744376084</v>
      </c>
      <c r="T1306" s="6">
        <v>4</v>
      </c>
      <c r="U1306" s="6">
        <v>31591.049546086491</v>
      </c>
      <c r="V1306" s="6">
        <v>54462.588207315908</v>
      </c>
      <c r="W1306" s="6">
        <v>644.0262750538941</v>
      </c>
      <c r="X1306" s="6">
        <v>1110.2935267086416</v>
      </c>
      <c r="Y1306" s="6">
        <v>74.132854307938771</v>
      </c>
      <c r="Z1306" s="6">
        <v>0</v>
      </c>
      <c r="AA1306" s="6">
        <v>133.40138709999999</v>
      </c>
      <c r="AB1306" s="6">
        <v>1089534.24678586</v>
      </c>
      <c r="AC1306" s="6">
        <v>59634.115080286436</v>
      </c>
      <c r="AD1306" s="6">
        <v>1676255.1310616559</v>
      </c>
      <c r="AE1306" s="6">
        <v>2002056.2967512719</v>
      </c>
      <c r="AF1306" s="6">
        <v>0</v>
      </c>
      <c r="AG1306" s="6">
        <v>142803.49700411881</v>
      </c>
      <c r="AH1306" s="6">
        <v>0</v>
      </c>
      <c r="AI1306" s="6">
        <v>1938410.4818064449</v>
      </c>
      <c r="AJ1306" s="6">
        <v>5043346.4509974383</v>
      </c>
      <c r="AK1306" s="6">
        <v>3442187.5832122788</v>
      </c>
      <c r="AL1306" s="6">
        <v>15394227.802699355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30380398.067734525</v>
      </c>
      <c r="AT1306" s="6">
        <v>52375439.667604625</v>
      </c>
      <c r="AU1306" s="3">
        <f t="shared" si="127"/>
        <v>1333521.4321633242</v>
      </c>
      <c r="AV1306" s="2">
        <f t="shared" si="128"/>
        <v>0.96167738977504336</v>
      </c>
      <c r="AW1306" s="3">
        <f t="shared" si="129"/>
        <v>31591.049546086491</v>
      </c>
      <c r="AX1306" s="3">
        <f t="shared" si="130"/>
        <v>54462.588207315908</v>
      </c>
      <c r="AY1306" s="3">
        <f t="shared" si="131"/>
        <v>644.0262750538941</v>
      </c>
      <c r="AZ1306" s="3">
        <f t="shared" si="132"/>
        <v>1110.2935267086416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1.4999999999999999E-2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75.672340000000133</v>
      </c>
      <c r="R1307" s="6">
        <v>7.1087901656134616</v>
      </c>
      <c r="S1307" s="6">
        <v>0.24598051183274622</v>
      </c>
      <c r="T1307" s="6">
        <v>4</v>
      </c>
      <c r="U1307" s="6">
        <v>31064.422454627078</v>
      </c>
      <c r="V1307" s="6">
        <v>53418.877931597512</v>
      </c>
      <c r="W1307" s="6">
        <v>633.29026947863485</v>
      </c>
      <c r="X1307" s="6">
        <v>1089.0160810154939</v>
      </c>
      <c r="Y1307" s="6">
        <v>74.135470423445355</v>
      </c>
      <c r="Z1307" s="6">
        <v>0</v>
      </c>
      <c r="AA1307" s="6">
        <v>166.9172447</v>
      </c>
      <c r="AB1307" s="6">
        <v>1101179.2896665502</v>
      </c>
      <c r="AC1307" s="6">
        <v>60270.024007333828</v>
      </c>
      <c r="AD1307" s="6">
        <v>1696604.0220971883</v>
      </c>
      <c r="AE1307" s="6">
        <v>2032067.3664265266</v>
      </c>
      <c r="AF1307" s="6">
        <v>0</v>
      </c>
      <c r="AG1307" s="6">
        <v>139754.75768599659</v>
      </c>
      <c r="AH1307" s="6">
        <v>0</v>
      </c>
      <c r="AI1307" s="6">
        <v>1961651.4293546015</v>
      </c>
      <c r="AJ1307" s="6">
        <v>5103814.6291438863</v>
      </c>
      <c r="AK1307" s="6">
        <v>3483458.3572940398</v>
      </c>
      <c r="AL1307" s="6">
        <v>15578799.875676123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30564970.140711293</v>
      </c>
      <c r="AT1307" s="6">
        <v>52560011.740581393</v>
      </c>
      <c r="AU1307" s="3">
        <f t="shared" si="127"/>
        <v>1778279.4100389229</v>
      </c>
      <c r="AV1307" s="2">
        <f t="shared" si="128"/>
        <v>0.98392204733098487</v>
      </c>
      <c r="AW1307" s="3">
        <f t="shared" si="129"/>
        <v>31064.422454627078</v>
      </c>
      <c r="AX1307" s="3">
        <f t="shared" si="130"/>
        <v>53418.877931597512</v>
      </c>
      <c r="AY1307" s="3">
        <f t="shared" si="131"/>
        <v>633.29026947863485</v>
      </c>
      <c r="AZ1307" s="3">
        <f t="shared" si="132"/>
        <v>1089.0160810154939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1.4999999999999999E-2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76.527132400000141</v>
      </c>
      <c r="R1308" s="6">
        <v>7.1894250408388141</v>
      </c>
      <c r="S1308" s="6">
        <v>0.2502584640653181</v>
      </c>
      <c r="T1308" s="6">
        <v>4</v>
      </c>
      <c r="U1308" s="6">
        <v>30672.295484356851</v>
      </c>
      <c r="V1308" s="6">
        <v>52644.620858064627</v>
      </c>
      <c r="W1308" s="6">
        <v>625.29623079869532</v>
      </c>
      <c r="X1308" s="6">
        <v>1073.2318033113274</v>
      </c>
      <c r="Y1308" s="6">
        <v>74.137230787186567</v>
      </c>
      <c r="Z1308" s="6">
        <v>0</v>
      </c>
      <c r="AA1308" s="6">
        <v>136.02547530000001</v>
      </c>
      <c r="AB1308" s="6">
        <v>1109965.0327727469</v>
      </c>
      <c r="AC1308" s="6">
        <v>60749.682771073123</v>
      </c>
      <c r="AD1308" s="6">
        <v>1711979.6606300599</v>
      </c>
      <c r="AE1308" s="6">
        <v>2054806.792880438</v>
      </c>
      <c r="AF1308" s="6">
        <v>0</v>
      </c>
      <c r="AG1308" s="6">
        <v>137264.41167041776</v>
      </c>
      <c r="AH1308" s="6">
        <v>0</v>
      </c>
      <c r="AI1308" s="6">
        <v>1979158.5764826462</v>
      </c>
      <c r="AJ1308" s="6">
        <v>5149364.6347613903</v>
      </c>
      <c r="AK1308" s="6">
        <v>3514547.1720870063</v>
      </c>
      <c r="AL1308" s="6">
        <v>15717835.964055778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30704006.229090948</v>
      </c>
      <c r="AT1308" s="6">
        <v>52699047.828961045</v>
      </c>
      <c r="AU1308" s="3">
        <f t="shared" si="127"/>
        <v>2371373.7056616559</v>
      </c>
      <c r="AV1308" s="2">
        <f t="shared" si="128"/>
        <v>1.0010338562612724</v>
      </c>
      <c r="AW1308" s="3">
        <f t="shared" si="129"/>
        <v>30672.295484356851</v>
      </c>
      <c r="AX1308" s="3">
        <f t="shared" si="130"/>
        <v>52644.620858064627</v>
      </c>
      <c r="AY1308" s="3">
        <f t="shared" si="131"/>
        <v>625.29623079869532</v>
      </c>
      <c r="AZ1308" s="3">
        <f t="shared" si="132"/>
        <v>1073.2318033113274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1.4999999999999999E-2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77.192248600000141</v>
      </c>
      <c r="R1309" s="6">
        <v>7.2521474317637908</v>
      </c>
      <c r="S1309" s="6">
        <v>0.25355781725648507</v>
      </c>
      <c r="T1309" s="6">
        <v>4</v>
      </c>
      <c r="U1309" s="6">
        <v>30379.824410614019</v>
      </c>
      <c r="V1309" s="6">
        <v>52066.240784853755</v>
      </c>
      <c r="W1309" s="6">
        <v>619.33381236404273</v>
      </c>
      <c r="X1309" s="6">
        <v>1061.4407432019761</v>
      </c>
      <c r="Y1309" s="6">
        <v>74.138470062934218</v>
      </c>
      <c r="Z1309" s="6">
        <v>0</v>
      </c>
      <c r="AA1309" s="6">
        <v>142.64715630000001</v>
      </c>
      <c r="AB1309" s="6">
        <v>1116777.7155750704</v>
      </c>
      <c r="AC1309" s="6">
        <v>61121.555927478032</v>
      </c>
      <c r="AD1309" s="6">
        <v>1723916.0188297355</v>
      </c>
      <c r="AE1309" s="6">
        <v>2072497.0059889904</v>
      </c>
      <c r="AF1309" s="6">
        <v>0</v>
      </c>
      <c r="AG1309" s="6">
        <v>135375.07307176586</v>
      </c>
      <c r="AH1309" s="6">
        <v>0</v>
      </c>
      <c r="AI1309" s="6">
        <v>1992778.0740632853</v>
      </c>
      <c r="AJ1309" s="6">
        <v>5184799.7737231199</v>
      </c>
      <c r="AK1309" s="6">
        <v>3538732.3825476803</v>
      </c>
      <c r="AL1309" s="6">
        <v>15825997.599727126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30812167.864762295</v>
      </c>
      <c r="AT1309" s="6">
        <v>52807209.464632392</v>
      </c>
      <c r="AU1309" s="3">
        <f t="shared" si="127"/>
        <v>3162277.66016838</v>
      </c>
      <c r="AV1309" s="2">
        <f t="shared" si="128"/>
        <v>1.0142312690259403</v>
      </c>
      <c r="AW1309" s="3">
        <f t="shared" si="129"/>
        <v>30379.824410614019</v>
      </c>
      <c r="AX1309" s="3">
        <f t="shared" si="130"/>
        <v>52066.240784853755</v>
      </c>
      <c r="AY1309" s="3">
        <f t="shared" si="131"/>
        <v>619.33381236404273</v>
      </c>
      <c r="AZ1309" s="3">
        <f t="shared" si="132"/>
        <v>1061.4407432019761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1.4999999999999999E-2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77.679730000000134</v>
      </c>
      <c r="R1310" s="6">
        <v>7.2981070392593166</v>
      </c>
      <c r="S1310" s="6">
        <v>0.25604578305053477</v>
      </c>
      <c r="T1310" s="6">
        <v>4</v>
      </c>
      <c r="U1310" s="6">
        <v>30161.397917815324</v>
      </c>
      <c r="V1310" s="6">
        <v>51637.090016529779</v>
      </c>
      <c r="W1310" s="6">
        <v>614.88089286464435</v>
      </c>
      <c r="X1310" s="6">
        <v>1052.6919243203179</v>
      </c>
      <c r="Y1310" s="6">
        <v>74.139306210053988</v>
      </c>
      <c r="Z1310" s="6">
        <v>0</v>
      </c>
      <c r="AA1310" s="6">
        <v>162.17384720000001</v>
      </c>
      <c r="AB1310" s="6">
        <v>1121757.9250331093</v>
      </c>
      <c r="AC1310" s="6">
        <v>61393.365703829768</v>
      </c>
      <c r="AD1310" s="6">
        <v>1732649.3241179781</v>
      </c>
      <c r="AE1310" s="6">
        <v>2085460.6986712611</v>
      </c>
      <c r="AF1310" s="6">
        <v>0</v>
      </c>
      <c r="AG1310" s="6">
        <v>133812.13542485572</v>
      </c>
      <c r="AH1310" s="6">
        <v>0</v>
      </c>
      <c r="AI1310" s="6">
        <v>2002678.6450909032</v>
      </c>
      <c r="AJ1310" s="6">
        <v>5210559.0286506163</v>
      </c>
      <c r="AK1310" s="6">
        <v>3556313.6033354551</v>
      </c>
      <c r="AL1310" s="6">
        <v>15904624.726028008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30890794.991063178</v>
      </c>
      <c r="AT1310" s="6">
        <v>52885836.590933278</v>
      </c>
      <c r="AU1310" s="3">
        <f t="shared" si="127"/>
        <v>4216965.0342858238</v>
      </c>
      <c r="AV1310" s="2">
        <f t="shared" si="128"/>
        <v>1.0241831322021391</v>
      </c>
      <c r="AW1310" s="3">
        <f t="shared" si="129"/>
        <v>30161.397917815324</v>
      </c>
      <c r="AX1310" s="3">
        <f t="shared" si="130"/>
        <v>51637.090016529779</v>
      </c>
      <c r="AY1310" s="3">
        <f t="shared" si="131"/>
        <v>614.88089286464435</v>
      </c>
      <c r="AZ1310" s="3">
        <f t="shared" si="132"/>
        <v>1052.6919243203179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1.4999999999999999E-2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78.059256700000162</v>
      </c>
      <c r="R1311" s="6">
        <v>7.3338820579314801</v>
      </c>
      <c r="S1311" s="6">
        <v>0.25795097809477469</v>
      </c>
      <c r="T1311" s="6">
        <v>4</v>
      </c>
      <c r="U1311" s="6">
        <v>29998.107682597958</v>
      </c>
      <c r="V1311" s="6">
        <v>51315.182890381067</v>
      </c>
      <c r="W1311" s="6">
        <v>611.5520005533491</v>
      </c>
      <c r="X1311" s="6">
        <v>1046.129412142164</v>
      </c>
      <c r="Y1311" s="6">
        <v>74.139915612332359</v>
      </c>
      <c r="Z1311" s="6">
        <v>0</v>
      </c>
      <c r="AA1311" s="6">
        <v>150.46589660000001</v>
      </c>
      <c r="AB1311" s="6">
        <v>1125627.6981661168</v>
      </c>
      <c r="AC1311" s="6">
        <v>61604.54845719353</v>
      </c>
      <c r="AD1311" s="6">
        <v>1739439.7802273831</v>
      </c>
      <c r="AE1311" s="6">
        <v>2095552.3909386259</v>
      </c>
      <c r="AF1311" s="6">
        <v>0</v>
      </c>
      <c r="AG1311" s="6">
        <v>132663.32076683175</v>
      </c>
      <c r="AH1311" s="6">
        <v>0</v>
      </c>
      <c r="AI1311" s="6">
        <v>2010406.2180368984</v>
      </c>
      <c r="AJ1311" s="6">
        <v>5230664.5883129276</v>
      </c>
      <c r="AK1311" s="6">
        <v>3570036.0609329212</v>
      </c>
      <c r="AL1311" s="6">
        <v>15965994.605838899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30952164.87087407</v>
      </c>
      <c r="AT1311" s="6">
        <v>52947206.47074417</v>
      </c>
      <c r="AU1311" s="3">
        <f t="shared" si="127"/>
        <v>5623413.251903492</v>
      </c>
      <c r="AV1311" s="2">
        <f t="shared" si="128"/>
        <v>1.0318039123790987</v>
      </c>
      <c r="AW1311" s="3">
        <f t="shared" si="129"/>
        <v>29998.107682597958</v>
      </c>
      <c r="AX1311" s="3">
        <f t="shared" si="130"/>
        <v>51315.182890381067</v>
      </c>
      <c r="AY1311" s="3">
        <f t="shared" si="131"/>
        <v>611.5520005533491</v>
      </c>
      <c r="AZ1311" s="3">
        <f t="shared" si="132"/>
        <v>1046.129412142164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1.4999999999999999E-2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78.337086700000143</v>
      </c>
      <c r="R1312" s="6">
        <v>7.3600671459228355</v>
      </c>
      <c r="S1312" s="6">
        <v>0.25937922879820702</v>
      </c>
      <c r="T1312" s="6">
        <v>4</v>
      </c>
      <c r="U1312" s="6">
        <v>29875.942566587193</v>
      </c>
      <c r="V1312" s="6">
        <v>51075.637027262273</v>
      </c>
      <c r="W1312" s="6">
        <v>609.06149942292097</v>
      </c>
      <c r="X1312" s="6">
        <v>1041.2459457127279</v>
      </c>
      <c r="Y1312" s="6">
        <v>74.140338542032396</v>
      </c>
      <c r="Z1312" s="6">
        <v>0</v>
      </c>
      <c r="AA1312" s="6">
        <v>142.90309719999999</v>
      </c>
      <c r="AB1312" s="6">
        <v>1128456.360032724</v>
      </c>
      <c r="AC1312" s="6">
        <v>61758.903155682216</v>
      </c>
      <c r="AD1312" s="6">
        <v>1744405.8023049962</v>
      </c>
      <c r="AE1312" s="6">
        <v>2102939.3004250992</v>
      </c>
      <c r="AF1312" s="6">
        <v>0</v>
      </c>
      <c r="AG1312" s="6">
        <v>131737.20310473803</v>
      </c>
      <c r="AH1312" s="6">
        <v>0</v>
      </c>
      <c r="AI1312" s="6">
        <v>2016026.0519190626</v>
      </c>
      <c r="AJ1312" s="6">
        <v>5245286.2432878818</v>
      </c>
      <c r="AK1312" s="6">
        <v>3580015.6408982929</v>
      </c>
      <c r="AL1312" s="6">
        <v>16010625.505128477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30996795.770163648</v>
      </c>
      <c r="AT1312" s="6">
        <v>52991837.370033748</v>
      </c>
      <c r="AU1312" s="3">
        <f t="shared" si="127"/>
        <v>7498942.0933245579</v>
      </c>
      <c r="AV1312" s="2">
        <f t="shared" si="128"/>
        <v>1.0375169151928281</v>
      </c>
      <c r="AW1312" s="3">
        <f t="shared" si="129"/>
        <v>29875.942566587193</v>
      </c>
      <c r="AX1312" s="3">
        <f t="shared" si="130"/>
        <v>51075.637027262273</v>
      </c>
      <c r="AY1312" s="3">
        <f t="shared" si="131"/>
        <v>609.06149942292097</v>
      </c>
      <c r="AZ1312" s="3">
        <f t="shared" si="132"/>
        <v>1041.2459457127279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1.4999999999999999E-2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78.549340000000115</v>
      </c>
      <c r="R1313" s="6">
        <v>7.3800695789440622</v>
      </c>
      <c r="S1313" s="6">
        <v>0.26046211386337303</v>
      </c>
      <c r="T1313" s="6">
        <v>4</v>
      </c>
      <c r="U1313" s="6">
        <v>29784.49276472814</v>
      </c>
      <c r="V1313" s="6">
        <v>50896.048370285163</v>
      </c>
      <c r="W1313" s="6">
        <v>607.19717151701263</v>
      </c>
      <c r="X1313" s="6">
        <v>1037.584788028613</v>
      </c>
      <c r="Y1313" s="6">
        <v>74.14064863328457</v>
      </c>
      <c r="Z1313" s="6">
        <v>0</v>
      </c>
      <c r="AA1313" s="6">
        <v>141.01440220000001</v>
      </c>
      <c r="AB1313" s="6">
        <v>1130614.9995937499</v>
      </c>
      <c r="AC1313" s="6">
        <v>61876.689135830056</v>
      </c>
      <c r="AD1313" s="6">
        <v>1748196.9155185521</v>
      </c>
      <c r="AE1313" s="6">
        <v>2108582.2977785883</v>
      </c>
      <c r="AF1313" s="6">
        <v>0</v>
      </c>
      <c r="AG1313" s="6">
        <v>131046.75693493291</v>
      </c>
      <c r="AH1313" s="6">
        <v>0</v>
      </c>
      <c r="AI1313" s="6">
        <v>2020323.8869950445</v>
      </c>
      <c r="AJ1313" s="6">
        <v>5256468.3285483913</v>
      </c>
      <c r="AK1313" s="6">
        <v>3587647.6438574661</v>
      </c>
      <c r="AL1313" s="6">
        <v>16044757.518362556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31030927.783397727</v>
      </c>
      <c r="AT1313" s="6">
        <v>53025969.383267827</v>
      </c>
      <c r="AU1313" s="3">
        <f t="shared" si="127"/>
        <v>10000000</v>
      </c>
      <c r="AV1313" s="2">
        <f t="shared" si="128"/>
        <v>1.0418484554534921</v>
      </c>
      <c r="AW1313" s="3">
        <f t="shared" si="129"/>
        <v>29784.49276472814</v>
      </c>
      <c r="AX1313" s="3">
        <f t="shared" si="130"/>
        <v>50896.048370285163</v>
      </c>
      <c r="AY1313" s="3">
        <f t="shared" si="131"/>
        <v>607.19717151701263</v>
      </c>
      <c r="AZ1313" s="3">
        <f t="shared" si="132"/>
        <v>1037.584788028613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1.4999999999999999E-2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17.100895999999999</v>
      </c>
      <c r="AU1314" s="3">
        <f t="shared" si="127"/>
        <v>100</v>
      </c>
      <c r="AV1314" s="2">
        <f t="shared" si="128"/>
        <v>0</v>
      </c>
      <c r="AW1314" s="3" t="str">
        <f t="shared" si="129"/>
        <v/>
      </c>
      <c r="AX1314" s="3" t="str">
        <f t="shared" si="130"/>
        <v/>
      </c>
      <c r="AY1314" s="3" t="str">
        <f t="shared" si="131"/>
        <v/>
      </c>
      <c r="AZ1314" s="3" t="str">
        <f t="shared" si="132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1.4999999999999999E-2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19.1386121</v>
      </c>
      <c r="AU1315" s="3">
        <f t="shared" si="127"/>
        <v>133.35214321633239</v>
      </c>
      <c r="AV1315" s="2">
        <f t="shared" si="128"/>
        <v>0</v>
      </c>
      <c r="AW1315" s="3" t="str">
        <f t="shared" si="129"/>
        <v/>
      </c>
      <c r="AX1315" s="3" t="str">
        <f t="shared" si="130"/>
        <v/>
      </c>
      <c r="AY1315" s="3" t="str">
        <f t="shared" si="131"/>
        <v/>
      </c>
      <c r="AZ1315" s="3" t="str">
        <f t="shared" si="132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1.4999999999999999E-2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21.258557700000001</v>
      </c>
      <c r="AU1316" s="3">
        <f t="shared" si="127"/>
        <v>177.82794100389231</v>
      </c>
      <c r="AV1316" s="2">
        <f t="shared" si="128"/>
        <v>0</v>
      </c>
      <c r="AW1316" s="3" t="str">
        <f t="shared" si="129"/>
        <v/>
      </c>
      <c r="AX1316" s="3" t="str">
        <f t="shared" si="130"/>
        <v/>
      </c>
      <c r="AY1316" s="3" t="str">
        <f t="shared" si="131"/>
        <v/>
      </c>
      <c r="AZ1316" s="3" t="str">
        <f t="shared" si="132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1.4999999999999999E-2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23.961062800000001</v>
      </c>
      <c r="AU1317" s="3">
        <f t="shared" si="127"/>
        <v>237.13737056616554</v>
      </c>
      <c r="AV1317" s="2">
        <f t="shared" si="128"/>
        <v>0</v>
      </c>
      <c r="AW1317" s="3" t="str">
        <f t="shared" si="129"/>
        <v/>
      </c>
      <c r="AX1317" s="3" t="str">
        <f t="shared" si="130"/>
        <v/>
      </c>
      <c r="AY1317" s="3" t="str">
        <f t="shared" si="131"/>
        <v/>
      </c>
      <c r="AZ1317" s="3" t="str">
        <f t="shared" si="132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1.4999999999999999E-2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23.9856804</v>
      </c>
      <c r="AU1318" s="3">
        <f t="shared" si="127"/>
        <v>316.2277660168379</v>
      </c>
      <c r="AV1318" s="2">
        <f t="shared" si="128"/>
        <v>0</v>
      </c>
      <c r="AW1318" s="3" t="str">
        <f t="shared" si="129"/>
        <v/>
      </c>
      <c r="AX1318" s="3" t="str">
        <f t="shared" si="130"/>
        <v/>
      </c>
      <c r="AY1318" s="3" t="str">
        <f t="shared" si="131"/>
        <v/>
      </c>
      <c r="AZ1318" s="3" t="str">
        <f t="shared" si="132"/>
        <v/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1.4999999999999999E-2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22.897676300000001</v>
      </c>
      <c r="AU1319" s="3">
        <f t="shared" si="127"/>
        <v>421.69650342858228</v>
      </c>
      <c r="AV1319" s="2">
        <f t="shared" si="128"/>
        <v>0</v>
      </c>
      <c r="AW1319" s="3" t="str">
        <f t="shared" si="129"/>
        <v/>
      </c>
      <c r="AX1319" s="3" t="str">
        <f t="shared" si="130"/>
        <v/>
      </c>
      <c r="AY1319" s="3" t="str">
        <f t="shared" si="131"/>
        <v/>
      </c>
      <c r="AZ1319" s="3" t="str">
        <f t="shared" si="132"/>
        <v/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1.4999999999999999E-2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0</v>
      </c>
      <c r="R1320" s="6">
        <v>0</v>
      </c>
      <c r="S1320" s="6">
        <v>0</v>
      </c>
      <c r="T1320" s="6">
        <v>0</v>
      </c>
      <c r="U1320" s="6"/>
      <c r="V1320" s="6"/>
      <c r="Y1320" s="6">
        <v>15</v>
      </c>
      <c r="AA1320" s="6">
        <v>27.583310900000001</v>
      </c>
      <c r="AU1320" s="3">
        <f t="shared" si="127"/>
        <v>562.34132519034904</v>
      </c>
      <c r="AV1320" s="2">
        <f t="shared" si="128"/>
        <v>0</v>
      </c>
      <c r="AW1320" s="3" t="str">
        <f t="shared" si="129"/>
        <v/>
      </c>
      <c r="AX1320" s="3" t="str">
        <f t="shared" si="130"/>
        <v/>
      </c>
      <c r="AY1320" s="3" t="str">
        <f t="shared" si="131"/>
        <v/>
      </c>
      <c r="AZ1320" s="3" t="str">
        <f t="shared" si="132"/>
        <v/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1.4999999999999999E-2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0</v>
      </c>
      <c r="R1321" s="6">
        <v>0</v>
      </c>
      <c r="S1321" s="6">
        <v>0</v>
      </c>
      <c r="T1321" s="6">
        <v>0</v>
      </c>
      <c r="U1321" s="6"/>
      <c r="V1321" s="6"/>
      <c r="Y1321" s="6">
        <v>15</v>
      </c>
      <c r="AA1321" s="6">
        <v>27.267114100000001</v>
      </c>
      <c r="AU1321" s="3">
        <f t="shared" si="127"/>
        <v>749.89420933245594</v>
      </c>
      <c r="AV1321" s="2">
        <f t="shared" si="128"/>
        <v>0</v>
      </c>
      <c r="AW1321" s="3" t="str">
        <f t="shared" si="129"/>
        <v/>
      </c>
      <c r="AX1321" s="3" t="str">
        <f t="shared" si="130"/>
        <v/>
      </c>
      <c r="AY1321" s="3" t="str">
        <f t="shared" si="131"/>
        <v/>
      </c>
      <c r="AZ1321" s="3" t="str">
        <f t="shared" si="132"/>
        <v/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1.4999999999999999E-2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0</v>
      </c>
      <c r="R1322" s="6">
        <v>0</v>
      </c>
      <c r="S1322" s="6">
        <v>0</v>
      </c>
      <c r="T1322" s="6">
        <v>0</v>
      </c>
      <c r="U1322" s="6"/>
      <c r="V1322" s="6"/>
      <c r="Y1322" s="6">
        <v>15</v>
      </c>
      <c r="AA1322" s="6">
        <v>26.5711741</v>
      </c>
      <c r="AU1322" s="3">
        <f t="shared" si="127"/>
        <v>1000</v>
      </c>
      <c r="AV1322" s="2">
        <f t="shared" si="128"/>
        <v>0</v>
      </c>
      <c r="AW1322" s="3" t="str">
        <f t="shared" si="129"/>
        <v/>
      </c>
      <c r="AX1322" s="3" t="str">
        <f t="shared" si="130"/>
        <v/>
      </c>
      <c r="AY1322" s="3" t="str">
        <f t="shared" si="131"/>
        <v/>
      </c>
      <c r="AZ1322" s="3" t="str">
        <f t="shared" si="132"/>
        <v/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1.4999999999999999E-2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0</v>
      </c>
      <c r="R1323" s="6">
        <v>0</v>
      </c>
      <c r="S1323" s="6">
        <v>0</v>
      </c>
      <c r="T1323" s="6">
        <v>0</v>
      </c>
      <c r="U1323" s="6"/>
      <c r="V1323" s="6"/>
      <c r="Y1323" s="6">
        <v>15</v>
      </c>
      <c r="AA1323" s="6">
        <v>29.563956999999998</v>
      </c>
      <c r="AU1323" s="3">
        <f t="shared" si="127"/>
        <v>1333.5214321633243</v>
      </c>
      <c r="AV1323" s="2">
        <f t="shared" si="128"/>
        <v>0</v>
      </c>
      <c r="AW1323" s="3" t="str">
        <f t="shared" si="129"/>
        <v/>
      </c>
      <c r="AX1323" s="3" t="str">
        <f t="shared" si="130"/>
        <v/>
      </c>
      <c r="AY1323" s="3" t="str">
        <f t="shared" si="131"/>
        <v/>
      </c>
      <c r="AZ1323" s="3" t="str">
        <f t="shared" si="132"/>
        <v/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1.4999999999999999E-2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0</v>
      </c>
      <c r="R1324" s="6">
        <v>0</v>
      </c>
      <c r="S1324" s="6">
        <v>0</v>
      </c>
      <c r="T1324" s="6">
        <v>0</v>
      </c>
      <c r="U1324" s="6"/>
      <c r="V1324" s="6"/>
      <c r="Y1324" s="6">
        <v>15</v>
      </c>
      <c r="AA1324" s="6">
        <v>27.707087000000001</v>
      </c>
      <c r="AU1324" s="3">
        <f t="shared" si="127"/>
        <v>1778.2794100389231</v>
      </c>
      <c r="AV1324" s="2">
        <f t="shared" si="128"/>
        <v>0</v>
      </c>
      <c r="AW1324" s="3" t="str">
        <f t="shared" si="129"/>
        <v/>
      </c>
      <c r="AX1324" s="3" t="str">
        <f t="shared" si="130"/>
        <v/>
      </c>
      <c r="AY1324" s="3" t="str">
        <f t="shared" si="131"/>
        <v/>
      </c>
      <c r="AZ1324" s="3" t="str">
        <f t="shared" si="132"/>
        <v/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1.4999999999999999E-2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0</v>
      </c>
      <c r="R1325" s="6">
        <v>0</v>
      </c>
      <c r="S1325" s="6">
        <v>0</v>
      </c>
      <c r="T1325" s="6">
        <v>0</v>
      </c>
      <c r="U1325" s="6"/>
      <c r="V1325" s="6"/>
      <c r="Y1325" s="6">
        <v>15</v>
      </c>
      <c r="AA1325" s="6">
        <v>30.004519699999999</v>
      </c>
      <c r="AU1325" s="3">
        <f t="shared" si="127"/>
        <v>2371.3737056616555</v>
      </c>
      <c r="AV1325" s="2">
        <f t="shared" si="128"/>
        <v>0</v>
      </c>
      <c r="AW1325" s="3" t="str">
        <f t="shared" si="129"/>
        <v/>
      </c>
      <c r="AX1325" s="3" t="str">
        <f t="shared" si="130"/>
        <v/>
      </c>
      <c r="AY1325" s="3" t="str">
        <f t="shared" si="131"/>
        <v/>
      </c>
      <c r="AZ1325" s="3" t="str">
        <f t="shared" si="132"/>
        <v/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1.4999999999999999E-2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1.6000000000000005</v>
      </c>
      <c r="R1326" s="6">
        <v>0.10226521729654184</v>
      </c>
      <c r="S1326" s="6">
        <v>2.7908207374479114E-4</v>
      </c>
      <c r="T1326" s="6">
        <v>4</v>
      </c>
      <c r="U1326" s="6">
        <v>14372209.933852941</v>
      </c>
      <c r="V1326" s="6">
        <v>34635053.070168085</v>
      </c>
      <c r="W1326" s="6">
        <v>292996.93935425224</v>
      </c>
      <c r="X1326" s="6">
        <v>706082.40421178238</v>
      </c>
      <c r="Y1326" s="6">
        <v>61.364075672780103</v>
      </c>
      <c r="Z1326" s="6">
        <v>0</v>
      </c>
      <c r="AA1326" s="6">
        <v>35.8089175</v>
      </c>
      <c r="AB1326" s="6">
        <v>48302.725308434347</v>
      </c>
      <c r="AC1326" s="6">
        <v>2394.0741579661876</v>
      </c>
      <c r="AD1326" s="6">
        <v>57654.938750478264</v>
      </c>
      <c r="AE1326" s="6">
        <v>57840.593286459312</v>
      </c>
      <c r="AF1326" s="6">
        <v>0</v>
      </c>
      <c r="AG1326" s="6">
        <v>31255.533226342777</v>
      </c>
      <c r="AH1326" s="6">
        <v>0</v>
      </c>
      <c r="AI1326" s="6">
        <v>77004.66724457551</v>
      </c>
      <c r="AJ1326" s="6">
        <v>200350.34834120719</v>
      </c>
      <c r="AK1326" s="6">
        <v>136743.22953085351</v>
      </c>
      <c r="AL1326" s="6">
        <v>611546.10984631709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16044104.610540666</v>
      </c>
      <c r="AT1326" s="6">
        <v>38664089.740333617</v>
      </c>
      <c r="AU1326" s="3">
        <f t="shared" si="127"/>
        <v>3162.27766016838</v>
      </c>
      <c r="AV1326" s="2">
        <f t="shared" si="128"/>
        <v>1.1163282949791646E-3</v>
      </c>
      <c r="AW1326" s="3">
        <f t="shared" si="129"/>
        <v>14372209.933852941</v>
      </c>
      <c r="AX1326" s="3">
        <f t="shared" si="130"/>
        <v>34635053.070168085</v>
      </c>
      <c r="AY1326" s="3">
        <f t="shared" si="131"/>
        <v>292996.93935425224</v>
      </c>
      <c r="AZ1326" s="3">
        <f t="shared" si="132"/>
        <v>706082.40421178238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1.4999999999999999E-2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1.6000000000000005</v>
      </c>
      <c r="R1327" s="6">
        <v>0.10226741490489143</v>
      </c>
      <c r="S1327" s="6">
        <v>1.0857376943561173E-3</v>
      </c>
      <c r="T1327" s="6">
        <v>4</v>
      </c>
      <c r="U1327" s="6">
        <v>3690251.4589839438</v>
      </c>
      <c r="V1327" s="6">
        <v>8898688.3695232403</v>
      </c>
      <c r="W1327" s="6">
        <v>75230.767425897167</v>
      </c>
      <c r="X1327" s="6">
        <v>181411.79877955082</v>
      </c>
      <c r="Y1327" s="6">
        <v>61.364688319856839</v>
      </c>
      <c r="Z1327" s="6">
        <v>0</v>
      </c>
      <c r="AA1327" s="6">
        <v>35.396939699999997</v>
      </c>
      <c r="AB1327" s="6">
        <v>48303.934887196745</v>
      </c>
      <c r="AC1327" s="6">
        <v>2394.1437050092823</v>
      </c>
      <c r="AD1327" s="6">
        <v>57655.897913814741</v>
      </c>
      <c r="AE1327" s="6">
        <v>57841.034500920607</v>
      </c>
      <c r="AF1327" s="6">
        <v>0</v>
      </c>
      <c r="AG1327" s="6">
        <v>25594.883753937698</v>
      </c>
      <c r="AH1327" s="6">
        <v>0</v>
      </c>
      <c r="AI1327" s="6">
        <v>74798.05895674284</v>
      </c>
      <c r="AJ1327" s="6">
        <v>194609.20621386403</v>
      </c>
      <c r="AK1327" s="6">
        <v>132824.78206026793</v>
      </c>
      <c r="AL1327" s="6">
        <v>594021.94199175388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16026580.442686101</v>
      </c>
      <c r="AT1327" s="6">
        <v>38646565.572479047</v>
      </c>
      <c r="AU1327" s="3">
        <f t="shared" si="127"/>
        <v>4216.9650342858222</v>
      </c>
      <c r="AV1327" s="2">
        <f t="shared" si="128"/>
        <v>4.3429507774244694E-3</v>
      </c>
      <c r="AW1327" s="3">
        <f t="shared" si="129"/>
        <v>3690251.4589839438</v>
      </c>
      <c r="AX1327" s="3">
        <f t="shared" si="130"/>
        <v>8898688.3695232403</v>
      </c>
      <c r="AY1327" s="3">
        <f t="shared" si="131"/>
        <v>75230.767425897167</v>
      </c>
      <c r="AZ1327" s="3">
        <f t="shared" si="132"/>
        <v>181411.79877955082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1.4999999999999999E-2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3.1956261999999991</v>
      </c>
      <c r="R1328" s="6">
        <v>0.25256271176233969</v>
      </c>
      <c r="S1328" s="6">
        <v>3.1086926673197786E-3</v>
      </c>
      <c r="T1328" s="6">
        <v>4</v>
      </c>
      <c r="U1328" s="6">
        <v>1333273.401604628</v>
      </c>
      <c r="V1328" s="6">
        <v>3152364.8614637991</v>
      </c>
      <c r="W1328" s="6">
        <v>27180.581677452828</v>
      </c>
      <c r="X1328" s="6">
        <v>64265.221589980953</v>
      </c>
      <c r="Y1328" s="6">
        <v>67.941533327396868</v>
      </c>
      <c r="Z1328" s="6">
        <v>0</v>
      </c>
      <c r="AA1328" s="6">
        <v>72.316372799999996</v>
      </c>
      <c r="AB1328" s="6">
        <v>99470.35719779566</v>
      </c>
      <c r="AC1328" s="6">
        <v>5186.2976445861605</v>
      </c>
      <c r="AD1328" s="6">
        <v>118138.10066671025</v>
      </c>
      <c r="AE1328" s="6">
        <v>100704.28842815188</v>
      </c>
      <c r="AF1328" s="6">
        <v>0</v>
      </c>
      <c r="AG1328" s="6">
        <v>46632.25164309614</v>
      </c>
      <c r="AH1328" s="6">
        <v>0</v>
      </c>
      <c r="AI1328" s="6">
        <v>144351.20527633262</v>
      </c>
      <c r="AJ1328" s="6">
        <v>375572.22562537115</v>
      </c>
      <c r="AK1328" s="6">
        <v>256335.76122682856</v>
      </c>
      <c r="AL1328" s="6">
        <v>1146390.4877088724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16578948.98840322</v>
      </c>
      <c r="AT1328" s="6">
        <v>39198934.118196167</v>
      </c>
      <c r="AU1328" s="3">
        <f t="shared" si="127"/>
        <v>5623.4132519034911</v>
      </c>
      <c r="AV1328" s="2">
        <f t="shared" si="128"/>
        <v>1.2434770669279114E-2</v>
      </c>
      <c r="AW1328" s="3">
        <f t="shared" si="129"/>
        <v>1333273.401604628</v>
      </c>
      <c r="AX1328" s="3">
        <f t="shared" si="130"/>
        <v>3152364.8614637991</v>
      </c>
      <c r="AY1328" s="3">
        <f t="shared" si="131"/>
        <v>27180.581677452828</v>
      </c>
      <c r="AZ1328" s="3">
        <f t="shared" si="132"/>
        <v>64265.221589980953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1.4999999999999999E-2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4.3943524000000007</v>
      </c>
      <c r="R1329" s="6">
        <v>0.36831790665174091</v>
      </c>
      <c r="S1329" s="6">
        <v>5.6107929044906463E-3</v>
      </c>
      <c r="T1329" s="6">
        <v>4</v>
      </c>
      <c r="U1329" s="6">
        <v>755020.21192746412</v>
      </c>
      <c r="V1329" s="6">
        <v>1762898.4884402566</v>
      </c>
      <c r="W1329" s="6">
        <v>15392.108260558991</v>
      </c>
      <c r="X1329" s="6">
        <v>35939.070183534517</v>
      </c>
      <c r="Y1329" s="6">
        <v>69.964675045825544</v>
      </c>
      <c r="Z1329" s="6">
        <v>0</v>
      </c>
      <c r="AA1329" s="6">
        <v>75.380253300000007</v>
      </c>
      <c r="AB1329" s="6">
        <v>132697.56522158073</v>
      </c>
      <c r="AC1329" s="6">
        <v>7027.5481557561907</v>
      </c>
      <c r="AD1329" s="6">
        <v>159475.67454793627</v>
      </c>
      <c r="AE1329" s="6">
        <v>133201.55686470418</v>
      </c>
      <c r="AF1329" s="6">
        <v>0</v>
      </c>
      <c r="AG1329" s="6">
        <v>55930.186528803475</v>
      </c>
      <c r="AH1329" s="6">
        <v>0</v>
      </c>
      <c r="AI1329" s="6">
        <v>190449.68721432448</v>
      </c>
      <c r="AJ1329" s="6">
        <v>495511.01952916698</v>
      </c>
      <c r="AK1329" s="6">
        <v>338196.45256193448</v>
      </c>
      <c r="AL1329" s="6">
        <v>1512489.6906242068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16945048.191318557</v>
      </c>
      <c r="AT1329" s="6">
        <v>39565033.321111508</v>
      </c>
      <c r="AU1329" s="3">
        <f t="shared" si="127"/>
        <v>7498.9420933245583</v>
      </c>
      <c r="AV1329" s="2">
        <f t="shared" si="128"/>
        <v>2.2443171617962585E-2</v>
      </c>
      <c r="AW1329" s="3">
        <f t="shared" si="129"/>
        <v>755020.21192746412</v>
      </c>
      <c r="AX1329" s="3">
        <f t="shared" si="130"/>
        <v>1762898.4884402566</v>
      </c>
      <c r="AY1329" s="3">
        <f t="shared" si="131"/>
        <v>15392.108260558991</v>
      </c>
      <c r="AZ1329" s="3">
        <f t="shared" si="132"/>
        <v>35939.070183534517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1.4999999999999999E-2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5.8822943000000016</v>
      </c>
      <c r="R1330" s="6">
        <v>0.51313139705487565</v>
      </c>
      <c r="S1330" s="6">
        <v>9.0731225172250868E-3</v>
      </c>
      <c r="T1330" s="6">
        <v>4</v>
      </c>
      <c r="U1330" s="6">
        <v>478637.60419720109</v>
      </c>
      <c r="V1330" s="6">
        <v>1101906.635527085</v>
      </c>
      <c r="W1330" s="6">
        <v>9757.6749668334542</v>
      </c>
      <c r="X1330" s="6">
        <v>22463.857204250118</v>
      </c>
      <c r="Y1330" s="6">
        <v>71.384868294752721</v>
      </c>
      <c r="Z1330" s="6">
        <v>0</v>
      </c>
      <c r="AA1330" s="6">
        <v>100.3339721</v>
      </c>
      <c r="AB1330" s="6">
        <v>170050.07748202913</v>
      </c>
      <c r="AC1330" s="6">
        <v>9105.453167900816</v>
      </c>
      <c r="AD1330" s="6">
        <v>207662.56455760117</v>
      </c>
      <c r="AE1330" s="6">
        <v>173663.73812200478</v>
      </c>
      <c r="AF1330" s="6">
        <v>0</v>
      </c>
      <c r="AG1330" s="6">
        <v>65360.363200586391</v>
      </c>
      <c r="AH1330" s="6">
        <v>0</v>
      </c>
      <c r="AI1330" s="6">
        <v>244078.45664674765</v>
      </c>
      <c r="AJ1330" s="6">
        <v>635042.07681911532</v>
      </c>
      <c r="AK1330" s="6">
        <v>433429.26623884379</v>
      </c>
      <c r="AL1330" s="6">
        <v>1938391.9962348291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17370950.496929176</v>
      </c>
      <c r="AT1330" s="6">
        <v>39990935.626722127</v>
      </c>
      <c r="AU1330" s="3">
        <f t="shared" si="127"/>
        <v>10000.000000000002</v>
      </c>
      <c r="AV1330" s="2">
        <f t="shared" si="128"/>
        <v>3.6292490068900347E-2</v>
      </c>
      <c r="AW1330" s="3">
        <f t="shared" si="129"/>
        <v>478637.60419720109</v>
      </c>
      <c r="AX1330" s="3">
        <f t="shared" si="130"/>
        <v>1101906.635527085</v>
      </c>
      <c r="AY1330" s="3">
        <f t="shared" si="131"/>
        <v>9757.6749668334542</v>
      </c>
      <c r="AZ1330" s="3">
        <f t="shared" si="132"/>
        <v>22463.857204250118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1.4999999999999999E-2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7.711696700000001</v>
      </c>
      <c r="R1331" s="6">
        <v>0.69139491693251676</v>
      </c>
      <c r="S1331" s="6">
        <v>1.3691705465999618E-2</v>
      </c>
      <c r="T1331" s="6">
        <v>4</v>
      </c>
      <c r="U1331" s="6">
        <v>326167.77770273353</v>
      </c>
      <c r="V1331" s="6">
        <v>739191.29011257854</v>
      </c>
      <c r="W1331" s="6">
        <v>6649.3713230404655</v>
      </c>
      <c r="X1331" s="6">
        <v>15069.41427916125</v>
      </c>
      <c r="Y1331" s="6">
        <v>72.378570885892586</v>
      </c>
      <c r="Z1331" s="6">
        <v>0</v>
      </c>
      <c r="AA1331" s="6">
        <v>112.7189274</v>
      </c>
      <c r="AB1331" s="6">
        <v>211748.66637267673</v>
      </c>
      <c r="AC1331" s="6">
        <v>11427.154180669464</v>
      </c>
      <c r="AD1331" s="6">
        <v>263378.79355670564</v>
      </c>
      <c r="AE1331" s="6">
        <v>223402.59899372238</v>
      </c>
      <c r="AF1331" s="6">
        <v>0</v>
      </c>
      <c r="AG1331" s="6">
        <v>74807.095032799101</v>
      </c>
      <c r="AH1331" s="6">
        <v>0</v>
      </c>
      <c r="AI1331" s="6">
        <v>306058.08017326356</v>
      </c>
      <c r="AJ1331" s="6">
        <v>796300.34346618108</v>
      </c>
      <c r="AK1331" s="6">
        <v>543491.34675149317</v>
      </c>
      <c r="AL1331" s="6">
        <v>2430614.0785275111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17863172.57922186</v>
      </c>
      <c r="AT1331" s="6">
        <v>40483157.709014803</v>
      </c>
      <c r="AU1331" s="3">
        <f t="shared" si="127"/>
        <v>13335.214321633241</v>
      </c>
      <c r="AV1331" s="2">
        <f t="shared" si="128"/>
        <v>5.476682186399847E-2</v>
      </c>
      <c r="AW1331" s="3">
        <f t="shared" si="129"/>
        <v>326167.77770273353</v>
      </c>
      <c r="AX1331" s="3">
        <f t="shared" si="130"/>
        <v>739191.29011257854</v>
      </c>
      <c r="AY1331" s="3">
        <f t="shared" si="131"/>
        <v>6649.3713230404655</v>
      </c>
      <c r="AZ1331" s="3">
        <f t="shared" si="132"/>
        <v>15069.41427916125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1.4999999999999999E-2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10.2843605</v>
      </c>
      <c r="R1332" s="6">
        <v>0.94423026660335019</v>
      </c>
      <c r="S1332" s="6">
        <v>2.0069701443611358E-2</v>
      </c>
      <c r="T1332" s="6">
        <v>4</v>
      </c>
      <c r="U1332" s="6">
        <v>230798.27313208397</v>
      </c>
      <c r="V1332" s="6">
        <v>512566.10601872363</v>
      </c>
      <c r="W1332" s="6">
        <v>4705.1349755659157</v>
      </c>
      <c r="X1332" s="6">
        <v>10449.353368160304</v>
      </c>
      <c r="Y1332" s="6">
        <v>73.264181066087502</v>
      </c>
      <c r="Z1332" s="6">
        <v>0</v>
      </c>
      <c r="AA1332" s="6">
        <v>125.58111030000001</v>
      </c>
      <c r="AB1332" s="6">
        <v>265820.6279833648</v>
      </c>
      <c r="AC1332" s="6">
        <v>14443.932480715755</v>
      </c>
      <c r="AD1332" s="6">
        <v>337698.49137985433</v>
      </c>
      <c r="AE1332" s="6">
        <v>293569.80448592326</v>
      </c>
      <c r="AF1332" s="6">
        <v>0</v>
      </c>
      <c r="AG1332" s="6">
        <v>87949.795382493263</v>
      </c>
      <c r="AH1332" s="6">
        <v>0</v>
      </c>
      <c r="AI1332" s="6">
        <v>389798.23416781705</v>
      </c>
      <c r="AJ1332" s="6">
        <v>1014175.0466925232</v>
      </c>
      <c r="AK1332" s="6">
        <v>692195.30858093547</v>
      </c>
      <c r="AL1332" s="6">
        <v>3095651.2411536272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18528209.741847977</v>
      </c>
      <c r="AT1332" s="6">
        <v>41148194.871640921</v>
      </c>
      <c r="AU1332" s="3">
        <f t="shared" si="127"/>
        <v>17782.794100389227</v>
      </c>
      <c r="AV1332" s="2">
        <f t="shared" si="128"/>
        <v>8.0278805774445433E-2</v>
      </c>
      <c r="AW1332" s="3">
        <f t="shared" si="129"/>
        <v>230798.27313208397</v>
      </c>
      <c r="AX1332" s="3">
        <f t="shared" si="130"/>
        <v>512566.10601872363</v>
      </c>
      <c r="AY1332" s="3">
        <f t="shared" si="131"/>
        <v>4705.1349755659157</v>
      </c>
      <c r="AZ1332" s="3">
        <f t="shared" si="132"/>
        <v>10449.353368160304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1.4999999999999999E-2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13.419742400000001</v>
      </c>
      <c r="R1333" s="6">
        <v>1.2518139216621127</v>
      </c>
      <c r="S1333" s="6">
        <v>2.8335773608211108E-2</v>
      </c>
      <c r="T1333" s="6">
        <v>4</v>
      </c>
      <c r="U1333" s="6">
        <v>170214.79070076748</v>
      </c>
      <c r="V1333" s="6">
        <v>369785.70627335436</v>
      </c>
      <c r="W1333" s="6">
        <v>3470.0587409788541</v>
      </c>
      <c r="X1333" s="6">
        <v>7538.5817945673207</v>
      </c>
      <c r="Y1333" s="6">
        <v>73.867317865142411</v>
      </c>
      <c r="Z1333" s="6">
        <v>0</v>
      </c>
      <c r="AA1333" s="6">
        <v>87.805112800000003</v>
      </c>
      <c r="AB1333" s="6">
        <v>325782.54281661322</v>
      </c>
      <c r="AC1333" s="6">
        <v>17784.850776266027</v>
      </c>
      <c r="AD1333" s="6">
        <v>422937.07768267335</v>
      </c>
      <c r="AE1333" s="6">
        <v>378740.36731320911</v>
      </c>
      <c r="AF1333" s="6">
        <v>0</v>
      </c>
      <c r="AG1333" s="6">
        <v>101056.91583315235</v>
      </c>
      <c r="AH1333" s="6">
        <v>0</v>
      </c>
      <c r="AI1333" s="6">
        <v>486057.68422454642</v>
      </c>
      <c r="AJ1333" s="6">
        <v>1264622.3902119165</v>
      </c>
      <c r="AK1333" s="6">
        <v>863130.76671121269</v>
      </c>
      <c r="AL1333" s="6">
        <v>3860112.5955695896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19292671.096263938</v>
      </c>
      <c r="AT1333" s="6">
        <v>41912656.226056881</v>
      </c>
      <c r="AU1333" s="3">
        <f t="shared" si="127"/>
        <v>23713.737056616555</v>
      </c>
      <c r="AV1333" s="2">
        <f t="shared" si="128"/>
        <v>0.11334309443284443</v>
      </c>
      <c r="AW1333" s="3">
        <f t="shared" si="129"/>
        <v>170214.79070076748</v>
      </c>
      <c r="AX1333" s="3">
        <f t="shared" si="130"/>
        <v>369785.70627335436</v>
      </c>
      <c r="AY1333" s="3">
        <f t="shared" si="131"/>
        <v>3470.0587409788541</v>
      </c>
      <c r="AZ1333" s="3">
        <f t="shared" si="132"/>
        <v>7538.5817945673207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1.4999999999999999E-2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17.321808599999994</v>
      </c>
      <c r="R1334" s="6">
        <v>1.6351420286460463</v>
      </c>
      <c r="S1334" s="6">
        <v>3.9085688190626668E-2</v>
      </c>
      <c r="T1334" s="6">
        <v>4</v>
      </c>
      <c r="U1334" s="6">
        <v>129214.74116689411</v>
      </c>
      <c r="V1334" s="6">
        <v>273896.76019309077</v>
      </c>
      <c r="W1334" s="6">
        <v>2634.2172745595558</v>
      </c>
      <c r="X1334" s="6">
        <v>5583.7559293226459</v>
      </c>
      <c r="Y1334" s="6">
        <v>74.319181068550606</v>
      </c>
      <c r="Z1334" s="6">
        <v>0</v>
      </c>
      <c r="AA1334" s="6">
        <v>129.7653895</v>
      </c>
      <c r="AB1334" s="6">
        <v>394573.7517930168</v>
      </c>
      <c r="AC1334" s="6">
        <v>21615.39650359525</v>
      </c>
      <c r="AD1334" s="6">
        <v>523502.93128793809</v>
      </c>
      <c r="AE1334" s="6">
        <v>485068.72271149541</v>
      </c>
      <c r="AF1334" s="6">
        <v>0</v>
      </c>
      <c r="AG1334" s="6">
        <v>115064.61943650643</v>
      </c>
      <c r="AH1334" s="6">
        <v>0</v>
      </c>
      <c r="AI1334" s="6">
        <v>600531.91447569523</v>
      </c>
      <c r="AJ1334" s="6">
        <v>1562460.855432021</v>
      </c>
      <c r="AK1334" s="6">
        <v>1066411.6391923977</v>
      </c>
      <c r="AL1334" s="6">
        <v>4769229.8308326658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20201788.331527013</v>
      </c>
      <c r="AT1334" s="6">
        <v>42821773.461319961</v>
      </c>
      <c r="AU1334" s="3">
        <f t="shared" si="127"/>
        <v>31622.776601683792</v>
      </c>
      <c r="AV1334" s="2">
        <f t="shared" si="128"/>
        <v>0.15634275276250667</v>
      </c>
      <c r="AW1334" s="3">
        <f t="shared" si="129"/>
        <v>129214.74116689411</v>
      </c>
      <c r="AX1334" s="3">
        <f t="shared" si="130"/>
        <v>273896.76019309077</v>
      </c>
      <c r="AY1334" s="3">
        <f t="shared" si="131"/>
        <v>2634.2172745595558</v>
      </c>
      <c r="AZ1334" s="3">
        <f t="shared" si="132"/>
        <v>5583.7559293226459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1.4999999999999999E-2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22.055418599999992</v>
      </c>
      <c r="R1335" s="6">
        <v>2.1005254903315067</v>
      </c>
      <c r="S1335" s="6">
        <v>5.2762645437507742E-2</v>
      </c>
      <c r="T1335" s="6">
        <v>4</v>
      </c>
      <c r="U1335" s="6">
        <v>100724.46160118902</v>
      </c>
      <c r="V1335" s="6">
        <v>207902.48945701431</v>
      </c>
      <c r="W1335" s="6">
        <v>2053.4043896575372</v>
      </c>
      <c r="X1335" s="6">
        <v>4238.3734565102259</v>
      </c>
      <c r="Y1335" s="6">
        <v>74.656873898384049</v>
      </c>
      <c r="Z1335" s="6">
        <v>0</v>
      </c>
      <c r="AA1335" s="6">
        <v>122.8189354</v>
      </c>
      <c r="AB1335" s="6">
        <v>471833.32661199925</v>
      </c>
      <c r="AC1335" s="6">
        <v>25913.168336646002</v>
      </c>
      <c r="AD1335" s="6">
        <v>639455.13018201001</v>
      </c>
      <c r="AE1335" s="6">
        <v>614209.63663727883</v>
      </c>
      <c r="AF1335" s="6">
        <v>0</v>
      </c>
      <c r="AG1335" s="6">
        <v>129415.58324574229</v>
      </c>
      <c r="AH1335" s="6">
        <v>0</v>
      </c>
      <c r="AI1335" s="6">
        <v>733522.46955533349</v>
      </c>
      <c r="AJ1335" s="6">
        <v>1908474.9996353774</v>
      </c>
      <c r="AK1335" s="6">
        <v>1302573.4024908636</v>
      </c>
      <c r="AL1335" s="6">
        <v>5825397.7166952509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21257956.217389598</v>
      </c>
      <c r="AT1335" s="6">
        <v>43877941.34718255</v>
      </c>
      <c r="AU1335" s="3">
        <f t="shared" si="127"/>
        <v>42169.650342858229</v>
      </c>
      <c r="AV1335" s="2">
        <f t="shared" si="128"/>
        <v>0.21105058175003097</v>
      </c>
      <c r="AW1335" s="3">
        <f t="shared" si="129"/>
        <v>100724.46160118902</v>
      </c>
      <c r="AX1335" s="3">
        <f t="shared" si="130"/>
        <v>207902.48945701431</v>
      </c>
      <c r="AY1335" s="3">
        <f t="shared" si="131"/>
        <v>2053.4043896575372</v>
      </c>
      <c r="AZ1335" s="3">
        <f t="shared" si="132"/>
        <v>4238.3734565102259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1.4999999999999999E-2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27.633904299999987</v>
      </c>
      <c r="R1336" s="6">
        <v>2.6492504764420302</v>
      </c>
      <c r="S1336" s="6">
        <v>6.9685844385524914E-2</v>
      </c>
      <c r="T1336" s="6">
        <v>4</v>
      </c>
      <c r="U1336" s="6">
        <v>80553.164427415963</v>
      </c>
      <c r="V1336" s="6">
        <v>161703.02107782758</v>
      </c>
      <c r="W1336" s="6">
        <v>1642.185213071506</v>
      </c>
      <c r="X1336" s="6">
        <v>3296.5348041947409</v>
      </c>
      <c r="Y1336" s="6">
        <v>74.909636759086027</v>
      </c>
      <c r="Z1336" s="6">
        <v>0</v>
      </c>
      <c r="AA1336" s="6">
        <v>106.2278543</v>
      </c>
      <c r="AB1336" s="6">
        <v>556574.29884549475</v>
      </c>
      <c r="AC1336" s="6">
        <v>30621.432655681747</v>
      </c>
      <c r="AD1336" s="6">
        <v>769752.68224049616</v>
      </c>
      <c r="AE1336" s="6">
        <v>766438.75500684569</v>
      </c>
      <c r="AF1336" s="6">
        <v>0</v>
      </c>
      <c r="AG1336" s="6">
        <v>143492.95482537718</v>
      </c>
      <c r="AH1336" s="6">
        <v>0</v>
      </c>
      <c r="AI1336" s="6">
        <v>884083.24819381908</v>
      </c>
      <c r="AJ1336" s="6">
        <v>2300203.2613904327</v>
      </c>
      <c r="AK1336" s="6">
        <v>1569935.990349547</v>
      </c>
      <c r="AL1336" s="6">
        <v>7021102.6235076943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22453661.124202043</v>
      </c>
      <c r="AT1336" s="6">
        <v>45073646.253994994</v>
      </c>
      <c r="AU1336" s="3">
        <f t="shared" si="127"/>
        <v>56234.132519034909</v>
      </c>
      <c r="AV1336" s="2">
        <f t="shared" si="128"/>
        <v>0.27874337754209966</v>
      </c>
      <c r="AW1336" s="3">
        <f t="shared" si="129"/>
        <v>80553.164427415963</v>
      </c>
      <c r="AX1336" s="3">
        <f t="shared" si="130"/>
        <v>161703.02107782758</v>
      </c>
      <c r="AY1336" s="3">
        <f t="shared" si="131"/>
        <v>1642.185213071506</v>
      </c>
      <c r="AZ1336" s="3">
        <f t="shared" si="132"/>
        <v>3296.5348041947409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1.4999999999999999E-2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31.981999999999985</v>
      </c>
      <c r="R1337" s="6">
        <v>3.0768905441261327</v>
      </c>
      <c r="S1337" s="6">
        <v>8.8316333833250299E-2</v>
      </c>
      <c r="T1337" s="6">
        <v>4</v>
      </c>
      <c r="U1337" s="6">
        <v>66016.792778436269</v>
      </c>
      <c r="V1337" s="6">
        <v>130047.94123083253</v>
      </c>
      <c r="W1337" s="6">
        <v>1345.8416151092417</v>
      </c>
      <c r="X1337" s="6">
        <v>2651.2031848494344</v>
      </c>
      <c r="Y1337" s="6">
        <v>75.047352579141375</v>
      </c>
      <c r="Z1337" s="6">
        <v>0</v>
      </c>
      <c r="AA1337" s="6">
        <v>390.21190339999998</v>
      </c>
      <c r="AB1337" s="6">
        <v>618971.63871964521</v>
      </c>
      <c r="AC1337" s="6">
        <v>34084.016243028491</v>
      </c>
      <c r="AD1337" s="6">
        <v>867544.97559475503</v>
      </c>
      <c r="AE1337" s="6">
        <v>884814.04399041366</v>
      </c>
      <c r="AF1337" s="6">
        <v>0</v>
      </c>
      <c r="AG1337" s="6">
        <v>141643.77032383281</v>
      </c>
      <c r="AH1337" s="6">
        <v>0</v>
      </c>
      <c r="AI1337" s="6">
        <v>993352.79349995311</v>
      </c>
      <c r="AJ1337" s="6">
        <v>2584500.2040112894</v>
      </c>
      <c r="AK1337" s="6">
        <v>1763974.4954062803</v>
      </c>
      <c r="AL1337" s="6">
        <v>7888885.937789198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23321444.438483544</v>
      </c>
      <c r="AT1337" s="6">
        <v>45941429.568276487</v>
      </c>
      <c r="AU1337" s="3">
        <f t="shared" si="127"/>
        <v>74989.420933245579</v>
      </c>
      <c r="AV1337" s="2">
        <f t="shared" si="128"/>
        <v>0.3532653353330012</v>
      </c>
      <c r="AW1337" s="3">
        <f t="shared" si="129"/>
        <v>66016.792778436269</v>
      </c>
      <c r="AX1337" s="3">
        <f t="shared" si="130"/>
        <v>130047.94123083253</v>
      </c>
      <c r="AY1337" s="3">
        <f t="shared" si="131"/>
        <v>1345.8416151092417</v>
      </c>
      <c r="AZ1337" s="3">
        <f t="shared" si="132"/>
        <v>2651.2031848494344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1.4999999999999999E-2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40.837418599999999</v>
      </c>
      <c r="R1338" s="6">
        <v>3.9474313298216992</v>
      </c>
      <c r="S1338" s="6">
        <v>0.11318033645147138</v>
      </c>
      <c r="T1338" s="6">
        <v>4</v>
      </c>
      <c r="U1338" s="6">
        <v>55500.279622110545</v>
      </c>
      <c r="V1338" s="6">
        <v>105464.75631257299</v>
      </c>
      <c r="W1338" s="6">
        <v>1131.4482697807464</v>
      </c>
      <c r="X1338" s="6">
        <v>2150.0417090722217</v>
      </c>
      <c r="Y1338" s="6">
        <v>75.240622260240286</v>
      </c>
      <c r="Z1338" s="6">
        <v>0</v>
      </c>
      <c r="AA1338" s="6">
        <v>129.52043689999999</v>
      </c>
      <c r="AB1338" s="6">
        <v>738505.79223200656</v>
      </c>
      <c r="AC1338" s="6">
        <v>40707.197788408128</v>
      </c>
      <c r="AD1338" s="6">
        <v>1058733.347678913</v>
      </c>
      <c r="AE1338" s="6">
        <v>1124912.3689589854</v>
      </c>
      <c r="AF1338" s="6">
        <v>0</v>
      </c>
      <c r="AG1338" s="6">
        <v>166882.68178676034</v>
      </c>
      <c r="AH1338" s="6">
        <v>0</v>
      </c>
      <c r="AI1338" s="6">
        <v>1220599.141493578</v>
      </c>
      <c r="AJ1338" s="6">
        <v>3175748.586855216</v>
      </c>
      <c r="AK1338" s="6">
        <v>2167513.6656366345</v>
      </c>
      <c r="AL1338" s="6">
        <v>9693602.7824305017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25126161.283124849</v>
      </c>
      <c r="AT1338" s="6">
        <v>47746146.4129178</v>
      </c>
      <c r="AU1338" s="3">
        <f t="shared" si="127"/>
        <v>100000</v>
      </c>
      <c r="AV1338" s="2">
        <f t="shared" si="128"/>
        <v>0.45272134580588552</v>
      </c>
      <c r="AW1338" s="3">
        <f t="shared" si="129"/>
        <v>55500.279622110545</v>
      </c>
      <c r="AX1338" s="3">
        <f t="shared" si="130"/>
        <v>105464.75631257299</v>
      </c>
      <c r="AY1338" s="3">
        <f t="shared" si="131"/>
        <v>1131.4482697807464</v>
      </c>
      <c r="AZ1338" s="3">
        <f t="shared" si="132"/>
        <v>2150.0417090722217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1.4999999999999999E-2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47.505000000000003</v>
      </c>
      <c r="R1339" s="6">
        <v>4.6030705789100779</v>
      </c>
      <c r="S1339" s="6">
        <v>0.13747189738121915</v>
      </c>
      <c r="T1339" s="6">
        <v>4</v>
      </c>
      <c r="U1339" s="6">
        <v>48031.514492084985</v>
      </c>
      <c r="V1339" s="6">
        <v>89167.167597726933</v>
      </c>
      <c r="W1339" s="6">
        <v>979.18739035267924</v>
      </c>
      <c r="X1339" s="6">
        <v>1817.7933189998844</v>
      </c>
      <c r="Y1339" s="6">
        <v>75.340030518367527</v>
      </c>
      <c r="Z1339" s="6">
        <v>0</v>
      </c>
      <c r="AA1339" s="6">
        <v>115.6246271</v>
      </c>
      <c r="AB1339" s="6">
        <v>823381.92223990301</v>
      </c>
      <c r="AC1339" s="6">
        <v>45403.757961001982</v>
      </c>
      <c r="AD1339" s="6">
        <v>1197121.8954956047</v>
      </c>
      <c r="AE1339" s="6">
        <v>1305706.4868677326</v>
      </c>
      <c r="AF1339" s="6">
        <v>0</v>
      </c>
      <c r="AG1339" s="6">
        <v>173260.41093300181</v>
      </c>
      <c r="AH1339" s="6">
        <v>0</v>
      </c>
      <c r="AI1339" s="6">
        <v>1382501.0446639247</v>
      </c>
      <c r="AJ1339" s="6">
        <v>3596984.1282576537</v>
      </c>
      <c r="AK1339" s="6">
        <v>2455015.5781686213</v>
      </c>
      <c r="AL1339" s="6">
        <v>10979375.224587444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26411933.72528179</v>
      </c>
      <c r="AT1339" s="6">
        <v>49031918.855074741</v>
      </c>
      <c r="AU1339" s="3">
        <f t="shared" si="127"/>
        <v>133352.14321633239</v>
      </c>
      <c r="AV1339" s="2">
        <f t="shared" si="128"/>
        <v>0.5498875895248766</v>
      </c>
      <c r="AW1339" s="3">
        <f t="shared" si="129"/>
        <v>48031.514492084985</v>
      </c>
      <c r="AX1339" s="3">
        <f t="shared" si="130"/>
        <v>89167.167597726933</v>
      </c>
      <c r="AY1339" s="3">
        <f t="shared" si="131"/>
        <v>979.18739035267924</v>
      </c>
      <c r="AZ1339" s="3">
        <f t="shared" si="132"/>
        <v>1817.7933189998844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1.4999999999999999E-2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53.748028600000005</v>
      </c>
      <c r="R1340" s="6">
        <v>5.2168677305201445</v>
      </c>
      <c r="S1340" s="6">
        <v>0.16182530172315093</v>
      </c>
      <c r="T1340" s="6">
        <v>4</v>
      </c>
      <c r="U1340" s="6">
        <v>42613.249765959568</v>
      </c>
      <c r="V1340" s="6">
        <v>77558.318443308584</v>
      </c>
      <c r="W1340" s="6">
        <v>868.72873516517711</v>
      </c>
      <c r="X1340" s="6">
        <v>1581.1312268564857</v>
      </c>
      <c r="Y1340" s="6">
        <v>75.409948563030724</v>
      </c>
      <c r="Z1340" s="6">
        <v>0</v>
      </c>
      <c r="AA1340" s="6">
        <v>131.07564930000001</v>
      </c>
      <c r="AB1340" s="6">
        <v>899631.27857482713</v>
      </c>
      <c r="AC1340" s="6">
        <v>49618.341770880354</v>
      </c>
      <c r="AD1340" s="6">
        <v>1323133.7931117471</v>
      </c>
      <c r="AE1340" s="6">
        <v>1474978.8437426027</v>
      </c>
      <c r="AF1340" s="6">
        <v>0</v>
      </c>
      <c r="AG1340" s="6">
        <v>175806.8053614462</v>
      </c>
      <c r="AH1340" s="6">
        <v>0</v>
      </c>
      <c r="AI1340" s="6">
        <v>1530035.9343989864</v>
      </c>
      <c r="AJ1340" s="6">
        <v>3980839.6477811588</v>
      </c>
      <c r="AK1340" s="6">
        <v>2717004.8576855958</v>
      </c>
      <c r="AL1340" s="6">
        <v>12151049.502427245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27583608.003121592</v>
      </c>
      <c r="AT1340" s="6">
        <v>50203593.132914536</v>
      </c>
      <c r="AU1340" s="3">
        <f t="shared" si="127"/>
        <v>177827.94100389228</v>
      </c>
      <c r="AV1340" s="2">
        <f t="shared" si="128"/>
        <v>0.64730120689260373</v>
      </c>
      <c r="AW1340" s="3">
        <f t="shared" si="129"/>
        <v>42613.249765959568</v>
      </c>
      <c r="AX1340" s="3">
        <f t="shared" si="130"/>
        <v>77558.318443308584</v>
      </c>
      <c r="AY1340" s="3">
        <f t="shared" si="131"/>
        <v>868.72873516517711</v>
      </c>
      <c r="AZ1340" s="3">
        <f t="shared" si="132"/>
        <v>1581.1312268564857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1.4999999999999999E-2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59.272800500000038</v>
      </c>
      <c r="R1341" s="6">
        <v>5.7597416722747754</v>
      </c>
      <c r="S1341" s="6">
        <v>0.18483355126722312</v>
      </c>
      <c r="T1341" s="6">
        <v>4</v>
      </c>
      <c r="U1341" s="6">
        <v>38677.668222194588</v>
      </c>
      <c r="V1341" s="6">
        <v>69272.742783482026</v>
      </c>
      <c r="W1341" s="6">
        <v>788.49658212752024</v>
      </c>
      <c r="X1341" s="6">
        <v>1412.218559960417</v>
      </c>
      <c r="Y1341" s="6">
        <v>75.457323801179655</v>
      </c>
      <c r="Z1341" s="6">
        <v>0</v>
      </c>
      <c r="AA1341" s="6">
        <v>127.96980430000001</v>
      </c>
      <c r="AB1341" s="6">
        <v>964857.68861525308</v>
      </c>
      <c r="AC1341" s="6">
        <v>53219.87573897824</v>
      </c>
      <c r="AD1341" s="6">
        <v>1432127.8837022644</v>
      </c>
      <c r="AE1341" s="6">
        <v>1624746.9955808679</v>
      </c>
      <c r="AF1341" s="6">
        <v>0</v>
      </c>
      <c r="AG1341" s="6">
        <v>174994.86073585632</v>
      </c>
      <c r="AH1341" s="6">
        <v>0</v>
      </c>
      <c r="AI1341" s="6">
        <v>1657479.4487055549</v>
      </c>
      <c r="AJ1341" s="6">
        <v>4312421.5297475075</v>
      </c>
      <c r="AK1341" s="6">
        <v>2943316.3054539692</v>
      </c>
      <c r="AL1341" s="6">
        <v>13163164.588280251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28595723.088974599</v>
      </c>
      <c r="AT1341" s="6">
        <v>51215708.218767546</v>
      </c>
      <c r="AU1341" s="3">
        <f t="shared" si="127"/>
        <v>237137.37056616557</v>
      </c>
      <c r="AV1341" s="2">
        <f t="shared" si="128"/>
        <v>0.73933420506889247</v>
      </c>
      <c r="AW1341" s="3">
        <f t="shared" si="129"/>
        <v>38677.668222194588</v>
      </c>
      <c r="AX1341" s="3">
        <f t="shared" si="130"/>
        <v>69272.742783482026</v>
      </c>
      <c r="AY1341" s="3">
        <f t="shared" si="131"/>
        <v>788.49658212752024</v>
      </c>
      <c r="AZ1341" s="3">
        <f t="shared" si="132"/>
        <v>1412.218559960417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1.4999999999999999E-2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63.59707430000006</v>
      </c>
      <c r="R1342" s="6">
        <v>6.1843039799672477</v>
      </c>
      <c r="S1342" s="6">
        <v>0.20568296835662161</v>
      </c>
      <c r="T1342" s="6">
        <v>4</v>
      </c>
      <c r="U1342" s="6">
        <v>35686.282727916456</v>
      </c>
      <c r="V1342" s="6">
        <v>63180.033560233169</v>
      </c>
      <c r="W1342" s="6">
        <v>727.51314267832788</v>
      </c>
      <c r="X1342" s="6">
        <v>1288.0104414453563</v>
      </c>
      <c r="Y1342" s="6">
        <v>75.486331001455895</v>
      </c>
      <c r="Z1342" s="6">
        <v>0</v>
      </c>
      <c r="AA1342" s="6">
        <v>119.39314109999999</v>
      </c>
      <c r="AB1342" s="6">
        <v>1014584.3627029556</v>
      </c>
      <c r="AC1342" s="6">
        <v>55963.023548073332</v>
      </c>
      <c r="AD1342" s="6">
        <v>1515939.8005009349</v>
      </c>
      <c r="AE1342" s="6">
        <v>1741938.1946482409</v>
      </c>
      <c r="AF1342" s="6">
        <v>0</v>
      </c>
      <c r="AG1342" s="6">
        <v>168359.68769185466</v>
      </c>
      <c r="AH1342" s="6">
        <v>0</v>
      </c>
      <c r="AI1342" s="6">
        <v>1753746.1769459024</v>
      </c>
      <c r="AJ1342" s="6">
        <v>4562887.8096077135</v>
      </c>
      <c r="AK1342" s="6">
        <v>3114264.6880259551</v>
      </c>
      <c r="AL1342" s="6">
        <v>13927683.74367163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29360242.244365975</v>
      </c>
      <c r="AT1342" s="6">
        <v>51980227.374158926</v>
      </c>
      <c r="AU1342" s="3">
        <f t="shared" si="127"/>
        <v>316227.76601683797</v>
      </c>
      <c r="AV1342" s="2">
        <f t="shared" si="128"/>
        <v>0.82273187342648646</v>
      </c>
      <c r="AW1342" s="3">
        <f t="shared" si="129"/>
        <v>35686.282727916456</v>
      </c>
      <c r="AX1342" s="3">
        <f t="shared" si="130"/>
        <v>63180.033560233169</v>
      </c>
      <c r="AY1342" s="3">
        <f t="shared" si="131"/>
        <v>727.51314267832788</v>
      </c>
      <c r="AZ1342" s="3">
        <f t="shared" si="132"/>
        <v>1288.0104414453563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1.4999999999999999E-2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67.796418600000166</v>
      </c>
      <c r="R1343" s="6">
        <v>6.5961899909960051</v>
      </c>
      <c r="S1343" s="6">
        <v>0.22327014237657605</v>
      </c>
      <c r="T1343" s="6">
        <v>4</v>
      </c>
      <c r="U1343" s="6">
        <v>33717.553466345118</v>
      </c>
      <c r="V1343" s="6">
        <v>59045.598776184634</v>
      </c>
      <c r="W1343" s="6">
        <v>687.37793377779121</v>
      </c>
      <c r="X1343" s="6">
        <v>1203.7243961356055</v>
      </c>
      <c r="Y1343" s="6">
        <v>75.508389795119754</v>
      </c>
      <c r="Z1343" s="6">
        <v>0</v>
      </c>
      <c r="AA1343" s="6">
        <v>144.62230159999999</v>
      </c>
      <c r="AB1343" s="6">
        <v>1061844.0579700125</v>
      </c>
      <c r="AC1343" s="6">
        <v>58567.848109675404</v>
      </c>
      <c r="AD1343" s="6">
        <v>1596158.9416211897</v>
      </c>
      <c r="AE1343" s="6">
        <v>1855704.6403352888</v>
      </c>
      <c r="AF1343" s="6">
        <v>0</v>
      </c>
      <c r="AG1343" s="6">
        <v>167385.91760023561</v>
      </c>
      <c r="AH1343" s="6">
        <v>0</v>
      </c>
      <c r="AI1343" s="6">
        <v>1848467.9481981965</v>
      </c>
      <c r="AJ1343" s="6">
        <v>4809334.4282992594</v>
      </c>
      <c r="AK1343" s="6">
        <v>3282469.5692545511</v>
      </c>
      <c r="AL1343" s="6">
        <v>14679933.35138841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30112491.852082759</v>
      </c>
      <c r="AT1343" s="6">
        <v>52732476.98187571</v>
      </c>
      <c r="AU1343" s="3">
        <f t="shared" si="127"/>
        <v>421696.50342858222</v>
      </c>
      <c r="AV1343" s="2">
        <f t="shared" si="128"/>
        <v>0.89308056950630421</v>
      </c>
      <c r="AW1343" s="3">
        <f t="shared" si="129"/>
        <v>33717.553466345118</v>
      </c>
      <c r="AX1343" s="3">
        <f t="shared" si="130"/>
        <v>59045.598776184634</v>
      </c>
      <c r="AY1343" s="3">
        <f t="shared" si="131"/>
        <v>687.37793377779121</v>
      </c>
      <c r="AZ1343" s="3">
        <f t="shared" si="132"/>
        <v>1203.7243961356055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1.4999999999999999E-2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70.878086700000139</v>
      </c>
      <c r="R1344" s="6">
        <v>6.8981389373340045</v>
      </c>
      <c r="S1344" s="6">
        <v>0.2380883689329108</v>
      </c>
      <c r="T1344" s="6">
        <v>4</v>
      </c>
      <c r="U1344" s="6">
        <v>32180.766759518909</v>
      </c>
      <c r="V1344" s="6">
        <v>55932.436392913383</v>
      </c>
      <c r="W1344" s="6">
        <v>656.04845810127836</v>
      </c>
      <c r="X1344" s="6">
        <v>1140.2583700888556</v>
      </c>
      <c r="Y1344" s="6">
        <v>75.521052140455595</v>
      </c>
      <c r="Z1344" s="6">
        <v>0</v>
      </c>
      <c r="AA1344" s="6">
        <v>130.79705100000001</v>
      </c>
      <c r="AB1344" s="6">
        <v>1095917.0095655294</v>
      </c>
      <c r="AC1344" s="6">
        <v>60444.418844223546</v>
      </c>
      <c r="AD1344" s="6">
        <v>1654332.305351398</v>
      </c>
      <c r="AE1344" s="6">
        <v>1939161.9821454543</v>
      </c>
      <c r="AF1344" s="6">
        <v>0</v>
      </c>
      <c r="AG1344" s="6">
        <v>162530.7204003254</v>
      </c>
      <c r="AH1344" s="6">
        <v>0</v>
      </c>
      <c r="AI1344" s="6">
        <v>1915830.7101597022</v>
      </c>
      <c r="AJ1344" s="6">
        <v>4984598.5169206439</v>
      </c>
      <c r="AK1344" s="6">
        <v>3402090.9110555351</v>
      </c>
      <c r="AL1344" s="6">
        <v>15214906.574442811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30647465.075137161</v>
      </c>
      <c r="AT1344" s="6">
        <v>53267450.204930104</v>
      </c>
      <c r="AU1344" s="3">
        <f t="shared" si="127"/>
        <v>562341.32519034925</v>
      </c>
      <c r="AV1344" s="2">
        <f t="shared" si="128"/>
        <v>0.9523534757316432</v>
      </c>
      <c r="AW1344" s="3">
        <f t="shared" si="129"/>
        <v>32180.766759518909</v>
      </c>
      <c r="AX1344" s="3">
        <f t="shared" si="130"/>
        <v>55932.436392913383</v>
      </c>
      <c r="AY1344" s="3">
        <f t="shared" si="131"/>
        <v>656.04845810127836</v>
      </c>
      <c r="AZ1344" s="3">
        <f t="shared" si="132"/>
        <v>1140.2583700888556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1.4999999999999999E-2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73.282950000000099</v>
      </c>
      <c r="R1345" s="6">
        <v>7.1335617612963231</v>
      </c>
      <c r="S1345" s="6">
        <v>0.25008676532254215</v>
      </c>
      <c r="T1345" s="6">
        <v>4</v>
      </c>
      <c r="U1345" s="6">
        <v>31048.54767732109</v>
      </c>
      <c r="V1345" s="6">
        <v>53660.685009558045</v>
      </c>
      <c r="W1345" s="6">
        <v>632.96664067102688</v>
      </c>
      <c r="X1345" s="6">
        <v>1093.9456453679982</v>
      </c>
      <c r="Y1345" s="6">
        <v>75.528973290027452</v>
      </c>
      <c r="Z1345" s="6">
        <v>0</v>
      </c>
      <c r="AA1345" s="6">
        <v>123.8041279</v>
      </c>
      <c r="AB1345" s="6">
        <v>1122164.7574049453</v>
      </c>
      <c r="AC1345" s="6">
        <v>61889.14883268698</v>
      </c>
      <c r="AD1345" s="6">
        <v>1699337.2718385628</v>
      </c>
      <c r="AE1345" s="6">
        <v>2004270.129356239</v>
      </c>
      <c r="AF1345" s="6">
        <v>0</v>
      </c>
      <c r="AG1345" s="6">
        <v>157700.46909161311</v>
      </c>
      <c r="AH1345" s="6">
        <v>0</v>
      </c>
      <c r="AI1345" s="6">
        <v>1967691.0928443773</v>
      </c>
      <c r="AJ1345" s="6">
        <v>5119528.5946389502</v>
      </c>
      <c r="AK1345" s="6">
        <v>3494183.4616341237</v>
      </c>
      <c r="AL1345" s="6">
        <v>15626764.925641498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31059323.426335845</v>
      </c>
      <c r="AT1345" s="6">
        <v>53679308.556128792</v>
      </c>
      <c r="AU1345" s="3">
        <f t="shared" si="127"/>
        <v>749894.209332456</v>
      </c>
      <c r="AV1345" s="2">
        <f t="shared" si="128"/>
        <v>1.0003470612901686</v>
      </c>
      <c r="AW1345" s="3">
        <f t="shared" si="129"/>
        <v>31048.54767732109</v>
      </c>
      <c r="AX1345" s="3">
        <f t="shared" si="130"/>
        <v>53660.685009558045</v>
      </c>
      <c r="AY1345" s="3">
        <f t="shared" si="131"/>
        <v>632.96664067102688</v>
      </c>
      <c r="AZ1345" s="3">
        <f t="shared" si="132"/>
        <v>1093.9456453679982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1.4999999999999999E-2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75.143360500000171</v>
      </c>
      <c r="R1346" s="6">
        <v>7.3155466897155632</v>
      </c>
      <c r="S1346" s="6">
        <v>0.2596251294958925</v>
      </c>
      <c r="T1346" s="6">
        <v>4</v>
      </c>
      <c r="U1346" s="6">
        <v>30211.371506603111</v>
      </c>
      <c r="V1346" s="6">
        <v>51992.761826671122</v>
      </c>
      <c r="W1346" s="6">
        <v>615.8996720663647</v>
      </c>
      <c r="X1346" s="6">
        <v>1059.9427752517765</v>
      </c>
      <c r="Y1346" s="6">
        <v>75.533970438586834</v>
      </c>
      <c r="Z1346" s="6">
        <v>0</v>
      </c>
      <c r="AA1346" s="6">
        <v>154.40063989999999</v>
      </c>
      <c r="AB1346" s="6">
        <v>1142270.970650024</v>
      </c>
      <c r="AC1346" s="6">
        <v>62995.305877930965</v>
      </c>
      <c r="AD1346" s="6">
        <v>1733924.2941058013</v>
      </c>
      <c r="AE1346" s="6">
        <v>2054624.8267816205</v>
      </c>
      <c r="AF1346" s="6">
        <v>0</v>
      </c>
      <c r="AG1346" s="6">
        <v>153314.45269023106</v>
      </c>
      <c r="AH1346" s="6">
        <v>0</v>
      </c>
      <c r="AI1346" s="6">
        <v>2007380.6415411858</v>
      </c>
      <c r="AJ1346" s="6">
        <v>5222792.6589021608</v>
      </c>
      <c r="AK1346" s="6">
        <v>3564663.3073580991</v>
      </c>
      <c r="AL1346" s="6">
        <v>15941966.457907053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31374524.9586014</v>
      </c>
      <c r="AT1346" s="6">
        <v>53994510.088394351</v>
      </c>
      <c r="AU1346" s="3">
        <f t="shared" si="127"/>
        <v>1000000.0000000001</v>
      </c>
      <c r="AV1346" s="2">
        <f t="shared" si="128"/>
        <v>1.03850051798357</v>
      </c>
      <c r="AW1346" s="3">
        <f t="shared" si="129"/>
        <v>30211.371506603111</v>
      </c>
      <c r="AX1346" s="3">
        <f t="shared" si="130"/>
        <v>51992.761826671122</v>
      </c>
      <c r="AY1346" s="3">
        <f t="shared" si="131"/>
        <v>615.8996720663647</v>
      </c>
      <c r="AZ1346" s="3">
        <f t="shared" si="132"/>
        <v>1059.9427752517765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1.4999999999999999E-2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76.585476700000157</v>
      </c>
      <c r="R1347" s="6">
        <v>7.4565254157834175</v>
      </c>
      <c r="S1347" s="6">
        <v>0.26712258909113151</v>
      </c>
      <c r="T1347" s="6">
        <v>4</v>
      </c>
      <c r="U1347" s="6">
        <v>29590.451580257024</v>
      </c>
      <c r="V1347" s="6">
        <v>50760.493027103665</v>
      </c>
      <c r="W1347" s="6">
        <v>603.24137951144246</v>
      </c>
      <c r="X1347" s="6">
        <v>1034.821309005687</v>
      </c>
      <c r="Y1347" s="6">
        <v>75.537186570364781</v>
      </c>
      <c r="Z1347" s="6">
        <v>0</v>
      </c>
      <c r="AA1347" s="6">
        <v>145.2998576</v>
      </c>
      <c r="AB1347" s="6">
        <v>1157739.8372702054</v>
      </c>
      <c r="AC1347" s="6">
        <v>63846.014046509998</v>
      </c>
      <c r="AD1347" s="6">
        <v>1760600.3529022972</v>
      </c>
      <c r="AE1347" s="6">
        <v>2093649.3645296067</v>
      </c>
      <c r="AF1347" s="6">
        <v>0</v>
      </c>
      <c r="AG1347" s="6">
        <v>149617.60476023826</v>
      </c>
      <c r="AH1347" s="6">
        <v>0</v>
      </c>
      <c r="AI1347" s="6">
        <v>2037926.7376684537</v>
      </c>
      <c r="AJ1347" s="6">
        <v>5302267.3351594377</v>
      </c>
      <c r="AK1347" s="6">
        <v>3618906.4069449846</v>
      </c>
      <c r="AL1347" s="6">
        <v>16184553.653281733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31617112.153976083</v>
      </c>
      <c r="AT1347" s="6">
        <v>54237097.283769034</v>
      </c>
      <c r="AU1347" s="3">
        <f t="shared" si="127"/>
        <v>1333521.4321633242</v>
      </c>
      <c r="AV1347" s="2">
        <f t="shared" si="128"/>
        <v>1.0684903563645261</v>
      </c>
      <c r="AW1347" s="3">
        <f t="shared" si="129"/>
        <v>29590.451580257024</v>
      </c>
      <c r="AX1347" s="3">
        <f t="shared" si="130"/>
        <v>50760.493027103665</v>
      </c>
      <c r="AY1347" s="3">
        <f t="shared" si="131"/>
        <v>603.24137951144246</v>
      </c>
      <c r="AZ1347" s="3">
        <f t="shared" si="132"/>
        <v>1034.821309005687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1.4999999999999999E-2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77.679730000000134</v>
      </c>
      <c r="R1348" s="6">
        <v>7.5634435679512002</v>
      </c>
      <c r="S1348" s="6">
        <v>0.27292416863764601</v>
      </c>
      <c r="T1348" s="6">
        <v>4</v>
      </c>
      <c r="U1348" s="6">
        <v>29128.77020118307</v>
      </c>
      <c r="V1348" s="6">
        <v>49848.797711667939</v>
      </c>
      <c r="W1348" s="6">
        <v>593.82938012873819</v>
      </c>
      <c r="X1348" s="6">
        <v>1016.2351668413505</v>
      </c>
      <c r="Y1348" s="6">
        <v>75.539252460531273</v>
      </c>
      <c r="Z1348" s="6">
        <v>0</v>
      </c>
      <c r="AA1348" s="6">
        <v>150.46025180000001</v>
      </c>
      <c r="AB1348" s="6">
        <v>1169410.5623785714</v>
      </c>
      <c r="AC1348" s="6">
        <v>64487.654488505199</v>
      </c>
      <c r="AD1348" s="6">
        <v>1780764.6257335243</v>
      </c>
      <c r="AE1348" s="6">
        <v>2123255.3882526988</v>
      </c>
      <c r="AF1348" s="6">
        <v>0</v>
      </c>
      <c r="AG1348" s="6">
        <v>146512.80885405652</v>
      </c>
      <c r="AH1348" s="6">
        <v>0</v>
      </c>
      <c r="AI1348" s="6">
        <v>2060928.1054858686</v>
      </c>
      <c r="AJ1348" s="6">
        <v>5362112.1759910565</v>
      </c>
      <c r="AK1348" s="6">
        <v>3659751.7405010741</v>
      </c>
      <c r="AL1348" s="6">
        <v>16367223.061685355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31799781.562379703</v>
      </c>
      <c r="AT1348" s="6">
        <v>54419766.692172654</v>
      </c>
      <c r="AU1348" s="3">
        <f t="shared" si="127"/>
        <v>1778279.4100389229</v>
      </c>
      <c r="AV1348" s="2">
        <f t="shared" si="128"/>
        <v>1.0916966745505841</v>
      </c>
      <c r="AW1348" s="3">
        <f t="shared" si="129"/>
        <v>29128.77020118307</v>
      </c>
      <c r="AX1348" s="3">
        <f t="shared" si="130"/>
        <v>49848.797711667939</v>
      </c>
      <c r="AY1348" s="3">
        <f t="shared" si="131"/>
        <v>593.82938012873819</v>
      </c>
      <c r="AZ1348" s="3">
        <f t="shared" si="132"/>
        <v>1016.2351668413505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1.4999999999999999E-2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78.495626200000132</v>
      </c>
      <c r="R1349" s="6">
        <v>7.6431323768281114</v>
      </c>
      <c r="S1349" s="6">
        <v>0.27735862558093927</v>
      </c>
      <c r="T1349" s="6">
        <v>4</v>
      </c>
      <c r="U1349" s="6">
        <v>28784.805565411571</v>
      </c>
      <c r="V1349" s="6">
        <v>49173.557747189254</v>
      </c>
      <c r="W1349" s="6">
        <v>586.81719578193395</v>
      </c>
      <c r="X1349" s="6">
        <v>1002.469486835806</v>
      </c>
      <c r="Y1349" s="6">
        <v>75.540586023718532</v>
      </c>
      <c r="Z1349" s="6">
        <v>0</v>
      </c>
      <c r="AA1349" s="6">
        <v>127.89279190000001</v>
      </c>
      <c r="AB1349" s="6">
        <v>1178075.4649581157</v>
      </c>
      <c r="AC1349" s="6">
        <v>64963.931771330965</v>
      </c>
      <c r="AD1349" s="6">
        <v>1795756.7357520442</v>
      </c>
      <c r="AE1349" s="6">
        <v>2145327.2265811786</v>
      </c>
      <c r="AF1349" s="6">
        <v>0</v>
      </c>
      <c r="AG1349" s="6">
        <v>143918.85751725483</v>
      </c>
      <c r="AH1349" s="6">
        <v>0</v>
      </c>
      <c r="AI1349" s="6">
        <v>2077936.4644661704</v>
      </c>
      <c r="AJ1349" s="6">
        <v>5406364.437163651</v>
      </c>
      <c r="AK1349" s="6">
        <v>3689954.8180444073</v>
      </c>
      <c r="AL1349" s="6">
        <v>16502297.936254153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31934856.436948501</v>
      </c>
      <c r="AT1349" s="6">
        <v>54554841.566741444</v>
      </c>
      <c r="AU1349" s="3">
        <f t="shared" si="127"/>
        <v>2371373.7056616559</v>
      </c>
      <c r="AV1349" s="2">
        <f t="shared" si="128"/>
        <v>1.1094345023237571</v>
      </c>
      <c r="AW1349" s="3">
        <f t="shared" si="129"/>
        <v>28784.805565411571</v>
      </c>
      <c r="AX1349" s="3">
        <f t="shared" si="130"/>
        <v>49173.557747189254</v>
      </c>
      <c r="AY1349" s="3">
        <f t="shared" si="131"/>
        <v>586.81719578193395</v>
      </c>
      <c r="AZ1349" s="3">
        <f t="shared" si="132"/>
        <v>1002.469486835806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1.4999999999999999E-2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79.141294300000126</v>
      </c>
      <c r="R1350" s="6">
        <v>7.7061756249326168</v>
      </c>
      <c r="S1350" s="6">
        <v>0.28079339322808478</v>
      </c>
      <c r="T1350" s="6">
        <v>4</v>
      </c>
      <c r="U1350" s="6">
        <v>28528.143748489831</v>
      </c>
      <c r="V1350" s="6">
        <v>48667.493244703786</v>
      </c>
      <c r="W1350" s="6">
        <v>581.58479748318393</v>
      </c>
      <c r="X1350" s="6">
        <v>992.15267744974085</v>
      </c>
      <c r="Y1350" s="6">
        <v>75.541518495507191</v>
      </c>
      <c r="Z1350" s="6">
        <v>0</v>
      </c>
      <c r="AA1350" s="6">
        <v>129.03614690000001</v>
      </c>
      <c r="AB1350" s="6">
        <v>1184910.3617513694</v>
      </c>
      <c r="AC1350" s="6">
        <v>65339.555524085088</v>
      </c>
      <c r="AD1350" s="6">
        <v>1807595.2698064242</v>
      </c>
      <c r="AE1350" s="6">
        <v>2162792.1757401163</v>
      </c>
      <c r="AF1350" s="6">
        <v>0</v>
      </c>
      <c r="AG1350" s="6">
        <v>142016.39012021944</v>
      </c>
      <c r="AH1350" s="6">
        <v>0</v>
      </c>
      <c r="AI1350" s="6">
        <v>2091434.9636474634</v>
      </c>
      <c r="AJ1350" s="6">
        <v>5441484.7631104663</v>
      </c>
      <c r="AK1350" s="6">
        <v>3713925.1621536426</v>
      </c>
      <c r="AL1350" s="6">
        <v>16609498.641853787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32042057.142548136</v>
      </c>
      <c r="AT1350" s="6">
        <v>54662042.27234108</v>
      </c>
      <c r="AU1350" s="3">
        <f t="shared" si="127"/>
        <v>3162277.66016838</v>
      </c>
      <c r="AV1350" s="2">
        <f t="shared" si="128"/>
        <v>1.1231735729123391</v>
      </c>
      <c r="AW1350" s="3">
        <f t="shared" si="129"/>
        <v>28528.143748489831</v>
      </c>
      <c r="AX1350" s="3">
        <f t="shared" si="130"/>
        <v>48667.493244703786</v>
      </c>
      <c r="AY1350" s="3">
        <f t="shared" si="131"/>
        <v>581.58479748318393</v>
      </c>
      <c r="AZ1350" s="3">
        <f t="shared" si="132"/>
        <v>992.15267744974085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1.4999999999999999E-2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79.601742400000134</v>
      </c>
      <c r="R1351" s="6">
        <v>7.7511231701013648</v>
      </c>
      <c r="S1351" s="6">
        <v>0.28335949372798408</v>
      </c>
      <c r="T1351" s="6">
        <v>4</v>
      </c>
      <c r="U1351" s="6">
        <v>28336.396189692685</v>
      </c>
      <c r="V1351" s="6">
        <v>48293.363955441346</v>
      </c>
      <c r="W1351" s="6">
        <v>577.67576413933591</v>
      </c>
      <c r="X1351" s="6">
        <v>984.52554584081008</v>
      </c>
      <c r="Y1351" s="6">
        <v>75.542117039655125</v>
      </c>
      <c r="Z1351" s="6">
        <v>0</v>
      </c>
      <c r="AA1351" s="6">
        <v>135.58320000000001</v>
      </c>
      <c r="AB1351" s="6">
        <v>1189772.6609472653</v>
      </c>
      <c r="AC1351" s="6">
        <v>65606.736261337544</v>
      </c>
      <c r="AD1351" s="6">
        <v>1816023.9691864329</v>
      </c>
      <c r="AE1351" s="6">
        <v>2175246.0103012356</v>
      </c>
      <c r="AF1351" s="6">
        <v>0</v>
      </c>
      <c r="AG1351" s="6">
        <v>140377.70202057442</v>
      </c>
      <c r="AH1351" s="6">
        <v>0</v>
      </c>
      <c r="AI1351" s="6">
        <v>2100940.5606995691</v>
      </c>
      <c r="AJ1351" s="6">
        <v>5466216.3767739851</v>
      </c>
      <c r="AK1351" s="6">
        <v>3730804.9966628365</v>
      </c>
      <c r="AL1351" s="6">
        <v>16684989.012853237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32117547.513547584</v>
      </c>
      <c r="AT1351" s="6">
        <v>54737532.643340535</v>
      </c>
      <c r="AU1351" s="3">
        <f t="shared" si="127"/>
        <v>4216965.0342858238</v>
      </c>
      <c r="AV1351" s="2">
        <f t="shared" si="128"/>
        <v>1.1334379749119363</v>
      </c>
      <c r="AW1351" s="3">
        <f t="shared" si="129"/>
        <v>28336.396189692685</v>
      </c>
      <c r="AX1351" s="3">
        <f t="shared" si="130"/>
        <v>48293.363955441346</v>
      </c>
      <c r="AY1351" s="3">
        <f t="shared" si="131"/>
        <v>577.67576413933591</v>
      </c>
      <c r="AZ1351" s="3">
        <f t="shared" si="132"/>
        <v>984.52554584081008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1.4999999999999999E-2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79.964950000000115</v>
      </c>
      <c r="R1352" s="6">
        <v>7.7865721074464558</v>
      </c>
      <c r="S1352" s="6">
        <v>0.2853313143302999</v>
      </c>
      <c r="T1352" s="6">
        <v>4</v>
      </c>
      <c r="U1352" s="6">
        <v>28193.013342803701</v>
      </c>
      <c r="V1352" s="6">
        <v>48012.065786174862</v>
      </c>
      <c r="W1352" s="6">
        <v>574.75271086585019</v>
      </c>
      <c r="X1352" s="6">
        <v>978.79090217637963</v>
      </c>
      <c r="Y1352" s="6">
        <v>75.542551060262213</v>
      </c>
      <c r="Z1352" s="6">
        <v>0</v>
      </c>
      <c r="AA1352" s="6">
        <v>144.0264827</v>
      </c>
      <c r="AB1352" s="6">
        <v>1193601.1767862912</v>
      </c>
      <c r="AC1352" s="6">
        <v>65817.090488489295</v>
      </c>
      <c r="AD1352" s="6">
        <v>1822664.615766444</v>
      </c>
      <c r="AE1352" s="6">
        <v>2185069.1648998223</v>
      </c>
      <c r="AF1352" s="6">
        <v>0</v>
      </c>
      <c r="AG1352" s="6">
        <v>139198.82608525013</v>
      </c>
      <c r="AH1352" s="6">
        <v>0</v>
      </c>
      <c r="AI1352" s="6">
        <v>2108476.8408702556</v>
      </c>
      <c r="AJ1352" s="6">
        <v>5485824.2318744846</v>
      </c>
      <c r="AK1352" s="6">
        <v>3744187.7606700584</v>
      </c>
      <c r="AL1352" s="6">
        <v>16744839.707441095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32177398.208135445</v>
      </c>
      <c r="AT1352" s="6">
        <v>54797383.337928392</v>
      </c>
      <c r="AU1352" s="3">
        <f t="shared" si="127"/>
        <v>5623413.251903492</v>
      </c>
      <c r="AV1352" s="2">
        <f t="shared" si="128"/>
        <v>1.1413252573211996</v>
      </c>
      <c r="AW1352" s="3">
        <f t="shared" si="129"/>
        <v>28193.013342803701</v>
      </c>
      <c r="AX1352" s="3">
        <f t="shared" si="130"/>
        <v>48012.065786174862</v>
      </c>
      <c r="AY1352" s="3">
        <f t="shared" si="131"/>
        <v>574.75271086585019</v>
      </c>
      <c r="AZ1352" s="3">
        <f t="shared" si="132"/>
        <v>978.79090217637963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1.4999999999999999E-2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80.232418600000145</v>
      </c>
      <c r="R1353" s="6">
        <v>7.8126733193131814</v>
      </c>
      <c r="S1353" s="6">
        <v>0.28681146515311789</v>
      </c>
      <c r="T1353" s="6">
        <v>4</v>
      </c>
      <c r="U1353" s="6">
        <v>28085.721385458863</v>
      </c>
      <c r="V1353" s="6">
        <v>47802.493444864667</v>
      </c>
      <c r="W1353" s="6">
        <v>572.56541919226311</v>
      </c>
      <c r="X1353" s="6">
        <v>974.51848653120044</v>
      </c>
      <c r="Y1353" s="6">
        <v>75.542849012267169</v>
      </c>
      <c r="Z1353" s="6">
        <v>0</v>
      </c>
      <c r="AA1353" s="6">
        <v>135.19192559999999</v>
      </c>
      <c r="AB1353" s="6">
        <v>1196416.6209470977</v>
      </c>
      <c r="AC1353" s="6">
        <v>65971.770661594433</v>
      </c>
      <c r="AD1353" s="6">
        <v>1827550.3169237573</v>
      </c>
      <c r="AE1353" s="6">
        <v>2192302.6597402291</v>
      </c>
      <c r="AF1353" s="6">
        <v>0</v>
      </c>
      <c r="AG1353" s="6">
        <v>138260.55675163993</v>
      </c>
      <c r="AH1353" s="6">
        <v>0</v>
      </c>
      <c r="AI1353" s="6">
        <v>2113995.7507594833</v>
      </c>
      <c r="AJ1353" s="6">
        <v>5500183.3033221774</v>
      </c>
      <c r="AK1353" s="6">
        <v>3753988.1219825223</v>
      </c>
      <c r="AL1353" s="6">
        <v>16788669.101088502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32221227.601782851</v>
      </c>
      <c r="AT1353" s="6">
        <v>54841212.731575795</v>
      </c>
      <c r="AU1353" s="3">
        <f t="shared" si="127"/>
        <v>7498942.0933245579</v>
      </c>
      <c r="AV1353" s="2">
        <f t="shared" si="128"/>
        <v>1.1472458606124716</v>
      </c>
      <c r="AW1353" s="3">
        <f t="shared" si="129"/>
        <v>28085.721385458863</v>
      </c>
      <c r="AX1353" s="3">
        <f t="shared" si="130"/>
        <v>47802.493444864667</v>
      </c>
      <c r="AY1353" s="3">
        <f t="shared" si="131"/>
        <v>572.56541919226311</v>
      </c>
      <c r="AZ1353" s="3">
        <f t="shared" si="132"/>
        <v>974.51848653120044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1.4999999999999999E-2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80.437086700000137</v>
      </c>
      <c r="R1354" s="6">
        <v>7.832644006928148</v>
      </c>
      <c r="S1354" s="6">
        <v>0.28793396142306893</v>
      </c>
      <c r="T1354" s="6">
        <v>4</v>
      </c>
      <c r="U1354" s="6">
        <v>28005.393282345682</v>
      </c>
      <c r="V1354" s="6">
        <v>47645.300483633422</v>
      </c>
      <c r="W1354" s="6">
        <v>570.92782215850013</v>
      </c>
      <c r="X1354" s="6">
        <v>971.31389539728571</v>
      </c>
      <c r="Y1354" s="6">
        <v>75.543064782117199</v>
      </c>
      <c r="Z1354" s="6">
        <v>0</v>
      </c>
      <c r="AA1354" s="6">
        <v>129.89595550000001</v>
      </c>
      <c r="AB1354" s="6">
        <v>1198568.7872286057</v>
      </c>
      <c r="AC1354" s="6">
        <v>66090.003715507904</v>
      </c>
      <c r="AD1354" s="6">
        <v>1831286.3003810786</v>
      </c>
      <c r="AE1354" s="6">
        <v>2197837.56418658</v>
      </c>
      <c r="AF1354" s="6">
        <v>0</v>
      </c>
      <c r="AG1354" s="6">
        <v>137563.62342800648</v>
      </c>
      <c r="AH1354" s="6">
        <v>0</v>
      </c>
      <c r="AI1354" s="6">
        <v>2118225.0487865135</v>
      </c>
      <c r="AJ1354" s="6">
        <v>5511187.0692401947</v>
      </c>
      <c r="AK1354" s="6">
        <v>3761498.4183263481</v>
      </c>
      <c r="AL1354" s="6">
        <v>16822256.815292835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32254815.315987185</v>
      </c>
      <c r="AT1354" s="6">
        <v>54874800.445780136</v>
      </c>
      <c r="AU1354" s="3">
        <f t="shared" si="127"/>
        <v>10000000</v>
      </c>
      <c r="AV1354" s="2">
        <f t="shared" si="128"/>
        <v>1.1517358456922757</v>
      </c>
      <c r="AW1354" s="3">
        <f t="shared" si="129"/>
        <v>28005.393282345682</v>
      </c>
      <c r="AX1354" s="3">
        <f t="shared" si="130"/>
        <v>47645.300483633422</v>
      </c>
      <c r="AY1354" s="3">
        <f t="shared" si="131"/>
        <v>570.92782215850013</v>
      </c>
      <c r="AZ1354" s="3">
        <f t="shared" si="132"/>
        <v>971.31389539728571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1.4999999999999999E-2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16.608125000000001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1.4999999999999999E-2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20.972476199999999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1.4999999999999999E-2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22.830418000000002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1.4999999999999999E-2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23.124004500000002</v>
      </c>
      <c r="AU1358" s="3">
        <f t="shared" si="127"/>
        <v>237.13737056616554</v>
      </c>
      <c r="AV1358" s="2">
        <f t="shared" si="128"/>
        <v>0</v>
      </c>
      <c r="AW1358" s="3" t="str">
        <f t="shared" si="129"/>
        <v/>
      </c>
      <c r="AX1358" s="3" t="str">
        <f t="shared" si="130"/>
        <v/>
      </c>
      <c r="AY1358" s="3" t="str">
        <f t="shared" si="131"/>
        <v/>
      </c>
      <c r="AZ1358" s="3" t="str">
        <f t="shared" si="132"/>
        <v/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1.4999999999999999E-2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23.310479099999998</v>
      </c>
      <c r="AU1359" s="3">
        <f t="shared" si="127"/>
        <v>316.2277660168379</v>
      </c>
      <c r="AV1359" s="2">
        <f t="shared" si="128"/>
        <v>0</v>
      </c>
      <c r="AW1359" s="3" t="str">
        <f t="shared" si="129"/>
        <v/>
      </c>
      <c r="AX1359" s="3" t="str">
        <f t="shared" si="130"/>
        <v/>
      </c>
      <c r="AY1359" s="3" t="str">
        <f t="shared" si="131"/>
        <v/>
      </c>
      <c r="AZ1359" s="3" t="str">
        <f t="shared" si="132"/>
        <v/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1.4999999999999999E-2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0</v>
      </c>
      <c r="R1360" s="6">
        <v>0</v>
      </c>
      <c r="S1360" s="6">
        <v>0</v>
      </c>
      <c r="T1360" s="6">
        <v>0</v>
      </c>
      <c r="U1360" s="6"/>
      <c r="V1360" s="6"/>
      <c r="Y1360" s="6">
        <v>15</v>
      </c>
      <c r="AA1360" s="6">
        <v>24.571154199999999</v>
      </c>
      <c r="AU1360" s="3">
        <f t="shared" si="127"/>
        <v>421.69650342858228</v>
      </c>
      <c r="AV1360" s="2">
        <f t="shared" si="128"/>
        <v>0</v>
      </c>
      <c r="AW1360" s="3" t="str">
        <f t="shared" si="129"/>
        <v/>
      </c>
      <c r="AX1360" s="3" t="str">
        <f t="shared" si="130"/>
        <v/>
      </c>
      <c r="AY1360" s="3" t="str">
        <f t="shared" si="131"/>
        <v/>
      </c>
      <c r="AZ1360" s="3" t="str">
        <f t="shared" si="132"/>
        <v/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1.4999999999999999E-2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0</v>
      </c>
      <c r="R1361" s="6">
        <v>0</v>
      </c>
      <c r="S1361" s="6">
        <v>0</v>
      </c>
      <c r="T1361" s="6">
        <v>0</v>
      </c>
      <c r="U1361" s="6"/>
      <c r="V1361" s="6"/>
      <c r="Y1361" s="6">
        <v>15</v>
      </c>
      <c r="AA1361" s="6">
        <v>27.109001899999999</v>
      </c>
      <c r="AU1361" s="3">
        <f t="shared" si="127"/>
        <v>562.34132519034904</v>
      </c>
      <c r="AV1361" s="2">
        <f t="shared" si="128"/>
        <v>0</v>
      </c>
      <c r="AW1361" s="3" t="str">
        <f t="shared" si="129"/>
        <v/>
      </c>
      <c r="AX1361" s="3" t="str">
        <f t="shared" si="130"/>
        <v/>
      </c>
      <c r="AY1361" s="3" t="str">
        <f t="shared" si="131"/>
        <v/>
      </c>
      <c r="AZ1361" s="3" t="str">
        <f t="shared" si="132"/>
        <v/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1.4999999999999999E-2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0</v>
      </c>
      <c r="R1362" s="6">
        <v>0</v>
      </c>
      <c r="S1362" s="6">
        <v>0</v>
      </c>
      <c r="T1362" s="6">
        <v>0</v>
      </c>
      <c r="U1362" s="6"/>
      <c r="V1362" s="6"/>
      <c r="Y1362" s="6">
        <v>15</v>
      </c>
      <c r="AA1362" s="6">
        <v>27.220351699999998</v>
      </c>
      <c r="AU1362" s="3">
        <f t="shared" si="127"/>
        <v>749.89420933245594</v>
      </c>
      <c r="AV1362" s="2">
        <f t="shared" si="128"/>
        <v>0</v>
      </c>
      <c r="AW1362" s="3" t="str">
        <f t="shared" si="129"/>
        <v/>
      </c>
      <c r="AX1362" s="3" t="str">
        <f t="shared" si="130"/>
        <v/>
      </c>
      <c r="AY1362" s="3" t="str">
        <f t="shared" si="131"/>
        <v/>
      </c>
      <c r="AZ1362" s="3" t="str">
        <f t="shared" si="132"/>
        <v/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1.4999999999999999E-2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0</v>
      </c>
      <c r="R1363" s="6">
        <v>0</v>
      </c>
      <c r="S1363" s="6">
        <v>0</v>
      </c>
      <c r="T1363" s="6">
        <v>0</v>
      </c>
      <c r="U1363" s="6"/>
      <c r="V1363" s="6"/>
      <c r="Y1363" s="6">
        <v>15</v>
      </c>
      <c r="AA1363" s="6">
        <v>28.033805399999999</v>
      </c>
      <c r="AU1363" s="3">
        <f t="shared" si="127"/>
        <v>1000</v>
      </c>
      <c r="AV1363" s="2">
        <f t="shared" si="128"/>
        <v>0</v>
      </c>
      <c r="AW1363" s="3" t="str">
        <f t="shared" si="129"/>
        <v/>
      </c>
      <c r="AX1363" s="3" t="str">
        <f t="shared" si="130"/>
        <v/>
      </c>
      <c r="AY1363" s="3" t="str">
        <f t="shared" si="131"/>
        <v/>
      </c>
      <c r="AZ1363" s="3" t="str">
        <f t="shared" si="132"/>
        <v/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1.4999999999999999E-2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0</v>
      </c>
      <c r="R1364" s="6">
        <v>0</v>
      </c>
      <c r="S1364" s="6">
        <v>0</v>
      </c>
      <c r="T1364" s="6">
        <v>0</v>
      </c>
      <c r="U1364" s="6"/>
      <c r="V1364" s="6"/>
      <c r="Y1364" s="6">
        <v>15</v>
      </c>
      <c r="AA1364" s="6">
        <v>30.405801100000001</v>
      </c>
      <c r="AU1364" s="3">
        <f t="shared" si="127"/>
        <v>1333.5214321633243</v>
      </c>
      <c r="AV1364" s="2">
        <f t="shared" si="128"/>
        <v>0</v>
      </c>
      <c r="AW1364" s="3" t="str">
        <f t="shared" si="129"/>
        <v/>
      </c>
      <c r="AX1364" s="3" t="str">
        <f t="shared" si="130"/>
        <v/>
      </c>
      <c r="AY1364" s="3" t="str">
        <f t="shared" si="131"/>
        <v/>
      </c>
      <c r="AZ1364" s="3" t="str">
        <f t="shared" si="132"/>
        <v/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1.4999999999999999E-2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0</v>
      </c>
      <c r="R1365" s="6">
        <v>0</v>
      </c>
      <c r="S1365" s="6">
        <v>0</v>
      </c>
      <c r="T1365" s="6">
        <v>0</v>
      </c>
      <c r="U1365" s="6"/>
      <c r="V1365" s="6"/>
      <c r="Y1365" s="6">
        <v>15</v>
      </c>
      <c r="AA1365" s="6">
        <v>30.581122700000002</v>
      </c>
      <c r="AU1365" s="3">
        <f t="shared" si="127"/>
        <v>1778.2794100389231</v>
      </c>
      <c r="AV1365" s="2">
        <f t="shared" si="128"/>
        <v>0</v>
      </c>
      <c r="AW1365" s="3" t="str">
        <f t="shared" si="129"/>
        <v/>
      </c>
      <c r="AX1365" s="3" t="str">
        <f t="shared" si="130"/>
        <v/>
      </c>
      <c r="AY1365" s="3" t="str">
        <f t="shared" si="131"/>
        <v/>
      </c>
      <c r="AZ1365" s="3" t="str">
        <f t="shared" si="132"/>
        <v/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1.4999999999999999E-2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0</v>
      </c>
      <c r="R1366" s="6">
        <v>0</v>
      </c>
      <c r="S1366" s="6">
        <v>0</v>
      </c>
      <c r="T1366" s="6">
        <v>0</v>
      </c>
      <c r="U1366" s="6"/>
      <c r="V1366" s="6"/>
      <c r="Y1366" s="6">
        <v>15</v>
      </c>
      <c r="AA1366" s="6">
        <v>30.992537899999999</v>
      </c>
      <c r="AU1366" s="3">
        <f t="shared" si="127"/>
        <v>2371.3737056616555</v>
      </c>
      <c r="AV1366" s="2">
        <f t="shared" si="128"/>
        <v>0</v>
      </c>
      <c r="AW1366" s="3" t="str">
        <f t="shared" si="129"/>
        <v/>
      </c>
      <c r="AX1366" s="3" t="str">
        <f t="shared" si="130"/>
        <v/>
      </c>
      <c r="AY1366" s="3" t="str">
        <f t="shared" si="131"/>
        <v/>
      </c>
      <c r="AZ1366" s="3" t="str">
        <f t="shared" si="132"/>
        <v/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1.4999999999999999E-2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1.6000000000000005</v>
      </c>
      <c r="R1367" s="6">
        <v>0.10509681097715927</v>
      </c>
      <c r="S1367" s="6">
        <v>5.6224685021374671E-4</v>
      </c>
      <c r="T1367" s="6">
        <v>4</v>
      </c>
      <c r="U1367" s="6">
        <v>7338779.7977078194</v>
      </c>
      <c r="V1367" s="6">
        <v>17678158.656870406</v>
      </c>
      <c r="W1367" s="6">
        <v>149610.952610596</v>
      </c>
      <c r="X1367" s="6">
        <v>360393.17569955194</v>
      </c>
      <c r="Y1367" s="6">
        <v>62.153509181695</v>
      </c>
      <c r="Z1367" s="6">
        <v>0</v>
      </c>
      <c r="AA1367" s="6">
        <v>38.613089100000003</v>
      </c>
      <c r="AB1367" s="6">
        <v>49867.751004950325</v>
      </c>
      <c r="AC1367" s="6">
        <v>2484.4373025135196</v>
      </c>
      <c r="AD1367" s="6">
        <v>58886.365694838481</v>
      </c>
      <c r="AE1367" s="6">
        <v>58405.094700051697</v>
      </c>
      <c r="AF1367" s="6">
        <v>0</v>
      </c>
      <c r="AG1367" s="6">
        <v>30539.014892945757</v>
      </c>
      <c r="AH1367" s="6">
        <v>0</v>
      </c>
      <c r="AI1367" s="6">
        <v>78071.238802166918</v>
      </c>
      <c r="AJ1367" s="6">
        <v>203125.34875015076</v>
      </c>
      <c r="AK1367" s="6">
        <v>138637.22433051385</v>
      </c>
      <c r="AL1367" s="6">
        <v>620016.47547813132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16504823.302693995</v>
      </c>
      <c r="AT1367" s="6">
        <v>39757956.089617066</v>
      </c>
      <c r="AU1367" s="3">
        <f t="shared" ref="AU1367:AU1430" si="133">H1367*1000000000000000</f>
        <v>3162.27766016838</v>
      </c>
      <c r="AV1367" s="2">
        <f t="shared" ref="AV1367:AV1430" si="134">T1367*S1367</f>
        <v>2.2489874008549868E-3</v>
      </c>
      <c r="AW1367" s="3">
        <f t="shared" ref="AW1367:AW1430" si="135">IF(ISNUMBER(U1367)=TRUE,U1367,"")</f>
        <v>7338779.7977078194</v>
      </c>
      <c r="AX1367" s="3">
        <f t="shared" ref="AX1367:AX1430" si="136">IF(ISNUMBER(V1367)=TRUE,V1367,"")</f>
        <v>17678158.656870406</v>
      </c>
      <c r="AY1367" s="3">
        <f t="shared" ref="AY1367:AY1430" si="137">IF(ISNUMBER(W1367)=TRUE,W1367,"")</f>
        <v>149610.952610596</v>
      </c>
      <c r="AZ1367" s="3">
        <f t="shared" ref="AZ1367:AZ1430" si="138">IF(ISNUMBER(X1367)=TRUE,X1367,"")</f>
        <v>360393.17569955194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1.4999999999999999E-2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1.6000000000000005</v>
      </c>
      <c r="R1368" s="6">
        <v>0.10509897966630058</v>
      </c>
      <c r="S1368" s="6">
        <v>1.3560049778702061E-3</v>
      </c>
      <c r="T1368" s="6">
        <v>4</v>
      </c>
      <c r="U1368" s="6">
        <v>3039653.3912452473</v>
      </c>
      <c r="V1368" s="6">
        <v>7326719.6569320709</v>
      </c>
      <c r="W1368" s="6">
        <v>61967.445816029358</v>
      </c>
      <c r="X1368" s="6">
        <v>149365.09032833469</v>
      </c>
      <c r="Y1368" s="6">
        <v>62.154120941678052</v>
      </c>
      <c r="Z1368" s="6">
        <v>0</v>
      </c>
      <c r="AA1368" s="6">
        <v>33.903258299999997</v>
      </c>
      <c r="AB1368" s="6">
        <v>49868.965356925939</v>
      </c>
      <c r="AC1368" s="6">
        <v>2484.5078206685989</v>
      </c>
      <c r="AD1368" s="6">
        <v>58887.304756554957</v>
      </c>
      <c r="AE1368" s="6">
        <v>58405.523747298525</v>
      </c>
      <c r="AF1368" s="6">
        <v>0</v>
      </c>
      <c r="AG1368" s="6">
        <v>24827.179888989271</v>
      </c>
      <c r="AH1368" s="6">
        <v>0</v>
      </c>
      <c r="AI1368" s="6">
        <v>75844.657812470541</v>
      </c>
      <c r="AJ1368" s="6">
        <v>197332.24174952274</v>
      </c>
      <c r="AK1368" s="6">
        <v>134683.30976614001</v>
      </c>
      <c r="AL1368" s="6">
        <v>602333.69089857058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16487140.518114435</v>
      </c>
      <c r="AT1368" s="6">
        <v>39740273.305037506</v>
      </c>
      <c r="AU1368" s="3">
        <f t="shared" si="133"/>
        <v>4216.9650342858222</v>
      </c>
      <c r="AV1368" s="2">
        <f t="shared" si="134"/>
        <v>5.4240199114808244E-3</v>
      </c>
      <c r="AW1368" s="3">
        <f t="shared" si="135"/>
        <v>3039653.3912452473</v>
      </c>
      <c r="AX1368" s="3">
        <f t="shared" si="136"/>
        <v>7326719.6569320709</v>
      </c>
      <c r="AY1368" s="3">
        <f t="shared" si="137"/>
        <v>61967.445816029358</v>
      </c>
      <c r="AZ1368" s="3">
        <f t="shared" si="138"/>
        <v>149365.09032833469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1.4999999999999999E-2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3.5318004999999992</v>
      </c>
      <c r="R1369" s="6">
        <v>0.29397513934271385</v>
      </c>
      <c r="S1369" s="6">
        <v>4.0174311954146577E-3</v>
      </c>
      <c r="T1369" s="6">
        <v>4</v>
      </c>
      <c r="U1369" s="6">
        <v>1068510.5210679004</v>
      </c>
      <c r="V1369" s="6">
        <v>2515525.5199472401</v>
      </c>
      <c r="W1369" s="6">
        <v>21783.032239411728</v>
      </c>
      <c r="X1369" s="6">
        <v>51282.390224205934</v>
      </c>
      <c r="Y1369" s="6">
        <v>69.722329533154763</v>
      </c>
      <c r="Z1369" s="6">
        <v>0</v>
      </c>
      <c r="AA1369" s="6">
        <v>72.878408100000001</v>
      </c>
      <c r="AB1369" s="6">
        <v>113199.11725298324</v>
      </c>
      <c r="AC1369" s="6">
        <v>5973.6684101198434</v>
      </c>
      <c r="AD1369" s="6">
        <v>133185.58151286046</v>
      </c>
      <c r="AE1369" s="6">
        <v>111420.43756864435</v>
      </c>
      <c r="AF1369" s="6">
        <v>0</v>
      </c>
      <c r="AG1369" s="6">
        <v>51383.574161643744</v>
      </c>
      <c r="AH1369" s="6">
        <v>0</v>
      </c>
      <c r="AI1369" s="6">
        <v>161913.32777343807</v>
      </c>
      <c r="AJ1369" s="6">
        <v>421265.26587617362</v>
      </c>
      <c r="AK1369" s="6">
        <v>287522.20009608858</v>
      </c>
      <c r="AL1369" s="6">
        <v>1285863.1726519519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17170669.999867816</v>
      </c>
      <c r="AT1369" s="6">
        <v>40423802.786790885</v>
      </c>
      <c r="AU1369" s="3">
        <f t="shared" si="133"/>
        <v>5623.4132519034911</v>
      </c>
      <c r="AV1369" s="2">
        <f t="shared" si="134"/>
        <v>1.6069724781658631E-2</v>
      </c>
      <c r="AW1369" s="3">
        <f t="shared" si="135"/>
        <v>1068510.5210679004</v>
      </c>
      <c r="AX1369" s="3">
        <f t="shared" si="136"/>
        <v>2515525.5199472401</v>
      </c>
      <c r="AY1369" s="3">
        <f t="shared" si="137"/>
        <v>21783.032239411728</v>
      </c>
      <c r="AZ1369" s="3">
        <f t="shared" si="138"/>
        <v>51282.390224205934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1.4999999999999999E-2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4.8009124000000032</v>
      </c>
      <c r="R1370" s="6">
        <v>0.42133089962642339</v>
      </c>
      <c r="S1370" s="6">
        <v>6.992298525320957E-3</v>
      </c>
      <c r="T1370" s="6">
        <v>4</v>
      </c>
      <c r="U1370" s="6">
        <v>627921.1860698344</v>
      </c>
      <c r="V1370" s="6">
        <v>1459304.9114184212</v>
      </c>
      <c r="W1370" s="6">
        <v>12801.022704295545</v>
      </c>
      <c r="X1370" s="6">
        <v>29749.904475240364</v>
      </c>
      <c r="Y1370" s="6">
        <v>71.601111121642575</v>
      </c>
      <c r="Z1370" s="6">
        <v>0</v>
      </c>
      <c r="AA1370" s="6">
        <v>86.468941700000002</v>
      </c>
      <c r="AB1370" s="6">
        <v>148777.72497082539</v>
      </c>
      <c r="AC1370" s="6">
        <v>7963.8317161328077</v>
      </c>
      <c r="AD1370" s="6">
        <v>177334.16739144953</v>
      </c>
      <c r="AE1370" s="6">
        <v>146602.41688233294</v>
      </c>
      <c r="AF1370" s="6">
        <v>0</v>
      </c>
      <c r="AG1370" s="6">
        <v>60976.796910571407</v>
      </c>
      <c r="AH1370" s="6">
        <v>0</v>
      </c>
      <c r="AI1370" s="6">
        <v>211245.42576981173</v>
      </c>
      <c r="AJ1370" s="6">
        <v>549617.2654580205</v>
      </c>
      <c r="AK1370" s="6">
        <v>375125.07718055369</v>
      </c>
      <c r="AL1370" s="6">
        <v>1677642.7062796981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17562449.53349556</v>
      </c>
      <c r="AT1370" s="6">
        <v>40815582.320418626</v>
      </c>
      <c r="AU1370" s="3">
        <f t="shared" si="133"/>
        <v>7498.9420933245583</v>
      </c>
      <c r="AV1370" s="2">
        <f t="shared" si="134"/>
        <v>2.7969194101283828E-2</v>
      </c>
      <c r="AW1370" s="3">
        <f t="shared" si="135"/>
        <v>627921.1860698344</v>
      </c>
      <c r="AX1370" s="3">
        <f t="shared" si="136"/>
        <v>1459304.9114184212</v>
      </c>
      <c r="AY1370" s="3">
        <f t="shared" si="137"/>
        <v>12801.022704295545</v>
      </c>
      <c r="AZ1370" s="3">
        <f t="shared" si="138"/>
        <v>29749.904475240364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1.4999999999999999E-2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6.4157300000000026</v>
      </c>
      <c r="R1371" s="6">
        <v>0.58431802044914338</v>
      </c>
      <c r="S1371" s="6">
        <v>1.1077283319694563E-2</v>
      </c>
      <c r="T1371" s="6">
        <v>4</v>
      </c>
      <c r="U1371" s="6">
        <v>406936.42009561579</v>
      </c>
      <c r="V1371" s="6">
        <v>931729.64140784787</v>
      </c>
      <c r="W1371" s="6">
        <v>8295.9493458935212</v>
      </c>
      <c r="X1371" s="6">
        <v>18994.568997709423</v>
      </c>
      <c r="Y1371" s="6">
        <v>72.960958696378938</v>
      </c>
      <c r="Z1371" s="6">
        <v>0</v>
      </c>
      <c r="AA1371" s="6">
        <v>108.10016349999999</v>
      </c>
      <c r="AB1371" s="6">
        <v>189815.1101160472</v>
      </c>
      <c r="AC1371" s="6">
        <v>10266.6163135808</v>
      </c>
      <c r="AD1371" s="6">
        <v>230090.56310332933</v>
      </c>
      <c r="AE1371" s="6">
        <v>191460.25193092626</v>
      </c>
      <c r="AF1371" s="6">
        <v>0</v>
      </c>
      <c r="AG1371" s="6">
        <v>71301.755808277783</v>
      </c>
      <c r="AH1371" s="6">
        <v>0</v>
      </c>
      <c r="AI1371" s="6">
        <v>270244.37593614287</v>
      </c>
      <c r="AJ1371" s="6">
        <v>703120.43144206237</v>
      </c>
      <c r="AK1371" s="6">
        <v>479894.14213930583</v>
      </c>
      <c r="AL1371" s="6">
        <v>2146193.2467896724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18031000.074005537</v>
      </c>
      <c r="AT1371" s="6">
        <v>41284132.860928603</v>
      </c>
      <c r="AU1371" s="3">
        <f t="shared" si="133"/>
        <v>10000.000000000002</v>
      </c>
      <c r="AV1371" s="2">
        <f t="shared" si="134"/>
        <v>4.4309133278778251E-2</v>
      </c>
      <c r="AW1371" s="3">
        <f t="shared" si="135"/>
        <v>406936.42009561579</v>
      </c>
      <c r="AX1371" s="3">
        <f t="shared" si="136"/>
        <v>931729.64140784787</v>
      </c>
      <c r="AY1371" s="3">
        <f t="shared" si="137"/>
        <v>8295.9493458935212</v>
      </c>
      <c r="AZ1371" s="3">
        <f t="shared" si="138"/>
        <v>18994.568997709423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1.4999999999999999E-2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8.2988461999999981</v>
      </c>
      <c r="R1372" s="6">
        <v>0.7738856505571492</v>
      </c>
      <c r="S1372" s="6">
        <v>1.6415432968273361E-2</v>
      </c>
      <c r="T1372" s="6">
        <v>4</v>
      </c>
      <c r="U1372" s="6">
        <v>282365.72905314405</v>
      </c>
      <c r="V1372" s="6">
        <v>636500.96313233569</v>
      </c>
      <c r="W1372" s="6">
        <v>5756.4073146629989</v>
      </c>
      <c r="X1372" s="6">
        <v>12975.933064721983</v>
      </c>
      <c r="Y1372" s="6">
        <v>73.855316640135882</v>
      </c>
      <c r="Z1372" s="6">
        <v>0</v>
      </c>
      <c r="AA1372" s="6">
        <v>78.657178799999997</v>
      </c>
      <c r="AB1372" s="6">
        <v>233171.47960384929</v>
      </c>
      <c r="AC1372" s="6">
        <v>12698.553618002481</v>
      </c>
      <c r="AD1372" s="6">
        <v>287865.62058347685</v>
      </c>
      <c r="AE1372" s="6">
        <v>243365.87841429035</v>
      </c>
      <c r="AF1372" s="6">
        <v>0</v>
      </c>
      <c r="AG1372" s="6">
        <v>80372.961965239592</v>
      </c>
      <c r="AH1372" s="6">
        <v>0</v>
      </c>
      <c r="AI1372" s="6">
        <v>334415.05273209489</v>
      </c>
      <c r="AJ1372" s="6">
        <v>870079.36924937624</v>
      </c>
      <c r="AK1372" s="6">
        <v>593847.04785590293</v>
      </c>
      <c r="AL1372" s="6">
        <v>2655815.9640222327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18540622.791238096</v>
      </c>
      <c r="AT1372" s="6">
        <v>41793755.578161165</v>
      </c>
      <c r="AU1372" s="3">
        <f t="shared" si="133"/>
        <v>13335.214321633241</v>
      </c>
      <c r="AV1372" s="2">
        <f t="shared" si="134"/>
        <v>6.5661731873093446E-2</v>
      </c>
      <c r="AW1372" s="3">
        <f t="shared" si="135"/>
        <v>282365.72905314405</v>
      </c>
      <c r="AX1372" s="3">
        <f t="shared" si="136"/>
        <v>636500.96313233569</v>
      </c>
      <c r="AY1372" s="3">
        <f t="shared" si="137"/>
        <v>5756.4073146629989</v>
      </c>
      <c r="AZ1372" s="3">
        <f t="shared" si="138"/>
        <v>12975.933064721983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1.4999999999999999E-2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11.2076843</v>
      </c>
      <c r="R1373" s="6">
        <v>1.0708076770577122</v>
      </c>
      <c r="S1373" s="6">
        <v>2.3997266430287236E-2</v>
      </c>
      <c r="T1373" s="6">
        <v>4</v>
      </c>
      <c r="U1373" s="6">
        <v>201155.96872942898</v>
      </c>
      <c r="V1373" s="6">
        <v>443403.69363670232</v>
      </c>
      <c r="W1373" s="6">
        <v>4100.8365061337572</v>
      </c>
      <c r="X1373" s="6">
        <v>9039.3840426665774</v>
      </c>
      <c r="Y1373" s="6">
        <v>74.778619727875835</v>
      </c>
      <c r="Z1373" s="6">
        <v>0</v>
      </c>
      <c r="AA1373" s="6">
        <v>92.651596999999995</v>
      </c>
      <c r="AB1373" s="6">
        <v>295475.07097313757</v>
      </c>
      <c r="AC1373" s="6">
        <v>16204.235152015161</v>
      </c>
      <c r="AD1373" s="6">
        <v>372967.64406317379</v>
      </c>
      <c r="AE1373" s="6">
        <v>324538.4420075005</v>
      </c>
      <c r="AF1373" s="6">
        <v>0</v>
      </c>
      <c r="AG1373" s="6">
        <v>96299.37513309771</v>
      </c>
      <c r="AH1373" s="6">
        <v>0</v>
      </c>
      <c r="AI1373" s="6">
        <v>431139.05925828055</v>
      </c>
      <c r="AJ1373" s="6">
        <v>1121735.3934086603</v>
      </c>
      <c r="AK1373" s="6">
        <v>765607.45535880933</v>
      </c>
      <c r="AL1373" s="6">
        <v>3423966.6753546749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19308773.50257054</v>
      </c>
      <c r="AT1373" s="6">
        <v>42561906.289493613</v>
      </c>
      <c r="AU1373" s="3">
        <f t="shared" si="133"/>
        <v>17782.794100389227</v>
      </c>
      <c r="AV1373" s="2">
        <f t="shared" si="134"/>
        <v>9.5989065721148945E-2</v>
      </c>
      <c r="AW1373" s="3">
        <f t="shared" si="135"/>
        <v>201155.96872942898</v>
      </c>
      <c r="AX1373" s="3">
        <f t="shared" si="136"/>
        <v>443403.69363670232</v>
      </c>
      <c r="AY1373" s="3">
        <f t="shared" si="137"/>
        <v>4100.8365061337572</v>
      </c>
      <c r="AZ1373" s="3">
        <f t="shared" si="138"/>
        <v>9039.3840426665774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1.4999999999999999E-2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14.479730000000002</v>
      </c>
      <c r="R1374" s="6">
        <v>1.4030746089066037</v>
      </c>
      <c r="S1374" s="6">
        <v>3.3580832080468435E-2</v>
      </c>
      <c r="T1374" s="6">
        <v>4</v>
      </c>
      <c r="U1374" s="6">
        <v>149745.7527809595</v>
      </c>
      <c r="V1374" s="6">
        <v>322858.89014457882</v>
      </c>
      <c r="W1374" s="6">
        <v>3052.7697165607365</v>
      </c>
      <c r="X1374" s="6">
        <v>6581.9151745658255</v>
      </c>
      <c r="Y1374" s="6">
        <v>75.34116436789138</v>
      </c>
      <c r="Z1374" s="6">
        <v>0</v>
      </c>
      <c r="AA1374" s="6">
        <v>112.4519402</v>
      </c>
      <c r="AB1374" s="6">
        <v>358930.72939816385</v>
      </c>
      <c r="AC1374" s="6">
        <v>19766.194048879908</v>
      </c>
      <c r="AD1374" s="6">
        <v>462769.24014480464</v>
      </c>
      <c r="AE1374" s="6">
        <v>414726.93951851683</v>
      </c>
      <c r="AF1374" s="6">
        <v>0</v>
      </c>
      <c r="AG1374" s="6">
        <v>109384.80384148934</v>
      </c>
      <c r="AH1374" s="6">
        <v>0</v>
      </c>
      <c r="AI1374" s="6">
        <v>532575.38371122326</v>
      </c>
      <c r="AJ1374" s="6">
        <v>1385651.9021840473</v>
      </c>
      <c r="AK1374" s="6">
        <v>945735.895539972</v>
      </c>
      <c r="AL1374" s="6">
        <v>4229541.0883870972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20114347.91560296</v>
      </c>
      <c r="AT1374" s="6">
        <v>43367480.702526025</v>
      </c>
      <c r="AU1374" s="3">
        <f t="shared" si="133"/>
        <v>23713.737056616555</v>
      </c>
      <c r="AV1374" s="2">
        <f t="shared" si="134"/>
        <v>0.13432332832187374</v>
      </c>
      <c r="AW1374" s="3">
        <f t="shared" si="135"/>
        <v>149745.7527809595</v>
      </c>
      <c r="AX1374" s="3">
        <f t="shared" si="136"/>
        <v>322858.89014457882</v>
      </c>
      <c r="AY1374" s="3">
        <f t="shared" si="137"/>
        <v>3052.7697165607365</v>
      </c>
      <c r="AZ1374" s="3">
        <f t="shared" si="138"/>
        <v>6581.9151745658255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1.4999999999999999E-2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18.612970499999992</v>
      </c>
      <c r="R1375" s="6">
        <v>1.8226603746309915</v>
      </c>
      <c r="S1375" s="6">
        <v>4.5946690527129526E-2</v>
      </c>
      <c r="T1375" s="6">
        <v>4</v>
      </c>
      <c r="U1375" s="6">
        <v>114728.41029781036</v>
      </c>
      <c r="V1375" s="6">
        <v>241250.75891611347</v>
      </c>
      <c r="W1375" s="6">
        <v>2338.8938255806356</v>
      </c>
      <c r="X1375" s="6">
        <v>4918.223036306722</v>
      </c>
      <c r="Y1375" s="6">
        <v>75.774725828716868</v>
      </c>
      <c r="Z1375" s="6">
        <v>0</v>
      </c>
      <c r="AA1375" s="6">
        <v>102.8665786</v>
      </c>
      <c r="AB1375" s="6">
        <v>432804.61564765859</v>
      </c>
      <c r="AC1375" s="6">
        <v>23907.432792369815</v>
      </c>
      <c r="AD1375" s="6">
        <v>570313.33524787449</v>
      </c>
      <c r="AE1375" s="6">
        <v>528046.94071847631</v>
      </c>
      <c r="AF1375" s="6">
        <v>0</v>
      </c>
      <c r="AG1375" s="6">
        <v>124078.59280500683</v>
      </c>
      <c r="AH1375" s="6">
        <v>0</v>
      </c>
      <c r="AI1375" s="6">
        <v>654868.85771244043</v>
      </c>
      <c r="AJ1375" s="6">
        <v>1703834.4356943937</v>
      </c>
      <c r="AK1375" s="6">
        <v>1162902.0126580475</v>
      </c>
      <c r="AL1375" s="6">
        <v>5200756.2232762678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21085563.05049213</v>
      </c>
      <c r="AT1375" s="6">
        <v>44338695.837415196</v>
      </c>
      <c r="AU1375" s="3">
        <f t="shared" si="133"/>
        <v>31622.776601683792</v>
      </c>
      <c r="AV1375" s="2">
        <f t="shared" si="134"/>
        <v>0.1837867621085181</v>
      </c>
      <c r="AW1375" s="3">
        <f t="shared" si="135"/>
        <v>114728.41029781036</v>
      </c>
      <c r="AX1375" s="3">
        <f t="shared" si="136"/>
        <v>241250.75891611347</v>
      </c>
      <c r="AY1375" s="3">
        <f t="shared" si="137"/>
        <v>2338.8938255806356</v>
      </c>
      <c r="AZ1375" s="3">
        <f t="shared" si="138"/>
        <v>4918.223036306722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1.4999999999999999E-2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23.602360499999993</v>
      </c>
      <c r="R1376" s="6">
        <v>2.3293195991223259</v>
      </c>
      <c r="S1376" s="6">
        <v>6.1573998725151784E-2</v>
      </c>
      <c r="T1376" s="6">
        <v>4</v>
      </c>
      <c r="U1376" s="6">
        <v>90167.623514274921</v>
      </c>
      <c r="V1376" s="6">
        <v>184578.95487314207</v>
      </c>
      <c r="W1376" s="6">
        <v>1838.1889660754928</v>
      </c>
      <c r="X1376" s="6">
        <v>3762.8916566026719</v>
      </c>
      <c r="Y1376" s="6">
        <v>76.099831306951145</v>
      </c>
      <c r="Z1376" s="6">
        <v>0</v>
      </c>
      <c r="AA1376" s="6">
        <v>107.81888910000001</v>
      </c>
      <c r="AB1376" s="6">
        <v>515455.23834488663</v>
      </c>
      <c r="AC1376" s="6">
        <v>28534.969869608336</v>
      </c>
      <c r="AD1376" s="6">
        <v>693776.87201390089</v>
      </c>
      <c r="AE1376" s="6">
        <v>664721.91878158599</v>
      </c>
      <c r="AF1376" s="6">
        <v>0</v>
      </c>
      <c r="AG1376" s="6">
        <v>139035.05121821279</v>
      </c>
      <c r="AH1376" s="6">
        <v>0</v>
      </c>
      <c r="AI1376" s="6">
        <v>796194.37958899583</v>
      </c>
      <c r="AJ1376" s="6">
        <v>2071534.4537665499</v>
      </c>
      <c r="AK1376" s="6">
        <v>1413864.8304721173</v>
      </c>
      <c r="AL1376" s="6">
        <v>6323117.7140558576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22207924.54127172</v>
      </c>
      <c r="AT1376" s="6">
        <v>45461057.32819479</v>
      </c>
      <c r="AU1376" s="3">
        <f t="shared" si="133"/>
        <v>42169.650342858229</v>
      </c>
      <c r="AV1376" s="2">
        <f t="shared" si="134"/>
        <v>0.24629599490060713</v>
      </c>
      <c r="AW1376" s="3">
        <f t="shared" si="135"/>
        <v>90167.623514274921</v>
      </c>
      <c r="AX1376" s="3">
        <f t="shared" si="136"/>
        <v>184578.95487314207</v>
      </c>
      <c r="AY1376" s="3">
        <f t="shared" si="137"/>
        <v>1838.1889660754928</v>
      </c>
      <c r="AZ1376" s="3">
        <f t="shared" si="138"/>
        <v>3762.8916566026719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1.4999999999999999E-2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29.456074299999987</v>
      </c>
      <c r="R1377" s="6">
        <v>2.9237570523520207</v>
      </c>
      <c r="S1377" s="6">
        <v>8.0764246199455575E-2</v>
      </c>
      <c r="T1377" s="6">
        <v>4</v>
      </c>
      <c r="U1377" s="6">
        <v>72657.457122305452</v>
      </c>
      <c r="V1377" s="6">
        <v>144635.88161442874</v>
      </c>
      <c r="W1377" s="6">
        <v>1481.2205399223014</v>
      </c>
      <c r="X1377" s="6">
        <v>2948.5980812187327</v>
      </c>
      <c r="Y1377" s="6">
        <v>76.344203601265221</v>
      </c>
      <c r="Z1377" s="6">
        <v>0</v>
      </c>
      <c r="AA1377" s="6">
        <v>105.258145</v>
      </c>
      <c r="AB1377" s="6">
        <v>605796.64363504213</v>
      </c>
      <c r="AC1377" s="6">
        <v>33586.184500775133</v>
      </c>
      <c r="AD1377" s="6">
        <v>831967.2589217606</v>
      </c>
      <c r="AE1377" s="6">
        <v>824802.40012093936</v>
      </c>
      <c r="AF1377" s="6">
        <v>0</v>
      </c>
      <c r="AG1377" s="6">
        <v>153660.5322633496</v>
      </c>
      <c r="AH1377" s="6">
        <v>0</v>
      </c>
      <c r="AI1377" s="6">
        <v>955427.07758232811</v>
      </c>
      <c r="AJ1377" s="6">
        <v>2485825.2708276636</v>
      </c>
      <c r="AK1377" s="6">
        <v>1696626.8259413354</v>
      </c>
      <c r="AL1377" s="6">
        <v>7587692.1937931944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23472499.021009058</v>
      </c>
      <c r="AT1377" s="6">
        <v>46725631.807932131</v>
      </c>
      <c r="AU1377" s="3">
        <f t="shared" si="133"/>
        <v>56234.132519034909</v>
      </c>
      <c r="AV1377" s="2">
        <f t="shared" si="134"/>
        <v>0.3230569847978223</v>
      </c>
      <c r="AW1377" s="3">
        <f t="shared" si="135"/>
        <v>72657.457122305452</v>
      </c>
      <c r="AX1377" s="3">
        <f t="shared" si="136"/>
        <v>144635.88161442874</v>
      </c>
      <c r="AY1377" s="3">
        <f t="shared" si="137"/>
        <v>1481.2205399223014</v>
      </c>
      <c r="AZ1377" s="3">
        <f t="shared" si="138"/>
        <v>2948.5980812187327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1.4999999999999999E-2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35.974904299999999</v>
      </c>
      <c r="R1378" s="6">
        <v>3.5860218152720562</v>
      </c>
      <c r="S1378" s="6">
        <v>0.10340055363280218</v>
      </c>
      <c r="T1378" s="6">
        <v>4</v>
      </c>
      <c r="U1378" s="6">
        <v>60033.458657495183</v>
      </c>
      <c r="V1378" s="6">
        <v>116254.4651462515</v>
      </c>
      <c r="W1378" s="6">
        <v>1223.8632559954997</v>
      </c>
      <c r="X1378" s="6">
        <v>2370.0045178080559</v>
      </c>
      <c r="Y1378" s="6">
        <v>76.525810672685793</v>
      </c>
      <c r="Z1378" s="6">
        <v>0</v>
      </c>
      <c r="AA1378" s="6">
        <v>108.3435369</v>
      </c>
      <c r="AB1378" s="6">
        <v>700201.58047458576</v>
      </c>
      <c r="AC1378" s="6">
        <v>38857.847123400788</v>
      </c>
      <c r="AD1378" s="6">
        <v>979448.67504981428</v>
      </c>
      <c r="AE1378" s="6">
        <v>1003090.6877250364</v>
      </c>
      <c r="AF1378" s="6">
        <v>0</v>
      </c>
      <c r="AG1378" s="6">
        <v>166496.85006548814</v>
      </c>
      <c r="AH1378" s="6">
        <v>0</v>
      </c>
      <c r="AI1378" s="6">
        <v>1126357.2997709466</v>
      </c>
      <c r="AJ1378" s="6">
        <v>2930550.6463527698</v>
      </c>
      <c r="AK1378" s="6">
        <v>2000161.0329298684</v>
      </c>
      <c r="AL1378" s="6">
        <v>8945164.6194919106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24829971.446707774</v>
      </c>
      <c r="AT1378" s="6">
        <v>48083104.233630843</v>
      </c>
      <c r="AU1378" s="3">
        <f t="shared" si="133"/>
        <v>74989.420933245579</v>
      </c>
      <c r="AV1378" s="2">
        <f t="shared" si="134"/>
        <v>0.41360221453120871</v>
      </c>
      <c r="AW1378" s="3">
        <f t="shared" si="135"/>
        <v>60033.458657495183</v>
      </c>
      <c r="AX1378" s="3">
        <f t="shared" si="136"/>
        <v>116254.4651462515</v>
      </c>
      <c r="AY1378" s="3">
        <f t="shared" si="137"/>
        <v>1223.8632559954997</v>
      </c>
      <c r="AZ1378" s="3">
        <f t="shared" si="138"/>
        <v>2370.0045178080559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1.4999999999999999E-2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41.204999999999998</v>
      </c>
      <c r="R1379" s="6">
        <v>4.1175358321516189</v>
      </c>
      <c r="S1379" s="6">
        <v>0.127329600547473</v>
      </c>
      <c r="T1379" s="6">
        <v>4</v>
      </c>
      <c r="U1379" s="6">
        <v>50766.759489732336</v>
      </c>
      <c r="V1379" s="6">
        <v>96422.15439975854</v>
      </c>
      <c r="W1379" s="6">
        <v>1034.9490593223904</v>
      </c>
      <c r="X1379" s="6">
        <v>1965.6960380552059</v>
      </c>
      <c r="Y1379" s="6">
        <v>76.63165583401684</v>
      </c>
      <c r="Z1379" s="6">
        <v>0</v>
      </c>
      <c r="AA1379" s="6">
        <v>336.34357260000002</v>
      </c>
      <c r="AB1379" s="6">
        <v>772250.445932384</v>
      </c>
      <c r="AC1379" s="6">
        <v>42876.72197915896</v>
      </c>
      <c r="AD1379" s="6">
        <v>1093868.7612256671</v>
      </c>
      <c r="AE1379" s="6">
        <v>1146144.2875867537</v>
      </c>
      <c r="AF1379" s="6">
        <v>0</v>
      </c>
      <c r="AG1379" s="6">
        <v>164369.48065863026</v>
      </c>
      <c r="AH1379" s="6">
        <v>0</v>
      </c>
      <c r="AI1379" s="6">
        <v>1255608.7819792111</v>
      </c>
      <c r="AJ1379" s="6">
        <v>3266836.4899341185</v>
      </c>
      <c r="AK1379" s="6">
        <v>2229683.0311572263</v>
      </c>
      <c r="AL1379" s="6">
        <v>9971638.0004531499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25856444.827669013</v>
      </c>
      <c r="AT1379" s="6">
        <v>49109577.614592083</v>
      </c>
      <c r="AU1379" s="3">
        <f t="shared" si="133"/>
        <v>100000</v>
      </c>
      <c r="AV1379" s="2">
        <f t="shared" si="134"/>
        <v>0.50931840218989199</v>
      </c>
      <c r="AW1379" s="3">
        <f t="shared" si="135"/>
        <v>50766.759489732336</v>
      </c>
      <c r="AX1379" s="3">
        <f t="shared" si="136"/>
        <v>96422.15439975854</v>
      </c>
      <c r="AY1379" s="3">
        <f t="shared" si="137"/>
        <v>1034.9490593223904</v>
      </c>
      <c r="AZ1379" s="3">
        <f t="shared" si="138"/>
        <v>1965.6960380552059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1.4999999999999999E-2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49.955418599999994</v>
      </c>
      <c r="R1380" s="6">
        <v>5.0069313163549705</v>
      </c>
      <c r="S1380" s="6">
        <v>0.15642165138864308</v>
      </c>
      <c r="T1380" s="6">
        <v>4</v>
      </c>
      <c r="U1380" s="6">
        <v>44120.854070859816</v>
      </c>
      <c r="V1380" s="6">
        <v>81285.039112527505</v>
      </c>
      <c r="W1380" s="6">
        <v>899.46328810630905</v>
      </c>
      <c r="X1380" s="6">
        <v>1657.10546846128</v>
      </c>
      <c r="Y1380" s="6">
        <v>76.760119507406188</v>
      </c>
      <c r="Z1380" s="6">
        <v>0</v>
      </c>
      <c r="AA1380" s="6">
        <v>109.687792</v>
      </c>
      <c r="AB1380" s="6">
        <v>886949.50964541954</v>
      </c>
      <c r="AC1380" s="6">
        <v>49266.847635067781</v>
      </c>
      <c r="AD1380" s="6">
        <v>1278995.1962694856</v>
      </c>
      <c r="AE1380" s="6">
        <v>1385493.9449048475</v>
      </c>
      <c r="AF1380" s="6">
        <v>0</v>
      </c>
      <c r="AG1380" s="6">
        <v>183621.55521267615</v>
      </c>
      <c r="AH1380" s="6">
        <v>0</v>
      </c>
      <c r="AI1380" s="6">
        <v>1475887.5509303235</v>
      </c>
      <c r="AJ1380" s="6">
        <v>3839956.66135641</v>
      </c>
      <c r="AK1380" s="6">
        <v>2620849.3245948181</v>
      </c>
      <c r="AL1380" s="6">
        <v>11721020.590549048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27605827.41776491</v>
      </c>
      <c r="AT1380" s="6">
        <v>50858960.204687975</v>
      </c>
      <c r="AU1380" s="3">
        <f t="shared" si="133"/>
        <v>133352.14321633239</v>
      </c>
      <c r="AV1380" s="2">
        <f t="shared" si="134"/>
        <v>0.62568660555457234</v>
      </c>
      <c r="AW1380" s="3">
        <f t="shared" si="135"/>
        <v>44120.854070859816</v>
      </c>
      <c r="AX1380" s="3">
        <f t="shared" si="136"/>
        <v>81285.039112527505</v>
      </c>
      <c r="AY1380" s="3">
        <f t="shared" si="137"/>
        <v>899.46328810630905</v>
      </c>
      <c r="AZ1380" s="3">
        <f t="shared" si="138"/>
        <v>1657.10546846128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1.4999999999999999E-2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56.215866700000007</v>
      </c>
      <c r="R1381" s="6">
        <v>5.6430339125355644</v>
      </c>
      <c r="S1381" s="6">
        <v>0.18291519601249015</v>
      </c>
      <c r="T1381" s="6">
        <v>4</v>
      </c>
      <c r="U1381" s="6">
        <v>39356.542847973651</v>
      </c>
      <c r="V1381" s="6">
        <v>71137.845459561009</v>
      </c>
      <c r="W1381" s="6">
        <v>802.33635961991627</v>
      </c>
      <c r="X1381" s="6">
        <v>1450.2412007503617</v>
      </c>
      <c r="Y1381" s="6">
        <v>76.825817472492631</v>
      </c>
      <c r="Z1381" s="6">
        <v>0</v>
      </c>
      <c r="AA1381" s="6">
        <v>125.27967580000001</v>
      </c>
      <c r="AB1381" s="6">
        <v>965269.15333945863</v>
      </c>
      <c r="AC1381" s="6">
        <v>53624.403801346081</v>
      </c>
      <c r="AD1381" s="6">
        <v>1407341.1779820584</v>
      </c>
      <c r="AE1381" s="6">
        <v>1556720.2427152474</v>
      </c>
      <c r="AF1381" s="6">
        <v>0</v>
      </c>
      <c r="AG1381" s="6">
        <v>185522.59546373374</v>
      </c>
      <c r="AH1381" s="6">
        <v>0</v>
      </c>
      <c r="AI1381" s="6">
        <v>1625706.2535877191</v>
      </c>
      <c r="AJ1381" s="6">
        <v>4229754.1936293822</v>
      </c>
      <c r="AK1381" s="6">
        <v>2886894.1499094572</v>
      </c>
      <c r="AL1381" s="6">
        <v>12910832.170428403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28795638.997644268</v>
      </c>
      <c r="AT1381" s="6">
        <v>52048771.784567334</v>
      </c>
      <c r="AU1381" s="3">
        <f t="shared" si="133"/>
        <v>177827.94100389228</v>
      </c>
      <c r="AV1381" s="2">
        <f t="shared" si="134"/>
        <v>0.7316607840499606</v>
      </c>
      <c r="AW1381" s="3">
        <f t="shared" si="135"/>
        <v>39356.542847973651</v>
      </c>
      <c r="AX1381" s="3">
        <f t="shared" si="136"/>
        <v>71137.845459561009</v>
      </c>
      <c r="AY1381" s="3">
        <f t="shared" si="137"/>
        <v>802.33635961991627</v>
      </c>
      <c r="AZ1381" s="3">
        <f t="shared" si="138"/>
        <v>1450.2412007503617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1.4999999999999999E-2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61.682294300000045</v>
      </c>
      <c r="R1382" s="6">
        <v>6.198043839646016</v>
      </c>
      <c r="S1382" s="6">
        <v>0.20762996288523186</v>
      </c>
      <c r="T1382" s="6">
        <v>4</v>
      </c>
      <c r="U1382" s="6">
        <v>35892.782805933566</v>
      </c>
      <c r="V1382" s="6">
        <v>63891.069353545565</v>
      </c>
      <c r="W1382" s="6">
        <v>731.72292608073383</v>
      </c>
      <c r="X1382" s="6">
        <v>1302.5058678391179</v>
      </c>
      <c r="Y1382" s="6">
        <v>76.869376048090501</v>
      </c>
      <c r="Z1382" s="6">
        <v>0</v>
      </c>
      <c r="AA1382" s="6">
        <v>112.0688517</v>
      </c>
      <c r="AB1382" s="6">
        <v>1031462.9428484298</v>
      </c>
      <c r="AC1382" s="6">
        <v>57303.256058979903</v>
      </c>
      <c r="AD1382" s="6">
        <v>1516974.1312052042</v>
      </c>
      <c r="AE1382" s="6">
        <v>1706200.1036608352</v>
      </c>
      <c r="AF1382" s="6">
        <v>0</v>
      </c>
      <c r="AG1382" s="6">
        <v>183933.53023092926</v>
      </c>
      <c r="AH1382" s="6">
        <v>0</v>
      </c>
      <c r="AI1382" s="6">
        <v>1753390.8459617067</v>
      </c>
      <c r="AJ1382" s="6">
        <v>4561963.3112752428</v>
      </c>
      <c r="AK1382" s="6">
        <v>3113633.6989175025</v>
      </c>
      <c r="AL1382" s="6">
        <v>13924861.82015883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29809668.647374693</v>
      </c>
      <c r="AT1382" s="6">
        <v>53062801.434297763</v>
      </c>
      <c r="AU1382" s="3">
        <f t="shared" si="133"/>
        <v>237137.37056616557</v>
      </c>
      <c r="AV1382" s="2">
        <f t="shared" si="134"/>
        <v>0.83051985154092745</v>
      </c>
      <c r="AW1382" s="3">
        <f t="shared" si="135"/>
        <v>35892.782805933566</v>
      </c>
      <c r="AX1382" s="3">
        <f t="shared" si="136"/>
        <v>63891.069353545565</v>
      </c>
      <c r="AY1382" s="3">
        <f t="shared" si="137"/>
        <v>731.72292608073383</v>
      </c>
      <c r="AZ1382" s="3">
        <f t="shared" si="138"/>
        <v>1302.5058678391179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1.4999999999999999E-2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63.433730000000033</v>
      </c>
      <c r="R1383" s="6">
        <v>6.3757434781859104</v>
      </c>
      <c r="S1383" s="6">
        <v>0.22566377176502317</v>
      </c>
      <c r="T1383" s="6">
        <v>4</v>
      </c>
      <c r="U1383" s="6">
        <v>33309.062861349485</v>
      </c>
      <c r="V1383" s="6">
        <v>59069.880166060502</v>
      </c>
      <c r="W1383" s="6">
        <v>679.05030027051998</v>
      </c>
      <c r="X1383" s="6">
        <v>1204.2194051112353</v>
      </c>
      <c r="Y1383" s="6">
        <v>76.880900021955313</v>
      </c>
      <c r="Z1383" s="6">
        <v>0</v>
      </c>
      <c r="AA1383" s="6">
        <v>101.1129991</v>
      </c>
      <c r="AB1383" s="6">
        <v>1052273.1026676046</v>
      </c>
      <c r="AC1383" s="6">
        <v>58458.987785326208</v>
      </c>
      <c r="AD1383" s="6">
        <v>1551655.164768812</v>
      </c>
      <c r="AE1383" s="6">
        <v>1754084.3693148573</v>
      </c>
      <c r="AF1383" s="6">
        <v>0</v>
      </c>
      <c r="AG1383" s="6">
        <v>162355.31097350881</v>
      </c>
      <c r="AH1383" s="6">
        <v>0</v>
      </c>
      <c r="AI1383" s="6">
        <v>1785742.5048489422</v>
      </c>
      <c r="AJ1383" s="6">
        <v>4646135.6914621079</v>
      </c>
      <c r="AK1383" s="6">
        <v>3171083.077964494</v>
      </c>
      <c r="AL1383" s="6">
        <v>14181788.209785653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30066595.037001517</v>
      </c>
      <c r="AT1383" s="6">
        <v>53319727.823924586</v>
      </c>
      <c r="AU1383" s="3">
        <f t="shared" si="133"/>
        <v>316227.76601683797</v>
      </c>
      <c r="AV1383" s="2">
        <f t="shared" si="134"/>
        <v>0.90265508706009268</v>
      </c>
      <c r="AW1383" s="3">
        <f t="shared" si="135"/>
        <v>33309.062861349485</v>
      </c>
      <c r="AX1383" s="3">
        <f t="shared" si="136"/>
        <v>59069.880166060502</v>
      </c>
      <c r="AY1383" s="3">
        <f t="shared" si="137"/>
        <v>679.05030027051998</v>
      </c>
      <c r="AZ1383" s="3">
        <f t="shared" si="138"/>
        <v>1204.2194051112353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1.4999999999999999E-2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70.023294300000131</v>
      </c>
      <c r="R1384" s="6">
        <v>7.0436373195181288</v>
      </c>
      <c r="S1384" s="6">
        <v>0.24835670790967884</v>
      </c>
      <c r="T1384" s="6">
        <v>4</v>
      </c>
      <c r="U1384" s="6">
        <v>31520.387657908796</v>
      </c>
      <c r="V1384" s="6">
        <v>54927.378536709271</v>
      </c>
      <c r="W1384" s="6">
        <v>642.58573688611432</v>
      </c>
      <c r="X1384" s="6">
        <v>1119.7689062487732</v>
      </c>
      <c r="Y1384" s="6">
        <v>76.91493641775152</v>
      </c>
      <c r="Z1384" s="6">
        <v>0</v>
      </c>
      <c r="AA1384" s="6">
        <v>118.0381897</v>
      </c>
      <c r="AB1384" s="6">
        <v>1128968.7506803873</v>
      </c>
      <c r="AC1384" s="6">
        <v>62714.76984876323</v>
      </c>
      <c r="AD1384" s="6">
        <v>1680337.6744326793</v>
      </c>
      <c r="AE1384" s="6">
        <v>1934194.8516743246</v>
      </c>
      <c r="AF1384" s="6">
        <v>0</v>
      </c>
      <c r="AG1384" s="6">
        <v>175097.72625106928</v>
      </c>
      <c r="AH1384" s="6">
        <v>0</v>
      </c>
      <c r="AI1384" s="6">
        <v>1942712.371426017</v>
      </c>
      <c r="AJ1384" s="6">
        <v>5054539.0853486685</v>
      </c>
      <c r="AK1384" s="6">
        <v>3449826.7861426305</v>
      </c>
      <c r="AL1384" s="6">
        <v>15428392.01580454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31313198.843020402</v>
      </c>
      <c r="AT1384" s="6">
        <v>54566331.629943468</v>
      </c>
      <c r="AU1384" s="3">
        <f t="shared" si="133"/>
        <v>421696.50342858222</v>
      </c>
      <c r="AV1384" s="2">
        <f t="shared" si="134"/>
        <v>0.99342683163871537</v>
      </c>
      <c r="AW1384" s="3">
        <f t="shared" si="135"/>
        <v>31520.387657908796</v>
      </c>
      <c r="AX1384" s="3">
        <f t="shared" si="136"/>
        <v>54927.378536709271</v>
      </c>
      <c r="AY1384" s="3">
        <f t="shared" si="137"/>
        <v>642.58573688611432</v>
      </c>
      <c r="AZ1384" s="3">
        <f t="shared" si="138"/>
        <v>1119.7689062487732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1.4999999999999999E-2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73.012352400000111</v>
      </c>
      <c r="R1385" s="6">
        <v>7.346158990970693</v>
      </c>
      <c r="S1385" s="6">
        <v>0.26388889955078099</v>
      </c>
      <c r="T1385" s="6">
        <v>4</v>
      </c>
      <c r="U1385" s="6">
        <v>30163.224390123163</v>
      </c>
      <c r="V1385" s="6">
        <v>52192.50719294943</v>
      </c>
      <c r="W1385" s="6">
        <v>614.91812797312627</v>
      </c>
      <c r="X1385" s="6">
        <v>1064.0148547189633</v>
      </c>
      <c r="Y1385" s="6">
        <v>76.925781952923145</v>
      </c>
      <c r="Z1385" s="6">
        <v>0</v>
      </c>
      <c r="AA1385" s="6">
        <v>102.74114969999999</v>
      </c>
      <c r="AB1385" s="6">
        <v>1162967.4756452758</v>
      </c>
      <c r="AC1385" s="6">
        <v>64599.349521549586</v>
      </c>
      <c r="AD1385" s="6">
        <v>1737815.0316909766</v>
      </c>
      <c r="AE1385" s="6">
        <v>2015862.733481477</v>
      </c>
      <c r="AF1385" s="6">
        <v>0</v>
      </c>
      <c r="AG1385" s="6">
        <v>169820.06178854458</v>
      </c>
      <c r="AH1385" s="6">
        <v>0</v>
      </c>
      <c r="AI1385" s="6">
        <v>2008915.2143298509</v>
      </c>
      <c r="AJ1385" s="6">
        <v>5226785.3025141042</v>
      </c>
      <c r="AK1385" s="6">
        <v>3567388.3686638735</v>
      </c>
      <c r="AL1385" s="6">
        <v>15954153.537635652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31838960.364851516</v>
      </c>
      <c r="AT1385" s="6">
        <v>55092093.151774585</v>
      </c>
      <c r="AU1385" s="3">
        <f t="shared" si="133"/>
        <v>562341.32519034925</v>
      </c>
      <c r="AV1385" s="2">
        <f t="shared" si="134"/>
        <v>1.0555555982031239</v>
      </c>
      <c r="AW1385" s="3">
        <f t="shared" si="135"/>
        <v>30163.224390123163</v>
      </c>
      <c r="AX1385" s="3">
        <f t="shared" si="136"/>
        <v>52192.50719294943</v>
      </c>
      <c r="AY1385" s="3">
        <f t="shared" si="137"/>
        <v>614.91812797312627</v>
      </c>
      <c r="AZ1385" s="3">
        <f t="shared" si="138"/>
        <v>1064.0148547189633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1.4999999999999999E-2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75.346000000000089</v>
      </c>
      <c r="R1386" s="6">
        <v>7.5821257587039605</v>
      </c>
      <c r="S1386" s="6">
        <v>0.27642004395318509</v>
      </c>
      <c r="T1386" s="6">
        <v>4</v>
      </c>
      <c r="U1386" s="6">
        <v>29162.316668149062</v>
      </c>
      <c r="V1386" s="6">
        <v>50192.930489031431</v>
      </c>
      <c r="W1386" s="6">
        <v>594.51327023279464</v>
      </c>
      <c r="X1386" s="6">
        <v>1023.2507789819362</v>
      </c>
      <c r="Y1386" s="6">
        <v>76.932396935591655</v>
      </c>
      <c r="Z1386" s="6">
        <v>0</v>
      </c>
      <c r="AA1386" s="6">
        <v>138.16961409999999</v>
      </c>
      <c r="AB1386" s="6">
        <v>1189186.5083942669</v>
      </c>
      <c r="AC1386" s="6">
        <v>66051.809664439003</v>
      </c>
      <c r="AD1386" s="6">
        <v>1782320.6126822799</v>
      </c>
      <c r="AE1386" s="6">
        <v>2079607.6267704349</v>
      </c>
      <c r="AF1386" s="6">
        <v>0</v>
      </c>
      <c r="AG1386" s="6">
        <v>164734.99344004004</v>
      </c>
      <c r="AH1386" s="6">
        <v>0</v>
      </c>
      <c r="AI1386" s="6">
        <v>2059941.6048710691</v>
      </c>
      <c r="AJ1386" s="6">
        <v>5359545.503750449</v>
      </c>
      <c r="AK1386" s="6">
        <v>3657999.933957018</v>
      </c>
      <c r="AL1386" s="6">
        <v>16359388.593529997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32244195.420745861</v>
      </c>
      <c r="AT1386" s="6">
        <v>55497328.20766893</v>
      </c>
      <c r="AU1386" s="3">
        <f t="shared" si="133"/>
        <v>749894.209332456</v>
      </c>
      <c r="AV1386" s="2">
        <f t="shared" si="134"/>
        <v>1.1056801758127404</v>
      </c>
      <c r="AW1386" s="3">
        <f t="shared" si="135"/>
        <v>29162.316668149062</v>
      </c>
      <c r="AX1386" s="3">
        <f t="shared" si="136"/>
        <v>50192.930489031431</v>
      </c>
      <c r="AY1386" s="3">
        <f t="shared" si="137"/>
        <v>594.51327023279464</v>
      </c>
      <c r="AZ1386" s="3">
        <f t="shared" si="138"/>
        <v>1023.2507789819362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1.4999999999999999E-2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77.153352400000131</v>
      </c>
      <c r="R1387" s="6">
        <v>7.7647321853544327</v>
      </c>
      <c r="S1387" s="6">
        <v>0.28635713355138886</v>
      </c>
      <c r="T1387" s="6">
        <v>4</v>
      </c>
      <c r="U1387" s="6">
        <v>28421.587269814212</v>
      </c>
      <c r="V1387" s="6">
        <v>48722.402285786324</v>
      </c>
      <c r="W1387" s="6">
        <v>579.41249953707722</v>
      </c>
      <c r="X1387" s="6">
        <v>993.27207252218307</v>
      </c>
      <c r="Y1387" s="6">
        <v>76.936447173390434</v>
      </c>
      <c r="Z1387" s="6">
        <v>0</v>
      </c>
      <c r="AA1387" s="6">
        <v>116.7591549</v>
      </c>
      <c r="AB1387" s="6">
        <v>1209302.6282324151</v>
      </c>
      <c r="AC1387" s="6">
        <v>67165.644927853049</v>
      </c>
      <c r="AD1387" s="6">
        <v>1816572.9862943066</v>
      </c>
      <c r="AE1387" s="6">
        <v>2128966.2564384812</v>
      </c>
      <c r="AF1387" s="6">
        <v>0</v>
      </c>
      <c r="AG1387" s="6">
        <v>160209.23866740451</v>
      </c>
      <c r="AH1387" s="6">
        <v>0</v>
      </c>
      <c r="AI1387" s="6">
        <v>2099064.5342785791</v>
      </c>
      <c r="AJ1387" s="6">
        <v>5461335.340852499</v>
      </c>
      <c r="AK1387" s="6">
        <v>3727473.5893511623</v>
      </c>
      <c r="AL1387" s="6">
        <v>16670090.2190427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32554897.046258565</v>
      </c>
      <c r="AT1387" s="6">
        <v>55808029.833181635</v>
      </c>
      <c r="AU1387" s="3">
        <f t="shared" si="133"/>
        <v>1000000.0000000001</v>
      </c>
      <c r="AV1387" s="2">
        <f t="shared" si="134"/>
        <v>1.1454285342055555</v>
      </c>
      <c r="AW1387" s="3">
        <f t="shared" si="135"/>
        <v>28421.587269814212</v>
      </c>
      <c r="AX1387" s="3">
        <f t="shared" si="136"/>
        <v>48722.402285786324</v>
      </c>
      <c r="AY1387" s="3">
        <f t="shared" si="137"/>
        <v>579.41249953707722</v>
      </c>
      <c r="AZ1387" s="3">
        <f t="shared" si="138"/>
        <v>993.27207252218307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1.4999999999999999E-2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78.534522400000142</v>
      </c>
      <c r="R1388" s="6">
        <v>7.9041896019149425</v>
      </c>
      <c r="S1388" s="6">
        <v>0.29411663196647436</v>
      </c>
      <c r="T1388" s="6">
        <v>4</v>
      </c>
      <c r="U1388" s="6">
        <v>27871.806540357924</v>
      </c>
      <c r="V1388" s="6">
        <v>47637.037625261037</v>
      </c>
      <c r="W1388" s="6">
        <v>568.20447573363845</v>
      </c>
      <c r="X1388" s="6">
        <v>971.14544585302156</v>
      </c>
      <c r="Y1388" s="6">
        <v>76.938929357580122</v>
      </c>
      <c r="Z1388" s="6">
        <v>0</v>
      </c>
      <c r="AA1388" s="6">
        <v>123.4911991</v>
      </c>
      <c r="AB1388" s="6">
        <v>1224566.0232528243</v>
      </c>
      <c r="AC1388" s="6">
        <v>68010.461714443285</v>
      </c>
      <c r="AD1388" s="6">
        <v>1842623.9127554884</v>
      </c>
      <c r="AE1388" s="6">
        <v>2166679.5328466445</v>
      </c>
      <c r="AF1388" s="6">
        <v>0</v>
      </c>
      <c r="AG1388" s="6">
        <v>156323.63360404354</v>
      </c>
      <c r="AH1388" s="6">
        <v>0</v>
      </c>
      <c r="AI1388" s="6">
        <v>2128699.3900276423</v>
      </c>
      <c r="AJ1388" s="6">
        <v>5538439.156566794</v>
      </c>
      <c r="AK1388" s="6">
        <v>3780098.5279011484</v>
      </c>
      <c r="AL1388" s="6">
        <v>16905440.638669029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32790247.465884894</v>
      </c>
      <c r="AT1388" s="6">
        <v>56043380.252807967</v>
      </c>
      <c r="AU1388" s="3">
        <f t="shared" si="133"/>
        <v>1333521.4321633242</v>
      </c>
      <c r="AV1388" s="2">
        <f t="shared" si="134"/>
        <v>1.1764665278658974</v>
      </c>
      <c r="AW1388" s="3">
        <f t="shared" si="135"/>
        <v>27871.806540357924</v>
      </c>
      <c r="AX1388" s="3">
        <f t="shared" si="136"/>
        <v>47637.037625261037</v>
      </c>
      <c r="AY1388" s="3">
        <f t="shared" si="137"/>
        <v>568.20447573363845</v>
      </c>
      <c r="AZ1388" s="3">
        <f t="shared" si="138"/>
        <v>971.14544585302156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1.4999999999999999E-2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79.582294300000129</v>
      </c>
      <c r="R1389" s="6">
        <v>8.0099298383963724</v>
      </c>
      <c r="S1389" s="6">
        <v>0.30011042154080847</v>
      </c>
      <c r="T1389" s="6">
        <v>4</v>
      </c>
      <c r="U1389" s="6">
        <v>27462.786688057371</v>
      </c>
      <c r="V1389" s="6">
        <v>46833.267615992387</v>
      </c>
      <c r="W1389" s="6">
        <v>559.86605280419678</v>
      </c>
      <c r="X1389" s="6">
        <v>954.75950703468175</v>
      </c>
      <c r="Y1389" s="6">
        <v>76.940465906282114</v>
      </c>
      <c r="Z1389" s="6">
        <v>0</v>
      </c>
      <c r="AA1389" s="6">
        <v>119.7885205</v>
      </c>
      <c r="AB1389" s="6">
        <v>1236082.9282835131</v>
      </c>
      <c r="AC1389" s="6">
        <v>68647.725846510104</v>
      </c>
      <c r="AD1389" s="6">
        <v>1862315.5560352653</v>
      </c>
      <c r="AE1389" s="6">
        <v>2195285.4539750861</v>
      </c>
      <c r="AF1389" s="6">
        <v>0</v>
      </c>
      <c r="AG1389" s="6">
        <v>153092.4300755258</v>
      </c>
      <c r="AH1389" s="6">
        <v>0</v>
      </c>
      <c r="AI1389" s="6">
        <v>2151015.396744201</v>
      </c>
      <c r="AJ1389" s="6">
        <v>5596500.8284008754</v>
      </c>
      <c r="AK1389" s="6">
        <v>3819726.8119759616</v>
      </c>
      <c r="AL1389" s="6">
        <v>17082667.131336939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32967473.958552804</v>
      </c>
      <c r="AT1389" s="6">
        <v>56220606.745475873</v>
      </c>
      <c r="AU1389" s="3">
        <f t="shared" si="133"/>
        <v>1778279.4100389229</v>
      </c>
      <c r="AV1389" s="2">
        <f t="shared" si="134"/>
        <v>1.2004416861632339</v>
      </c>
      <c r="AW1389" s="3">
        <f t="shared" si="135"/>
        <v>27462.786688057371</v>
      </c>
      <c r="AX1389" s="3">
        <f t="shared" si="136"/>
        <v>46833.267615992387</v>
      </c>
      <c r="AY1389" s="3">
        <f t="shared" si="137"/>
        <v>559.86605280419678</v>
      </c>
      <c r="AZ1389" s="3">
        <f t="shared" si="138"/>
        <v>954.75950703468175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1.4999999999999999E-2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80.378742400000121</v>
      </c>
      <c r="R1390" s="6">
        <v>8.0902747697673725</v>
      </c>
      <c r="S1390" s="6">
        <v>0.30471333149087726</v>
      </c>
      <c r="T1390" s="6">
        <v>4</v>
      </c>
      <c r="U1390" s="6">
        <v>27157.919691095703</v>
      </c>
      <c r="V1390" s="6">
        <v>46235.79583221495</v>
      </c>
      <c r="W1390" s="6">
        <v>553.65092670800118</v>
      </c>
      <c r="X1390" s="6">
        <v>942.57923658198115</v>
      </c>
      <c r="Y1390" s="6">
        <v>76.941437345792991</v>
      </c>
      <c r="Z1390" s="6">
        <v>0</v>
      </c>
      <c r="AA1390" s="6">
        <v>109.8421287</v>
      </c>
      <c r="AB1390" s="6">
        <v>1244801.9443599428</v>
      </c>
      <c r="AC1390" s="6">
        <v>69130.065823649828</v>
      </c>
      <c r="AD1390" s="6">
        <v>1877243.4114642153</v>
      </c>
      <c r="AE1390" s="6">
        <v>2217027.5518557318</v>
      </c>
      <c r="AF1390" s="6">
        <v>0</v>
      </c>
      <c r="AG1390" s="6">
        <v>150500.36113008804</v>
      </c>
      <c r="AH1390" s="6">
        <v>0</v>
      </c>
      <c r="AI1390" s="6">
        <v>2167894.3005071143</v>
      </c>
      <c r="AJ1390" s="6">
        <v>5640416.2736527435</v>
      </c>
      <c r="AK1390" s="6">
        <v>3849700.0057325233</v>
      </c>
      <c r="AL1390" s="6">
        <v>17216713.914526008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33101520.741741873</v>
      </c>
      <c r="AT1390" s="6">
        <v>56354653.528664939</v>
      </c>
      <c r="AU1390" s="3">
        <f t="shared" si="133"/>
        <v>2371373.7056616559</v>
      </c>
      <c r="AV1390" s="2">
        <f t="shared" si="134"/>
        <v>1.218853325963509</v>
      </c>
      <c r="AW1390" s="3">
        <f t="shared" si="135"/>
        <v>27157.919691095703</v>
      </c>
      <c r="AX1390" s="3">
        <f t="shared" si="136"/>
        <v>46235.79583221495</v>
      </c>
      <c r="AY1390" s="3">
        <f t="shared" si="137"/>
        <v>553.65092670800118</v>
      </c>
      <c r="AZ1390" s="3">
        <f t="shared" si="138"/>
        <v>942.57923658198115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1.4999999999999999E-2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80.982912400000146</v>
      </c>
      <c r="R1391" s="6">
        <v>8.1512041005823903</v>
      </c>
      <c r="S1391" s="6">
        <v>0.3082287510865892</v>
      </c>
      <c r="T1391" s="6">
        <v>4</v>
      </c>
      <c r="U1391" s="6">
        <v>26930.353175733559</v>
      </c>
      <c r="V1391" s="6">
        <v>45790.641764119238</v>
      </c>
      <c r="W1391" s="6">
        <v>549.01167548585136</v>
      </c>
      <c r="X1391" s="6">
        <v>933.50416878841099</v>
      </c>
      <c r="Y1391" s="6">
        <v>76.942062471941327</v>
      </c>
      <c r="Z1391" s="6">
        <v>0</v>
      </c>
      <c r="AA1391" s="6">
        <v>125.4744372</v>
      </c>
      <c r="AB1391" s="6">
        <v>1251395.8228468427</v>
      </c>
      <c r="AC1391" s="6">
        <v>69494.779302893134</v>
      </c>
      <c r="AD1391" s="6">
        <v>1888544.2846882271</v>
      </c>
      <c r="AE1391" s="6">
        <v>2233519.3523531025</v>
      </c>
      <c r="AF1391" s="6">
        <v>0</v>
      </c>
      <c r="AG1391" s="6">
        <v>148460.57924440067</v>
      </c>
      <c r="AH1391" s="6">
        <v>0</v>
      </c>
      <c r="AI1391" s="6">
        <v>2180651.7791898316</v>
      </c>
      <c r="AJ1391" s="6">
        <v>5673608.6162664695</v>
      </c>
      <c r="AK1391" s="6">
        <v>3872354.4616008289</v>
      </c>
      <c r="AL1391" s="6">
        <v>17318029.675492596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33202836.502708461</v>
      </c>
      <c r="AT1391" s="6">
        <v>56455969.289631531</v>
      </c>
      <c r="AU1391" s="3">
        <f t="shared" si="133"/>
        <v>3162277.66016838</v>
      </c>
      <c r="AV1391" s="2">
        <f t="shared" si="134"/>
        <v>1.2329150043463568</v>
      </c>
      <c r="AW1391" s="3">
        <f t="shared" si="135"/>
        <v>26930.353175733559</v>
      </c>
      <c r="AX1391" s="3">
        <f t="shared" si="136"/>
        <v>45790.641764119238</v>
      </c>
      <c r="AY1391" s="3">
        <f t="shared" si="137"/>
        <v>549.01167548585136</v>
      </c>
      <c r="AZ1391" s="3">
        <f t="shared" si="138"/>
        <v>933.50416878841099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1.4999999999999999E-2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81.443360500000153</v>
      </c>
      <c r="R1392" s="6">
        <v>8.1976283444419877</v>
      </c>
      <c r="S1392" s="6">
        <v>0.31090772452134147</v>
      </c>
      <c r="T1392" s="6">
        <v>4</v>
      </c>
      <c r="U1392" s="6">
        <v>26760.296877427525</v>
      </c>
      <c r="V1392" s="6">
        <v>45458.073543094542</v>
      </c>
      <c r="W1392" s="6">
        <v>545.54484782671591</v>
      </c>
      <c r="X1392" s="6">
        <v>926.72431577101202</v>
      </c>
      <c r="Y1392" s="6">
        <v>76.942474825772422</v>
      </c>
      <c r="Z1392" s="6">
        <v>0</v>
      </c>
      <c r="AA1392" s="6">
        <v>132.66047409999999</v>
      </c>
      <c r="AB1392" s="6">
        <v>1256409.512498627</v>
      </c>
      <c r="AC1392" s="6">
        <v>69772.054557704454</v>
      </c>
      <c r="AD1392" s="6">
        <v>1897143.5721600705</v>
      </c>
      <c r="AE1392" s="6">
        <v>2246087.2486822265</v>
      </c>
      <c r="AF1392" s="6">
        <v>0</v>
      </c>
      <c r="AG1392" s="6">
        <v>146894.01061208345</v>
      </c>
      <c r="AH1392" s="6">
        <v>0</v>
      </c>
      <c r="AI1392" s="6">
        <v>2190359.4954191772</v>
      </c>
      <c r="AJ1392" s="6">
        <v>5698866.1025688211</v>
      </c>
      <c r="AK1392" s="6">
        <v>3889593.2149916273</v>
      </c>
      <c r="AL1392" s="6">
        <v>17395125.211490337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33279932.038706202</v>
      </c>
      <c r="AT1392" s="6">
        <v>56533064.825629272</v>
      </c>
      <c r="AU1392" s="3">
        <f t="shared" si="133"/>
        <v>4216965.0342858238</v>
      </c>
      <c r="AV1392" s="2">
        <f t="shared" si="134"/>
        <v>1.2436308980853659</v>
      </c>
      <c r="AW1392" s="3">
        <f t="shared" si="135"/>
        <v>26760.296877427525</v>
      </c>
      <c r="AX1392" s="3">
        <f t="shared" si="136"/>
        <v>45458.073543094542</v>
      </c>
      <c r="AY1392" s="3">
        <f t="shared" si="137"/>
        <v>545.54484782671591</v>
      </c>
      <c r="AZ1392" s="3">
        <f t="shared" si="138"/>
        <v>926.72431577101202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1.4999999999999999E-2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81.794352400000122</v>
      </c>
      <c r="R1393" s="6">
        <v>8.2330103010122819</v>
      </c>
      <c r="S1393" s="6">
        <v>0.31294387600252804</v>
      </c>
      <c r="T1393" s="6">
        <v>4</v>
      </c>
      <c r="U1393" s="6">
        <v>26633.108459992174</v>
      </c>
      <c r="V1393" s="6">
        <v>45209.229108168103</v>
      </c>
      <c r="W1393" s="6">
        <v>542.95193990222958</v>
      </c>
      <c r="X1393" s="6">
        <v>921.65128537802775</v>
      </c>
      <c r="Y1393" s="6">
        <v>76.942752235536844</v>
      </c>
      <c r="Z1393" s="6">
        <v>0</v>
      </c>
      <c r="AA1393" s="6">
        <v>115.3497517</v>
      </c>
      <c r="AB1393" s="6">
        <v>1260224.6521901016</v>
      </c>
      <c r="AC1393" s="6">
        <v>69983.024385330558</v>
      </c>
      <c r="AD1393" s="6">
        <v>1903690.9776450503</v>
      </c>
      <c r="AE1393" s="6">
        <v>2255667.0874235802</v>
      </c>
      <c r="AF1393" s="6">
        <v>0</v>
      </c>
      <c r="AG1393" s="6">
        <v>145706.08067194838</v>
      </c>
      <c r="AH1393" s="6">
        <v>0</v>
      </c>
      <c r="AI1393" s="6">
        <v>2197756.0107032433</v>
      </c>
      <c r="AJ1393" s="6">
        <v>5718110.3181040576</v>
      </c>
      <c r="AK1393" s="6">
        <v>3902727.7875235155</v>
      </c>
      <c r="AL1393" s="6">
        <v>17453865.938646827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33338672.765862692</v>
      </c>
      <c r="AT1393" s="6">
        <v>56591805.552785762</v>
      </c>
      <c r="AU1393" s="3">
        <f t="shared" si="133"/>
        <v>5623413.251903492</v>
      </c>
      <c r="AV1393" s="2">
        <f t="shared" si="134"/>
        <v>1.2517755040101122</v>
      </c>
      <c r="AW1393" s="3">
        <f t="shared" si="135"/>
        <v>26633.108459992174</v>
      </c>
      <c r="AX1393" s="3">
        <f t="shared" si="136"/>
        <v>45209.229108168103</v>
      </c>
      <c r="AY1393" s="3">
        <f t="shared" si="137"/>
        <v>542.95193990222958</v>
      </c>
      <c r="AZ1393" s="3">
        <f t="shared" si="138"/>
        <v>921.65128537802775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1.4999999999999999E-2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82.050132400000138</v>
      </c>
      <c r="R1394" s="6">
        <v>8.2587907641763536</v>
      </c>
      <c r="S1394" s="6">
        <v>0.31446666745914659</v>
      </c>
      <c r="T1394" s="6">
        <v>4</v>
      </c>
      <c r="U1394" s="6">
        <v>26537.919736717646</v>
      </c>
      <c r="V1394" s="6">
        <v>45024.086311068459</v>
      </c>
      <c r="W1394" s="6">
        <v>541.01138902600132</v>
      </c>
      <c r="X1394" s="6">
        <v>917.87689903498494</v>
      </c>
      <c r="Y1394" s="6">
        <v>76.942934154942776</v>
      </c>
      <c r="Z1394" s="6">
        <v>0</v>
      </c>
      <c r="AA1394" s="6">
        <v>125.6581438</v>
      </c>
      <c r="AB1394" s="6">
        <v>1263001.2260813918</v>
      </c>
      <c r="AC1394" s="6">
        <v>70136.551850319069</v>
      </c>
      <c r="AD1394" s="6">
        <v>1908458.117655945</v>
      </c>
      <c r="AE1394" s="6">
        <v>2262647.9937447435</v>
      </c>
      <c r="AF1394" s="6">
        <v>0</v>
      </c>
      <c r="AG1394" s="6">
        <v>144747.17048904402</v>
      </c>
      <c r="AH1394" s="6">
        <v>0</v>
      </c>
      <c r="AI1394" s="6">
        <v>2203106.5133303618</v>
      </c>
      <c r="AJ1394" s="6">
        <v>5732031.228400819</v>
      </c>
      <c r="AK1394" s="6">
        <v>3912229.0948471576</v>
      </c>
      <c r="AL1394" s="6">
        <v>17496357.896399781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33381164.723615646</v>
      </c>
      <c r="AT1394" s="6">
        <v>56634297.51053872</v>
      </c>
      <c r="AU1394" s="3">
        <f t="shared" si="133"/>
        <v>7498942.0933245579</v>
      </c>
      <c r="AV1394" s="2">
        <f t="shared" si="134"/>
        <v>1.2578666698365863</v>
      </c>
      <c r="AW1394" s="3">
        <f t="shared" si="135"/>
        <v>26537.919736717646</v>
      </c>
      <c r="AX1394" s="3">
        <f t="shared" si="136"/>
        <v>45024.086311068459</v>
      </c>
      <c r="AY1394" s="3">
        <f t="shared" si="137"/>
        <v>541.01138902600132</v>
      </c>
      <c r="AZ1394" s="3">
        <f t="shared" si="138"/>
        <v>917.87689903498494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1.4999999999999999E-2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82.239808600000146</v>
      </c>
      <c r="R1395" s="6">
        <v>8.277906558923787</v>
      </c>
      <c r="S1395" s="6">
        <v>0.31561001367898672</v>
      </c>
      <c r="T1395" s="6">
        <v>4</v>
      </c>
      <c r="U1395" s="6">
        <v>26466.644952552637</v>
      </c>
      <c r="V1395" s="6">
        <v>44885.842521624625</v>
      </c>
      <c r="W1395" s="6">
        <v>539.55835614451712</v>
      </c>
      <c r="X1395" s="6">
        <v>915.05861239860849</v>
      </c>
      <c r="Y1395" s="6">
        <v>76.943058123389449</v>
      </c>
      <c r="Z1395" s="6">
        <v>0</v>
      </c>
      <c r="AA1395" s="6">
        <v>123.3048915</v>
      </c>
      <c r="AB1395" s="6">
        <v>1265058.2414622135</v>
      </c>
      <c r="AC1395" s="6">
        <v>70250.285796364784</v>
      </c>
      <c r="AD1395" s="6">
        <v>1911990.9683252797</v>
      </c>
      <c r="AE1395" s="6">
        <v>2267824.6149030118</v>
      </c>
      <c r="AF1395" s="6">
        <v>0</v>
      </c>
      <c r="AG1395" s="6">
        <v>144001.08185521787</v>
      </c>
      <c r="AH1395" s="6">
        <v>0</v>
      </c>
      <c r="AI1395" s="6">
        <v>2207058.825013414</v>
      </c>
      <c r="AJ1395" s="6">
        <v>5742314.332669517</v>
      </c>
      <c r="AK1395" s="6">
        <v>3919247.5248072054</v>
      </c>
      <c r="AL1395" s="6">
        <v>17527745.874832224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33412552.702048089</v>
      </c>
      <c r="AT1395" s="6">
        <v>56665685.488971159</v>
      </c>
      <c r="AU1395" s="3">
        <f t="shared" si="133"/>
        <v>10000000</v>
      </c>
      <c r="AV1395" s="2">
        <f t="shared" si="134"/>
        <v>1.2624400547159469</v>
      </c>
      <c r="AW1395" s="3">
        <f t="shared" si="135"/>
        <v>26466.644952552637</v>
      </c>
      <c r="AX1395" s="3">
        <f t="shared" si="136"/>
        <v>44885.842521624625</v>
      </c>
      <c r="AY1395" s="3">
        <f t="shared" si="137"/>
        <v>539.55835614451712</v>
      </c>
      <c r="AZ1395" s="3">
        <f t="shared" si="138"/>
        <v>915.05861239860849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1.4999999999999999E-2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17.005942600000001</v>
      </c>
      <c r="AU1396" s="3">
        <f t="shared" si="133"/>
        <v>100</v>
      </c>
      <c r="AV1396" s="2">
        <f t="shared" si="134"/>
        <v>0</v>
      </c>
      <c r="AW1396" s="3" t="str">
        <f t="shared" si="135"/>
        <v/>
      </c>
      <c r="AX1396" s="3" t="str">
        <f t="shared" si="136"/>
        <v/>
      </c>
      <c r="AY1396" s="3" t="str">
        <f t="shared" si="137"/>
        <v/>
      </c>
      <c r="AZ1396" s="3" t="str">
        <f t="shared" si="138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1.4999999999999999E-2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20.517247699999999</v>
      </c>
      <c r="AU1397" s="3">
        <f t="shared" si="133"/>
        <v>133.35214321633239</v>
      </c>
      <c r="AV1397" s="2">
        <f t="shared" si="134"/>
        <v>0</v>
      </c>
      <c r="AW1397" s="3" t="str">
        <f t="shared" si="135"/>
        <v/>
      </c>
      <c r="AX1397" s="3" t="str">
        <f t="shared" si="136"/>
        <v/>
      </c>
      <c r="AY1397" s="3" t="str">
        <f t="shared" si="137"/>
        <v/>
      </c>
      <c r="AZ1397" s="3" t="str">
        <f t="shared" si="138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1.4999999999999999E-2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22.4323841</v>
      </c>
      <c r="AU1398" s="3">
        <f t="shared" si="133"/>
        <v>177.82794100389231</v>
      </c>
      <c r="AV1398" s="2">
        <f t="shared" si="134"/>
        <v>0</v>
      </c>
      <c r="AW1398" s="3" t="str">
        <f t="shared" si="135"/>
        <v/>
      </c>
      <c r="AX1398" s="3" t="str">
        <f t="shared" si="136"/>
        <v/>
      </c>
      <c r="AY1398" s="3" t="str">
        <f t="shared" si="137"/>
        <v/>
      </c>
      <c r="AZ1398" s="3" t="str">
        <f t="shared" si="138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1.4999999999999999E-2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22.177386500000001</v>
      </c>
      <c r="AU1399" s="3">
        <f t="shared" si="133"/>
        <v>237.13737056616554</v>
      </c>
      <c r="AV1399" s="2">
        <f t="shared" si="134"/>
        <v>0</v>
      </c>
      <c r="AW1399" s="3" t="str">
        <f t="shared" si="135"/>
        <v/>
      </c>
      <c r="AX1399" s="3" t="str">
        <f t="shared" si="136"/>
        <v/>
      </c>
      <c r="AY1399" s="3" t="str">
        <f t="shared" si="137"/>
        <v/>
      </c>
      <c r="AZ1399" s="3" t="str">
        <f t="shared" si="138"/>
        <v/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1.4999999999999999E-2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23.0042653</v>
      </c>
      <c r="AU1400" s="3">
        <f t="shared" si="133"/>
        <v>316.2277660168379</v>
      </c>
      <c r="AV1400" s="2">
        <f t="shared" si="134"/>
        <v>0</v>
      </c>
      <c r="AW1400" s="3" t="str">
        <f t="shared" si="135"/>
        <v/>
      </c>
      <c r="AX1400" s="3" t="str">
        <f t="shared" si="136"/>
        <v/>
      </c>
      <c r="AY1400" s="3" t="str">
        <f t="shared" si="137"/>
        <v/>
      </c>
      <c r="AZ1400" s="3" t="str">
        <f t="shared" si="138"/>
        <v/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1.4999999999999999E-2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0</v>
      </c>
      <c r="R1401" s="6">
        <v>0</v>
      </c>
      <c r="S1401" s="6">
        <v>0</v>
      </c>
      <c r="T1401" s="6">
        <v>0</v>
      </c>
      <c r="U1401" s="6"/>
      <c r="V1401" s="6"/>
      <c r="Y1401" s="6">
        <v>15</v>
      </c>
      <c r="AA1401" s="6">
        <v>23.287582400000002</v>
      </c>
      <c r="AU1401" s="3">
        <f t="shared" si="133"/>
        <v>421.69650342858228</v>
      </c>
      <c r="AV1401" s="2">
        <f t="shared" si="134"/>
        <v>0</v>
      </c>
      <c r="AW1401" s="3" t="str">
        <f t="shared" si="135"/>
        <v/>
      </c>
      <c r="AX1401" s="3" t="str">
        <f t="shared" si="136"/>
        <v/>
      </c>
      <c r="AY1401" s="3" t="str">
        <f t="shared" si="137"/>
        <v/>
      </c>
      <c r="AZ1401" s="3" t="str">
        <f t="shared" si="138"/>
        <v/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1.4999999999999999E-2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0</v>
      </c>
      <c r="R1402" s="6">
        <v>0</v>
      </c>
      <c r="S1402" s="6">
        <v>0</v>
      </c>
      <c r="T1402" s="6">
        <v>0</v>
      </c>
      <c r="U1402" s="6"/>
      <c r="V1402" s="6"/>
      <c r="Y1402" s="6">
        <v>15</v>
      </c>
      <c r="AA1402" s="6">
        <v>25.288051599999999</v>
      </c>
      <c r="AU1402" s="3">
        <f t="shared" si="133"/>
        <v>562.34132519034904</v>
      </c>
      <c r="AV1402" s="2">
        <f t="shared" si="134"/>
        <v>0</v>
      </c>
      <c r="AW1402" s="3" t="str">
        <f t="shared" si="135"/>
        <v/>
      </c>
      <c r="AX1402" s="3" t="str">
        <f t="shared" si="136"/>
        <v/>
      </c>
      <c r="AY1402" s="3" t="str">
        <f t="shared" si="137"/>
        <v/>
      </c>
      <c r="AZ1402" s="3" t="str">
        <f t="shared" si="138"/>
        <v/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1.4999999999999999E-2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0</v>
      </c>
      <c r="R1403" s="6">
        <v>0</v>
      </c>
      <c r="S1403" s="6">
        <v>0</v>
      </c>
      <c r="T1403" s="6">
        <v>0</v>
      </c>
      <c r="U1403" s="6"/>
      <c r="V1403" s="6"/>
      <c r="Y1403" s="6">
        <v>15</v>
      </c>
      <c r="AA1403" s="6">
        <v>28.4102906</v>
      </c>
      <c r="AU1403" s="3">
        <f t="shared" si="133"/>
        <v>749.89420933245594</v>
      </c>
      <c r="AV1403" s="2">
        <f t="shared" si="134"/>
        <v>0</v>
      </c>
      <c r="AW1403" s="3" t="str">
        <f t="shared" si="135"/>
        <v/>
      </c>
      <c r="AX1403" s="3" t="str">
        <f t="shared" si="136"/>
        <v/>
      </c>
      <c r="AY1403" s="3" t="str">
        <f t="shared" si="137"/>
        <v/>
      </c>
      <c r="AZ1403" s="3" t="str">
        <f t="shared" si="138"/>
        <v/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1.4999999999999999E-2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0</v>
      </c>
      <c r="R1404" s="6">
        <v>0</v>
      </c>
      <c r="S1404" s="6">
        <v>0</v>
      </c>
      <c r="T1404" s="6">
        <v>0</v>
      </c>
      <c r="U1404" s="6"/>
      <c r="V1404" s="6"/>
      <c r="Y1404" s="6">
        <v>15</v>
      </c>
      <c r="AA1404" s="6">
        <v>28.352855099999999</v>
      </c>
      <c r="AU1404" s="3">
        <f t="shared" si="133"/>
        <v>1000</v>
      </c>
      <c r="AV1404" s="2">
        <f t="shared" si="134"/>
        <v>0</v>
      </c>
      <c r="AW1404" s="3" t="str">
        <f t="shared" si="135"/>
        <v/>
      </c>
      <c r="AX1404" s="3" t="str">
        <f t="shared" si="136"/>
        <v/>
      </c>
      <c r="AY1404" s="3" t="str">
        <f t="shared" si="137"/>
        <v/>
      </c>
      <c r="AZ1404" s="3" t="str">
        <f t="shared" si="138"/>
        <v/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1.4999999999999999E-2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0</v>
      </c>
      <c r="R1405" s="6">
        <v>0</v>
      </c>
      <c r="S1405" s="6">
        <v>0</v>
      </c>
      <c r="T1405" s="6">
        <v>0</v>
      </c>
      <c r="U1405" s="6"/>
      <c r="V1405" s="6"/>
      <c r="Y1405" s="6">
        <v>15</v>
      </c>
      <c r="AA1405" s="6">
        <v>30.3123684</v>
      </c>
      <c r="AU1405" s="3">
        <f t="shared" si="133"/>
        <v>1333.5214321633243</v>
      </c>
      <c r="AV1405" s="2">
        <f t="shared" si="134"/>
        <v>0</v>
      </c>
      <c r="AW1405" s="3" t="str">
        <f t="shared" si="135"/>
        <v/>
      </c>
      <c r="AX1405" s="3" t="str">
        <f t="shared" si="136"/>
        <v/>
      </c>
      <c r="AY1405" s="3" t="str">
        <f t="shared" si="137"/>
        <v/>
      </c>
      <c r="AZ1405" s="3" t="str">
        <f t="shared" si="138"/>
        <v/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1.4999999999999999E-2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0</v>
      </c>
      <c r="R1406" s="6">
        <v>0</v>
      </c>
      <c r="S1406" s="6">
        <v>0</v>
      </c>
      <c r="T1406" s="6">
        <v>0</v>
      </c>
      <c r="U1406" s="6"/>
      <c r="V1406" s="6"/>
      <c r="Y1406" s="6">
        <v>15</v>
      </c>
      <c r="AA1406" s="6">
        <v>31.170397300000001</v>
      </c>
      <c r="AU1406" s="3">
        <f t="shared" si="133"/>
        <v>1778.2794100389231</v>
      </c>
      <c r="AV1406" s="2">
        <f t="shared" si="134"/>
        <v>0</v>
      </c>
      <c r="AW1406" s="3" t="str">
        <f t="shared" si="135"/>
        <v/>
      </c>
      <c r="AX1406" s="3" t="str">
        <f t="shared" si="136"/>
        <v/>
      </c>
      <c r="AY1406" s="3" t="str">
        <f t="shared" si="137"/>
        <v/>
      </c>
      <c r="AZ1406" s="3" t="str">
        <f t="shared" si="138"/>
        <v/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1.4999999999999999E-2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0</v>
      </c>
      <c r="R1407" s="6">
        <v>0</v>
      </c>
      <c r="S1407" s="6">
        <v>0</v>
      </c>
      <c r="T1407" s="6">
        <v>0</v>
      </c>
      <c r="U1407" s="6"/>
      <c r="V1407" s="6"/>
      <c r="Y1407" s="6">
        <v>15</v>
      </c>
      <c r="AA1407" s="6">
        <v>29.0386612</v>
      </c>
      <c r="AU1407" s="3">
        <f t="shared" si="133"/>
        <v>2371.3737056616555</v>
      </c>
      <c r="AV1407" s="2">
        <f t="shared" si="134"/>
        <v>0</v>
      </c>
      <c r="AW1407" s="3" t="str">
        <f t="shared" si="135"/>
        <v/>
      </c>
      <c r="AX1407" s="3" t="str">
        <f t="shared" si="136"/>
        <v/>
      </c>
      <c r="AY1407" s="3" t="str">
        <f t="shared" si="137"/>
        <v/>
      </c>
      <c r="AZ1407" s="3" t="str">
        <f t="shared" si="138"/>
        <v/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1.4999999999999999E-2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1.6000000000000005</v>
      </c>
      <c r="R1408" s="6">
        <v>0.10786459690068763</v>
      </c>
      <c r="S1408" s="6">
        <v>8.490107124266926E-4</v>
      </c>
      <c r="T1408" s="6">
        <v>4</v>
      </c>
      <c r="U1408" s="6">
        <v>4997323.0604774822</v>
      </c>
      <c r="V1408" s="6">
        <v>12033301.588641115</v>
      </c>
      <c r="W1408" s="6">
        <v>101877.18996752787</v>
      </c>
      <c r="X1408" s="6">
        <v>245315.12912943674</v>
      </c>
      <c r="Y1408" s="6">
        <v>62.931427458355742</v>
      </c>
      <c r="Z1408" s="6">
        <v>0</v>
      </c>
      <c r="AA1408" s="6">
        <v>36.732380599999999</v>
      </c>
      <c r="AB1408" s="6">
        <v>51419.427788903435</v>
      </c>
      <c r="AC1408" s="6">
        <v>2574.8771666907714</v>
      </c>
      <c r="AD1408" s="6">
        <v>60080.978450466238</v>
      </c>
      <c r="AE1408" s="6">
        <v>58949.131228427497</v>
      </c>
      <c r="AF1408" s="6">
        <v>0</v>
      </c>
      <c r="AG1408" s="6">
        <v>29803.020164391488</v>
      </c>
      <c r="AH1408" s="6">
        <v>0</v>
      </c>
      <c r="AI1408" s="6">
        <v>79102.699571562931</v>
      </c>
      <c r="AJ1408" s="6">
        <v>205808.998090423</v>
      </c>
      <c r="AK1408" s="6">
        <v>140468.87014872924</v>
      </c>
      <c r="AL1408" s="6">
        <v>628208.00260959461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16971123.247209311</v>
      </c>
      <c r="AT1408" s="6">
        <v>40865607.818469778</v>
      </c>
      <c r="AU1408" s="3">
        <f t="shared" si="133"/>
        <v>3162.27766016838</v>
      </c>
      <c r="AV1408" s="2">
        <f t="shared" si="134"/>
        <v>3.3960428497067704E-3</v>
      </c>
      <c r="AW1408" s="3">
        <f t="shared" si="135"/>
        <v>4997323.0604774822</v>
      </c>
      <c r="AX1408" s="3">
        <f t="shared" si="136"/>
        <v>12033301.588641115</v>
      </c>
      <c r="AY1408" s="3">
        <f t="shared" si="137"/>
        <v>101877.18996752787</v>
      </c>
      <c r="AZ1408" s="3">
        <f t="shared" si="138"/>
        <v>245315.12912943674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1.4999999999999999E-2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2.7935223999999992</v>
      </c>
      <c r="R1409" s="6">
        <v>0.22727470824188739</v>
      </c>
      <c r="S1409" s="6">
        <v>2.5972989966449303E-3</v>
      </c>
      <c r="T1409" s="6">
        <v>4</v>
      </c>
      <c r="U1409" s="6">
        <v>1676176.5002618406</v>
      </c>
      <c r="V1409" s="6">
        <v>3976112.376158902</v>
      </c>
      <c r="W1409" s="6">
        <v>34171.125154347232</v>
      </c>
      <c r="X1409" s="6">
        <v>81058.428878015169</v>
      </c>
      <c r="Y1409" s="6">
        <v>68.932373487519598</v>
      </c>
      <c r="Z1409" s="6">
        <v>0</v>
      </c>
      <c r="AA1409" s="6">
        <v>77.266154799999995</v>
      </c>
      <c r="AB1409" s="6">
        <v>93783.980233422437</v>
      </c>
      <c r="AC1409" s="6">
        <v>4912.9328350343367</v>
      </c>
      <c r="AD1409" s="6">
        <v>108480.64543491784</v>
      </c>
      <c r="AE1409" s="6">
        <v>92229.449999610981</v>
      </c>
      <c r="AF1409" s="6">
        <v>0</v>
      </c>
      <c r="AG1409" s="6">
        <v>46451.310854475028</v>
      </c>
      <c r="AH1409" s="6">
        <v>0</v>
      </c>
      <c r="AI1409" s="6">
        <v>134884.7445494096</v>
      </c>
      <c r="AJ1409" s="6">
        <v>350942.43665201531</v>
      </c>
      <c r="AK1409" s="6">
        <v>239525.42416095897</v>
      </c>
      <c r="AL1409" s="6">
        <v>1071210.9247198445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17414126.169319559</v>
      </c>
      <c r="AT1409" s="6">
        <v>41308610.740580022</v>
      </c>
      <c r="AU1409" s="3">
        <f t="shared" si="133"/>
        <v>4216.9650342858222</v>
      </c>
      <c r="AV1409" s="2">
        <f t="shared" si="134"/>
        <v>1.0389195986579721E-2</v>
      </c>
      <c r="AW1409" s="3">
        <f t="shared" si="135"/>
        <v>1676176.5002618406</v>
      </c>
      <c r="AX1409" s="3">
        <f t="shared" si="136"/>
        <v>3976112.376158902</v>
      </c>
      <c r="AY1409" s="3">
        <f t="shared" si="137"/>
        <v>34171.125154347232</v>
      </c>
      <c r="AZ1409" s="3">
        <f t="shared" si="138"/>
        <v>81058.428878015169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1.4999999999999999E-2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3.8755600000000001</v>
      </c>
      <c r="R1410" s="6">
        <v>0.33867639190139726</v>
      </c>
      <c r="S1410" s="6">
        <v>5.0863245140143794E-3</v>
      </c>
      <c r="T1410" s="6">
        <v>4</v>
      </c>
      <c r="U1410" s="6">
        <v>873674.12183624576</v>
      </c>
      <c r="V1410" s="6">
        <v>2048121.6283521913</v>
      </c>
      <c r="W1410" s="6">
        <v>17811.028705340461</v>
      </c>
      <c r="X1410" s="6">
        <v>41753.729683488185</v>
      </c>
      <c r="Y1410" s="6">
        <v>71.448273973092057</v>
      </c>
      <c r="Z1410" s="6">
        <v>0</v>
      </c>
      <c r="AA1410" s="6">
        <v>87.818833299999994</v>
      </c>
      <c r="AB1410" s="6">
        <v>127684.34998538464</v>
      </c>
      <c r="AC1410" s="6">
        <v>6815.5852578368731</v>
      </c>
      <c r="AD1410" s="6">
        <v>148929.02764520506</v>
      </c>
      <c r="AE1410" s="6">
        <v>122736.2460546151</v>
      </c>
      <c r="AF1410" s="6">
        <v>0</v>
      </c>
      <c r="AG1410" s="6">
        <v>56259.039437204898</v>
      </c>
      <c r="AH1410" s="6">
        <v>0</v>
      </c>
      <c r="AI1410" s="6">
        <v>180345.4568682962</v>
      </c>
      <c r="AJ1410" s="6">
        <v>469221.88483143644</v>
      </c>
      <c r="AK1410" s="6">
        <v>320253.577943034</v>
      </c>
      <c r="AL1410" s="6">
        <v>1432245.1680230133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17775160.412622727</v>
      </c>
      <c r="AT1410" s="6">
        <v>41669644.983883195</v>
      </c>
      <c r="AU1410" s="3">
        <f t="shared" si="133"/>
        <v>5623.4132519034911</v>
      </c>
      <c r="AV1410" s="2">
        <f t="shared" si="134"/>
        <v>2.0345298056057518E-2</v>
      </c>
      <c r="AW1410" s="3">
        <f t="shared" si="135"/>
        <v>873674.12183624576</v>
      </c>
      <c r="AX1410" s="3">
        <f t="shared" si="136"/>
        <v>2048121.6283521913</v>
      </c>
      <c r="AY1410" s="3">
        <f t="shared" si="137"/>
        <v>17811.028705340461</v>
      </c>
      <c r="AZ1410" s="3">
        <f t="shared" si="138"/>
        <v>41753.729683488185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1.4999999999999999E-2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5.2296967000000016</v>
      </c>
      <c r="R1411" s="6">
        <v>0.47958113859583712</v>
      </c>
      <c r="S1411" s="6">
        <v>8.5929087678114219E-3</v>
      </c>
      <c r="T1411" s="6">
        <v>4</v>
      </c>
      <c r="U1411" s="6">
        <v>529439.63484277355</v>
      </c>
      <c r="V1411" s="6">
        <v>1224619.9636729809</v>
      </c>
      <c r="W1411" s="6">
        <v>10793.343076375413</v>
      </c>
      <c r="X1411" s="6">
        <v>24965.534380564692</v>
      </c>
      <c r="Y1411" s="6">
        <v>73.219373082423587</v>
      </c>
      <c r="Z1411" s="6">
        <v>0</v>
      </c>
      <c r="AA1411" s="6">
        <v>83.457813799999997</v>
      </c>
      <c r="AB1411" s="6">
        <v>166065.98127204258</v>
      </c>
      <c r="AC1411" s="6">
        <v>8982.3006369712857</v>
      </c>
      <c r="AD1411" s="6">
        <v>196414.27455439884</v>
      </c>
      <c r="AE1411" s="6">
        <v>161029.47179312498</v>
      </c>
      <c r="AF1411" s="6">
        <v>0</v>
      </c>
      <c r="AG1411" s="6">
        <v>66358.08736514402</v>
      </c>
      <c r="AH1411" s="6">
        <v>0</v>
      </c>
      <c r="AI1411" s="6">
        <v>233551.54509245581</v>
      </c>
      <c r="AJ1411" s="6">
        <v>607653.21232132043</v>
      </c>
      <c r="AK1411" s="6">
        <v>414735.80343421199</v>
      </c>
      <c r="AL1411" s="6">
        <v>1854790.6764696699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18197705.921069384</v>
      </c>
      <c r="AT1411" s="6">
        <v>42092190.492329851</v>
      </c>
      <c r="AU1411" s="3">
        <f t="shared" si="133"/>
        <v>7498.9420933245583</v>
      </c>
      <c r="AV1411" s="2">
        <f t="shared" si="134"/>
        <v>3.4371635071245688E-2</v>
      </c>
      <c r="AW1411" s="3">
        <f t="shared" si="135"/>
        <v>529439.63484277355</v>
      </c>
      <c r="AX1411" s="3">
        <f t="shared" si="136"/>
        <v>1224619.9636729809</v>
      </c>
      <c r="AY1411" s="3">
        <f t="shared" si="137"/>
        <v>10793.343076375413</v>
      </c>
      <c r="AZ1411" s="3">
        <f t="shared" si="138"/>
        <v>24965.534380564692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1.4999999999999999E-2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6.9493400000000021</v>
      </c>
      <c r="R1412" s="6">
        <v>0.65918281128693057</v>
      </c>
      <c r="S1412" s="6">
        <v>1.3352949161045072E-2</v>
      </c>
      <c r="T1412" s="6">
        <v>4</v>
      </c>
      <c r="U1412" s="6">
        <v>350141.89304074296</v>
      </c>
      <c r="V1412" s="6">
        <v>797505.32345371309</v>
      </c>
      <c r="W1412" s="6">
        <v>7138.1160915967012</v>
      </c>
      <c r="X1412" s="6">
        <v>16258.224724387874</v>
      </c>
      <c r="Y1412" s="6">
        <v>74.5031312288544</v>
      </c>
      <c r="Z1412" s="6">
        <v>0</v>
      </c>
      <c r="AA1412" s="6">
        <v>108.21348810000001</v>
      </c>
      <c r="AB1412" s="6">
        <v>210247.48681672008</v>
      </c>
      <c r="AC1412" s="6">
        <v>11481.687374226092</v>
      </c>
      <c r="AD1412" s="6">
        <v>253052.25397005843</v>
      </c>
      <c r="AE1412" s="6">
        <v>209565.39332572321</v>
      </c>
      <c r="AF1412" s="6">
        <v>0</v>
      </c>
      <c r="AG1412" s="6">
        <v>77228.641078163404</v>
      </c>
      <c r="AH1412" s="6">
        <v>0</v>
      </c>
      <c r="AI1412" s="6">
        <v>297014.43040030752</v>
      </c>
      <c r="AJ1412" s="6">
        <v>772770.62186459522</v>
      </c>
      <c r="AK1412" s="6">
        <v>527431.82827098062</v>
      </c>
      <c r="AL1412" s="6">
        <v>2358792.3431007746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18701707.58770049</v>
      </c>
      <c r="AT1412" s="6">
        <v>42596192.158960953</v>
      </c>
      <c r="AU1412" s="3">
        <f t="shared" si="133"/>
        <v>10000.000000000002</v>
      </c>
      <c r="AV1412" s="2">
        <f t="shared" si="134"/>
        <v>5.341179664418029E-2</v>
      </c>
      <c r="AW1412" s="3">
        <f t="shared" si="135"/>
        <v>350141.89304074296</v>
      </c>
      <c r="AX1412" s="3">
        <f t="shared" si="136"/>
        <v>797505.32345371309</v>
      </c>
      <c r="AY1412" s="3">
        <f t="shared" si="137"/>
        <v>7138.1160915967012</v>
      </c>
      <c r="AZ1412" s="3">
        <f t="shared" si="138"/>
        <v>16258.224724387874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1.4999999999999999E-2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9.3829123999999986</v>
      </c>
      <c r="R1413" s="6">
        <v>0.91431113444560697</v>
      </c>
      <c r="S1413" s="6">
        <v>1.9829748062439572E-2</v>
      </c>
      <c r="T1413" s="6">
        <v>4</v>
      </c>
      <c r="U1413" s="6">
        <v>244318.51988489603</v>
      </c>
      <c r="V1413" s="6">
        <v>545563.958001683</v>
      </c>
      <c r="W1413" s="6">
        <v>4980.7634931091616</v>
      </c>
      <c r="X1413" s="6">
        <v>11122.059213730974</v>
      </c>
      <c r="Y1413" s="6">
        <v>75.571934726905496</v>
      </c>
      <c r="Z1413" s="6">
        <v>0</v>
      </c>
      <c r="AA1413" s="6">
        <v>104.72453419999999</v>
      </c>
      <c r="AB1413" s="6">
        <v>267118.52423067548</v>
      </c>
      <c r="AC1413" s="6">
        <v>14701.792724794412</v>
      </c>
      <c r="AD1413" s="6">
        <v>328469.22929939389</v>
      </c>
      <c r="AE1413" s="6">
        <v>277704.93867426686</v>
      </c>
      <c r="AF1413" s="6">
        <v>0</v>
      </c>
      <c r="AG1413" s="6">
        <v>92288.027495028087</v>
      </c>
      <c r="AH1413" s="6">
        <v>0</v>
      </c>
      <c r="AI1413" s="6">
        <v>382310.17984542192</v>
      </c>
      <c r="AJ1413" s="6">
        <v>994692.66535679414</v>
      </c>
      <c r="AK1413" s="6">
        <v>678898.18299639598</v>
      </c>
      <c r="AL1413" s="6">
        <v>3036183.5406227708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19379098.785222486</v>
      </c>
      <c r="AT1413" s="6">
        <v>43273583.356482953</v>
      </c>
      <c r="AU1413" s="3">
        <f t="shared" si="133"/>
        <v>13335.214321633241</v>
      </c>
      <c r="AV1413" s="2">
        <f t="shared" si="134"/>
        <v>7.9318992249758288E-2</v>
      </c>
      <c r="AW1413" s="3">
        <f t="shared" si="135"/>
        <v>244318.51988489603</v>
      </c>
      <c r="AX1413" s="3">
        <f t="shared" si="136"/>
        <v>545563.958001683</v>
      </c>
      <c r="AY1413" s="3">
        <f t="shared" si="137"/>
        <v>4980.7634931091616</v>
      </c>
      <c r="AZ1413" s="3">
        <f t="shared" si="138"/>
        <v>11122.059213730974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1.4999999999999999E-2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11.997074300000001</v>
      </c>
      <c r="R1414" s="6">
        <v>1.1881194802841328</v>
      </c>
      <c r="S1414" s="6">
        <v>2.8213119252880711E-2</v>
      </c>
      <c r="T1414" s="6">
        <v>4</v>
      </c>
      <c r="U1414" s="6">
        <v>177712.61419284059</v>
      </c>
      <c r="V1414" s="6">
        <v>389444.64882793959</v>
      </c>
      <c r="W1414" s="6">
        <v>3622.912014421604</v>
      </c>
      <c r="X1414" s="6">
        <v>7939.3559292302934</v>
      </c>
      <c r="Y1414" s="6">
        <v>76.247867803320986</v>
      </c>
      <c r="Z1414" s="6">
        <v>0</v>
      </c>
      <c r="AA1414" s="6">
        <v>101.78975579999999</v>
      </c>
      <c r="AB1414" s="6">
        <v>322850.87179159204</v>
      </c>
      <c r="AC1414" s="6">
        <v>17854.202986599779</v>
      </c>
      <c r="AD1414" s="6">
        <v>404831.35827263689</v>
      </c>
      <c r="AE1414" s="6">
        <v>350010.64922269422</v>
      </c>
      <c r="AF1414" s="6">
        <v>0</v>
      </c>
      <c r="AG1414" s="6">
        <v>103061.08570324801</v>
      </c>
      <c r="AH1414" s="6">
        <v>0</v>
      </c>
      <c r="AI1414" s="6">
        <v>467457.18551094038</v>
      </c>
      <c r="AJ1414" s="6">
        <v>1216227.7080460296</v>
      </c>
      <c r="AK1414" s="6">
        <v>830100.40172171732</v>
      </c>
      <c r="AL1414" s="6">
        <v>3712393.463255458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20055308.707855172</v>
      </c>
      <c r="AT1414" s="6">
        <v>43949793.27911564</v>
      </c>
      <c r="AU1414" s="3">
        <f t="shared" si="133"/>
        <v>17782.794100389227</v>
      </c>
      <c r="AV1414" s="2">
        <f t="shared" si="134"/>
        <v>0.11285247701152284</v>
      </c>
      <c r="AW1414" s="3">
        <f t="shared" si="135"/>
        <v>177712.61419284059</v>
      </c>
      <c r="AX1414" s="3">
        <f t="shared" si="136"/>
        <v>389444.64882793959</v>
      </c>
      <c r="AY1414" s="3">
        <f t="shared" si="137"/>
        <v>3622.912014421604</v>
      </c>
      <c r="AZ1414" s="3">
        <f t="shared" si="138"/>
        <v>7939.3559292302934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1.4999999999999999E-2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15.568169999999995</v>
      </c>
      <c r="R1415" s="6">
        <v>1.562090001519689</v>
      </c>
      <c r="S1415" s="6">
        <v>3.921875829075102E-2</v>
      </c>
      <c r="T1415" s="6">
        <v>4</v>
      </c>
      <c r="U1415" s="6">
        <v>133495.45935948784</v>
      </c>
      <c r="V1415" s="6">
        <v>285810.86665844556</v>
      </c>
      <c r="W1415" s="6">
        <v>2721.4855050154547</v>
      </c>
      <c r="X1415" s="6">
        <v>5826.6411046405547</v>
      </c>
      <c r="Y1415" s="6">
        <v>76.807500770485262</v>
      </c>
      <c r="Z1415" s="6">
        <v>0</v>
      </c>
      <c r="AA1415" s="6">
        <v>105.75601570000001</v>
      </c>
      <c r="AB1415" s="6">
        <v>392965.31956779584</v>
      </c>
      <c r="AC1415" s="6">
        <v>21815.879146104227</v>
      </c>
      <c r="AD1415" s="6">
        <v>503686.52962571423</v>
      </c>
      <c r="AE1415" s="6">
        <v>448473.07830140681</v>
      </c>
      <c r="AF1415" s="6">
        <v>0</v>
      </c>
      <c r="AG1415" s="6">
        <v>117984.21516875252</v>
      </c>
      <c r="AH1415" s="6">
        <v>0</v>
      </c>
      <c r="AI1415" s="6">
        <v>579120.75850581168</v>
      </c>
      <c r="AJ1415" s="6">
        <v>1506753.419630378</v>
      </c>
      <c r="AK1415" s="6">
        <v>1028390.1695844377</v>
      </c>
      <c r="AL1415" s="6">
        <v>4599189.3695304012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20942104.614130117</v>
      </c>
      <c r="AT1415" s="6">
        <v>44836589.185390584</v>
      </c>
      <c r="AU1415" s="3">
        <f t="shared" si="133"/>
        <v>23713.737056616555</v>
      </c>
      <c r="AV1415" s="2">
        <f t="shared" si="134"/>
        <v>0.15687503316300408</v>
      </c>
      <c r="AW1415" s="3">
        <f t="shared" si="135"/>
        <v>133495.45935948784</v>
      </c>
      <c r="AX1415" s="3">
        <f t="shared" si="136"/>
        <v>285810.86665844556</v>
      </c>
      <c r="AY1415" s="3">
        <f t="shared" si="137"/>
        <v>2721.4855050154547</v>
      </c>
      <c r="AZ1415" s="3">
        <f t="shared" si="138"/>
        <v>5826.6411046405547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1.4999999999999999E-2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20.062846199999985</v>
      </c>
      <c r="R1416" s="6">
        <v>2.0338921619928243</v>
      </c>
      <c r="S1416" s="6">
        <v>5.351117996383796E-2</v>
      </c>
      <c r="T1416" s="6">
        <v>4</v>
      </c>
      <c r="U1416" s="6">
        <v>102846.2849610347</v>
      </c>
      <c r="V1416" s="6">
        <v>214479.42679890853</v>
      </c>
      <c r="W1416" s="6">
        <v>2096.6606288264898</v>
      </c>
      <c r="X1416" s="6">
        <v>4372.4532201908769</v>
      </c>
      <c r="Y1416" s="6">
        <v>77.234313177607191</v>
      </c>
      <c r="Z1416" s="6">
        <v>0</v>
      </c>
      <c r="AA1416" s="6">
        <v>95.655371900000006</v>
      </c>
      <c r="AB1416" s="6">
        <v>474614.46482020069</v>
      </c>
      <c r="AC1416" s="6">
        <v>26426.477909958543</v>
      </c>
      <c r="AD1416" s="6">
        <v>621880.09701124812</v>
      </c>
      <c r="AE1416" s="6">
        <v>573391.83869494335</v>
      </c>
      <c r="AF1416" s="6">
        <v>0</v>
      </c>
      <c r="AG1416" s="6">
        <v>134595.96546607983</v>
      </c>
      <c r="AH1416" s="6">
        <v>0</v>
      </c>
      <c r="AI1416" s="6">
        <v>714054.44912194787</v>
      </c>
      <c r="AJ1416" s="6">
        <v>1857823.2039077966</v>
      </c>
      <c r="AK1416" s="6">
        <v>1268002.5111164665</v>
      </c>
      <c r="AL1416" s="6">
        <v>5670789.0080486415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22013704.252648357</v>
      </c>
      <c r="AT1416" s="6">
        <v>45908188.823908821</v>
      </c>
      <c r="AU1416" s="3">
        <f t="shared" si="133"/>
        <v>31622.776601683792</v>
      </c>
      <c r="AV1416" s="2">
        <f t="shared" si="134"/>
        <v>0.21404471985535184</v>
      </c>
      <c r="AW1416" s="3">
        <f t="shared" si="135"/>
        <v>102846.2849610347</v>
      </c>
      <c r="AX1416" s="3">
        <f t="shared" si="136"/>
        <v>214479.42679890853</v>
      </c>
      <c r="AY1416" s="3">
        <f t="shared" si="137"/>
        <v>2096.6606288264898</v>
      </c>
      <c r="AZ1416" s="3">
        <f t="shared" si="138"/>
        <v>4372.4532201908769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1.4999999999999999E-2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25.387580499999988</v>
      </c>
      <c r="R1417" s="6">
        <v>2.5937252016644132</v>
      </c>
      <c r="S1417" s="6">
        <v>7.1516596559543191E-2</v>
      </c>
      <c r="T1417" s="6">
        <v>4</v>
      </c>
      <c r="U1417" s="6">
        <v>81209.754660493942</v>
      </c>
      <c r="V1417" s="6">
        <v>164737.51507120652</v>
      </c>
      <c r="W1417" s="6">
        <v>1655.5706930768185</v>
      </c>
      <c r="X1417" s="6">
        <v>3358.3970687066644</v>
      </c>
      <c r="Y1417" s="6">
        <v>77.548408196101377</v>
      </c>
      <c r="Z1417" s="6">
        <v>0</v>
      </c>
      <c r="AA1417" s="6">
        <v>116.35105660000001</v>
      </c>
      <c r="AB1417" s="6">
        <v>564469.30564126174</v>
      </c>
      <c r="AC1417" s="6">
        <v>31495.546230659569</v>
      </c>
      <c r="AD1417" s="6">
        <v>755211.70293901593</v>
      </c>
      <c r="AE1417" s="6">
        <v>722150.77049158316</v>
      </c>
      <c r="AF1417" s="6">
        <v>0</v>
      </c>
      <c r="AG1417" s="6">
        <v>150728.78634955568</v>
      </c>
      <c r="AH1417" s="6">
        <v>0</v>
      </c>
      <c r="AI1417" s="6">
        <v>867381.88354430953</v>
      </c>
      <c r="AJ1417" s="6">
        <v>2256749.7364933621</v>
      </c>
      <c r="AK1417" s="6">
        <v>1540278.0667266473</v>
      </c>
      <c r="AL1417" s="6">
        <v>6888465.7984163947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23231381.04301611</v>
      </c>
      <c r="AT1417" s="6">
        <v>47125865.614276573</v>
      </c>
      <c r="AU1417" s="3">
        <f t="shared" si="133"/>
        <v>42169.650342858229</v>
      </c>
      <c r="AV1417" s="2">
        <f t="shared" si="134"/>
        <v>0.28606638623817277</v>
      </c>
      <c r="AW1417" s="3">
        <f t="shared" si="135"/>
        <v>81209.754660493942</v>
      </c>
      <c r="AX1417" s="3">
        <f t="shared" si="136"/>
        <v>164737.51507120652</v>
      </c>
      <c r="AY1417" s="3">
        <f t="shared" si="137"/>
        <v>1655.5706930768185</v>
      </c>
      <c r="AZ1417" s="3">
        <f t="shared" si="138"/>
        <v>3358.3970687066644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1.4999999999999999E-2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31.541256699999995</v>
      </c>
      <c r="R1418" s="6">
        <v>3.2410338097249687</v>
      </c>
      <c r="S1418" s="6">
        <v>9.3461830818928546E-2</v>
      </c>
      <c r="T1418" s="6">
        <v>4</v>
      </c>
      <c r="U1418" s="6">
        <v>65759.590790774659</v>
      </c>
      <c r="V1418" s="6">
        <v>129674.67880556344</v>
      </c>
      <c r="W1418" s="6">
        <v>1340.598204699324</v>
      </c>
      <c r="X1418" s="6">
        <v>2643.5937254355285</v>
      </c>
      <c r="Y1418" s="6">
        <v>77.782736032515075</v>
      </c>
      <c r="Z1418" s="6">
        <v>0</v>
      </c>
      <c r="AA1418" s="6">
        <v>121.53592620000001</v>
      </c>
      <c r="AB1418" s="6">
        <v>661392.18844719604</v>
      </c>
      <c r="AC1418" s="6">
        <v>36955.894209821905</v>
      </c>
      <c r="AD1418" s="6">
        <v>902382.98133669817</v>
      </c>
      <c r="AE1418" s="6">
        <v>894108.02757546329</v>
      </c>
      <c r="AF1418" s="6">
        <v>0</v>
      </c>
      <c r="AG1418" s="6">
        <v>165947.79144152848</v>
      </c>
      <c r="AH1418" s="6">
        <v>0</v>
      </c>
      <c r="AI1418" s="6">
        <v>1037706.8843741762</v>
      </c>
      <c r="AJ1418" s="6">
        <v>2699900.4501909665</v>
      </c>
      <c r="AK1418" s="6">
        <v>1842737.5346618453</v>
      </c>
      <c r="AL1418" s="6">
        <v>8241131.7522376962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24584046.996837411</v>
      </c>
      <c r="AT1418" s="6">
        <v>48478531.568097875</v>
      </c>
      <c r="AU1418" s="3">
        <f t="shared" si="133"/>
        <v>56234.132519034909</v>
      </c>
      <c r="AV1418" s="2">
        <f t="shared" si="134"/>
        <v>0.37384732327571418</v>
      </c>
      <c r="AW1418" s="3">
        <f t="shared" si="135"/>
        <v>65759.590790774659</v>
      </c>
      <c r="AX1418" s="3">
        <f t="shared" si="136"/>
        <v>129674.67880556344</v>
      </c>
      <c r="AY1418" s="3">
        <f t="shared" si="137"/>
        <v>1340.598204699324</v>
      </c>
      <c r="AZ1418" s="3">
        <f t="shared" si="138"/>
        <v>2643.5937254355285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1.4999999999999999E-2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38.296418599999996</v>
      </c>
      <c r="R1419" s="6">
        <v>3.9519416909689324</v>
      </c>
      <c r="S1419" s="6">
        <v>0.1190716485400605</v>
      </c>
      <c r="T1419" s="6">
        <v>4</v>
      </c>
      <c r="U1419" s="6">
        <v>54622.403976262882</v>
      </c>
      <c r="V1419" s="6">
        <v>104790.69521987785</v>
      </c>
      <c r="W1419" s="6">
        <v>1113.5515873254515</v>
      </c>
      <c r="X1419" s="6">
        <v>2136.3000619625268</v>
      </c>
      <c r="Y1419" s="6">
        <v>77.956320452999336</v>
      </c>
      <c r="Z1419" s="6">
        <v>0</v>
      </c>
      <c r="AA1419" s="6">
        <v>128.66753689999999</v>
      </c>
      <c r="AB1419" s="6">
        <v>761398.37498267193</v>
      </c>
      <c r="AC1419" s="6">
        <v>42582.377224536336</v>
      </c>
      <c r="AD1419" s="6">
        <v>1057375.4202681873</v>
      </c>
      <c r="AE1419" s="6">
        <v>1082916.4751884714</v>
      </c>
      <c r="AF1419" s="6">
        <v>0</v>
      </c>
      <c r="AG1419" s="6">
        <v>178817.92202645179</v>
      </c>
      <c r="AH1419" s="6">
        <v>0</v>
      </c>
      <c r="AI1419" s="6">
        <v>1218005.3221792243</v>
      </c>
      <c r="AJ1419" s="6">
        <v>3169000.0010647671</v>
      </c>
      <c r="AK1419" s="6">
        <v>2162907.6171650821</v>
      </c>
      <c r="AL1419" s="6">
        <v>9673003.5100993924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26015918.754699107</v>
      </c>
      <c r="AT1419" s="6">
        <v>49910403.325959571</v>
      </c>
      <c r="AU1419" s="3">
        <f t="shared" si="133"/>
        <v>74989.420933245579</v>
      </c>
      <c r="AV1419" s="2">
        <f t="shared" si="134"/>
        <v>0.47628659416024199</v>
      </c>
      <c r="AW1419" s="3">
        <f t="shared" si="135"/>
        <v>54622.403976262882</v>
      </c>
      <c r="AX1419" s="3">
        <f t="shared" si="136"/>
        <v>104790.69521987785</v>
      </c>
      <c r="AY1419" s="3">
        <f t="shared" si="137"/>
        <v>1113.5515873254515</v>
      </c>
      <c r="AZ1419" s="3">
        <f t="shared" si="138"/>
        <v>2136.3000619625268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1.4999999999999999E-2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45.256074299999995</v>
      </c>
      <c r="R1420" s="6">
        <v>4.6840142294156273</v>
      </c>
      <c r="S1420" s="6">
        <v>0.14730061903951955</v>
      </c>
      <c r="T1420" s="6">
        <v>4</v>
      </c>
      <c r="U1420" s="6">
        <v>46570.705378848274</v>
      </c>
      <c r="V1420" s="6">
        <v>87124.649970299331</v>
      </c>
      <c r="W1420" s="6">
        <v>949.40682068878937</v>
      </c>
      <c r="X1420" s="6">
        <v>1776.1538344552159</v>
      </c>
      <c r="Y1420" s="6">
        <v>78.082871332330427</v>
      </c>
      <c r="Z1420" s="6">
        <v>0</v>
      </c>
      <c r="AA1420" s="6">
        <v>115.4202119</v>
      </c>
      <c r="AB1420" s="6">
        <v>858876.42185304686</v>
      </c>
      <c r="AC1420" s="6">
        <v>48057.962047081353</v>
      </c>
      <c r="AD1420" s="6">
        <v>1211243.6434059623</v>
      </c>
      <c r="AE1420" s="6">
        <v>1276697.06185684</v>
      </c>
      <c r="AF1420" s="6">
        <v>0</v>
      </c>
      <c r="AG1420" s="6">
        <v>187866.62790086222</v>
      </c>
      <c r="AH1420" s="6">
        <v>0</v>
      </c>
      <c r="AI1420" s="6">
        <v>1397269.2696548793</v>
      </c>
      <c r="AJ1420" s="6">
        <v>3635408.0203046324</v>
      </c>
      <c r="AK1420" s="6">
        <v>2481240.6740227118</v>
      </c>
      <c r="AL1420" s="6">
        <v>11096659.681046017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27439574.925645731</v>
      </c>
      <c r="AT1420" s="6">
        <v>51334059.496906199</v>
      </c>
      <c r="AU1420" s="3">
        <f t="shared" si="133"/>
        <v>100000</v>
      </c>
      <c r="AV1420" s="2">
        <f t="shared" si="134"/>
        <v>0.58920247615807819</v>
      </c>
      <c r="AW1420" s="3">
        <f t="shared" si="135"/>
        <v>46570.705378848274</v>
      </c>
      <c r="AX1420" s="3">
        <f t="shared" si="136"/>
        <v>87124.649970299331</v>
      </c>
      <c r="AY1420" s="3">
        <f t="shared" si="137"/>
        <v>949.40682068878937</v>
      </c>
      <c r="AZ1420" s="3">
        <f t="shared" si="138"/>
        <v>1776.1538344552159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1.4999999999999999E-2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52.274248600000007</v>
      </c>
      <c r="R1421" s="6">
        <v>5.4219511036236918</v>
      </c>
      <c r="S1421" s="6">
        <v>0.17753915106047483</v>
      </c>
      <c r="T1421" s="6">
        <v>4</v>
      </c>
      <c r="U1421" s="6">
        <v>40600.291381347357</v>
      </c>
      <c r="V1421" s="6">
        <v>74247.073553806506</v>
      </c>
      <c r="W1421" s="6">
        <v>827.69185576713551</v>
      </c>
      <c r="X1421" s="6">
        <v>1513.6270209938016</v>
      </c>
      <c r="Y1421" s="6">
        <v>78.176078193412707</v>
      </c>
      <c r="Z1421" s="6">
        <v>0</v>
      </c>
      <c r="AA1421" s="6">
        <v>131.4010054</v>
      </c>
      <c r="AB1421" s="6">
        <v>952626.29138418159</v>
      </c>
      <c r="AC1421" s="6">
        <v>53316.800525520732</v>
      </c>
      <c r="AD1421" s="6">
        <v>1361538.7963572985</v>
      </c>
      <c r="AE1421" s="6">
        <v>1471756.0397858531</v>
      </c>
      <c r="AF1421" s="6">
        <v>0</v>
      </c>
      <c r="AG1421" s="6">
        <v>193253.89438285964</v>
      </c>
      <c r="AH1421" s="6">
        <v>0</v>
      </c>
      <c r="AI1421" s="6">
        <v>1572671.8107499275</v>
      </c>
      <c r="AJ1421" s="6">
        <v>4091769.4522255184</v>
      </c>
      <c r="AK1421" s="6">
        <v>2792716.728598414</v>
      </c>
      <c r="AL1421" s="6">
        <v>12489649.814009573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28832565.058609288</v>
      </c>
      <c r="AT1421" s="6">
        <v>52727049.629869752</v>
      </c>
      <c r="AU1421" s="3">
        <f t="shared" si="133"/>
        <v>133352.14321633239</v>
      </c>
      <c r="AV1421" s="2">
        <f t="shared" si="134"/>
        <v>0.7101566042418993</v>
      </c>
      <c r="AW1421" s="3">
        <f t="shared" si="135"/>
        <v>40600.291381347357</v>
      </c>
      <c r="AX1421" s="3">
        <f t="shared" si="136"/>
        <v>74247.073553806506</v>
      </c>
      <c r="AY1421" s="3">
        <f t="shared" si="137"/>
        <v>827.69185576713551</v>
      </c>
      <c r="AZ1421" s="3">
        <f t="shared" si="138"/>
        <v>1513.6270209938016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1.4999999999999999E-2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58.705580500000003</v>
      </c>
      <c r="R1422" s="6">
        <v>6.097817298458029</v>
      </c>
      <c r="S1422" s="6">
        <v>0.20653933426278107</v>
      </c>
      <c r="T1422" s="6">
        <v>4</v>
      </c>
      <c r="U1422" s="6">
        <v>36407.85589027081</v>
      </c>
      <c r="V1422" s="6">
        <v>65330.294147067209</v>
      </c>
      <c r="W1422" s="6">
        <v>742.22338759285651</v>
      </c>
      <c r="X1422" s="6">
        <v>1331.8464119506627</v>
      </c>
      <c r="Y1422" s="6">
        <v>78.239247288032189</v>
      </c>
      <c r="Z1422" s="6">
        <v>0</v>
      </c>
      <c r="AA1422" s="6">
        <v>95.912220300000001</v>
      </c>
      <c r="AB1422" s="6">
        <v>1035195.8116679617</v>
      </c>
      <c r="AC1422" s="6">
        <v>57942.694580432697</v>
      </c>
      <c r="AD1422" s="6">
        <v>1495628.7197608806</v>
      </c>
      <c r="AE1422" s="6">
        <v>1650478.8897222474</v>
      </c>
      <c r="AF1422" s="6">
        <v>0</v>
      </c>
      <c r="AG1422" s="6">
        <v>195554.45256792527</v>
      </c>
      <c r="AH1422" s="6">
        <v>0</v>
      </c>
      <c r="AI1422" s="6">
        <v>1729572.2216367843</v>
      </c>
      <c r="AJ1422" s="6">
        <v>4499992.1366534503</v>
      </c>
      <c r="AK1422" s="6">
        <v>3071337.0988578293</v>
      </c>
      <c r="AL1422" s="6">
        <v>13735702.025447512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30078617.270047225</v>
      </c>
      <c r="AT1422" s="6">
        <v>53973101.841307692</v>
      </c>
      <c r="AU1422" s="3">
        <f t="shared" si="133"/>
        <v>177827.94100389228</v>
      </c>
      <c r="AV1422" s="2">
        <f t="shared" si="134"/>
        <v>0.82615733705112426</v>
      </c>
      <c r="AW1422" s="3">
        <f t="shared" si="135"/>
        <v>36407.85589027081</v>
      </c>
      <c r="AX1422" s="3">
        <f t="shared" si="136"/>
        <v>65330.294147067209</v>
      </c>
      <c r="AY1422" s="3">
        <f t="shared" si="137"/>
        <v>742.22338759285651</v>
      </c>
      <c r="AZ1422" s="3">
        <f t="shared" si="138"/>
        <v>1331.8464119506627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1.4999999999999999E-2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64.115866700000126</v>
      </c>
      <c r="R1423" s="6">
        <v>6.6658325257399085</v>
      </c>
      <c r="S1423" s="6">
        <v>0.23307190966568517</v>
      </c>
      <c r="T1423" s="6">
        <v>4</v>
      </c>
      <c r="U1423" s="6">
        <v>33357.649611420093</v>
      </c>
      <c r="V1423" s="6">
        <v>58987.598545993926</v>
      </c>
      <c r="W1423" s="6">
        <v>680.04080688915269</v>
      </c>
      <c r="X1423" s="6">
        <v>1202.5419829920502</v>
      </c>
      <c r="Y1423" s="6">
        <v>78.278941774913676</v>
      </c>
      <c r="Z1423" s="6">
        <v>0</v>
      </c>
      <c r="AA1423" s="6">
        <v>128.9378323</v>
      </c>
      <c r="AB1423" s="6">
        <v>1102477.8793635126</v>
      </c>
      <c r="AC1423" s="6">
        <v>61707.692576478628</v>
      </c>
      <c r="AD1423" s="6">
        <v>1606032.8484479417</v>
      </c>
      <c r="AE1423" s="6">
        <v>1800789.0431183493</v>
      </c>
      <c r="AF1423" s="6">
        <v>0</v>
      </c>
      <c r="AG1423" s="6">
        <v>193216.2807070477</v>
      </c>
      <c r="AH1423" s="6">
        <v>0</v>
      </c>
      <c r="AI1423" s="6">
        <v>1858047.2602431979</v>
      </c>
      <c r="AJ1423" s="6">
        <v>4834257.8332532663</v>
      </c>
      <c r="AK1423" s="6">
        <v>3299480.3052604217</v>
      </c>
      <c r="AL1423" s="6">
        <v>14756009.142970216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31098924.38756993</v>
      </c>
      <c r="AT1423" s="6">
        <v>54993408.958830394</v>
      </c>
      <c r="AU1423" s="3">
        <f t="shared" si="133"/>
        <v>237137.37056616557</v>
      </c>
      <c r="AV1423" s="2">
        <f t="shared" si="134"/>
        <v>0.93228763866274067</v>
      </c>
      <c r="AW1423" s="3">
        <f t="shared" si="135"/>
        <v>33357.649611420093</v>
      </c>
      <c r="AX1423" s="3">
        <f t="shared" si="136"/>
        <v>58987.598545993926</v>
      </c>
      <c r="AY1423" s="3">
        <f t="shared" si="137"/>
        <v>680.04080688915269</v>
      </c>
      <c r="AZ1423" s="3">
        <f t="shared" si="138"/>
        <v>1202.5419829920502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1.4999999999999999E-2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68.60768430000013</v>
      </c>
      <c r="R1424" s="6">
        <v>7.1368624289755651</v>
      </c>
      <c r="S1424" s="6">
        <v>0.25639659628316003</v>
      </c>
      <c r="T1424" s="6">
        <v>4</v>
      </c>
      <c r="U1424" s="6">
        <v>31131.814058681248</v>
      </c>
      <c r="V1424" s="6">
        <v>54430.177724234563</v>
      </c>
      <c r="W1424" s="6">
        <v>634.66413848116974</v>
      </c>
      <c r="X1424" s="6">
        <v>1109.6327951726055</v>
      </c>
      <c r="Y1424" s="6">
        <v>78.303713514421275</v>
      </c>
      <c r="Z1424" s="6">
        <v>0</v>
      </c>
      <c r="AA1424" s="6">
        <v>111.78233109999999</v>
      </c>
      <c r="AB1424" s="6">
        <v>1156960.0109660458</v>
      </c>
      <c r="AC1424" s="6">
        <v>64753.227637044249</v>
      </c>
      <c r="AD1424" s="6">
        <v>1696166.2860745436</v>
      </c>
      <c r="AE1424" s="6">
        <v>1925543.1284165925</v>
      </c>
      <c r="AF1424" s="6">
        <v>0</v>
      </c>
      <c r="AG1424" s="6">
        <v>188599.71616371453</v>
      </c>
      <c r="AH1424" s="6">
        <v>0</v>
      </c>
      <c r="AI1424" s="6">
        <v>1962488.7240105961</v>
      </c>
      <c r="AJ1424" s="6">
        <v>5105993.098086033</v>
      </c>
      <c r="AK1424" s="6">
        <v>3484945.2071101163</v>
      </c>
      <c r="AL1424" s="6">
        <v>15585449.398464685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31928364.643064402</v>
      </c>
      <c r="AT1424" s="6">
        <v>55822849.214324869</v>
      </c>
      <c r="AU1424" s="3">
        <f t="shared" si="133"/>
        <v>316227.76601683797</v>
      </c>
      <c r="AV1424" s="2">
        <f t="shared" si="134"/>
        <v>1.0255863851326401</v>
      </c>
      <c r="AW1424" s="3">
        <f t="shared" si="135"/>
        <v>31131.814058681248</v>
      </c>
      <c r="AX1424" s="3">
        <f t="shared" si="136"/>
        <v>54430.177724234563</v>
      </c>
      <c r="AY1424" s="3">
        <f t="shared" si="137"/>
        <v>634.66413848116974</v>
      </c>
      <c r="AZ1424" s="3">
        <f t="shared" si="138"/>
        <v>1109.6327951726055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1.4999999999999999E-2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72.254626200000118</v>
      </c>
      <c r="R1425" s="6">
        <v>7.518828327330362</v>
      </c>
      <c r="S1425" s="6">
        <v>0.27617545383979658</v>
      </c>
      <c r="T1425" s="6">
        <v>4</v>
      </c>
      <c r="U1425" s="6">
        <v>29501.4164191934</v>
      </c>
      <c r="V1425" s="6">
        <v>51131.221167446965</v>
      </c>
      <c r="W1425" s="6">
        <v>601.42627732419237</v>
      </c>
      <c r="X1425" s="6">
        <v>1042.3791035935067</v>
      </c>
      <c r="Y1425" s="6">
        <v>78.318836365953658</v>
      </c>
      <c r="Z1425" s="6">
        <v>0</v>
      </c>
      <c r="AA1425" s="6">
        <v>103.4225201</v>
      </c>
      <c r="AB1425" s="6">
        <v>1200335.4139077705</v>
      </c>
      <c r="AC1425" s="6">
        <v>67175.692435084973</v>
      </c>
      <c r="AD1425" s="6">
        <v>1768388.2125837966</v>
      </c>
      <c r="AE1425" s="6">
        <v>2026799.3609509822</v>
      </c>
      <c r="AF1425" s="6">
        <v>0</v>
      </c>
      <c r="AG1425" s="6">
        <v>183030.31995322817</v>
      </c>
      <c r="AH1425" s="6">
        <v>0</v>
      </c>
      <c r="AI1425" s="6">
        <v>2045834.3099340359</v>
      </c>
      <c r="AJ1425" s="6">
        <v>5322841.2161283782</v>
      </c>
      <c r="AK1425" s="6">
        <v>3632948.503457265</v>
      </c>
      <c r="AL1425" s="6">
        <v>16247353.029350542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32590268.273950256</v>
      </c>
      <c r="AT1425" s="6">
        <v>56484752.845210724</v>
      </c>
      <c r="AU1425" s="3">
        <f t="shared" si="133"/>
        <v>421696.50342858222</v>
      </c>
      <c r="AV1425" s="2">
        <f t="shared" si="134"/>
        <v>1.1047018153591863</v>
      </c>
      <c r="AW1425" s="3">
        <f t="shared" si="135"/>
        <v>29501.4164191934</v>
      </c>
      <c r="AX1425" s="3">
        <f t="shared" si="136"/>
        <v>51131.221167446965</v>
      </c>
      <c r="AY1425" s="3">
        <f t="shared" si="137"/>
        <v>601.42627732419237</v>
      </c>
      <c r="AZ1425" s="3">
        <f t="shared" si="138"/>
        <v>1042.3791035935067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1.4999999999999999E-2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75.162808600000176</v>
      </c>
      <c r="R1426" s="6">
        <v>7.8230719615791271</v>
      </c>
      <c r="S1426" s="6">
        <v>0.29247327168896731</v>
      </c>
      <c r="T1426" s="6">
        <v>4</v>
      </c>
      <c r="U1426" s="6">
        <v>28302.368535312722</v>
      </c>
      <c r="V1426" s="6">
        <v>48726.871288397815</v>
      </c>
      <c r="W1426" s="6">
        <v>576.98206437899159</v>
      </c>
      <c r="X1426" s="6">
        <v>993.36317918519183</v>
      </c>
      <c r="Y1426" s="6">
        <v>78.327896172948201</v>
      </c>
      <c r="Z1426" s="6">
        <v>0</v>
      </c>
      <c r="AA1426" s="6">
        <v>139.7648374</v>
      </c>
      <c r="AB1426" s="6">
        <v>1234399.6875562407</v>
      </c>
      <c r="AC1426" s="6">
        <v>69076.687305928688</v>
      </c>
      <c r="AD1426" s="6">
        <v>1825392.6064050798</v>
      </c>
      <c r="AE1426" s="6">
        <v>2107519.9126680428</v>
      </c>
      <c r="AF1426" s="6">
        <v>0</v>
      </c>
      <c r="AG1426" s="6">
        <v>177384.79372124042</v>
      </c>
      <c r="AH1426" s="6">
        <v>0</v>
      </c>
      <c r="AI1426" s="6">
        <v>2111371.7381860474</v>
      </c>
      <c r="AJ1426" s="6">
        <v>5493356.1608650852</v>
      </c>
      <c r="AK1426" s="6">
        <v>3749328.4569718074</v>
      </c>
      <c r="AL1426" s="6">
        <v>16767830.043679472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33110745.288279191</v>
      </c>
      <c r="AT1426" s="6">
        <v>57005229.859539658</v>
      </c>
      <c r="AU1426" s="3">
        <f t="shared" si="133"/>
        <v>562341.32519034925</v>
      </c>
      <c r="AV1426" s="2">
        <f t="shared" si="134"/>
        <v>1.1698930867558692</v>
      </c>
      <c r="AW1426" s="3">
        <f t="shared" si="135"/>
        <v>28302.368535312722</v>
      </c>
      <c r="AX1426" s="3">
        <f t="shared" si="136"/>
        <v>48726.871288397815</v>
      </c>
      <c r="AY1426" s="3">
        <f t="shared" si="137"/>
        <v>576.98206437899159</v>
      </c>
      <c r="AZ1426" s="3">
        <f t="shared" si="138"/>
        <v>993.36317918519183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1.4999999999999999E-2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77.423950000000119</v>
      </c>
      <c r="R1427" s="6">
        <v>8.0593890196992568</v>
      </c>
      <c r="S1427" s="6">
        <v>0.3055587795584459</v>
      </c>
      <c r="T1427" s="6">
        <v>4</v>
      </c>
      <c r="U1427" s="6">
        <v>27417.202150260229</v>
      </c>
      <c r="V1427" s="6">
        <v>46967.02870555484</v>
      </c>
      <c r="W1427" s="6">
        <v>558.93675034355147</v>
      </c>
      <c r="X1427" s="6">
        <v>957.48640777067601</v>
      </c>
      <c r="Y1427" s="6">
        <v>78.333189425362306</v>
      </c>
      <c r="Z1427" s="6">
        <v>0</v>
      </c>
      <c r="AA1427" s="6">
        <v>132.91041920000001</v>
      </c>
      <c r="AB1427" s="6">
        <v>1260575.2117117899</v>
      </c>
      <c r="AC1427" s="6">
        <v>70536.532888313624</v>
      </c>
      <c r="AD1427" s="6">
        <v>1869366.0062827636</v>
      </c>
      <c r="AE1427" s="6">
        <v>2170264.5396967367</v>
      </c>
      <c r="AF1427" s="6">
        <v>0</v>
      </c>
      <c r="AG1427" s="6">
        <v>172023.74806932855</v>
      </c>
      <c r="AH1427" s="6">
        <v>0</v>
      </c>
      <c r="AI1427" s="6">
        <v>2161678.7550730826</v>
      </c>
      <c r="AJ1427" s="6">
        <v>5624244.6994170733</v>
      </c>
      <c r="AK1427" s="6">
        <v>3838662.5740240589</v>
      </c>
      <c r="AL1427" s="6">
        <v>17167352.067163147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33510267.311762862</v>
      </c>
      <c r="AT1427" s="6">
        <v>57404751.883023329</v>
      </c>
      <c r="AU1427" s="3">
        <f t="shared" si="133"/>
        <v>749894.209332456</v>
      </c>
      <c r="AV1427" s="2">
        <f t="shared" si="134"/>
        <v>1.2222351182337836</v>
      </c>
      <c r="AW1427" s="3">
        <f t="shared" si="135"/>
        <v>27417.202150260229</v>
      </c>
      <c r="AX1427" s="3">
        <f t="shared" si="136"/>
        <v>46967.02870555484</v>
      </c>
      <c r="AY1427" s="3">
        <f t="shared" si="137"/>
        <v>558.93675034355147</v>
      </c>
      <c r="AZ1427" s="3">
        <f t="shared" si="138"/>
        <v>957.48640777067601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1.4999999999999999E-2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79.160742400000132</v>
      </c>
      <c r="R1428" s="6">
        <v>8.2407553546563737</v>
      </c>
      <c r="S1428" s="6">
        <v>0.31588049698053927</v>
      </c>
      <c r="T1428" s="6">
        <v>4</v>
      </c>
      <c r="U1428" s="6">
        <v>26761.583921108126</v>
      </c>
      <c r="V1428" s="6">
        <v>45672.599953804631</v>
      </c>
      <c r="W1428" s="6">
        <v>545.57108595300053</v>
      </c>
      <c r="X1428" s="6">
        <v>931.09772682178277</v>
      </c>
      <c r="Y1428" s="6">
        <v>78.336253161944882</v>
      </c>
      <c r="Z1428" s="6">
        <v>0</v>
      </c>
      <c r="AA1428" s="6">
        <v>121.10451260000001</v>
      </c>
      <c r="AB1428" s="6">
        <v>1280501.7891332528</v>
      </c>
      <c r="AC1428" s="6">
        <v>71647.318702046308</v>
      </c>
      <c r="AD1428" s="6">
        <v>1902940.5974131194</v>
      </c>
      <c r="AE1428" s="6">
        <v>2218448.5086010196</v>
      </c>
      <c r="AF1428" s="6">
        <v>0</v>
      </c>
      <c r="AG1428" s="6">
        <v>167244.4690230448</v>
      </c>
      <c r="AH1428" s="6">
        <v>0</v>
      </c>
      <c r="AI1428" s="6">
        <v>2199905.2463202681</v>
      </c>
      <c r="AJ1428" s="6">
        <v>5723702.1883107107</v>
      </c>
      <c r="AK1428" s="6">
        <v>3906544.3538409974</v>
      </c>
      <c r="AL1428" s="6">
        <v>17470934.47134446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33813849.715944178</v>
      </c>
      <c r="AT1428" s="6">
        <v>57708334.287204646</v>
      </c>
      <c r="AU1428" s="3">
        <f t="shared" si="133"/>
        <v>1000000.0000000001</v>
      </c>
      <c r="AV1428" s="2">
        <f t="shared" si="134"/>
        <v>1.2635219879221571</v>
      </c>
      <c r="AW1428" s="3">
        <f t="shared" si="135"/>
        <v>26761.583921108126</v>
      </c>
      <c r="AX1428" s="3">
        <f t="shared" si="136"/>
        <v>45672.599953804631</v>
      </c>
      <c r="AY1428" s="3">
        <f t="shared" si="137"/>
        <v>545.57108595300053</v>
      </c>
      <c r="AZ1428" s="3">
        <f t="shared" si="138"/>
        <v>931.09772682178277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1.4999999999999999E-2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80.49080050000012</v>
      </c>
      <c r="R1429" s="6">
        <v>8.3795557147164725</v>
      </c>
      <c r="S1429" s="6">
        <v>0.32392880854108286</v>
      </c>
      <c r="T1429" s="6">
        <v>4</v>
      </c>
      <c r="U1429" s="6">
        <v>26274.644038173014</v>
      </c>
      <c r="V1429" s="6">
        <v>44715.798345254356</v>
      </c>
      <c r="W1429" s="6">
        <v>535.64415780443153</v>
      </c>
      <c r="X1429" s="6">
        <v>911.59203186152979</v>
      </c>
      <c r="Y1429" s="6">
        <v>78.338027181339839</v>
      </c>
      <c r="Z1429" s="6">
        <v>0</v>
      </c>
      <c r="AA1429" s="6">
        <v>115.1633586</v>
      </c>
      <c r="AB1429" s="6">
        <v>1295658.8591486823</v>
      </c>
      <c r="AC1429" s="6">
        <v>72491.908795539421</v>
      </c>
      <c r="AD1429" s="6">
        <v>1928536.272776742</v>
      </c>
      <c r="AE1429" s="6">
        <v>2255341.976948522</v>
      </c>
      <c r="AF1429" s="6">
        <v>0</v>
      </c>
      <c r="AG1429" s="6">
        <v>163208.92988058866</v>
      </c>
      <c r="AH1429" s="6">
        <v>0</v>
      </c>
      <c r="AI1429" s="6">
        <v>2228942.7995445281</v>
      </c>
      <c r="AJ1429" s="6">
        <v>5799251.9453790607</v>
      </c>
      <c r="AK1429" s="6">
        <v>3958108.615432417</v>
      </c>
      <c r="AL1429" s="6">
        <v>17701541.30790608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34044456.552505799</v>
      </c>
      <c r="AT1429" s="6">
        <v>57938941.123766266</v>
      </c>
      <c r="AU1429" s="3">
        <f t="shared" si="133"/>
        <v>1333521.4321633242</v>
      </c>
      <c r="AV1429" s="2">
        <f t="shared" si="134"/>
        <v>1.2957152341643314</v>
      </c>
      <c r="AW1429" s="3">
        <f t="shared" si="135"/>
        <v>26274.644038173014</v>
      </c>
      <c r="AX1429" s="3">
        <f t="shared" si="136"/>
        <v>44715.798345254356</v>
      </c>
      <c r="AY1429" s="3">
        <f t="shared" si="137"/>
        <v>535.64415780443153</v>
      </c>
      <c r="AZ1429" s="3">
        <f t="shared" si="138"/>
        <v>911.59203186152979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1.4999999999999999E-2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81.516522400000142</v>
      </c>
      <c r="R1430" s="6">
        <v>8.4865400303359344</v>
      </c>
      <c r="S1430" s="6">
        <v>0.3301682013740162</v>
      </c>
      <c r="T1430" s="6">
        <v>4</v>
      </c>
      <c r="U1430" s="6">
        <v>25912.179886483947</v>
      </c>
      <c r="V1430" s="6">
        <v>44004.84028792633</v>
      </c>
      <c r="W1430" s="6">
        <v>528.25483580320042</v>
      </c>
      <c r="X1430" s="6">
        <v>897.09819022095519</v>
      </c>
      <c r="Y1430" s="6">
        <v>78.339063751168652</v>
      </c>
      <c r="Z1430" s="6">
        <v>0</v>
      </c>
      <c r="AA1430" s="6">
        <v>130.78172710000001</v>
      </c>
      <c r="AB1430" s="6">
        <v>1307287.7358851312</v>
      </c>
      <c r="AC1430" s="6">
        <v>73139.705540753872</v>
      </c>
      <c r="AD1430" s="6">
        <v>1948207.4501728751</v>
      </c>
      <c r="AE1430" s="6">
        <v>2283789.7517798501</v>
      </c>
      <c r="AF1430" s="6">
        <v>0</v>
      </c>
      <c r="AG1430" s="6">
        <v>159978.38574426639</v>
      </c>
      <c r="AH1430" s="6">
        <v>0</v>
      </c>
      <c r="AI1430" s="6">
        <v>2251237.1813579211</v>
      </c>
      <c r="AJ1430" s="6">
        <v>5857257.3536509844</v>
      </c>
      <c r="AK1430" s="6">
        <v>3997698.4984699525</v>
      </c>
      <c r="AL1430" s="6">
        <v>17878596.062601734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34221511.307201453</v>
      </c>
      <c r="AT1430" s="6">
        <v>58115995.87846192</v>
      </c>
      <c r="AU1430" s="3">
        <f t="shared" si="133"/>
        <v>1778279.4100389229</v>
      </c>
      <c r="AV1430" s="2">
        <f t="shared" si="134"/>
        <v>1.3206728054960648</v>
      </c>
      <c r="AW1430" s="3">
        <f t="shared" si="135"/>
        <v>25912.179886483947</v>
      </c>
      <c r="AX1430" s="3">
        <f t="shared" si="136"/>
        <v>44004.84028792633</v>
      </c>
      <c r="AY1430" s="3">
        <f t="shared" si="137"/>
        <v>528.25483580320042</v>
      </c>
      <c r="AZ1430" s="3">
        <f t="shared" si="138"/>
        <v>897.09819022095519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1.4999999999999999E-2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82.274074300000123</v>
      </c>
      <c r="R1431" s="6">
        <v>8.56552127706912</v>
      </c>
      <c r="S1431" s="6">
        <v>0.33491123578862436</v>
      </c>
      <c r="T1431" s="6">
        <v>4</v>
      </c>
      <c r="U1431" s="6">
        <v>25641.899109368947</v>
      </c>
      <c r="V1431" s="6">
        <v>43478.330093085788</v>
      </c>
      <c r="W1431" s="6">
        <v>522.74479657990378</v>
      </c>
      <c r="X1431" s="6">
        <v>886.36456774138628</v>
      </c>
      <c r="Y1431" s="6">
        <v>78.339646252715141</v>
      </c>
      <c r="Z1431" s="6">
        <v>0</v>
      </c>
      <c r="AA1431" s="6">
        <v>111.9853833</v>
      </c>
      <c r="AB1431" s="6">
        <v>1315843.0969001402</v>
      </c>
      <c r="AC1431" s="6">
        <v>73616.180395229763</v>
      </c>
      <c r="AD1431" s="6">
        <v>1962698.1407811344</v>
      </c>
      <c r="AE1431" s="6">
        <v>2304797.725106061</v>
      </c>
      <c r="AF1431" s="6">
        <v>0</v>
      </c>
      <c r="AG1431" s="6">
        <v>157268.53877367152</v>
      </c>
      <c r="AH1431" s="6">
        <v>0</v>
      </c>
      <c r="AI1431" s="6">
        <v>2267547.235962932</v>
      </c>
      <c r="AJ1431" s="6">
        <v>5899692.7700809948</v>
      </c>
      <c r="AK1431" s="6">
        <v>4026661.5421440471</v>
      </c>
      <c r="AL1431" s="6">
        <v>18008125.23014421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34351040.474743925</v>
      </c>
      <c r="AT1431" s="6">
        <v>58245525.046004392</v>
      </c>
      <c r="AU1431" s="3">
        <f t="shared" ref="AU1431:AU1494" si="139">H1431*1000000000000000</f>
        <v>2371373.7056616559</v>
      </c>
      <c r="AV1431" s="2">
        <f t="shared" ref="AV1431:AV1494" si="140">T1431*S1431</f>
        <v>1.3396449431544974</v>
      </c>
      <c r="AW1431" s="3">
        <f t="shared" ref="AW1431:AW1494" si="141">IF(ISNUMBER(U1431)=TRUE,U1431,"")</f>
        <v>25641.899109368947</v>
      </c>
      <c r="AX1431" s="3">
        <f t="shared" ref="AX1431:AX1494" si="142">IF(ISNUMBER(V1431)=TRUE,V1431,"")</f>
        <v>43478.330093085788</v>
      </c>
      <c r="AY1431" s="3">
        <f t="shared" ref="AY1431:AY1494" si="143">IF(ISNUMBER(W1431)=TRUE,W1431,"")</f>
        <v>522.74479657990378</v>
      </c>
      <c r="AZ1431" s="3">
        <f t="shared" ref="AZ1431:AZ1494" si="144">IF(ISNUMBER(X1431)=TRUE,X1431,"")</f>
        <v>886.36456774138628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1.4999999999999999E-2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82.864000000000061</v>
      </c>
      <c r="R1432" s="6">
        <v>8.6270067028710979</v>
      </c>
      <c r="S1432" s="6">
        <v>0.33856031592369407</v>
      </c>
      <c r="T1432" s="6">
        <v>4</v>
      </c>
      <c r="U1432" s="6">
        <v>25440.083074492915</v>
      </c>
      <c r="V1432" s="6">
        <v>43084.268945826618</v>
      </c>
      <c r="W1432" s="6">
        <v>518.63050373256601</v>
      </c>
      <c r="X1432" s="6">
        <v>878.33109824735902</v>
      </c>
      <c r="Y1432" s="6">
        <v>78.339994151313192</v>
      </c>
      <c r="Z1432" s="6">
        <v>0</v>
      </c>
      <c r="AA1432" s="6">
        <v>124.517171</v>
      </c>
      <c r="AB1432" s="6">
        <v>1322486.0395176294</v>
      </c>
      <c r="AC1432" s="6">
        <v>73986.082561522868</v>
      </c>
      <c r="AD1432" s="6">
        <v>1973960.5265068591</v>
      </c>
      <c r="AE1432" s="6">
        <v>2321155.8394923662</v>
      </c>
      <c r="AF1432" s="6">
        <v>0</v>
      </c>
      <c r="AG1432" s="6">
        <v>155234.97084072736</v>
      </c>
      <c r="AH1432" s="6">
        <v>0</v>
      </c>
      <c r="AI1432" s="6">
        <v>2280261.1489784503</v>
      </c>
      <c r="AJ1432" s="6">
        <v>5932771.7637652177</v>
      </c>
      <c r="AK1432" s="6">
        <v>4049238.6350388788</v>
      </c>
      <c r="AL1432" s="6">
        <v>18109095.006701652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34452010.251301371</v>
      </c>
      <c r="AT1432" s="6">
        <v>58346494.822561838</v>
      </c>
      <c r="AU1432" s="3">
        <f t="shared" si="139"/>
        <v>3162277.66016838</v>
      </c>
      <c r="AV1432" s="2">
        <f t="shared" si="140"/>
        <v>1.3542412636947763</v>
      </c>
      <c r="AW1432" s="3">
        <f t="shared" si="141"/>
        <v>25440.083074492915</v>
      </c>
      <c r="AX1432" s="3">
        <f t="shared" si="142"/>
        <v>43084.268945826618</v>
      </c>
      <c r="AY1432" s="3">
        <f t="shared" si="143"/>
        <v>518.63050373256601</v>
      </c>
      <c r="AZ1432" s="3">
        <f t="shared" si="144"/>
        <v>878.33109824735902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1.4999999999999999E-2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83.305000000000064</v>
      </c>
      <c r="R1433" s="6">
        <v>8.6729589528841728</v>
      </c>
      <c r="S1433" s="6">
        <v>0.3413225578324236</v>
      </c>
      <c r="T1433" s="6">
        <v>4</v>
      </c>
      <c r="U1433" s="6">
        <v>25289.232010316766</v>
      </c>
      <c r="V1433" s="6">
        <v>42790.627701098907</v>
      </c>
      <c r="W1433" s="6">
        <v>515.55520074817002</v>
      </c>
      <c r="X1433" s="6">
        <v>872.34482429440629</v>
      </c>
      <c r="Y1433" s="6">
        <v>78.340193970395362</v>
      </c>
      <c r="Z1433" s="6">
        <v>0</v>
      </c>
      <c r="AA1433" s="6">
        <v>126.71922050000001</v>
      </c>
      <c r="AB1433" s="6">
        <v>1327440.9796616097</v>
      </c>
      <c r="AC1433" s="6">
        <v>74261.953973136886</v>
      </c>
      <c r="AD1433" s="6">
        <v>1982367.2805238266</v>
      </c>
      <c r="AE1433" s="6">
        <v>2333383.5896101268</v>
      </c>
      <c r="AF1433" s="6">
        <v>0</v>
      </c>
      <c r="AG1433" s="6">
        <v>153627.00695857394</v>
      </c>
      <c r="AH1433" s="6">
        <v>0</v>
      </c>
      <c r="AI1433" s="6">
        <v>2289721.5161836362</v>
      </c>
      <c r="AJ1433" s="6">
        <v>5957385.6986449668</v>
      </c>
      <c r="AK1433" s="6">
        <v>4066038.1513600927</v>
      </c>
      <c r="AL1433" s="6">
        <v>18184226.17691597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34527141.421515688</v>
      </c>
      <c r="AT1433" s="6">
        <v>58421625.992776155</v>
      </c>
      <c r="AU1433" s="3">
        <f t="shared" si="139"/>
        <v>4216965.0342858238</v>
      </c>
      <c r="AV1433" s="2">
        <f t="shared" si="140"/>
        <v>1.3652902313296944</v>
      </c>
      <c r="AW1433" s="3">
        <f t="shared" si="141"/>
        <v>25289.232010316766</v>
      </c>
      <c r="AX1433" s="3">
        <f t="shared" si="142"/>
        <v>42790.627701098907</v>
      </c>
      <c r="AY1433" s="3">
        <f t="shared" si="143"/>
        <v>515.55520074817002</v>
      </c>
      <c r="AZ1433" s="3">
        <f t="shared" si="144"/>
        <v>872.34482429440629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1.4999999999999999E-2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83.630684300000155</v>
      </c>
      <c r="R1434" s="6">
        <v>8.7068890104160577</v>
      </c>
      <c r="S1434" s="6">
        <v>0.34340019166059976</v>
      </c>
      <c r="T1434" s="6">
        <v>4</v>
      </c>
      <c r="U1434" s="6">
        <v>25176.385834541728</v>
      </c>
      <c r="V1434" s="6">
        <v>42571.894887487033</v>
      </c>
      <c r="W1434" s="6">
        <v>513.25467881924681</v>
      </c>
      <c r="X1434" s="6">
        <v>867.88566003090159</v>
      </c>
      <c r="Y1434" s="6">
        <v>78.340308564172844</v>
      </c>
      <c r="Z1434" s="6">
        <v>0</v>
      </c>
      <c r="AA1434" s="6">
        <v>142.49975459999999</v>
      </c>
      <c r="AB1434" s="6">
        <v>1331094.2504117715</v>
      </c>
      <c r="AC1434" s="6">
        <v>74465.333244772424</v>
      </c>
      <c r="AD1434" s="6">
        <v>1988568.960849988</v>
      </c>
      <c r="AE1434" s="6">
        <v>2342413.5057193851</v>
      </c>
      <c r="AF1434" s="6">
        <v>0</v>
      </c>
      <c r="AG1434" s="6">
        <v>152348.55886454851</v>
      </c>
      <c r="AH1434" s="6">
        <v>0</v>
      </c>
      <c r="AI1434" s="6">
        <v>2296667.3375452813</v>
      </c>
      <c r="AJ1434" s="6">
        <v>5975457.3010440972</v>
      </c>
      <c r="AK1434" s="6">
        <v>4078372.3913317956</v>
      </c>
      <c r="AL1434" s="6">
        <v>18239387.63901164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34582302.883611359</v>
      </c>
      <c r="AT1434" s="6">
        <v>58476787.454871826</v>
      </c>
      <c r="AU1434" s="3">
        <f t="shared" si="139"/>
        <v>5623413.251903492</v>
      </c>
      <c r="AV1434" s="2">
        <f t="shared" si="140"/>
        <v>1.3736007666423991</v>
      </c>
      <c r="AW1434" s="3">
        <f t="shared" si="141"/>
        <v>25176.385834541728</v>
      </c>
      <c r="AX1434" s="3">
        <f t="shared" si="142"/>
        <v>42571.894887487033</v>
      </c>
      <c r="AY1434" s="3">
        <f t="shared" si="143"/>
        <v>513.25467881924681</v>
      </c>
      <c r="AZ1434" s="3">
        <f t="shared" si="144"/>
        <v>867.88566003090159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1.4999999999999999E-2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83.874074300000146</v>
      </c>
      <c r="R1435" s="6">
        <v>8.7322420786070776</v>
      </c>
      <c r="S1435" s="6">
        <v>0.34496564758510684</v>
      </c>
      <c r="T1435" s="6">
        <v>4</v>
      </c>
      <c r="U1435" s="6">
        <v>25091.918960845982</v>
      </c>
      <c r="V1435" s="6">
        <v>42408.487102145788</v>
      </c>
      <c r="W1435" s="6">
        <v>511.53270734905669</v>
      </c>
      <c r="X1435" s="6">
        <v>864.55437130133259</v>
      </c>
      <c r="Y1435" s="6">
        <v>78.340376049817266</v>
      </c>
      <c r="Z1435" s="6">
        <v>0</v>
      </c>
      <c r="AA1435" s="6">
        <v>131.37675429999999</v>
      </c>
      <c r="AB1435" s="6">
        <v>1333821.0839084641</v>
      </c>
      <c r="AC1435" s="6">
        <v>74617.126037629976</v>
      </c>
      <c r="AD1435" s="6">
        <v>1993199.825132441</v>
      </c>
      <c r="AE1435" s="6">
        <v>2349161.4875986553</v>
      </c>
      <c r="AF1435" s="6">
        <v>0</v>
      </c>
      <c r="AG1435" s="6">
        <v>151360.0710110041</v>
      </c>
      <c r="AH1435" s="6">
        <v>0</v>
      </c>
      <c r="AI1435" s="6">
        <v>2301842.2415383952</v>
      </c>
      <c r="AJ1435" s="6">
        <v>5988921.3397154119</v>
      </c>
      <c r="AK1435" s="6">
        <v>4087561.8743832968</v>
      </c>
      <c r="AL1435" s="6">
        <v>18280485.049325299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34623400.293925017</v>
      </c>
      <c r="AT1435" s="6">
        <v>58517884.865185484</v>
      </c>
      <c r="AU1435" s="3">
        <f t="shared" si="139"/>
        <v>7498942.0933245579</v>
      </c>
      <c r="AV1435" s="2">
        <f t="shared" si="140"/>
        <v>1.3798625903404274</v>
      </c>
      <c r="AW1435" s="3">
        <f t="shared" si="141"/>
        <v>25091.918960845982</v>
      </c>
      <c r="AX1435" s="3">
        <f t="shared" si="142"/>
        <v>42408.487102145788</v>
      </c>
      <c r="AY1435" s="3">
        <f t="shared" si="143"/>
        <v>511.53270734905669</v>
      </c>
      <c r="AZ1435" s="3">
        <f t="shared" si="144"/>
        <v>864.55437130133259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1.4999999999999999E-2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84.059294300000133</v>
      </c>
      <c r="R1436" s="6">
        <v>8.7515337840725174</v>
      </c>
      <c r="S1436" s="6">
        <v>0.34615011056770451</v>
      </c>
      <c r="T1436" s="6">
        <v>4</v>
      </c>
      <c r="U1436" s="6">
        <v>25028.665382832685</v>
      </c>
      <c r="V1436" s="6">
        <v>42285.979364382663</v>
      </c>
      <c r="W1436" s="6">
        <v>510.24319760445957</v>
      </c>
      <c r="X1436" s="6">
        <v>862.05688536305252</v>
      </c>
      <c r="Y1436" s="6">
        <v>78.340417124164944</v>
      </c>
      <c r="Z1436" s="6">
        <v>0</v>
      </c>
      <c r="AA1436" s="6">
        <v>125.8102315</v>
      </c>
      <c r="AB1436" s="6">
        <v>1335894.3091188131</v>
      </c>
      <c r="AC1436" s="6">
        <v>74732.528415277979</v>
      </c>
      <c r="AD1436" s="6">
        <v>1996721.7653032802</v>
      </c>
      <c r="AE1436" s="6">
        <v>2354296.5680724299</v>
      </c>
      <c r="AF1436" s="6">
        <v>0</v>
      </c>
      <c r="AG1436" s="6">
        <v>150620.42914268689</v>
      </c>
      <c r="AH1436" s="6">
        <v>0</v>
      </c>
      <c r="AI1436" s="6">
        <v>2305783.5840204693</v>
      </c>
      <c r="AJ1436" s="6">
        <v>5999175.9043732611</v>
      </c>
      <c r="AK1436" s="6">
        <v>4094560.8254725114</v>
      </c>
      <c r="AL1436" s="6">
        <v>18311785.91391873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34654701.158518448</v>
      </c>
      <c r="AT1436" s="6">
        <v>58549185.729778916</v>
      </c>
      <c r="AU1436" s="3">
        <f t="shared" si="139"/>
        <v>10000000</v>
      </c>
      <c r="AV1436" s="2">
        <f t="shared" si="140"/>
        <v>1.384600442270818</v>
      </c>
      <c r="AW1436" s="3">
        <f t="shared" si="141"/>
        <v>25028.665382832685</v>
      </c>
      <c r="AX1436" s="3">
        <f t="shared" si="142"/>
        <v>42285.979364382663</v>
      </c>
      <c r="AY1436" s="3">
        <f t="shared" si="143"/>
        <v>510.24319760445957</v>
      </c>
      <c r="AZ1436" s="3">
        <f t="shared" si="144"/>
        <v>862.05688536305252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1.4999999999999999E-2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17.845370299999999</v>
      </c>
      <c r="AU1437" s="3">
        <f t="shared" si="139"/>
        <v>100</v>
      </c>
      <c r="AV1437" s="2">
        <f t="shared" si="140"/>
        <v>0</v>
      </c>
      <c r="AW1437" s="3" t="str">
        <f t="shared" si="141"/>
        <v/>
      </c>
      <c r="AX1437" s="3" t="str">
        <f t="shared" si="142"/>
        <v/>
      </c>
      <c r="AY1437" s="3" t="str">
        <f t="shared" si="143"/>
        <v/>
      </c>
      <c r="AZ1437" s="3" t="str">
        <f t="shared" si="144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1.4999999999999999E-2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22.5430533</v>
      </c>
      <c r="AU1438" s="3">
        <f t="shared" si="139"/>
        <v>133.35214321633239</v>
      </c>
      <c r="AV1438" s="2">
        <f t="shared" si="140"/>
        <v>0</v>
      </c>
      <c r="AW1438" s="3" t="str">
        <f t="shared" si="141"/>
        <v/>
      </c>
      <c r="AX1438" s="3" t="str">
        <f t="shared" si="142"/>
        <v/>
      </c>
      <c r="AY1438" s="3" t="str">
        <f t="shared" si="143"/>
        <v/>
      </c>
      <c r="AZ1438" s="3" t="str">
        <f t="shared" si="144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1.4999999999999999E-2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22.669416999999999</v>
      </c>
      <c r="AU1439" s="3">
        <f t="shared" si="139"/>
        <v>177.82794100389231</v>
      </c>
      <c r="AV1439" s="2">
        <f t="shared" si="140"/>
        <v>0</v>
      </c>
      <c r="AW1439" s="3" t="str">
        <f t="shared" si="141"/>
        <v/>
      </c>
      <c r="AX1439" s="3" t="str">
        <f t="shared" si="142"/>
        <v/>
      </c>
      <c r="AY1439" s="3" t="str">
        <f t="shared" si="143"/>
        <v/>
      </c>
      <c r="AZ1439" s="3" t="str">
        <f t="shared" si="144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1.4999999999999999E-2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23.3858219</v>
      </c>
      <c r="AU1440" s="3">
        <f t="shared" si="139"/>
        <v>237.13737056616554</v>
      </c>
      <c r="AV1440" s="2">
        <f t="shared" si="140"/>
        <v>0</v>
      </c>
      <c r="AW1440" s="3" t="str">
        <f t="shared" si="141"/>
        <v/>
      </c>
      <c r="AX1440" s="3" t="str">
        <f t="shared" si="142"/>
        <v/>
      </c>
      <c r="AY1440" s="3" t="str">
        <f t="shared" si="143"/>
        <v/>
      </c>
      <c r="AZ1440" s="3" t="str">
        <f t="shared" si="144"/>
        <v/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1.4999999999999999E-2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24.1874079</v>
      </c>
      <c r="AU1441" s="3">
        <f t="shared" si="139"/>
        <v>316.2277660168379</v>
      </c>
      <c r="AV1441" s="2">
        <f t="shared" si="140"/>
        <v>0</v>
      </c>
      <c r="AW1441" s="3" t="str">
        <f t="shared" si="141"/>
        <v/>
      </c>
      <c r="AX1441" s="3" t="str">
        <f t="shared" si="142"/>
        <v/>
      </c>
      <c r="AY1441" s="3" t="str">
        <f t="shared" si="143"/>
        <v/>
      </c>
      <c r="AZ1441" s="3" t="str">
        <f t="shared" si="144"/>
        <v/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1.4999999999999999E-2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0</v>
      </c>
      <c r="R1442" s="6">
        <v>0</v>
      </c>
      <c r="S1442" s="6">
        <v>0</v>
      </c>
      <c r="T1442" s="6">
        <v>0</v>
      </c>
      <c r="U1442" s="6"/>
      <c r="V1442" s="6"/>
      <c r="Y1442" s="6">
        <v>15</v>
      </c>
      <c r="AA1442" s="6">
        <v>25.778446200000001</v>
      </c>
      <c r="AU1442" s="3">
        <f t="shared" si="139"/>
        <v>421.69650342858228</v>
      </c>
      <c r="AV1442" s="2">
        <f t="shared" si="140"/>
        <v>0</v>
      </c>
      <c r="AW1442" s="3" t="str">
        <f t="shared" si="141"/>
        <v/>
      </c>
      <c r="AX1442" s="3" t="str">
        <f t="shared" si="142"/>
        <v/>
      </c>
      <c r="AY1442" s="3" t="str">
        <f t="shared" si="143"/>
        <v/>
      </c>
      <c r="AZ1442" s="3" t="str">
        <f t="shared" si="144"/>
        <v/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1.4999999999999999E-2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0</v>
      </c>
      <c r="R1443" s="6">
        <v>0</v>
      </c>
      <c r="S1443" s="6">
        <v>0</v>
      </c>
      <c r="T1443" s="6">
        <v>0</v>
      </c>
      <c r="U1443" s="6"/>
      <c r="V1443" s="6"/>
      <c r="Y1443" s="6">
        <v>15</v>
      </c>
      <c r="AA1443" s="6">
        <v>26.856315500000001</v>
      </c>
      <c r="AU1443" s="3">
        <f t="shared" si="139"/>
        <v>562.34132519034904</v>
      </c>
      <c r="AV1443" s="2">
        <f t="shared" si="140"/>
        <v>0</v>
      </c>
      <c r="AW1443" s="3" t="str">
        <f t="shared" si="141"/>
        <v/>
      </c>
      <c r="AX1443" s="3" t="str">
        <f t="shared" si="142"/>
        <v/>
      </c>
      <c r="AY1443" s="3" t="str">
        <f t="shared" si="143"/>
        <v/>
      </c>
      <c r="AZ1443" s="3" t="str">
        <f t="shared" si="144"/>
        <v/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1.4999999999999999E-2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0</v>
      </c>
      <c r="R1444" s="6">
        <v>0</v>
      </c>
      <c r="S1444" s="6">
        <v>0</v>
      </c>
      <c r="T1444" s="6">
        <v>0</v>
      </c>
      <c r="U1444" s="6"/>
      <c r="V1444" s="6"/>
      <c r="Y1444" s="6">
        <v>15</v>
      </c>
      <c r="AA1444" s="6">
        <v>29.9549998</v>
      </c>
      <c r="AU1444" s="3">
        <f t="shared" si="139"/>
        <v>749.89420933245594</v>
      </c>
      <c r="AV1444" s="2">
        <f t="shared" si="140"/>
        <v>0</v>
      </c>
      <c r="AW1444" s="3" t="str">
        <f t="shared" si="141"/>
        <v/>
      </c>
      <c r="AX1444" s="3" t="str">
        <f t="shared" si="142"/>
        <v/>
      </c>
      <c r="AY1444" s="3" t="str">
        <f t="shared" si="143"/>
        <v/>
      </c>
      <c r="AZ1444" s="3" t="str">
        <f t="shared" si="144"/>
        <v/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1.4999999999999999E-2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0</v>
      </c>
      <c r="R1445" s="6">
        <v>0</v>
      </c>
      <c r="S1445" s="6">
        <v>0</v>
      </c>
      <c r="T1445" s="6">
        <v>0</v>
      </c>
      <c r="U1445" s="6"/>
      <c r="V1445" s="6"/>
      <c r="Y1445" s="6">
        <v>15</v>
      </c>
      <c r="AA1445" s="6">
        <v>28.7637015</v>
      </c>
      <c r="AU1445" s="3">
        <f t="shared" si="139"/>
        <v>1000</v>
      </c>
      <c r="AV1445" s="2">
        <f t="shared" si="140"/>
        <v>0</v>
      </c>
      <c r="AW1445" s="3" t="str">
        <f t="shared" si="141"/>
        <v/>
      </c>
      <c r="AX1445" s="3" t="str">
        <f t="shared" si="142"/>
        <v/>
      </c>
      <c r="AY1445" s="3" t="str">
        <f t="shared" si="143"/>
        <v/>
      </c>
      <c r="AZ1445" s="3" t="str">
        <f t="shared" si="144"/>
        <v/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1.4999999999999999E-2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0</v>
      </c>
      <c r="R1446" s="6">
        <v>0</v>
      </c>
      <c r="S1446" s="6">
        <v>0</v>
      </c>
      <c r="T1446" s="6">
        <v>0</v>
      </c>
      <c r="U1446" s="6"/>
      <c r="V1446" s="6"/>
      <c r="Y1446" s="6">
        <v>15</v>
      </c>
      <c r="AA1446" s="6">
        <v>29.427196800000001</v>
      </c>
      <c r="AU1446" s="3">
        <f t="shared" si="139"/>
        <v>1333.5214321633243</v>
      </c>
      <c r="AV1446" s="2">
        <f t="shared" si="140"/>
        <v>0</v>
      </c>
      <c r="AW1446" s="3" t="str">
        <f t="shared" si="141"/>
        <v/>
      </c>
      <c r="AX1446" s="3" t="str">
        <f t="shared" si="142"/>
        <v/>
      </c>
      <c r="AY1446" s="3" t="str">
        <f t="shared" si="143"/>
        <v/>
      </c>
      <c r="AZ1446" s="3" t="str">
        <f t="shared" si="144"/>
        <v/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1.4999999999999999E-2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0</v>
      </c>
      <c r="R1447" s="6">
        <v>0</v>
      </c>
      <c r="S1447" s="6">
        <v>0</v>
      </c>
      <c r="T1447" s="6">
        <v>0</v>
      </c>
      <c r="U1447" s="6"/>
      <c r="V1447" s="6"/>
      <c r="Y1447" s="6">
        <v>15</v>
      </c>
      <c r="AA1447" s="6">
        <v>30.8061975</v>
      </c>
      <c r="AU1447" s="3">
        <f t="shared" si="139"/>
        <v>1778.2794100389231</v>
      </c>
      <c r="AV1447" s="2">
        <f t="shared" si="140"/>
        <v>0</v>
      </c>
      <c r="AW1447" s="3" t="str">
        <f t="shared" si="141"/>
        <v/>
      </c>
      <c r="AX1447" s="3" t="str">
        <f t="shared" si="142"/>
        <v/>
      </c>
      <c r="AY1447" s="3" t="str">
        <f t="shared" si="143"/>
        <v/>
      </c>
      <c r="AZ1447" s="3" t="str">
        <f t="shared" si="144"/>
        <v/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1.4999999999999999E-2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1.6000000000000005</v>
      </c>
      <c r="R1448" s="6">
        <v>0.11067941386031016</v>
      </c>
      <c r="S1448" s="6">
        <v>1.2164447264552109E-4</v>
      </c>
      <c r="T1448" s="6">
        <v>4</v>
      </c>
      <c r="U1448" s="6">
        <v>35889407.163722925</v>
      </c>
      <c r="V1448" s="6">
        <v>86331568.548087358</v>
      </c>
      <c r="W1448" s="6">
        <v>731654.10904837598</v>
      </c>
      <c r="X1448" s="6">
        <v>1759985.7969414105</v>
      </c>
      <c r="Y1448" s="6">
        <v>63.697175337807018</v>
      </c>
      <c r="Z1448" s="6">
        <v>0</v>
      </c>
      <c r="AA1448" s="6">
        <v>33.529752100000003</v>
      </c>
      <c r="AB1448" s="6">
        <v>52970.901076956179</v>
      </c>
      <c r="AC1448" s="6">
        <v>2665.6494159915314</v>
      </c>
      <c r="AD1448" s="6">
        <v>61290.121213605111</v>
      </c>
      <c r="AE1448" s="6">
        <v>59496.17066634923</v>
      </c>
      <c r="AF1448" s="6">
        <v>0</v>
      </c>
      <c r="AG1448" s="6">
        <v>35412.66219151215</v>
      </c>
      <c r="AH1448" s="6">
        <v>0</v>
      </c>
      <c r="AI1448" s="6">
        <v>82615.846780121501</v>
      </c>
      <c r="AJ1448" s="6">
        <v>214949.48648151115</v>
      </c>
      <c r="AK1448" s="6">
        <v>146707.44129390153</v>
      </c>
      <c r="AL1448" s="6">
        <v>656108.27911994839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17462992.031965848</v>
      </c>
      <c r="AT1448" s="6">
        <v>42007032.51477097</v>
      </c>
      <c r="AU1448" s="3">
        <f t="shared" si="139"/>
        <v>2371.3737056616555</v>
      </c>
      <c r="AV1448" s="2">
        <f t="shared" si="140"/>
        <v>4.8657789058208434E-4</v>
      </c>
      <c r="AW1448" s="3">
        <f t="shared" si="141"/>
        <v>35889407.163722925</v>
      </c>
      <c r="AX1448" s="3">
        <f t="shared" si="142"/>
        <v>86331568.548087358</v>
      </c>
      <c r="AY1448" s="3">
        <f t="shared" si="143"/>
        <v>731654.10904837598</v>
      </c>
      <c r="AZ1448" s="3">
        <f t="shared" si="144"/>
        <v>1759985.7969414105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1.4999999999999999E-2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1.6000000000000005</v>
      </c>
      <c r="R1449" s="6">
        <v>0.11068247996579587</v>
      </c>
      <c r="S1449" s="6">
        <v>1.1388266172324231E-3</v>
      </c>
      <c r="T1449" s="6">
        <v>4</v>
      </c>
      <c r="U1449" s="6">
        <v>3829222.1108805891</v>
      </c>
      <c r="V1449" s="6">
        <v>9217232.9176643398</v>
      </c>
      <c r="W1449" s="6">
        <v>78063.872136528575</v>
      </c>
      <c r="X1449" s="6">
        <v>187905.76025679629</v>
      </c>
      <c r="Y1449" s="6">
        <v>63.6980044709887</v>
      </c>
      <c r="Z1449" s="6">
        <v>0</v>
      </c>
      <c r="AA1449" s="6">
        <v>36.896087999999999</v>
      </c>
      <c r="AB1449" s="6">
        <v>52972.589844993774</v>
      </c>
      <c r="AC1449" s="6">
        <v>2665.7485372539313</v>
      </c>
      <c r="AD1449" s="6">
        <v>61291.434343180823</v>
      </c>
      <c r="AE1449" s="6">
        <v>59496.762879410802</v>
      </c>
      <c r="AF1449" s="6">
        <v>0</v>
      </c>
      <c r="AG1449" s="6">
        <v>29044.692136105317</v>
      </c>
      <c r="AH1449" s="6">
        <v>0</v>
      </c>
      <c r="AI1449" s="6">
        <v>80133.778818968392</v>
      </c>
      <c r="AJ1449" s="6">
        <v>208491.6547887366</v>
      </c>
      <c r="AK1449" s="6">
        <v>142299.83846841112</v>
      </c>
      <c r="AL1449" s="6">
        <v>636396.49981706077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17443280.25266296</v>
      </c>
      <c r="AT1449" s="6">
        <v>41987320.735468075</v>
      </c>
      <c r="AU1449" s="3">
        <f t="shared" si="139"/>
        <v>3162.27766016838</v>
      </c>
      <c r="AV1449" s="2">
        <f t="shared" si="140"/>
        <v>4.5553064689296922E-3</v>
      </c>
      <c r="AW1449" s="3">
        <f t="shared" si="141"/>
        <v>3829222.1108805891</v>
      </c>
      <c r="AX1449" s="3">
        <f t="shared" si="142"/>
        <v>9217232.9176643398</v>
      </c>
      <c r="AY1449" s="3">
        <f t="shared" si="143"/>
        <v>78063.872136528575</v>
      </c>
      <c r="AZ1449" s="3">
        <f t="shared" si="144"/>
        <v>187905.76025679629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1.4999999999999999E-2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3.0713523999999994</v>
      </c>
      <c r="R1450" s="6">
        <v>0.26325933413134467</v>
      </c>
      <c r="S1450" s="6">
        <v>3.3884581434900892E-3</v>
      </c>
      <c r="T1450" s="6">
        <v>4</v>
      </c>
      <c r="U1450" s="6">
        <v>1328235.2575897719</v>
      </c>
      <c r="V1450" s="6">
        <v>3139091.3640728313</v>
      </c>
      <c r="W1450" s="6">
        <v>27077.872297115868</v>
      </c>
      <c r="X1450" s="6">
        <v>63994.623391932109</v>
      </c>
      <c r="Y1450" s="6">
        <v>70.757691210068288</v>
      </c>
      <c r="Z1450" s="6">
        <v>0</v>
      </c>
      <c r="AA1450" s="6">
        <v>70.784093100000007</v>
      </c>
      <c r="AB1450" s="6">
        <v>106352.51027847461</v>
      </c>
      <c r="AC1450" s="6">
        <v>5640.2349014443598</v>
      </c>
      <c r="AD1450" s="6">
        <v>121820.4330020292</v>
      </c>
      <c r="AE1450" s="6">
        <v>101370.22784907314</v>
      </c>
      <c r="AF1450" s="6">
        <v>0</v>
      </c>
      <c r="AG1450" s="6">
        <v>50898.814474582818</v>
      </c>
      <c r="AH1450" s="6">
        <v>0</v>
      </c>
      <c r="AI1450" s="6">
        <v>150572.06599718553</v>
      </c>
      <c r="AJ1450" s="6">
        <v>391757.62914703658</v>
      </c>
      <c r="AK1450" s="6">
        <v>267382.63170714991</v>
      </c>
      <c r="AL1450" s="6">
        <v>1195794.5473569762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18002678.300202876</v>
      </c>
      <c r="AT1450" s="6">
        <v>42546718.783007994</v>
      </c>
      <c r="AU1450" s="3">
        <f t="shared" si="139"/>
        <v>4216.9650342858222</v>
      </c>
      <c r="AV1450" s="2">
        <f t="shared" si="140"/>
        <v>1.3553832573960357E-2</v>
      </c>
      <c r="AW1450" s="3">
        <f t="shared" si="141"/>
        <v>1328235.2575897719</v>
      </c>
      <c r="AX1450" s="3">
        <f t="shared" si="142"/>
        <v>3139091.3640728313</v>
      </c>
      <c r="AY1450" s="3">
        <f t="shared" si="143"/>
        <v>27077.872297115868</v>
      </c>
      <c r="AZ1450" s="3">
        <f t="shared" si="144"/>
        <v>63994.623391932109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1.4999999999999999E-2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4.2091324000000014</v>
      </c>
      <c r="R1451" s="6">
        <v>0.38480013238640992</v>
      </c>
      <c r="S1451" s="6">
        <v>6.3286840616689462E-3</v>
      </c>
      <c r="T1451" s="6">
        <v>4</v>
      </c>
      <c r="U1451" s="6">
        <v>726296.83932256943</v>
      </c>
      <c r="V1451" s="6">
        <v>1695852.2889089</v>
      </c>
      <c r="W1451" s="6">
        <v>14806.54345877143</v>
      </c>
      <c r="X1451" s="6">
        <v>34572.24271939131</v>
      </c>
      <c r="Y1451" s="6">
        <v>73.102694524224788</v>
      </c>
      <c r="Z1451" s="6">
        <v>0</v>
      </c>
      <c r="AA1451" s="6">
        <v>92.824584200000004</v>
      </c>
      <c r="AB1451" s="6">
        <v>142399.24629010988</v>
      </c>
      <c r="AC1451" s="6">
        <v>7683.241058279913</v>
      </c>
      <c r="AD1451" s="6">
        <v>164708.02058859973</v>
      </c>
      <c r="AE1451" s="6">
        <v>134120.59613396385</v>
      </c>
      <c r="AF1451" s="6">
        <v>0</v>
      </c>
      <c r="AG1451" s="6">
        <v>60937.095443354105</v>
      </c>
      <c r="AH1451" s="6">
        <v>0</v>
      </c>
      <c r="AI1451" s="6">
        <v>198840.79781057982</v>
      </c>
      <c r="AJ1451" s="6">
        <v>517342.96804716799</v>
      </c>
      <c r="AK1451" s="6">
        <v>353097.20602715202</v>
      </c>
      <c r="AL1451" s="6">
        <v>1579129.1713992073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18386012.924245108</v>
      </c>
      <c r="AT1451" s="6">
        <v>42930053.407050222</v>
      </c>
      <c r="AU1451" s="3">
        <f t="shared" si="139"/>
        <v>5623.4132519034911</v>
      </c>
      <c r="AV1451" s="2">
        <f t="shared" si="140"/>
        <v>2.5314736246675785E-2</v>
      </c>
      <c r="AW1451" s="3">
        <f t="shared" si="141"/>
        <v>726296.83932256943</v>
      </c>
      <c r="AX1451" s="3">
        <f t="shared" si="142"/>
        <v>1695852.2889089</v>
      </c>
      <c r="AY1451" s="3">
        <f t="shared" si="143"/>
        <v>14806.54345877143</v>
      </c>
      <c r="AZ1451" s="3">
        <f t="shared" si="144"/>
        <v>34572.24271939131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1.4999999999999999E-2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5.6970743000000024</v>
      </c>
      <c r="R1452" s="6">
        <v>0.54510667739736141</v>
      </c>
      <c r="S1452" s="6">
        <v>1.0433881036743505E-2</v>
      </c>
      <c r="T1452" s="6">
        <v>4</v>
      </c>
      <c r="U1452" s="6">
        <v>451808.00547803036</v>
      </c>
      <c r="V1452" s="6">
        <v>1039893.1196453255</v>
      </c>
      <c r="W1452" s="6">
        <v>9210.7173072251226</v>
      </c>
      <c r="X1452" s="6">
        <v>21199.627803512376</v>
      </c>
      <c r="Y1452" s="6">
        <v>74.834517256909564</v>
      </c>
      <c r="Z1452" s="6">
        <v>0</v>
      </c>
      <c r="AA1452" s="6">
        <v>115.24967530000001</v>
      </c>
      <c r="AB1452" s="6">
        <v>185031.63206863005</v>
      </c>
      <c r="AC1452" s="6">
        <v>10111.096856379654</v>
      </c>
      <c r="AD1452" s="6">
        <v>217303.23422919761</v>
      </c>
      <c r="AE1452" s="6">
        <v>176942.41472833673</v>
      </c>
      <c r="AF1452" s="6">
        <v>0</v>
      </c>
      <c r="AG1452" s="6">
        <v>72346.318165142904</v>
      </c>
      <c r="AH1452" s="6">
        <v>0</v>
      </c>
      <c r="AI1452" s="6">
        <v>258076.53145859786</v>
      </c>
      <c r="AJ1452" s="6">
        <v>671462.19607958803</v>
      </c>
      <c r="AK1452" s="6">
        <v>458286.74599273154</v>
      </c>
      <c r="AL1452" s="6">
        <v>2049560.1695786044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18856443.922424506</v>
      </c>
      <c r="AT1452" s="6">
        <v>43400484.405229628</v>
      </c>
      <c r="AU1452" s="3">
        <f t="shared" si="139"/>
        <v>7498.9420933245583</v>
      </c>
      <c r="AV1452" s="2">
        <f t="shared" si="140"/>
        <v>4.1735524146974019E-2</v>
      </c>
      <c r="AW1452" s="3">
        <f t="shared" si="141"/>
        <v>451808.00547803036</v>
      </c>
      <c r="AX1452" s="3">
        <f t="shared" si="142"/>
        <v>1039893.1196453255</v>
      </c>
      <c r="AY1452" s="3">
        <f t="shared" si="143"/>
        <v>9210.7173072251226</v>
      </c>
      <c r="AZ1452" s="3">
        <f t="shared" si="144"/>
        <v>21199.627803512376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1.4999999999999999E-2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7.4144186000000021</v>
      </c>
      <c r="R1453" s="6">
        <v>0.72968928395107957</v>
      </c>
      <c r="S1453" s="6">
        <v>1.5841579513426265E-2</v>
      </c>
      <c r="T1453" s="6">
        <v>4</v>
      </c>
      <c r="U1453" s="6">
        <v>305485.13701694331</v>
      </c>
      <c r="V1453" s="6">
        <v>692820.88945885154</v>
      </c>
      <c r="W1453" s="6">
        <v>6227.7277173186776</v>
      </c>
      <c r="X1453" s="6">
        <v>14124.090941226248</v>
      </c>
      <c r="Y1453" s="6">
        <v>75.981675597788623</v>
      </c>
      <c r="Z1453" s="6">
        <v>0</v>
      </c>
      <c r="AA1453" s="6">
        <v>115.994868</v>
      </c>
      <c r="AB1453" s="6">
        <v>229407.88375533969</v>
      </c>
      <c r="AC1453" s="6">
        <v>12638.472945844158</v>
      </c>
      <c r="AD1453" s="6">
        <v>274149.4452260324</v>
      </c>
      <c r="AE1453" s="6">
        <v>225175.59874477182</v>
      </c>
      <c r="AF1453" s="6">
        <v>0</v>
      </c>
      <c r="AG1453" s="6">
        <v>82127.391951709156</v>
      </c>
      <c r="AH1453" s="6">
        <v>0</v>
      </c>
      <c r="AI1453" s="6">
        <v>321164.5291232419</v>
      </c>
      <c r="AJ1453" s="6">
        <v>835604.22487526573</v>
      </c>
      <c r="AK1453" s="6">
        <v>570317.05342719494</v>
      </c>
      <c r="AL1453" s="6">
        <v>2550584.6000493998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19357468.352895301</v>
      </c>
      <c r="AT1453" s="6">
        <v>43901508.835700423</v>
      </c>
      <c r="AU1453" s="3">
        <f t="shared" si="139"/>
        <v>10000.000000000002</v>
      </c>
      <c r="AV1453" s="2">
        <f t="shared" si="140"/>
        <v>6.3366318053705059E-2</v>
      </c>
      <c r="AW1453" s="3">
        <f t="shared" si="141"/>
        <v>305485.13701694331</v>
      </c>
      <c r="AX1453" s="3">
        <f t="shared" si="142"/>
        <v>692820.88945885154</v>
      </c>
      <c r="AY1453" s="3">
        <f t="shared" si="143"/>
        <v>6227.7277173186776</v>
      </c>
      <c r="AZ1453" s="3">
        <f t="shared" si="144"/>
        <v>14124.090941226248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1.4999999999999999E-2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9.9554185999999998</v>
      </c>
      <c r="R1454" s="6">
        <v>1.0042618962459791</v>
      </c>
      <c r="S1454" s="6">
        <v>2.3257745253524156E-2</v>
      </c>
      <c r="T1454" s="6">
        <v>4</v>
      </c>
      <c r="U1454" s="6">
        <v>215710.79349443773</v>
      </c>
      <c r="V1454" s="6">
        <v>479537.31897293468</v>
      </c>
      <c r="W1454" s="6">
        <v>4397.5562958259607</v>
      </c>
      <c r="X1454" s="6">
        <v>9776.0168694910826</v>
      </c>
      <c r="Y1454" s="6">
        <v>77.034724951493658</v>
      </c>
      <c r="Z1454" s="6">
        <v>0</v>
      </c>
      <c r="AA1454" s="6">
        <v>114.8812937</v>
      </c>
      <c r="AB1454" s="6">
        <v>289609.93456720805</v>
      </c>
      <c r="AC1454" s="6">
        <v>16070.882258508083</v>
      </c>
      <c r="AD1454" s="6">
        <v>353667.33386745199</v>
      </c>
      <c r="AE1454" s="6">
        <v>295913.44252373639</v>
      </c>
      <c r="AF1454" s="6">
        <v>0</v>
      </c>
      <c r="AG1454" s="6">
        <v>97575.33988758926</v>
      </c>
      <c r="AH1454" s="6">
        <v>0</v>
      </c>
      <c r="AI1454" s="6">
        <v>410606.40391075262</v>
      </c>
      <c r="AJ1454" s="6">
        <v>1068313.6360211303</v>
      </c>
      <c r="AK1454" s="6">
        <v>729146.00823447667</v>
      </c>
      <c r="AL1454" s="6">
        <v>3260902.9812708534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20067786.734116755</v>
      </c>
      <c r="AT1454" s="6">
        <v>44611827.216921881</v>
      </c>
      <c r="AU1454" s="3">
        <f t="shared" si="139"/>
        <v>13335.214321633241</v>
      </c>
      <c r="AV1454" s="2">
        <f t="shared" si="140"/>
        <v>9.3030981014096625E-2</v>
      </c>
      <c r="AW1454" s="3">
        <f t="shared" si="141"/>
        <v>215710.79349443773</v>
      </c>
      <c r="AX1454" s="3">
        <f t="shared" si="142"/>
        <v>479537.31897293468</v>
      </c>
      <c r="AY1454" s="3">
        <f t="shared" si="143"/>
        <v>4397.5562958259607</v>
      </c>
      <c r="AZ1454" s="3">
        <f t="shared" si="144"/>
        <v>9776.0168694910826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1.4999999999999999E-2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13.0176386</v>
      </c>
      <c r="R1455" s="6">
        <v>1.3365309212607444</v>
      </c>
      <c r="S1455" s="6">
        <v>3.308861316065307E-2</v>
      </c>
      <c r="T1455" s="6">
        <v>4</v>
      </c>
      <c r="U1455" s="6">
        <v>157775.85286365746</v>
      </c>
      <c r="V1455" s="6">
        <v>343217.59655081335</v>
      </c>
      <c r="W1455" s="6">
        <v>3216.474168260746</v>
      </c>
      <c r="X1455" s="6">
        <v>6996.9549418453307</v>
      </c>
      <c r="Y1455" s="6">
        <v>77.74917802880104</v>
      </c>
      <c r="Z1455" s="6">
        <v>0</v>
      </c>
      <c r="AA1455" s="6">
        <v>89.606824000000003</v>
      </c>
      <c r="AB1455" s="6">
        <v>356181.65189653565</v>
      </c>
      <c r="AC1455" s="6">
        <v>19867.675506613148</v>
      </c>
      <c r="AD1455" s="6">
        <v>444262.33222385362</v>
      </c>
      <c r="AE1455" s="6">
        <v>382991.70193032757</v>
      </c>
      <c r="AF1455" s="6">
        <v>0</v>
      </c>
      <c r="AG1455" s="6">
        <v>112524.60072022233</v>
      </c>
      <c r="AH1455" s="6">
        <v>0</v>
      </c>
      <c r="AI1455" s="6">
        <v>513172.9052882453</v>
      </c>
      <c r="AJ1455" s="6">
        <v>1335170.6333230329</v>
      </c>
      <c r="AK1455" s="6">
        <v>911281.39225598332</v>
      </c>
      <c r="AL1455" s="6">
        <v>4075452.8931448138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20882336.645990714</v>
      </c>
      <c r="AT1455" s="6">
        <v>45426377.128795832</v>
      </c>
      <c r="AU1455" s="3">
        <f t="shared" si="139"/>
        <v>17782.794100389227</v>
      </c>
      <c r="AV1455" s="2">
        <f t="shared" si="140"/>
        <v>0.13235445264261228</v>
      </c>
      <c r="AW1455" s="3">
        <f t="shared" si="141"/>
        <v>157775.85286365746</v>
      </c>
      <c r="AX1455" s="3">
        <f t="shared" si="142"/>
        <v>343217.59655081335</v>
      </c>
      <c r="AY1455" s="3">
        <f t="shared" si="143"/>
        <v>3216.474168260746</v>
      </c>
      <c r="AZ1455" s="3">
        <f t="shared" si="144"/>
        <v>6996.9549418453307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1.4999999999999999E-2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16.751904299999993</v>
      </c>
      <c r="R1456" s="6">
        <v>1.7414478743466777</v>
      </c>
      <c r="S1456" s="6">
        <v>4.5789636893001834E-2</v>
      </c>
      <c r="T1456" s="6">
        <v>4</v>
      </c>
      <c r="U1456" s="6">
        <v>119147.1391985966</v>
      </c>
      <c r="V1456" s="6">
        <v>253151.48029087254</v>
      </c>
      <c r="W1456" s="6">
        <v>2428.9755909963365</v>
      </c>
      <c r="X1456" s="6">
        <v>5160.8353384481616</v>
      </c>
      <c r="Y1456" s="6">
        <v>78.274648917186667</v>
      </c>
      <c r="Z1456" s="6">
        <v>0</v>
      </c>
      <c r="AA1456" s="6">
        <v>89.759271400000003</v>
      </c>
      <c r="AB1456" s="6">
        <v>430731.62499818398</v>
      </c>
      <c r="AC1456" s="6">
        <v>24112.928201427581</v>
      </c>
      <c r="AD1456" s="6">
        <v>548783.1068494455</v>
      </c>
      <c r="AE1456" s="6">
        <v>488276.42720032833</v>
      </c>
      <c r="AF1456" s="6">
        <v>0</v>
      </c>
      <c r="AG1456" s="6">
        <v>127573.63654076155</v>
      </c>
      <c r="AH1456" s="6">
        <v>0</v>
      </c>
      <c r="AI1456" s="6">
        <v>631596.3122781571</v>
      </c>
      <c r="AJ1456" s="6">
        <v>1643284.0463298624</v>
      </c>
      <c r="AK1456" s="6">
        <v>1121575.1277306718</v>
      </c>
      <c r="AL1456" s="6">
        <v>5015933.2101288382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21822816.962974738</v>
      </c>
      <c r="AT1456" s="6">
        <v>46366857.44577986</v>
      </c>
      <c r="AU1456" s="3">
        <f t="shared" si="139"/>
        <v>23713.737056616555</v>
      </c>
      <c r="AV1456" s="2">
        <f t="shared" si="140"/>
        <v>0.18315854757200734</v>
      </c>
      <c r="AW1456" s="3">
        <f t="shared" si="141"/>
        <v>119147.1391985966</v>
      </c>
      <c r="AX1456" s="3">
        <f t="shared" si="142"/>
        <v>253151.48029087254</v>
      </c>
      <c r="AY1456" s="3">
        <f t="shared" si="143"/>
        <v>2428.9755909963365</v>
      </c>
      <c r="AZ1456" s="3">
        <f t="shared" si="144"/>
        <v>5160.8353384481616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1.4999999999999999E-2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21.451248599999996</v>
      </c>
      <c r="R1457" s="6">
        <v>2.2507125002807689</v>
      </c>
      <c r="S1457" s="6">
        <v>6.2064132833548363E-2</v>
      </c>
      <c r="T1457" s="6">
        <v>4</v>
      </c>
      <c r="U1457" s="6">
        <v>92457.011795220838</v>
      </c>
      <c r="V1457" s="6">
        <v>191322.65029785855</v>
      </c>
      <c r="W1457" s="6">
        <v>1884.8612428094032</v>
      </c>
      <c r="X1457" s="6">
        <v>3900.3710093586542</v>
      </c>
      <c r="Y1457" s="6">
        <v>78.681125493632194</v>
      </c>
      <c r="Z1457" s="6">
        <v>0</v>
      </c>
      <c r="AA1457" s="6">
        <v>96.401861100000005</v>
      </c>
      <c r="AB1457" s="6">
        <v>517331.36535562947</v>
      </c>
      <c r="AC1457" s="6">
        <v>29036.066051684946</v>
      </c>
      <c r="AD1457" s="6">
        <v>673583.86272332352</v>
      </c>
      <c r="AE1457" s="6">
        <v>619942.0492162439</v>
      </c>
      <c r="AF1457" s="6">
        <v>0</v>
      </c>
      <c r="AG1457" s="6">
        <v>144501.24835211117</v>
      </c>
      <c r="AH1457" s="6">
        <v>0</v>
      </c>
      <c r="AI1457" s="6">
        <v>773913.89076260687</v>
      </c>
      <c r="AJ1457" s="6">
        <v>2013565.192196968</v>
      </c>
      <c r="AK1457" s="6">
        <v>1374299.6183016673</v>
      </c>
      <c r="AL1457" s="6">
        <v>6146173.2929602349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22953057.045806136</v>
      </c>
      <c r="AT1457" s="6">
        <v>47497097.528611258</v>
      </c>
      <c r="AU1457" s="3">
        <f t="shared" si="139"/>
        <v>31622.776601683792</v>
      </c>
      <c r="AV1457" s="2">
        <f t="shared" si="140"/>
        <v>0.24825653133419345</v>
      </c>
      <c r="AW1457" s="3">
        <f t="shared" si="141"/>
        <v>92457.011795220838</v>
      </c>
      <c r="AX1457" s="3">
        <f t="shared" si="142"/>
        <v>191322.65029785855</v>
      </c>
      <c r="AY1457" s="3">
        <f t="shared" si="143"/>
        <v>1884.8612428094032</v>
      </c>
      <c r="AZ1457" s="3">
        <f t="shared" si="144"/>
        <v>3900.3710093586542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1.4999999999999999E-2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27.041949999999982</v>
      </c>
      <c r="R1458" s="6">
        <v>2.8568923032655733</v>
      </c>
      <c r="S1458" s="6">
        <v>8.2418270732044968E-2</v>
      </c>
      <c r="T1458" s="6">
        <v>4</v>
      </c>
      <c r="U1458" s="6">
        <v>73531.880292509479</v>
      </c>
      <c r="V1458" s="6">
        <v>147981.51465392963</v>
      </c>
      <c r="W1458" s="6">
        <v>1499.0468389917821</v>
      </c>
      <c r="X1458" s="6">
        <v>3016.8033360325571</v>
      </c>
      <c r="Y1458" s="6">
        <v>78.98466688201178</v>
      </c>
      <c r="Z1458" s="6">
        <v>0</v>
      </c>
      <c r="AA1458" s="6">
        <v>113.83724309999999</v>
      </c>
      <c r="AB1458" s="6">
        <v>613054.9539003137</v>
      </c>
      <c r="AC1458" s="6">
        <v>34470.38807017629</v>
      </c>
      <c r="AD1458" s="6">
        <v>814983.59227958461</v>
      </c>
      <c r="AE1458" s="6">
        <v>776601.79135510814</v>
      </c>
      <c r="AF1458" s="6">
        <v>0</v>
      </c>
      <c r="AG1458" s="6">
        <v>161273.25221683897</v>
      </c>
      <c r="AH1458" s="6">
        <v>0</v>
      </c>
      <c r="AI1458" s="6">
        <v>936149.75135058817</v>
      </c>
      <c r="AJ1458" s="6">
        <v>2435669.622296005</v>
      </c>
      <c r="AK1458" s="6">
        <v>1662394.5652229609</v>
      </c>
      <c r="AL1458" s="6">
        <v>7434597.9166915752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24241481.669537477</v>
      </c>
      <c r="AT1458" s="6">
        <v>48785522.152342603</v>
      </c>
      <c r="AU1458" s="3">
        <f t="shared" si="139"/>
        <v>42169.650342858229</v>
      </c>
      <c r="AV1458" s="2">
        <f t="shared" si="140"/>
        <v>0.32967308292817987</v>
      </c>
      <c r="AW1458" s="3">
        <f t="shared" si="141"/>
        <v>73531.880292509479</v>
      </c>
      <c r="AX1458" s="3">
        <f t="shared" si="142"/>
        <v>147981.51465392963</v>
      </c>
      <c r="AY1458" s="3">
        <f t="shared" si="143"/>
        <v>1499.0468389917821</v>
      </c>
      <c r="AZ1458" s="3">
        <f t="shared" si="144"/>
        <v>3016.8033360325571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1.4999999999999999E-2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33.492248599999982</v>
      </c>
      <c r="R1459" s="6">
        <v>3.5570492030158603</v>
      </c>
      <c r="S1459" s="6">
        <v>0.10713578107495937</v>
      </c>
      <c r="T1459" s="6">
        <v>4</v>
      </c>
      <c r="U1459" s="6">
        <v>59910.957621669622</v>
      </c>
      <c r="V1459" s="6">
        <v>117184.16792671342</v>
      </c>
      <c r="W1459" s="6">
        <v>1221.3659066852817</v>
      </c>
      <c r="X1459" s="6">
        <v>2388.9577665038496</v>
      </c>
      <c r="Y1459" s="6">
        <v>79.212513142482152</v>
      </c>
      <c r="Z1459" s="6">
        <v>0</v>
      </c>
      <c r="AA1459" s="6">
        <v>124.4679218</v>
      </c>
      <c r="AB1459" s="6">
        <v>716415.46407704416</v>
      </c>
      <c r="AC1459" s="6">
        <v>40331.974171781607</v>
      </c>
      <c r="AD1459" s="6">
        <v>971015.03896831919</v>
      </c>
      <c r="AE1459" s="6">
        <v>958077.34115920903</v>
      </c>
      <c r="AF1459" s="6">
        <v>0</v>
      </c>
      <c r="AG1459" s="6">
        <v>177195.09944231124</v>
      </c>
      <c r="AH1459" s="6">
        <v>0</v>
      </c>
      <c r="AI1459" s="6">
        <v>1116583.617949279</v>
      </c>
      <c r="AJ1459" s="6">
        <v>2905121.5311106001</v>
      </c>
      <c r="AK1459" s="6">
        <v>1982805.1392610203</v>
      </c>
      <c r="AL1459" s="6">
        <v>8867545.2061395645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25674428.958985463</v>
      </c>
      <c r="AT1459" s="6">
        <v>50218469.441790581</v>
      </c>
      <c r="AU1459" s="3">
        <f t="shared" si="139"/>
        <v>56234.132519034909</v>
      </c>
      <c r="AV1459" s="2">
        <f t="shared" si="140"/>
        <v>0.42854312429983749</v>
      </c>
      <c r="AW1459" s="3">
        <f t="shared" si="141"/>
        <v>59910.957621669622</v>
      </c>
      <c r="AX1459" s="3">
        <f t="shared" si="142"/>
        <v>117184.16792671342</v>
      </c>
      <c r="AY1459" s="3">
        <f t="shared" si="143"/>
        <v>1221.3659066852817</v>
      </c>
      <c r="AZ1459" s="3">
        <f t="shared" si="144"/>
        <v>2388.9577665038496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1.4999999999999999E-2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40.489028599999997</v>
      </c>
      <c r="R1460" s="6">
        <v>4.3168832828062369</v>
      </c>
      <c r="S1460" s="6">
        <v>0.1357012783690438</v>
      </c>
      <c r="T1460" s="6">
        <v>4</v>
      </c>
      <c r="U1460" s="6">
        <v>50061.396773544562</v>
      </c>
      <c r="V1460" s="6">
        <v>95278.436689809838</v>
      </c>
      <c r="W1460" s="6">
        <v>1020.5692862792191</v>
      </c>
      <c r="X1460" s="6">
        <v>1942.3798055452078</v>
      </c>
      <c r="Y1460" s="6">
        <v>79.380585311487863</v>
      </c>
      <c r="Z1460" s="6">
        <v>0</v>
      </c>
      <c r="AA1460" s="6">
        <v>123.78461679999999</v>
      </c>
      <c r="AB1460" s="6">
        <v>821948.19059619796</v>
      </c>
      <c r="AC1460" s="6">
        <v>46308.539151165918</v>
      </c>
      <c r="AD1460" s="6">
        <v>1133525.7509378828</v>
      </c>
      <c r="AE1460" s="6">
        <v>1155004.6052522792</v>
      </c>
      <c r="AF1460" s="6">
        <v>0</v>
      </c>
      <c r="AG1460" s="6">
        <v>190274.45387109314</v>
      </c>
      <c r="AH1460" s="6">
        <v>0</v>
      </c>
      <c r="AI1460" s="6">
        <v>1305354.0005253614</v>
      </c>
      <c r="AJ1460" s="6">
        <v>3396263.3444438064</v>
      </c>
      <c r="AK1460" s="6">
        <v>2318019.5188160026</v>
      </c>
      <c r="AL1460" s="6">
        <v>10366698.40359379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27173582.156439692</v>
      </c>
      <c r="AT1460" s="6">
        <v>51717622.63924481</v>
      </c>
      <c r="AU1460" s="3">
        <f t="shared" si="139"/>
        <v>74989.420933245579</v>
      </c>
      <c r="AV1460" s="2">
        <f t="shared" si="140"/>
        <v>0.54280511347617522</v>
      </c>
      <c r="AW1460" s="3">
        <f t="shared" si="141"/>
        <v>50061.396773544562</v>
      </c>
      <c r="AX1460" s="3">
        <f t="shared" si="142"/>
        <v>95278.436689809838</v>
      </c>
      <c r="AY1460" s="3">
        <f t="shared" si="143"/>
        <v>1020.5692862792191</v>
      </c>
      <c r="AZ1460" s="3">
        <f t="shared" si="144"/>
        <v>1942.3798055452078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1.4999999999999999E-2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47.653352399999996</v>
      </c>
      <c r="R1461" s="6">
        <v>5.0950936142296817</v>
      </c>
      <c r="S1461" s="6">
        <v>0.16694935719139242</v>
      </c>
      <c r="T1461" s="6">
        <v>4</v>
      </c>
      <c r="U1461" s="6">
        <v>42916.108115937634</v>
      </c>
      <c r="V1461" s="6">
        <v>79669.829267836991</v>
      </c>
      <c r="W1461" s="6">
        <v>874.90291227571595</v>
      </c>
      <c r="X1461" s="6">
        <v>1624.1772310442593</v>
      </c>
      <c r="Y1461" s="6">
        <v>79.502917191934415</v>
      </c>
      <c r="Z1461" s="6">
        <v>0</v>
      </c>
      <c r="AA1461" s="6">
        <v>108.94517620000001</v>
      </c>
      <c r="AB1461" s="6">
        <v>924455.17894743336</v>
      </c>
      <c r="AC1461" s="6">
        <v>52105.964396422176</v>
      </c>
      <c r="AD1461" s="6">
        <v>1294118.4673353625</v>
      </c>
      <c r="AE1461" s="6">
        <v>1356664.7189146967</v>
      </c>
      <c r="AF1461" s="6">
        <v>0</v>
      </c>
      <c r="AG1461" s="6">
        <v>199395.23722826876</v>
      </c>
      <c r="AH1461" s="6">
        <v>0</v>
      </c>
      <c r="AI1461" s="6">
        <v>1492428.4310606513</v>
      </c>
      <c r="AJ1461" s="6">
        <v>3882992.6384544699</v>
      </c>
      <c r="AK1461" s="6">
        <v>2650222.2632651441</v>
      </c>
      <c r="AL1461" s="6">
        <v>11852382.899602449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28659266.652448349</v>
      </c>
      <c r="AT1461" s="6">
        <v>53203307.135253474</v>
      </c>
      <c r="AU1461" s="3">
        <f t="shared" si="139"/>
        <v>100000</v>
      </c>
      <c r="AV1461" s="2">
        <f t="shared" si="140"/>
        <v>0.66779742876556969</v>
      </c>
      <c r="AW1461" s="3">
        <f t="shared" si="141"/>
        <v>42916.108115937634</v>
      </c>
      <c r="AX1461" s="3">
        <f t="shared" si="142"/>
        <v>79669.829267836991</v>
      </c>
      <c r="AY1461" s="3">
        <f t="shared" si="143"/>
        <v>874.90291227571595</v>
      </c>
      <c r="AZ1461" s="3">
        <f t="shared" si="144"/>
        <v>1624.1772310442593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1.4999999999999999E-2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54.525028599999999</v>
      </c>
      <c r="R1462" s="6">
        <v>5.8413615247283479</v>
      </c>
      <c r="S1462" s="6">
        <v>0.19907276994221734</v>
      </c>
      <c r="T1462" s="6">
        <v>4</v>
      </c>
      <c r="U1462" s="6">
        <v>37728.019957403056</v>
      </c>
      <c r="V1462" s="6">
        <v>68550.970391469513</v>
      </c>
      <c r="W1462" s="6">
        <v>769.13671775540251</v>
      </c>
      <c r="X1462" s="6">
        <v>1397.5042534798288</v>
      </c>
      <c r="Y1462" s="6">
        <v>79.588813789020861</v>
      </c>
      <c r="Z1462" s="6">
        <v>0</v>
      </c>
      <c r="AA1462" s="6">
        <v>125.2070118</v>
      </c>
      <c r="AB1462" s="6">
        <v>1018458.9500218282</v>
      </c>
      <c r="AC1462" s="6">
        <v>57415.48181316175</v>
      </c>
      <c r="AD1462" s="6">
        <v>1443555.5559162905</v>
      </c>
      <c r="AE1462" s="6">
        <v>1550069.4867622931</v>
      </c>
      <c r="AF1462" s="6">
        <v>0</v>
      </c>
      <c r="AG1462" s="6">
        <v>203835.455689116</v>
      </c>
      <c r="AH1462" s="6">
        <v>0</v>
      </c>
      <c r="AI1462" s="6">
        <v>1666600.622779049</v>
      </c>
      <c r="AJ1462" s="6">
        <v>4336152.9536766699</v>
      </c>
      <c r="AK1462" s="6">
        <v>2959513.4899176229</v>
      </c>
      <c r="AL1462" s="6">
        <v>13235601.996576032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30042485.749421932</v>
      </c>
      <c r="AT1462" s="6">
        <v>54586526.232227057</v>
      </c>
      <c r="AU1462" s="3">
        <f t="shared" si="139"/>
        <v>133352.14321633239</v>
      </c>
      <c r="AV1462" s="2">
        <f t="shared" si="140"/>
        <v>0.79629107976886937</v>
      </c>
      <c r="AW1462" s="3">
        <f t="shared" si="141"/>
        <v>37728.019957403056</v>
      </c>
      <c r="AX1462" s="3">
        <f t="shared" si="142"/>
        <v>68550.970391469513</v>
      </c>
      <c r="AY1462" s="3">
        <f t="shared" si="143"/>
        <v>769.13671775540251</v>
      </c>
      <c r="AZ1462" s="3">
        <f t="shared" si="144"/>
        <v>1397.5042534798288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1.4999999999999999E-2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61.148684300000042</v>
      </c>
      <c r="R1463" s="6">
        <v>6.560137852021195</v>
      </c>
      <c r="S1463" s="6">
        <v>0.23131262167143479</v>
      </c>
      <c r="T1463" s="6">
        <v>4</v>
      </c>
      <c r="U1463" s="6">
        <v>33877.372399081512</v>
      </c>
      <c r="V1463" s="6">
        <v>60404.286824949297</v>
      </c>
      <c r="W1463" s="6">
        <v>690.63605889272787</v>
      </c>
      <c r="X1463" s="6">
        <v>1231.42308977127</v>
      </c>
      <c r="Y1463" s="6">
        <v>79.649604193392605</v>
      </c>
      <c r="Z1463" s="6">
        <v>0</v>
      </c>
      <c r="AA1463" s="6">
        <v>119.4367041</v>
      </c>
      <c r="AB1463" s="6">
        <v>1105654.0882499251</v>
      </c>
      <c r="AC1463" s="6">
        <v>62333.867721753653</v>
      </c>
      <c r="AD1463" s="6">
        <v>1583913.0486342476</v>
      </c>
      <c r="AE1463" s="6">
        <v>1736432.9951465856</v>
      </c>
      <c r="AF1463" s="6">
        <v>0</v>
      </c>
      <c r="AG1463" s="6">
        <v>205557.24216526272</v>
      </c>
      <c r="AH1463" s="6">
        <v>0</v>
      </c>
      <c r="AI1463" s="6">
        <v>1830617.5843479317</v>
      </c>
      <c r="AJ1463" s="6">
        <v>4762891.4431739664</v>
      </c>
      <c r="AK1463" s="6">
        <v>3250771.2775986269</v>
      </c>
      <c r="AL1463" s="6">
        <v>14538171.5470383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31345055.2998842</v>
      </c>
      <c r="AT1463" s="6">
        <v>55889095.782689318</v>
      </c>
      <c r="AU1463" s="3">
        <f t="shared" si="139"/>
        <v>177827.94100389228</v>
      </c>
      <c r="AV1463" s="2">
        <f t="shared" si="140"/>
        <v>0.92525048668573917</v>
      </c>
      <c r="AW1463" s="3">
        <f t="shared" si="141"/>
        <v>33877.372399081512</v>
      </c>
      <c r="AX1463" s="3">
        <f t="shared" si="142"/>
        <v>60404.286824949297</v>
      </c>
      <c r="AY1463" s="3">
        <f t="shared" si="143"/>
        <v>690.63605889272787</v>
      </c>
      <c r="AZ1463" s="3">
        <f t="shared" si="144"/>
        <v>1231.42308977127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1.4999999999999999E-2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66.474074300000112</v>
      </c>
      <c r="R1464" s="6">
        <v>7.1373222715261075</v>
      </c>
      <c r="S1464" s="6">
        <v>0.25958286238262857</v>
      </c>
      <c r="T1464" s="6">
        <v>4</v>
      </c>
      <c r="U1464" s="6">
        <v>31168.687797816787</v>
      </c>
      <c r="V1464" s="6">
        <v>54806.650891299905</v>
      </c>
      <c r="W1464" s="6">
        <v>635.41585952887124</v>
      </c>
      <c r="X1464" s="6">
        <v>1117.3077099008779</v>
      </c>
      <c r="Y1464" s="6">
        <v>79.685357413341436</v>
      </c>
      <c r="Z1464" s="6">
        <v>0</v>
      </c>
      <c r="AA1464" s="6">
        <v>101.3833867</v>
      </c>
      <c r="AB1464" s="6">
        <v>1173595.3716824029</v>
      </c>
      <c r="AC1464" s="6">
        <v>66161.312611390662</v>
      </c>
      <c r="AD1464" s="6">
        <v>1694402.9681212658</v>
      </c>
      <c r="AE1464" s="6">
        <v>1886191.8625830237</v>
      </c>
      <c r="AF1464" s="6">
        <v>0</v>
      </c>
      <c r="AG1464" s="6">
        <v>202338.59608137724</v>
      </c>
      <c r="AH1464" s="6">
        <v>0</v>
      </c>
      <c r="AI1464" s="6">
        <v>1958849.1433209889</v>
      </c>
      <c r="AJ1464" s="6">
        <v>5096523.6557123289</v>
      </c>
      <c r="AK1464" s="6">
        <v>3478482.1181124803</v>
      </c>
      <c r="AL1464" s="6">
        <v>15556545.028225258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32363428.781071156</v>
      </c>
      <c r="AT1464" s="6">
        <v>56907469.263876274</v>
      </c>
      <c r="AU1464" s="3">
        <f t="shared" si="139"/>
        <v>237137.37056616557</v>
      </c>
      <c r="AV1464" s="2">
        <f t="shared" si="140"/>
        <v>1.0383314495305143</v>
      </c>
      <c r="AW1464" s="3">
        <f t="shared" si="141"/>
        <v>31168.687797816787</v>
      </c>
      <c r="AX1464" s="3">
        <f t="shared" si="142"/>
        <v>54806.650891299905</v>
      </c>
      <c r="AY1464" s="3">
        <f t="shared" si="143"/>
        <v>635.41585952887124</v>
      </c>
      <c r="AZ1464" s="3">
        <f t="shared" si="144"/>
        <v>1117.3077099008779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1.4999999999999999E-2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70.878086700000139</v>
      </c>
      <c r="R1465" s="6">
        <v>7.6139883088833935</v>
      </c>
      <c r="S1465" s="6">
        <v>0.28423835793878799</v>
      </c>
      <c r="T1465" s="6">
        <v>4</v>
      </c>
      <c r="U1465" s="6">
        <v>29190.639854388577</v>
      </c>
      <c r="V1465" s="6">
        <v>50778.19110960199</v>
      </c>
      <c r="W1465" s="6">
        <v>595.090676694232</v>
      </c>
      <c r="X1465" s="6">
        <v>1035.1821083558436</v>
      </c>
      <c r="Y1465" s="6">
        <v>79.707109548541652</v>
      </c>
      <c r="Z1465" s="6">
        <v>0</v>
      </c>
      <c r="AA1465" s="6">
        <v>127.0369451</v>
      </c>
      <c r="AB1465" s="6">
        <v>1228446.5799180469</v>
      </c>
      <c r="AC1465" s="6">
        <v>69247.893943094488</v>
      </c>
      <c r="AD1465" s="6">
        <v>1784311.2554276313</v>
      </c>
      <c r="AE1465" s="6">
        <v>2009969.3374322092</v>
      </c>
      <c r="AF1465" s="6">
        <v>0</v>
      </c>
      <c r="AG1465" s="6">
        <v>197070.17152812477</v>
      </c>
      <c r="AH1465" s="6">
        <v>0</v>
      </c>
      <c r="AI1465" s="6">
        <v>2062727.6429171516</v>
      </c>
      <c r="AJ1465" s="6">
        <v>5366794.2032513712</v>
      </c>
      <c r="AK1465" s="6">
        <v>3662947.3203122783</v>
      </c>
      <c r="AL1465" s="6">
        <v>16381514.404729908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33188398.157575808</v>
      </c>
      <c r="AT1465" s="6">
        <v>57732438.640380934</v>
      </c>
      <c r="AU1465" s="3">
        <f t="shared" si="139"/>
        <v>316227.76601683797</v>
      </c>
      <c r="AV1465" s="2">
        <f t="shared" si="140"/>
        <v>1.136953431755152</v>
      </c>
      <c r="AW1465" s="3">
        <f t="shared" si="141"/>
        <v>29190.639854388577</v>
      </c>
      <c r="AX1465" s="3">
        <f t="shared" si="142"/>
        <v>50778.19110960199</v>
      </c>
      <c r="AY1465" s="3">
        <f t="shared" si="143"/>
        <v>595.090676694232</v>
      </c>
      <c r="AZ1465" s="3">
        <f t="shared" si="144"/>
        <v>1035.1821083558436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1.4999999999999999E-2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72.841950000000097</v>
      </c>
      <c r="R1466" s="6">
        <v>7.8263151799249187</v>
      </c>
      <c r="S1466" s="6">
        <v>0.30268060498129479</v>
      </c>
      <c r="T1466" s="6">
        <v>4</v>
      </c>
      <c r="U1466" s="6">
        <v>27675.631393914908</v>
      </c>
      <c r="V1466" s="6">
        <v>47947.859015108137</v>
      </c>
      <c r="W1466" s="6">
        <v>564.20518002687402</v>
      </c>
      <c r="X1466" s="6">
        <v>977.4819603020992</v>
      </c>
      <c r="Y1466" s="6">
        <v>79.714676841137774</v>
      </c>
      <c r="Z1466" s="6">
        <v>0</v>
      </c>
      <c r="AA1466" s="6">
        <v>112.3421225</v>
      </c>
      <c r="AB1466" s="6">
        <v>1252536.981258699</v>
      </c>
      <c r="AC1466" s="6">
        <v>70602.463290651474</v>
      </c>
      <c r="AD1466" s="6">
        <v>1823996.7962573019</v>
      </c>
      <c r="AE1466" s="6">
        <v>2065140.0721948077</v>
      </c>
      <c r="AF1466" s="6">
        <v>0</v>
      </c>
      <c r="AG1466" s="6">
        <v>179798.67283502917</v>
      </c>
      <c r="AH1466" s="6">
        <v>0</v>
      </c>
      <c r="AI1466" s="6">
        <v>2102909.2444762299</v>
      </c>
      <c r="AJ1466" s="6">
        <v>5471338.4881282859</v>
      </c>
      <c r="AK1466" s="6">
        <v>3734300.9429110102</v>
      </c>
      <c r="AL1466" s="6">
        <v>16700623.661352014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33507507.414197914</v>
      </c>
      <c r="AT1466" s="6">
        <v>58051547.89700304</v>
      </c>
      <c r="AU1466" s="3">
        <f t="shared" si="139"/>
        <v>421696.50342858222</v>
      </c>
      <c r="AV1466" s="2">
        <f t="shared" si="140"/>
        <v>1.2107224199251791</v>
      </c>
      <c r="AW1466" s="3">
        <f t="shared" si="141"/>
        <v>27675.631393914908</v>
      </c>
      <c r="AX1466" s="3">
        <f t="shared" si="142"/>
        <v>47947.859015108137</v>
      </c>
      <c r="AY1466" s="3">
        <f t="shared" si="143"/>
        <v>564.20518002687402</v>
      </c>
      <c r="AZ1466" s="3">
        <f t="shared" si="144"/>
        <v>977.4819603020992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1.4999999999999999E-2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77.238730000000132</v>
      </c>
      <c r="R1467" s="6">
        <v>8.3011087494568923</v>
      </c>
      <c r="S1467" s="6">
        <v>0.32197180017731175</v>
      </c>
      <c r="T1467" s="6">
        <v>4</v>
      </c>
      <c r="U1467" s="6">
        <v>26673.060360837768</v>
      </c>
      <c r="V1467" s="6">
        <v>45730.661421931138</v>
      </c>
      <c r="W1467" s="6">
        <v>543.76641343991241</v>
      </c>
      <c r="X1467" s="6">
        <v>932.28138838348968</v>
      </c>
      <c r="Y1467" s="6">
        <v>79.727219749457191</v>
      </c>
      <c r="Z1467" s="6">
        <v>0</v>
      </c>
      <c r="AA1467" s="6">
        <v>140.88516569999999</v>
      </c>
      <c r="AB1467" s="6">
        <v>1305686.2790165984</v>
      </c>
      <c r="AC1467" s="6">
        <v>73588.620870422601</v>
      </c>
      <c r="AD1467" s="6">
        <v>1911977.1636485159</v>
      </c>
      <c r="AE1467" s="6">
        <v>2188597.0252369824</v>
      </c>
      <c r="AF1467" s="6">
        <v>0</v>
      </c>
      <c r="AG1467" s="6">
        <v>184849.88506101814</v>
      </c>
      <c r="AH1467" s="6">
        <v>0</v>
      </c>
      <c r="AI1467" s="6">
        <v>2209232.5997950789</v>
      </c>
      <c r="AJ1467" s="6">
        <v>5747970.0487488918</v>
      </c>
      <c r="AK1467" s="6">
        <v>3923107.6672447212</v>
      </c>
      <c r="AL1467" s="6">
        <v>17545009.289622229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34351893.042468131</v>
      </c>
      <c r="AT1467" s="6">
        <v>58895933.525273249</v>
      </c>
      <c r="AU1467" s="3">
        <f t="shared" si="139"/>
        <v>562341.32519034925</v>
      </c>
      <c r="AV1467" s="2">
        <f t="shared" si="140"/>
        <v>1.287887200709247</v>
      </c>
      <c r="AW1467" s="3">
        <f t="shared" si="141"/>
        <v>26673.060360837768</v>
      </c>
      <c r="AX1467" s="3">
        <f t="shared" si="142"/>
        <v>45730.661421931138</v>
      </c>
      <c r="AY1467" s="3">
        <f t="shared" si="143"/>
        <v>543.76641343991241</v>
      </c>
      <c r="AZ1467" s="3">
        <f t="shared" si="144"/>
        <v>932.28138838348968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1.4999999999999999E-2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79.416522400000147</v>
      </c>
      <c r="R1468" s="6">
        <v>8.5359543946442553</v>
      </c>
      <c r="S1468" s="6">
        <v>0.33554919363365587</v>
      </c>
      <c r="T1468" s="6">
        <v>4</v>
      </c>
      <c r="U1468" s="6">
        <v>25884.43351433166</v>
      </c>
      <c r="V1468" s="6">
        <v>44170.903090534608</v>
      </c>
      <c r="W1468" s="6">
        <v>527.6891884771303</v>
      </c>
      <c r="X1468" s="6">
        <v>900.48360506868914</v>
      </c>
      <c r="Y1468" s="6">
        <v>79.731251403627795</v>
      </c>
      <c r="Z1468" s="6">
        <v>0</v>
      </c>
      <c r="AA1468" s="6">
        <v>132.29590540000001</v>
      </c>
      <c r="AB1468" s="6">
        <v>1331622.4802940255</v>
      </c>
      <c r="AC1468" s="6">
        <v>75044.589378407676</v>
      </c>
      <c r="AD1468" s="6">
        <v>1955122.9660378983</v>
      </c>
      <c r="AE1468" s="6">
        <v>2249711.9920895328</v>
      </c>
      <c r="AF1468" s="6">
        <v>0</v>
      </c>
      <c r="AG1468" s="6">
        <v>179150.51054764574</v>
      </c>
      <c r="AH1468" s="6">
        <v>0</v>
      </c>
      <c r="AI1468" s="6">
        <v>2258354.4899555286</v>
      </c>
      <c r="AJ1468" s="6">
        <v>5875775.1306612194</v>
      </c>
      <c r="AK1468" s="6">
        <v>4010337.2617817074</v>
      </c>
      <c r="AL1468" s="6">
        <v>17935119.420745965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34742003.173591867</v>
      </c>
      <c r="AT1468" s="6">
        <v>59286043.656396985</v>
      </c>
      <c r="AU1468" s="3">
        <f t="shared" si="139"/>
        <v>749894.209332456</v>
      </c>
      <c r="AV1468" s="2">
        <f t="shared" si="140"/>
        <v>1.3421967745346235</v>
      </c>
      <c r="AW1468" s="3">
        <f t="shared" si="141"/>
        <v>25884.43351433166</v>
      </c>
      <c r="AX1468" s="3">
        <f t="shared" si="142"/>
        <v>44170.903090534608</v>
      </c>
      <c r="AY1468" s="3">
        <f t="shared" si="143"/>
        <v>527.6891884771303</v>
      </c>
      <c r="AZ1468" s="3">
        <f t="shared" si="144"/>
        <v>900.48360506868914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1.4999999999999999E-2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81.100000000000051</v>
      </c>
      <c r="R1469" s="6">
        <v>8.7173354819870479</v>
      </c>
      <c r="S1469" s="6">
        <v>0.34625333207557807</v>
      </c>
      <c r="T1469" s="6">
        <v>4</v>
      </c>
      <c r="U1469" s="6">
        <v>25299.919736299304</v>
      </c>
      <c r="V1469" s="6">
        <v>43021.078068320639</v>
      </c>
      <c r="W1469" s="6">
        <v>515.77308449854331</v>
      </c>
      <c r="X1469" s="6">
        <v>877.04286673741206</v>
      </c>
      <c r="Y1469" s="6">
        <v>79.733424073177233</v>
      </c>
      <c r="Z1469" s="6">
        <v>0</v>
      </c>
      <c r="AA1469" s="6">
        <v>126.9281367</v>
      </c>
      <c r="AB1469" s="6">
        <v>1351500.5668457665</v>
      </c>
      <c r="AC1469" s="6">
        <v>76159.905178926419</v>
      </c>
      <c r="AD1469" s="6">
        <v>1988285.0935451705</v>
      </c>
      <c r="AE1469" s="6">
        <v>2296937.9659708161</v>
      </c>
      <c r="AF1469" s="6">
        <v>0</v>
      </c>
      <c r="AG1469" s="6">
        <v>174216.66810308167</v>
      </c>
      <c r="AH1469" s="6">
        <v>0</v>
      </c>
      <c r="AI1469" s="6">
        <v>2295969.0778610669</v>
      </c>
      <c r="AJ1469" s="6">
        <v>5973640.5725785261</v>
      </c>
      <c r="AK1469" s="6">
        <v>4077132.4368240051</v>
      </c>
      <c r="AL1469" s="6">
        <v>18233842.28690736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35040726.039753258</v>
      </c>
      <c r="AT1469" s="6">
        <v>59584766.522558376</v>
      </c>
      <c r="AU1469" s="3">
        <f t="shared" si="139"/>
        <v>1000000.0000000001</v>
      </c>
      <c r="AV1469" s="2">
        <f t="shared" si="140"/>
        <v>1.3850133283023123</v>
      </c>
      <c r="AW1469" s="3">
        <f t="shared" si="141"/>
        <v>25299.919736299304</v>
      </c>
      <c r="AX1469" s="3">
        <f t="shared" si="142"/>
        <v>43021.078068320639</v>
      </c>
      <c r="AY1469" s="3">
        <f t="shared" si="143"/>
        <v>515.77308449854331</v>
      </c>
      <c r="AZ1469" s="3">
        <f t="shared" si="144"/>
        <v>877.04286673741206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1.4999999999999999E-2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82.386132400000122</v>
      </c>
      <c r="R1470" s="6">
        <v>8.8558081172930674</v>
      </c>
      <c r="S1470" s="6">
        <v>0.3545777571697985</v>
      </c>
      <c r="T1470" s="6">
        <v>4</v>
      </c>
      <c r="U1470" s="6">
        <v>24865.546241542554</v>
      </c>
      <c r="V1470" s="6">
        <v>42170.664785013112</v>
      </c>
      <c r="W1470" s="6">
        <v>506.91779327429259</v>
      </c>
      <c r="X1470" s="6">
        <v>859.70604168809223</v>
      </c>
      <c r="Y1470" s="6">
        <v>79.734543910678269</v>
      </c>
      <c r="Z1470" s="6">
        <v>0</v>
      </c>
      <c r="AA1470" s="6">
        <v>109.76071349999999</v>
      </c>
      <c r="AB1470" s="6">
        <v>1366588.2553236461</v>
      </c>
      <c r="AC1470" s="6">
        <v>77006.103481193088</v>
      </c>
      <c r="AD1470" s="6">
        <v>2013510.1138808182</v>
      </c>
      <c r="AE1470" s="6">
        <v>2333006.8563068942</v>
      </c>
      <c r="AF1470" s="6">
        <v>0</v>
      </c>
      <c r="AG1470" s="6">
        <v>170070.52878828481</v>
      </c>
      <c r="AH1470" s="6">
        <v>0</v>
      </c>
      <c r="AI1470" s="6">
        <v>2324470.9245345257</v>
      </c>
      <c r="AJ1470" s="6">
        <v>6047796.5310902158</v>
      </c>
      <c r="AK1470" s="6">
        <v>4127745.4022608064</v>
      </c>
      <c r="AL1470" s="6">
        <v>18460194.715666384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35267078.468512282</v>
      </c>
      <c r="AT1470" s="6">
        <v>59811118.9513174</v>
      </c>
      <c r="AU1470" s="3">
        <f t="shared" si="139"/>
        <v>1333521.4321633242</v>
      </c>
      <c r="AV1470" s="2">
        <f t="shared" si="140"/>
        <v>1.418311028679194</v>
      </c>
      <c r="AW1470" s="3">
        <f t="shared" si="141"/>
        <v>24865.546241542554</v>
      </c>
      <c r="AX1470" s="3">
        <f t="shared" si="142"/>
        <v>42170.664785013112</v>
      </c>
      <c r="AY1470" s="3">
        <f t="shared" si="143"/>
        <v>506.91779327429259</v>
      </c>
      <c r="AZ1470" s="3">
        <f t="shared" si="144"/>
        <v>859.70604168809223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1.4999999999999999E-2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83.36074240000012</v>
      </c>
      <c r="R1471" s="6">
        <v>8.9606822621192901</v>
      </c>
      <c r="S1471" s="6">
        <v>0.36098633015216058</v>
      </c>
      <c r="T1471" s="6">
        <v>4</v>
      </c>
      <c r="U1471" s="6">
        <v>24542.065682000626</v>
      </c>
      <c r="V1471" s="6">
        <v>41539.967287069354</v>
      </c>
      <c r="W1471" s="6">
        <v>500.3232045281917</v>
      </c>
      <c r="X1471" s="6">
        <v>846.84842011100682</v>
      </c>
      <c r="Y1471" s="6">
        <v>79.735087135422532</v>
      </c>
      <c r="Z1471" s="6">
        <v>0</v>
      </c>
      <c r="AA1471" s="6">
        <v>112.8486977</v>
      </c>
      <c r="AB1471" s="6">
        <v>1377965.3535582414</v>
      </c>
      <c r="AC1471" s="6">
        <v>77643.995218733748</v>
      </c>
      <c r="AD1471" s="6">
        <v>2032562.596886504</v>
      </c>
      <c r="AE1471" s="6">
        <v>2360333.0182756232</v>
      </c>
      <c r="AF1471" s="6">
        <v>0</v>
      </c>
      <c r="AG1471" s="6">
        <v>166668.33241249347</v>
      </c>
      <c r="AH1471" s="6">
        <v>0</v>
      </c>
      <c r="AI1471" s="6">
        <v>2345917.5855771219</v>
      </c>
      <c r="AJ1471" s="6">
        <v>6103596.3438079655</v>
      </c>
      <c r="AK1471" s="6">
        <v>4165829.921012165</v>
      </c>
      <c r="AL1471" s="6">
        <v>18630517.146748848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35437400.899594754</v>
      </c>
      <c r="AT1471" s="6">
        <v>59981441.382399872</v>
      </c>
      <c r="AU1471" s="3">
        <f t="shared" si="139"/>
        <v>1778279.4100389229</v>
      </c>
      <c r="AV1471" s="2">
        <f t="shared" si="140"/>
        <v>1.4439453206086423</v>
      </c>
      <c r="AW1471" s="3">
        <f t="shared" si="141"/>
        <v>24542.065682000626</v>
      </c>
      <c r="AX1471" s="3">
        <f t="shared" si="142"/>
        <v>41539.967287069354</v>
      </c>
      <c r="AY1471" s="3">
        <f t="shared" si="143"/>
        <v>500.3232045281917</v>
      </c>
      <c r="AZ1471" s="3">
        <f t="shared" si="144"/>
        <v>846.84842011100682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1.4999999999999999E-2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84.117638600000149</v>
      </c>
      <c r="R1472" s="6">
        <v>9.0420937929820138</v>
      </c>
      <c r="S1472" s="6">
        <v>0.36593038378338488</v>
      </c>
      <c r="T1472" s="6">
        <v>4</v>
      </c>
      <c r="U1472" s="6">
        <v>24300.768922210285</v>
      </c>
      <c r="V1472" s="6">
        <v>41069.013355100935</v>
      </c>
      <c r="W1472" s="6">
        <v>495.40404370184302</v>
      </c>
      <c r="X1472" s="6">
        <v>837.24738719549293</v>
      </c>
      <c r="Y1472" s="6">
        <v>79.735330715226524</v>
      </c>
      <c r="Z1472" s="6">
        <v>0</v>
      </c>
      <c r="AA1472" s="6">
        <v>127.9821433</v>
      </c>
      <c r="AB1472" s="6">
        <v>1386767.9775153545</v>
      </c>
      <c r="AC1472" s="6">
        <v>78137.423793452457</v>
      </c>
      <c r="AD1472" s="6">
        <v>2047322.1639982513</v>
      </c>
      <c r="AE1472" s="6">
        <v>2381551.1214959356</v>
      </c>
      <c r="AF1472" s="6">
        <v>0</v>
      </c>
      <c r="AG1472" s="6">
        <v>164063.98997915469</v>
      </c>
      <c r="AH1472" s="6">
        <v>0</v>
      </c>
      <c r="AI1472" s="6">
        <v>2362558.6439450374</v>
      </c>
      <c r="AJ1472" s="6">
        <v>6146892.9641308468</v>
      </c>
      <c r="AK1472" s="6">
        <v>4195380.7540391125</v>
      </c>
      <c r="AL1472" s="6">
        <v>18762675.038897146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35569558.791743048</v>
      </c>
      <c r="AT1472" s="6">
        <v>60113599.274548173</v>
      </c>
      <c r="AU1472" s="3">
        <f t="shared" si="139"/>
        <v>2371373.7056616559</v>
      </c>
      <c r="AV1472" s="2">
        <f t="shared" si="140"/>
        <v>1.4637215351335395</v>
      </c>
      <c r="AW1472" s="3">
        <f t="shared" si="141"/>
        <v>24300.768922210285</v>
      </c>
      <c r="AX1472" s="3">
        <f t="shared" si="142"/>
        <v>41069.013355100935</v>
      </c>
      <c r="AY1472" s="3">
        <f t="shared" si="143"/>
        <v>495.40404370184302</v>
      </c>
      <c r="AZ1472" s="3">
        <f t="shared" si="144"/>
        <v>837.24738719549293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1.4999999999999999E-2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84.67069670000015</v>
      </c>
      <c r="R1473" s="6">
        <v>9.1015605894910436</v>
      </c>
      <c r="S1473" s="6">
        <v>0.36965570569494299</v>
      </c>
      <c r="T1473" s="6">
        <v>4</v>
      </c>
      <c r="U1473" s="6">
        <v>24120.545544833432</v>
      </c>
      <c r="V1473" s="6">
        <v>40719.802708105788</v>
      </c>
      <c r="W1473" s="6">
        <v>491.72994638385683</v>
      </c>
      <c r="X1473" s="6">
        <v>830.12825581413938</v>
      </c>
      <c r="Y1473" s="6">
        <v>79.735410473256977</v>
      </c>
      <c r="Z1473" s="6">
        <v>0</v>
      </c>
      <c r="AA1473" s="6">
        <v>132.3144935</v>
      </c>
      <c r="AB1473" s="6">
        <v>1393181.8621341405</v>
      </c>
      <c r="AC1473" s="6">
        <v>78496.88679168174</v>
      </c>
      <c r="AD1473" s="6">
        <v>2058086.6033051391</v>
      </c>
      <c r="AE1473" s="6">
        <v>2397052.8760095923</v>
      </c>
      <c r="AF1473" s="6">
        <v>0</v>
      </c>
      <c r="AG1473" s="6">
        <v>161900.30215158337</v>
      </c>
      <c r="AH1473" s="6">
        <v>0</v>
      </c>
      <c r="AI1473" s="6">
        <v>2374600.2268529329</v>
      </c>
      <c r="AJ1473" s="6">
        <v>6178222.6927889027</v>
      </c>
      <c r="AK1473" s="6">
        <v>4216763.9376097862</v>
      </c>
      <c r="AL1473" s="6">
        <v>18858305.387643758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35665189.14048966</v>
      </c>
      <c r="AT1473" s="6">
        <v>60209229.623294786</v>
      </c>
      <c r="AU1473" s="3">
        <f t="shared" si="139"/>
        <v>3162277.66016838</v>
      </c>
      <c r="AV1473" s="2">
        <f t="shared" si="140"/>
        <v>1.478622822779772</v>
      </c>
      <c r="AW1473" s="3">
        <f t="shared" si="141"/>
        <v>24120.545544833432</v>
      </c>
      <c r="AX1473" s="3">
        <f t="shared" si="142"/>
        <v>40719.802708105788</v>
      </c>
      <c r="AY1473" s="3">
        <f t="shared" si="143"/>
        <v>491.72994638385683</v>
      </c>
      <c r="AZ1473" s="3">
        <f t="shared" si="144"/>
        <v>830.12825581413938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1.4999999999999999E-2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85.092248600000147</v>
      </c>
      <c r="R1474" s="6">
        <v>9.1468759925568186</v>
      </c>
      <c r="S1474" s="6">
        <v>0.37249109095400934</v>
      </c>
      <c r="T1474" s="6">
        <v>4</v>
      </c>
      <c r="U1474" s="6">
        <v>23985.806065927733</v>
      </c>
      <c r="V1474" s="6">
        <v>40458.710437911439</v>
      </c>
      <c r="W1474" s="6">
        <v>488.98309985773091</v>
      </c>
      <c r="X1474" s="6">
        <v>824.80553673279564</v>
      </c>
      <c r="Y1474" s="6">
        <v>79.735416462054999</v>
      </c>
      <c r="Z1474" s="6">
        <v>0</v>
      </c>
      <c r="AA1474" s="6">
        <v>131.8694078</v>
      </c>
      <c r="AB1474" s="6">
        <v>1398060.4517264331</v>
      </c>
      <c r="AC1474" s="6">
        <v>78770.267882932822</v>
      </c>
      <c r="AD1474" s="6">
        <v>2066280.0613452899</v>
      </c>
      <c r="AE1474" s="6">
        <v>2408867.3994140378</v>
      </c>
      <c r="AF1474" s="6">
        <v>0</v>
      </c>
      <c r="AG1474" s="6">
        <v>160247.34833485106</v>
      </c>
      <c r="AH1474" s="6">
        <v>0</v>
      </c>
      <c r="AI1474" s="6">
        <v>2383767.9561943822</v>
      </c>
      <c r="AJ1474" s="6">
        <v>6202075.2439754885</v>
      </c>
      <c r="AK1474" s="6">
        <v>4233043.7939155456</v>
      </c>
      <c r="AL1474" s="6">
        <v>18931112.52278896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35737996.275634862</v>
      </c>
      <c r="AT1474" s="6">
        <v>60282036.758439988</v>
      </c>
      <c r="AU1474" s="3">
        <f t="shared" si="139"/>
        <v>4216965.0342858238</v>
      </c>
      <c r="AV1474" s="2">
        <f t="shared" si="140"/>
        <v>1.4899643638160374</v>
      </c>
      <c r="AW1474" s="3">
        <f t="shared" si="141"/>
        <v>23985.806065927733</v>
      </c>
      <c r="AX1474" s="3">
        <f t="shared" si="142"/>
        <v>40458.710437911439</v>
      </c>
      <c r="AY1474" s="3">
        <f t="shared" si="143"/>
        <v>488.98309985773091</v>
      </c>
      <c r="AZ1474" s="3">
        <f t="shared" si="144"/>
        <v>824.80553673279564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1.4999999999999999E-2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85.401742400000145</v>
      </c>
      <c r="R1475" s="6">
        <v>9.1801391480888892</v>
      </c>
      <c r="S1475" s="6">
        <v>0.37461882771233318</v>
      </c>
      <c r="T1475" s="6">
        <v>4</v>
      </c>
      <c r="U1475" s="6">
        <v>23884.996359983328</v>
      </c>
      <c r="V1475" s="6">
        <v>40264.338952483973</v>
      </c>
      <c r="W1475" s="6">
        <v>486.92795764683535</v>
      </c>
      <c r="X1475" s="6">
        <v>820.84301109546516</v>
      </c>
      <c r="Y1475" s="6">
        <v>79.735390575544301</v>
      </c>
      <c r="Z1475" s="6">
        <v>0</v>
      </c>
      <c r="AA1475" s="6">
        <v>133.33103550000001</v>
      </c>
      <c r="AB1475" s="6">
        <v>1401636.5970650529</v>
      </c>
      <c r="AC1475" s="6">
        <v>78970.643448786199</v>
      </c>
      <c r="AD1475" s="6">
        <v>2072289.2413782186</v>
      </c>
      <c r="AE1475" s="6">
        <v>2417540.6673690835</v>
      </c>
      <c r="AF1475" s="6">
        <v>0</v>
      </c>
      <c r="AG1475" s="6">
        <v>158926.48835487367</v>
      </c>
      <c r="AH1475" s="6">
        <v>0</v>
      </c>
      <c r="AI1475" s="6">
        <v>2390451.8186702458</v>
      </c>
      <c r="AJ1475" s="6">
        <v>6219465.2830889728</v>
      </c>
      <c r="AK1475" s="6">
        <v>4244912.8529400676</v>
      </c>
      <c r="AL1475" s="6">
        <v>18984193.592315301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35791077.3451612</v>
      </c>
      <c r="AT1475" s="6">
        <v>60335117.827966318</v>
      </c>
      <c r="AU1475" s="3">
        <f t="shared" si="139"/>
        <v>5623413.251903492</v>
      </c>
      <c r="AV1475" s="2">
        <f t="shared" si="140"/>
        <v>1.4984753108493327</v>
      </c>
      <c r="AW1475" s="3">
        <f t="shared" si="141"/>
        <v>23884.996359983328</v>
      </c>
      <c r="AX1475" s="3">
        <f t="shared" si="142"/>
        <v>40264.338952483973</v>
      </c>
      <c r="AY1475" s="3">
        <f t="shared" si="143"/>
        <v>486.92795764683535</v>
      </c>
      <c r="AZ1475" s="3">
        <f t="shared" si="144"/>
        <v>820.84301109546516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1.4999999999999999E-2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85.638074300000156</v>
      </c>
      <c r="R1476" s="6">
        <v>9.2055355425272367</v>
      </c>
      <c r="S1476" s="6">
        <v>0.37623223272912509</v>
      </c>
      <c r="T1476" s="6">
        <v>4</v>
      </c>
      <c r="U1476" s="6">
        <v>23809.529663922283</v>
      </c>
      <c r="V1476" s="6">
        <v>40118.632358796938</v>
      </c>
      <c r="W1476" s="6">
        <v>485.38946697136998</v>
      </c>
      <c r="X1476" s="6">
        <v>817.87258510040101</v>
      </c>
      <c r="Y1476" s="6">
        <v>79.735353857025018</v>
      </c>
      <c r="Z1476" s="6">
        <v>0</v>
      </c>
      <c r="AA1476" s="6">
        <v>139.8644008</v>
      </c>
      <c r="AB1476" s="6">
        <v>1404364.1938512393</v>
      </c>
      <c r="AC1476" s="6">
        <v>79123.462208629251</v>
      </c>
      <c r="AD1476" s="6">
        <v>2076874.3427844241</v>
      </c>
      <c r="AE1476" s="6">
        <v>2424163.2546325708</v>
      </c>
      <c r="AF1476" s="6">
        <v>0</v>
      </c>
      <c r="AG1476" s="6">
        <v>157937.95002231436</v>
      </c>
      <c r="AH1476" s="6">
        <v>0</v>
      </c>
      <c r="AI1476" s="6">
        <v>2395560.6493646791</v>
      </c>
      <c r="AJ1476" s="6">
        <v>6232757.4125906173</v>
      </c>
      <c r="AK1476" s="6">
        <v>4253985.0044508874</v>
      </c>
      <c r="AL1476" s="6">
        <v>19024766.269905362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35831650.022751264</v>
      </c>
      <c r="AT1476" s="6">
        <v>60375690.50555639</v>
      </c>
      <c r="AU1476" s="3">
        <f t="shared" si="139"/>
        <v>7498942.0933245579</v>
      </c>
      <c r="AV1476" s="2">
        <f t="shared" si="140"/>
        <v>1.5049289309165004</v>
      </c>
      <c r="AW1476" s="3">
        <f t="shared" si="141"/>
        <v>23809.529663922283</v>
      </c>
      <c r="AX1476" s="3">
        <f t="shared" si="142"/>
        <v>40118.632358796938</v>
      </c>
      <c r="AY1476" s="3">
        <f t="shared" si="143"/>
        <v>485.38946697136998</v>
      </c>
      <c r="AZ1476" s="3">
        <f t="shared" si="144"/>
        <v>817.87258510040101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1.4999999999999999E-2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85.823294300000143</v>
      </c>
      <c r="R1477" s="6">
        <v>9.2254372520501651</v>
      </c>
      <c r="S1477" s="6">
        <v>0.37746421666828267</v>
      </c>
      <c r="T1477" s="6">
        <v>4</v>
      </c>
      <c r="U1477" s="6">
        <v>23753.010494115329</v>
      </c>
      <c r="V1477" s="6">
        <v>40008.882838416604</v>
      </c>
      <c r="W1477" s="6">
        <v>484.23724724702015</v>
      </c>
      <c r="X1477" s="6">
        <v>815.63519268023504</v>
      </c>
      <c r="Y1477" s="6">
        <v>79.735315015329761</v>
      </c>
      <c r="Z1477" s="6">
        <v>0</v>
      </c>
      <c r="AA1477" s="6">
        <v>132.86756829999999</v>
      </c>
      <c r="AB1477" s="6">
        <v>1406499.9770268626</v>
      </c>
      <c r="AC1477" s="6">
        <v>79243.116503705285</v>
      </c>
      <c r="AD1477" s="6">
        <v>2080465.6749854765</v>
      </c>
      <c r="AE1477" s="6">
        <v>2429353.3311442062</v>
      </c>
      <c r="AF1477" s="6">
        <v>0</v>
      </c>
      <c r="AG1477" s="6">
        <v>157231.5385013335</v>
      </c>
      <c r="AH1477" s="6">
        <v>0</v>
      </c>
      <c r="AI1477" s="6">
        <v>2399589.5188830169</v>
      </c>
      <c r="AJ1477" s="6">
        <v>6243239.7046425603</v>
      </c>
      <c r="AK1477" s="6">
        <v>4261139.3841659017</v>
      </c>
      <c r="AL1477" s="6">
        <v>19056762.245853063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35863645.998698965</v>
      </c>
      <c r="AT1477" s="6">
        <v>60407686.481504083</v>
      </c>
      <c r="AU1477" s="3">
        <f t="shared" si="139"/>
        <v>10000000</v>
      </c>
      <c r="AV1477" s="2">
        <f t="shared" si="140"/>
        <v>1.5098568666731307</v>
      </c>
      <c r="AW1477" s="3">
        <f t="shared" si="141"/>
        <v>23753.010494115329</v>
      </c>
      <c r="AX1477" s="3">
        <f t="shared" si="142"/>
        <v>40008.882838416604</v>
      </c>
      <c r="AY1477" s="3">
        <f t="shared" si="143"/>
        <v>484.23724724702015</v>
      </c>
      <c r="AZ1477" s="3">
        <f t="shared" si="144"/>
        <v>815.63519268023504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1.4999999999999999E-2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16.937184500000001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1.4999999999999999E-2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22.339964599999998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1.4999999999999999E-2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21.734748700000001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1.4999999999999999E-2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22.442101600000001</v>
      </c>
      <c r="AU1481" s="3">
        <f t="shared" si="139"/>
        <v>237.13737056616554</v>
      </c>
      <c r="AV1481" s="2">
        <f t="shared" si="140"/>
        <v>0</v>
      </c>
      <c r="AW1481" s="3" t="str">
        <f t="shared" si="141"/>
        <v/>
      </c>
      <c r="AX1481" s="3" t="str">
        <f t="shared" si="142"/>
        <v/>
      </c>
      <c r="AY1481" s="3" t="str">
        <f t="shared" si="143"/>
        <v/>
      </c>
      <c r="AZ1481" s="3" t="str">
        <f t="shared" si="144"/>
        <v/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1.4999999999999999E-2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24.0639799</v>
      </c>
      <c r="AU1482" s="3">
        <f t="shared" si="139"/>
        <v>316.2277660168379</v>
      </c>
      <c r="AV1482" s="2">
        <f t="shared" si="140"/>
        <v>0</v>
      </c>
      <c r="AW1482" s="3" t="str">
        <f t="shared" si="141"/>
        <v/>
      </c>
      <c r="AX1482" s="3" t="str">
        <f t="shared" si="142"/>
        <v/>
      </c>
      <c r="AY1482" s="3" t="str">
        <f t="shared" si="143"/>
        <v/>
      </c>
      <c r="AZ1482" s="3" t="str">
        <f t="shared" si="144"/>
        <v/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1.4999999999999999E-2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0</v>
      </c>
      <c r="R1483" s="6">
        <v>0</v>
      </c>
      <c r="S1483" s="6">
        <v>0</v>
      </c>
      <c r="T1483" s="6">
        <v>0</v>
      </c>
      <c r="U1483" s="6"/>
      <c r="V1483" s="6"/>
      <c r="Y1483" s="6">
        <v>15</v>
      </c>
      <c r="AA1483" s="6">
        <v>25.7252084</v>
      </c>
      <c r="AU1483" s="3">
        <f t="shared" si="139"/>
        <v>421.69650342858228</v>
      </c>
      <c r="AV1483" s="2">
        <f t="shared" si="140"/>
        <v>0</v>
      </c>
      <c r="AW1483" s="3" t="str">
        <f t="shared" si="141"/>
        <v/>
      </c>
      <c r="AX1483" s="3" t="str">
        <f t="shared" si="142"/>
        <v/>
      </c>
      <c r="AY1483" s="3" t="str">
        <f t="shared" si="143"/>
        <v/>
      </c>
      <c r="AZ1483" s="3" t="str">
        <f t="shared" si="144"/>
        <v/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1.4999999999999999E-2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0</v>
      </c>
      <c r="R1484" s="6">
        <v>0</v>
      </c>
      <c r="S1484" s="6">
        <v>0</v>
      </c>
      <c r="T1484" s="6">
        <v>0</v>
      </c>
      <c r="U1484" s="6"/>
      <c r="V1484" s="6"/>
      <c r="Y1484" s="6">
        <v>15</v>
      </c>
      <c r="AA1484" s="6">
        <v>27.643163600000001</v>
      </c>
      <c r="AU1484" s="3">
        <f t="shared" si="139"/>
        <v>562.34132519034904</v>
      </c>
      <c r="AV1484" s="2">
        <f t="shared" si="140"/>
        <v>0</v>
      </c>
      <c r="AW1484" s="3" t="str">
        <f t="shared" si="141"/>
        <v/>
      </c>
      <c r="AX1484" s="3" t="str">
        <f t="shared" si="142"/>
        <v/>
      </c>
      <c r="AY1484" s="3" t="str">
        <f t="shared" si="143"/>
        <v/>
      </c>
      <c r="AZ1484" s="3" t="str">
        <f t="shared" si="144"/>
        <v/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1.4999999999999999E-2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0</v>
      </c>
      <c r="R1485" s="6">
        <v>0</v>
      </c>
      <c r="S1485" s="6">
        <v>0</v>
      </c>
      <c r="T1485" s="6">
        <v>0</v>
      </c>
      <c r="U1485" s="6"/>
      <c r="V1485" s="6"/>
      <c r="Y1485" s="6">
        <v>15</v>
      </c>
      <c r="AA1485" s="6">
        <v>27.890415300000001</v>
      </c>
      <c r="AU1485" s="3">
        <f t="shared" si="139"/>
        <v>749.89420933245594</v>
      </c>
      <c r="AV1485" s="2">
        <f t="shared" si="140"/>
        <v>0</v>
      </c>
      <c r="AW1485" s="3" t="str">
        <f t="shared" si="141"/>
        <v/>
      </c>
      <c r="AX1485" s="3" t="str">
        <f t="shared" si="142"/>
        <v/>
      </c>
      <c r="AY1485" s="3" t="str">
        <f t="shared" si="143"/>
        <v/>
      </c>
      <c r="AZ1485" s="3" t="str">
        <f t="shared" si="144"/>
        <v/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1.4999999999999999E-2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0</v>
      </c>
      <c r="R1486" s="6">
        <v>0</v>
      </c>
      <c r="S1486" s="6">
        <v>0</v>
      </c>
      <c r="T1486" s="6">
        <v>0</v>
      </c>
      <c r="U1486" s="6"/>
      <c r="V1486" s="6"/>
      <c r="Y1486" s="6">
        <v>15</v>
      </c>
      <c r="AA1486" s="6">
        <v>26.658556799999999</v>
      </c>
      <c r="AU1486" s="3">
        <f t="shared" si="139"/>
        <v>1000</v>
      </c>
      <c r="AV1486" s="2">
        <f t="shared" si="140"/>
        <v>0</v>
      </c>
      <c r="AW1486" s="3" t="str">
        <f t="shared" si="141"/>
        <v/>
      </c>
      <c r="AX1486" s="3" t="str">
        <f t="shared" si="142"/>
        <v/>
      </c>
      <c r="AY1486" s="3" t="str">
        <f t="shared" si="143"/>
        <v/>
      </c>
      <c r="AZ1486" s="3" t="str">
        <f t="shared" si="144"/>
        <v/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1.4999999999999999E-2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0</v>
      </c>
      <c r="R1487" s="6">
        <v>0</v>
      </c>
      <c r="S1487" s="6">
        <v>0</v>
      </c>
      <c r="T1487" s="6">
        <v>0</v>
      </c>
      <c r="U1487" s="6"/>
      <c r="V1487" s="6"/>
      <c r="Y1487" s="6">
        <v>15</v>
      </c>
      <c r="AA1487" s="6">
        <v>29.699791099999999</v>
      </c>
      <c r="AU1487" s="3">
        <f t="shared" si="139"/>
        <v>1333.5214321633243</v>
      </c>
      <c r="AV1487" s="2">
        <f t="shared" si="140"/>
        <v>0</v>
      </c>
      <c r="AW1487" s="3" t="str">
        <f t="shared" si="141"/>
        <v/>
      </c>
      <c r="AX1487" s="3" t="str">
        <f t="shared" si="142"/>
        <v/>
      </c>
      <c r="AY1487" s="3" t="str">
        <f t="shared" si="143"/>
        <v/>
      </c>
      <c r="AZ1487" s="3" t="str">
        <f t="shared" si="144"/>
        <v/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1.4999999999999999E-2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0</v>
      </c>
      <c r="R1488" s="6">
        <v>0</v>
      </c>
      <c r="S1488" s="6">
        <v>0</v>
      </c>
      <c r="T1488" s="6">
        <v>0</v>
      </c>
      <c r="U1488" s="6"/>
      <c r="V1488" s="6"/>
      <c r="Y1488" s="6">
        <v>15</v>
      </c>
      <c r="AA1488" s="6">
        <v>30.0388953</v>
      </c>
      <c r="AU1488" s="3">
        <f t="shared" si="139"/>
        <v>1778.2794100389231</v>
      </c>
      <c r="AV1488" s="2">
        <f t="shared" si="140"/>
        <v>0</v>
      </c>
      <c r="AW1488" s="3" t="str">
        <f t="shared" si="141"/>
        <v/>
      </c>
      <c r="AX1488" s="3" t="str">
        <f t="shared" si="142"/>
        <v/>
      </c>
      <c r="AY1488" s="3" t="str">
        <f t="shared" si="143"/>
        <v/>
      </c>
      <c r="AZ1488" s="3" t="str">
        <f t="shared" si="144"/>
        <v/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1.4999999999999999E-2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1.6000000000000005</v>
      </c>
      <c r="R1489" s="6">
        <v>0.11344458401839413</v>
      </c>
      <c r="S1489" s="6">
        <v>4.3002770912186223E-4</v>
      </c>
      <c r="T1489" s="6">
        <v>4</v>
      </c>
      <c r="U1489" s="6">
        <v>10430065.327591289</v>
      </c>
      <c r="V1489" s="6">
        <v>25081330.808262505</v>
      </c>
      <c r="W1489" s="6">
        <v>212630.98941040164</v>
      </c>
      <c r="X1489" s="6">
        <v>511316.85353710619</v>
      </c>
      <c r="Y1489" s="6">
        <v>64.452584115272956</v>
      </c>
      <c r="Z1489" s="6">
        <v>0</v>
      </c>
      <c r="AA1489" s="6">
        <v>33.623025200000001</v>
      </c>
      <c r="AB1489" s="6">
        <v>54511.424486112519</v>
      </c>
      <c r="AC1489" s="6">
        <v>2756.559656637814</v>
      </c>
      <c r="AD1489" s="6">
        <v>62469.700102265459</v>
      </c>
      <c r="AE1489" s="6">
        <v>60026.63855970549</v>
      </c>
      <c r="AF1489" s="6">
        <v>0</v>
      </c>
      <c r="AG1489" s="6">
        <v>34669.536698216667</v>
      </c>
      <c r="AH1489" s="6">
        <v>0</v>
      </c>
      <c r="AI1489" s="6">
        <v>83629.205206145765</v>
      </c>
      <c r="AJ1489" s="6">
        <v>217586.03723763116</v>
      </c>
      <c r="AK1489" s="6">
        <v>148506.9413606539</v>
      </c>
      <c r="AL1489" s="6">
        <v>664156.04330736876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17940868.395261791</v>
      </c>
      <c r="AT1489" s="6">
        <v>43142668.916818842</v>
      </c>
      <c r="AU1489" s="3">
        <f t="shared" si="139"/>
        <v>2371.3737056616555</v>
      </c>
      <c r="AV1489" s="2">
        <f t="shared" si="140"/>
        <v>1.7201108364874489E-3</v>
      </c>
      <c r="AW1489" s="3">
        <f t="shared" si="141"/>
        <v>10430065.327591289</v>
      </c>
      <c r="AX1489" s="3">
        <f t="shared" si="142"/>
        <v>25081330.808262505</v>
      </c>
      <c r="AY1489" s="3">
        <f t="shared" si="143"/>
        <v>212630.98941040164</v>
      </c>
      <c r="AZ1489" s="3">
        <f t="shared" si="144"/>
        <v>511316.85353710619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1.4999999999999999E-2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1.6000000000000005</v>
      </c>
      <c r="R1490" s="6">
        <v>0.11344759468568041</v>
      </c>
      <c r="S1490" s="6">
        <v>1.431943913590514E-3</v>
      </c>
      <c r="T1490" s="6">
        <v>4</v>
      </c>
      <c r="U1490" s="6">
        <v>3128794.9892166178</v>
      </c>
      <c r="V1490" s="6">
        <v>7528722.9965861673</v>
      </c>
      <c r="W1490" s="6">
        <v>63784.71786361048</v>
      </c>
      <c r="X1490" s="6">
        <v>153483.20163692179</v>
      </c>
      <c r="Y1490" s="6">
        <v>64.453411286844215</v>
      </c>
      <c r="Z1490" s="6">
        <v>0</v>
      </c>
      <c r="AA1490" s="6">
        <v>34.937680800000003</v>
      </c>
      <c r="AB1490" s="6">
        <v>54513.115292181144</v>
      </c>
      <c r="AC1490" s="6">
        <v>2756.6599145848199</v>
      </c>
      <c r="AD1490" s="6">
        <v>62470.979710925072</v>
      </c>
      <c r="AE1490" s="6">
        <v>60027.212371725414</v>
      </c>
      <c r="AF1490" s="6">
        <v>0</v>
      </c>
      <c r="AG1490" s="6">
        <v>28262.597198592</v>
      </c>
      <c r="AH1490" s="6">
        <v>0</v>
      </c>
      <c r="AI1490" s="6">
        <v>81131.920150323276</v>
      </c>
      <c r="AJ1490" s="6">
        <v>211088.61378598225</v>
      </c>
      <c r="AK1490" s="6">
        <v>144072.31634620245</v>
      </c>
      <c r="AL1490" s="6">
        <v>644323.41477051645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17921035.766724937</v>
      </c>
      <c r="AT1490" s="6">
        <v>43122836.288281992</v>
      </c>
      <c r="AU1490" s="3">
        <f t="shared" si="139"/>
        <v>3162.27766016838</v>
      </c>
      <c r="AV1490" s="2">
        <f t="shared" si="140"/>
        <v>5.7277756543620559E-3</v>
      </c>
      <c r="AW1490" s="3">
        <f t="shared" si="141"/>
        <v>3128794.9892166178</v>
      </c>
      <c r="AX1490" s="3">
        <f t="shared" si="142"/>
        <v>7528722.9965861673</v>
      </c>
      <c r="AY1490" s="3">
        <f t="shared" si="143"/>
        <v>63784.71786361048</v>
      </c>
      <c r="AZ1490" s="3">
        <f t="shared" si="144"/>
        <v>153483.20163692179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1.4999999999999999E-2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3.3639999999999999</v>
      </c>
      <c r="R1491" s="6">
        <v>0.30297454970571458</v>
      </c>
      <c r="S1491" s="6">
        <v>4.3194763277182796E-3</v>
      </c>
      <c r="T1491" s="6">
        <v>4</v>
      </c>
      <c r="U1491" s="6">
        <v>1076890.4344661296</v>
      </c>
      <c r="V1491" s="6">
        <v>2535504.7785149636</v>
      </c>
      <c r="W1491" s="6">
        <v>21953.868108706367</v>
      </c>
      <c r="X1491" s="6">
        <v>51689.694434056197</v>
      </c>
      <c r="Y1491" s="6">
        <v>72.546357881046802</v>
      </c>
      <c r="Z1491" s="6">
        <v>0</v>
      </c>
      <c r="AA1491" s="6">
        <v>90.484713999999997</v>
      </c>
      <c r="AB1491" s="6">
        <v>119886.6356424336</v>
      </c>
      <c r="AC1491" s="6">
        <v>6433.6408028247815</v>
      </c>
      <c r="AD1491" s="6">
        <v>136100.95884484021</v>
      </c>
      <c r="AE1491" s="6">
        <v>111261.87353333346</v>
      </c>
      <c r="AF1491" s="6">
        <v>0</v>
      </c>
      <c r="AG1491" s="6">
        <v>55632.270755552447</v>
      </c>
      <c r="AH1491" s="6">
        <v>0</v>
      </c>
      <c r="AI1491" s="6">
        <v>167432.99803580396</v>
      </c>
      <c r="AJ1491" s="6">
        <v>435626.31565879576</v>
      </c>
      <c r="AK1491" s="6">
        <v>297323.9116627922</v>
      </c>
      <c r="AL1491" s="6">
        <v>1329698.6049363764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18606410.956890799</v>
      </c>
      <c r="AT1491" s="6">
        <v>43808211.478447855</v>
      </c>
      <c r="AU1491" s="3">
        <f t="shared" si="139"/>
        <v>4216.9650342858222</v>
      </c>
      <c r="AV1491" s="2">
        <f t="shared" si="140"/>
        <v>1.7277905310873119E-2</v>
      </c>
      <c r="AW1491" s="3">
        <f t="shared" si="141"/>
        <v>1076890.4344661296</v>
      </c>
      <c r="AX1491" s="3">
        <f t="shared" si="142"/>
        <v>2535504.7785149636</v>
      </c>
      <c r="AY1491" s="3">
        <f t="shared" si="143"/>
        <v>21953.868108706367</v>
      </c>
      <c r="AZ1491" s="3">
        <f t="shared" si="144"/>
        <v>51689.694434056197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1.4999999999999999E-2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4.5964186000000016</v>
      </c>
      <c r="R1492" s="6">
        <v>0.43928507875217576</v>
      </c>
      <c r="S1492" s="6">
        <v>7.763162281082963E-3</v>
      </c>
      <c r="T1492" s="6">
        <v>4</v>
      </c>
      <c r="U1492" s="6">
        <v>612691.56294981437</v>
      </c>
      <c r="V1492" s="6">
        <v>1424274.5110149356</v>
      </c>
      <c r="W1492" s="6">
        <v>12490.546237404107</v>
      </c>
      <c r="X1492" s="6">
        <v>29035.762380892058</v>
      </c>
      <c r="Y1492" s="6">
        <v>74.790190465956186</v>
      </c>
      <c r="Z1492" s="6">
        <v>0</v>
      </c>
      <c r="AA1492" s="6">
        <v>102.71427509999999</v>
      </c>
      <c r="AB1492" s="6">
        <v>159260.55041903094</v>
      </c>
      <c r="AC1492" s="6">
        <v>8686.4477554155364</v>
      </c>
      <c r="AD1492" s="6">
        <v>182849.92761344247</v>
      </c>
      <c r="AE1492" s="6">
        <v>147322.80144968189</v>
      </c>
      <c r="AF1492" s="6">
        <v>0</v>
      </c>
      <c r="AG1492" s="6">
        <v>66568.864540849783</v>
      </c>
      <c r="AH1492" s="6">
        <v>0</v>
      </c>
      <c r="AI1492" s="6">
        <v>220228.55079358397</v>
      </c>
      <c r="AJ1492" s="6">
        <v>572989.51407756354</v>
      </c>
      <c r="AK1492" s="6">
        <v>391077.1171150757</v>
      </c>
      <c r="AL1492" s="6">
        <v>1748983.7737646438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19025696.125719067</v>
      </c>
      <c r="AT1492" s="6">
        <v>44227496.647276118</v>
      </c>
      <c r="AU1492" s="3">
        <f t="shared" si="139"/>
        <v>5623.4132519034911</v>
      </c>
      <c r="AV1492" s="2">
        <f t="shared" si="140"/>
        <v>3.1052649124331852E-2</v>
      </c>
      <c r="AW1492" s="3">
        <f t="shared" si="141"/>
        <v>612691.56294981437</v>
      </c>
      <c r="AX1492" s="3">
        <f t="shared" si="142"/>
        <v>1424274.5110149356</v>
      </c>
      <c r="AY1492" s="3">
        <f t="shared" si="143"/>
        <v>12490.546237404107</v>
      </c>
      <c r="AZ1492" s="3">
        <f t="shared" si="144"/>
        <v>29035.762380892058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1.4999999999999999E-2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6.0480662000000009</v>
      </c>
      <c r="R1493" s="6">
        <v>0.59997688604078447</v>
      </c>
      <c r="S1493" s="6">
        <v>1.2401944781690006E-2</v>
      </c>
      <c r="T1493" s="6">
        <v>4</v>
      </c>
      <c r="U1493" s="6">
        <v>392676.18326607306</v>
      </c>
      <c r="V1493" s="6">
        <v>900697.32360296021</v>
      </c>
      <c r="W1493" s="6">
        <v>8005.2351297254645</v>
      </c>
      <c r="X1493" s="6">
        <v>18361.933224940472</v>
      </c>
      <c r="Y1493" s="6">
        <v>76.31981063449895</v>
      </c>
      <c r="Z1493" s="6">
        <v>0</v>
      </c>
      <c r="AA1493" s="6">
        <v>90.351993699999994</v>
      </c>
      <c r="AB1493" s="6">
        <v>201000.68365358963</v>
      </c>
      <c r="AC1493" s="6">
        <v>11079.70134375322</v>
      </c>
      <c r="AD1493" s="6">
        <v>234352.25660915757</v>
      </c>
      <c r="AE1493" s="6">
        <v>188461.48665976498</v>
      </c>
      <c r="AF1493" s="6">
        <v>0</v>
      </c>
      <c r="AG1493" s="6">
        <v>76407.334374079466</v>
      </c>
      <c r="AH1493" s="6">
        <v>0</v>
      </c>
      <c r="AI1493" s="6">
        <v>277407.57042973442</v>
      </c>
      <c r="AJ1493" s="6">
        <v>721757.59414115804</v>
      </c>
      <c r="AK1493" s="6">
        <v>492614.38863683632</v>
      </c>
      <c r="AL1493" s="6">
        <v>2203081.0158480736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19479793.367802493</v>
      </c>
      <c r="AT1493" s="6">
        <v>44681593.889359549</v>
      </c>
      <c r="AU1493" s="3">
        <f t="shared" si="139"/>
        <v>7498.9420933245583</v>
      </c>
      <c r="AV1493" s="2">
        <f t="shared" si="140"/>
        <v>4.9607779126760024E-2</v>
      </c>
      <c r="AW1493" s="3">
        <f t="shared" si="141"/>
        <v>392676.18326607306</v>
      </c>
      <c r="AX1493" s="3">
        <f t="shared" si="142"/>
        <v>900697.32360296021</v>
      </c>
      <c r="AY1493" s="3">
        <f t="shared" si="143"/>
        <v>8005.2351297254645</v>
      </c>
      <c r="AZ1493" s="3">
        <f t="shared" si="144"/>
        <v>18361.933224940472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1.4999999999999999E-2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8.0017423999999995</v>
      </c>
      <c r="R1494" s="6">
        <v>0.81642589230082152</v>
      </c>
      <c r="S1494" s="6">
        <v>1.86214811166708E-2</v>
      </c>
      <c r="T1494" s="6">
        <v>4</v>
      </c>
      <c r="U1494" s="6">
        <v>269301.87843923003</v>
      </c>
      <c r="V1494" s="6">
        <v>607645.00436538504</v>
      </c>
      <c r="W1494" s="6">
        <v>5490.0830497326542</v>
      </c>
      <c r="X1494" s="6">
        <v>12387.665314684844</v>
      </c>
      <c r="Y1494" s="6">
        <v>77.495094395117704</v>
      </c>
      <c r="Z1494" s="6">
        <v>0</v>
      </c>
      <c r="AA1494" s="6">
        <v>99.056017199999999</v>
      </c>
      <c r="AB1494" s="6">
        <v>252082.91962034057</v>
      </c>
      <c r="AC1494" s="6">
        <v>14010.569325385964</v>
      </c>
      <c r="AD1494" s="6">
        <v>299559.03652356286</v>
      </c>
      <c r="AE1494" s="6">
        <v>243939.41484873943</v>
      </c>
      <c r="AF1494" s="6">
        <v>0</v>
      </c>
      <c r="AG1494" s="6">
        <v>88780.419054147787</v>
      </c>
      <c r="AH1494" s="6">
        <v>0</v>
      </c>
      <c r="AI1494" s="6">
        <v>350365.22015514888</v>
      </c>
      <c r="AJ1494" s="6">
        <v>911578.43305494776</v>
      </c>
      <c r="AK1494" s="6">
        <v>622171.01162369456</v>
      </c>
      <c r="AL1494" s="6">
        <v>2782487.0242059678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20059199.376160391</v>
      </c>
      <c r="AT1494" s="6">
        <v>45260999.897717446</v>
      </c>
      <c r="AU1494" s="3">
        <f t="shared" si="139"/>
        <v>10000.000000000002</v>
      </c>
      <c r="AV1494" s="2">
        <f t="shared" si="140"/>
        <v>7.4485924466683201E-2</v>
      </c>
      <c r="AW1494" s="3">
        <f t="shared" si="141"/>
        <v>269301.87843923003</v>
      </c>
      <c r="AX1494" s="3">
        <f t="shared" si="142"/>
        <v>607645.00436538504</v>
      </c>
      <c r="AY1494" s="3">
        <f t="shared" si="143"/>
        <v>5490.0830497326542</v>
      </c>
      <c r="AZ1494" s="3">
        <f t="shared" si="144"/>
        <v>12387.665314684844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1.4999999999999999E-2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10.659256699999998</v>
      </c>
      <c r="R1495" s="6">
        <v>1.1142874544038235</v>
      </c>
      <c r="S1495" s="6">
        <v>2.7258178159758267E-2</v>
      </c>
      <c r="T1495" s="6">
        <v>4</v>
      </c>
      <c r="U1495" s="6">
        <v>190905.07682962646</v>
      </c>
      <c r="V1495" s="6">
        <v>422044.88718168915</v>
      </c>
      <c r="W1495" s="6">
        <v>3891.8582093988271</v>
      </c>
      <c r="X1495" s="6">
        <v>8603.9558831572867</v>
      </c>
      <c r="Y1495" s="6">
        <v>78.5194109940728</v>
      </c>
      <c r="Z1495" s="6">
        <v>0</v>
      </c>
      <c r="AA1495" s="6">
        <v>104.93650719999999</v>
      </c>
      <c r="AB1495" s="6">
        <v>316350.41912603832</v>
      </c>
      <c r="AC1495" s="6">
        <v>17706.760584406649</v>
      </c>
      <c r="AD1495" s="6">
        <v>383873.20283716213</v>
      </c>
      <c r="AE1495" s="6">
        <v>319880.05428771075</v>
      </c>
      <c r="AF1495" s="6">
        <v>0</v>
      </c>
      <c r="AG1495" s="6">
        <v>104551.95523447334</v>
      </c>
      <c r="AH1495" s="6">
        <v>0</v>
      </c>
      <c r="AI1495" s="6">
        <v>445521.33290721849</v>
      </c>
      <c r="AJ1495" s="6">
        <v>1159155.1192332173</v>
      </c>
      <c r="AK1495" s="6">
        <v>791147.18713254528</v>
      </c>
      <c r="AL1495" s="6">
        <v>3538186.0313427723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20814898.383297194</v>
      </c>
      <c r="AT1495" s="6">
        <v>46016698.904854245</v>
      </c>
      <c r="AU1495" s="3">
        <f t="shared" ref="AU1495:AU1558" si="145">H1495*1000000000000000</f>
        <v>13335.214321633241</v>
      </c>
      <c r="AV1495" s="2">
        <f t="shared" ref="AV1495:AV1558" si="146">T1495*S1495</f>
        <v>0.10903271263903307</v>
      </c>
      <c r="AW1495" s="3">
        <f t="shared" ref="AW1495:AW1558" si="147">IF(ISNUMBER(U1495)=TRUE,U1495,"")</f>
        <v>190905.07682962646</v>
      </c>
      <c r="AX1495" s="3">
        <f t="shared" ref="AX1495:AX1558" si="148">IF(ISNUMBER(V1495)=TRUE,V1495,"")</f>
        <v>422044.88718168915</v>
      </c>
      <c r="AY1495" s="3">
        <f t="shared" ref="AY1495:AY1558" si="149">IF(ISNUMBER(W1495)=TRUE,W1495,"")</f>
        <v>3891.8582093988271</v>
      </c>
      <c r="AZ1495" s="3">
        <f t="shared" ref="AZ1495:AZ1558" si="150">IF(ISNUMBER(X1495)=TRUE,X1495,"")</f>
        <v>8603.9558831572867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1.4999999999999999E-2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13.953352400000002</v>
      </c>
      <c r="R1496" s="6">
        <v>1.4821976604457605</v>
      </c>
      <c r="S1496" s="6">
        <v>3.8434193513192792E-2</v>
      </c>
      <c r="T1496" s="6">
        <v>4</v>
      </c>
      <c r="U1496" s="6">
        <v>141121.91629970251</v>
      </c>
      <c r="V1496" s="6">
        <v>305050.16753844882</v>
      </c>
      <c r="W1496" s="6">
        <v>2876.9611452881859</v>
      </c>
      <c r="X1496" s="6">
        <v>6218.860276159804</v>
      </c>
      <c r="Y1496" s="6">
        <v>79.220671360223847</v>
      </c>
      <c r="Z1496" s="6">
        <v>0</v>
      </c>
      <c r="AA1496" s="6">
        <v>81.716473500000006</v>
      </c>
      <c r="AB1496" s="6">
        <v>388651.53413582151</v>
      </c>
      <c r="AC1496" s="6">
        <v>21856.318034892454</v>
      </c>
      <c r="AD1496" s="6">
        <v>482032.25071834523</v>
      </c>
      <c r="AE1496" s="6">
        <v>413225.24062011758</v>
      </c>
      <c r="AF1496" s="6">
        <v>0</v>
      </c>
      <c r="AG1496" s="6">
        <v>120955.35127249289</v>
      </c>
      <c r="AH1496" s="6">
        <v>0</v>
      </c>
      <c r="AI1496" s="6">
        <v>556421.07096485095</v>
      </c>
      <c r="AJ1496" s="6">
        <v>1447693.4889949604</v>
      </c>
      <c r="AK1496" s="6">
        <v>988080.55336554674</v>
      </c>
      <c r="AL1496" s="6">
        <v>4418915.8081070278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21695628.160061449</v>
      </c>
      <c r="AT1496" s="6">
        <v>46897428.681618497</v>
      </c>
      <c r="AU1496" s="3">
        <f t="shared" si="145"/>
        <v>17782.794100389227</v>
      </c>
      <c r="AV1496" s="2">
        <f t="shared" si="146"/>
        <v>0.15373677405277117</v>
      </c>
      <c r="AW1496" s="3">
        <f t="shared" si="147"/>
        <v>141121.91629970251</v>
      </c>
      <c r="AX1496" s="3">
        <f t="shared" si="148"/>
        <v>305050.16753844882</v>
      </c>
      <c r="AY1496" s="3">
        <f t="shared" si="149"/>
        <v>2876.9611452881859</v>
      </c>
      <c r="AZ1496" s="3">
        <f t="shared" si="150"/>
        <v>6218.860276159804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1.4999999999999999E-2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18.016559999999984</v>
      </c>
      <c r="R1497" s="6">
        <v>1.9368671204229306</v>
      </c>
      <c r="S1497" s="6">
        <v>5.3002964928732937E-2</v>
      </c>
      <c r="T1497" s="6">
        <v>4</v>
      </c>
      <c r="U1497" s="6">
        <v>107221.1851166024</v>
      </c>
      <c r="V1497" s="6">
        <v>226090.95285244059</v>
      </c>
      <c r="W1497" s="6">
        <v>2185.848885988145</v>
      </c>
      <c r="X1497" s="6">
        <v>4609.1698845434812</v>
      </c>
      <c r="Y1497" s="6">
        <v>79.73994176143691</v>
      </c>
      <c r="Z1497" s="6">
        <v>0</v>
      </c>
      <c r="AA1497" s="6">
        <v>110.4428544</v>
      </c>
      <c r="AB1497" s="6">
        <v>470921.91943959391</v>
      </c>
      <c r="AC1497" s="6">
        <v>26574.931185275022</v>
      </c>
      <c r="AD1497" s="6">
        <v>596828.0568785615</v>
      </c>
      <c r="AE1497" s="6">
        <v>529029.74768368469</v>
      </c>
      <c r="AF1497" s="6">
        <v>0</v>
      </c>
      <c r="AG1497" s="6">
        <v>138028.5603995618</v>
      </c>
      <c r="AH1497" s="6">
        <v>0</v>
      </c>
      <c r="AI1497" s="6">
        <v>686939.454078804</v>
      </c>
      <c r="AJ1497" s="6">
        <v>1787275.548855802</v>
      </c>
      <c r="AK1497" s="6">
        <v>1219852.2869341299</v>
      </c>
      <c r="AL1497" s="6">
        <v>5455450.5054554129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22732162.857409835</v>
      </c>
      <c r="AT1497" s="6">
        <v>47933963.378966883</v>
      </c>
      <c r="AU1497" s="3">
        <f t="shared" si="145"/>
        <v>23713.737056616555</v>
      </c>
      <c r="AV1497" s="2">
        <f t="shared" si="146"/>
        <v>0.21201185971493175</v>
      </c>
      <c r="AW1497" s="3">
        <f t="shared" si="147"/>
        <v>107221.1851166024</v>
      </c>
      <c r="AX1497" s="3">
        <f t="shared" si="148"/>
        <v>226090.95285244059</v>
      </c>
      <c r="AY1497" s="3">
        <f t="shared" si="149"/>
        <v>2185.848885988145</v>
      </c>
      <c r="AZ1497" s="3">
        <f t="shared" si="150"/>
        <v>4609.1698845434812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1.4999999999999999E-2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22.998190499999996</v>
      </c>
      <c r="R1498" s="6">
        <v>2.4947960280312378</v>
      </c>
      <c r="S1498" s="6">
        <v>7.1622575652167147E-2</v>
      </c>
      <c r="T1498" s="6">
        <v>4</v>
      </c>
      <c r="U1498" s="6">
        <v>83590.119026804692</v>
      </c>
      <c r="V1498" s="6">
        <v>171557.49625416391</v>
      </c>
      <c r="W1498" s="6">
        <v>1704.0976403651539</v>
      </c>
      <c r="X1498" s="6">
        <v>3497.4316098285126</v>
      </c>
      <c r="Y1498" s="6">
        <v>80.131243707261504</v>
      </c>
      <c r="Z1498" s="6">
        <v>0</v>
      </c>
      <c r="AA1498" s="6">
        <v>87.202603600000003</v>
      </c>
      <c r="AB1498" s="6">
        <v>564282.14263297012</v>
      </c>
      <c r="AC1498" s="6">
        <v>31922.426243258578</v>
      </c>
      <c r="AD1498" s="6">
        <v>730567.72983458731</v>
      </c>
      <c r="AE1498" s="6">
        <v>671130.7039352064</v>
      </c>
      <c r="AF1498" s="6">
        <v>0</v>
      </c>
      <c r="AG1498" s="6">
        <v>155955.54582074753</v>
      </c>
      <c r="AH1498" s="6">
        <v>0</v>
      </c>
      <c r="AI1498" s="6">
        <v>840004.83390204003</v>
      </c>
      <c r="AJ1498" s="6">
        <v>2185520.269129232</v>
      </c>
      <c r="AK1498" s="6">
        <v>1491662.4916314362</v>
      </c>
      <c r="AL1498" s="6">
        <v>6671046.1431294782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23947758.495083898</v>
      </c>
      <c r="AT1498" s="6">
        <v>49149559.016640946</v>
      </c>
      <c r="AU1498" s="3">
        <f t="shared" si="145"/>
        <v>31622.776601683792</v>
      </c>
      <c r="AV1498" s="2">
        <f t="shared" si="146"/>
        <v>0.28649030260866859</v>
      </c>
      <c r="AW1498" s="3">
        <f t="shared" si="147"/>
        <v>83590.119026804692</v>
      </c>
      <c r="AX1498" s="3">
        <f t="shared" si="148"/>
        <v>171557.49625416391</v>
      </c>
      <c r="AY1498" s="3">
        <f t="shared" si="149"/>
        <v>1704.0976403651539</v>
      </c>
      <c r="AZ1498" s="3">
        <f t="shared" si="150"/>
        <v>3497.4316098285126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1.4999999999999999E-2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28.886169999999986</v>
      </c>
      <c r="R1499" s="6">
        <v>3.1547867194224644</v>
      </c>
      <c r="S1499" s="6">
        <v>9.4787808367554183E-2</v>
      </c>
      <c r="T1499" s="6">
        <v>4</v>
      </c>
      <c r="U1499" s="6">
        <v>66796.512041656548</v>
      </c>
      <c r="V1499" s="6">
        <v>133265.50461460755</v>
      </c>
      <c r="W1499" s="6">
        <v>1361.737246938344</v>
      </c>
      <c r="X1499" s="6">
        <v>2716.7975665042582</v>
      </c>
      <c r="Y1499" s="6">
        <v>80.423694496715157</v>
      </c>
      <c r="Z1499" s="6">
        <v>0</v>
      </c>
      <c r="AA1499" s="6">
        <v>93.7717533</v>
      </c>
      <c r="AB1499" s="6">
        <v>666969.22988807491</v>
      </c>
      <c r="AC1499" s="6">
        <v>37795.695284032183</v>
      </c>
      <c r="AD1499" s="6">
        <v>881263.8323358451</v>
      </c>
      <c r="AE1499" s="6">
        <v>839284.96687082329</v>
      </c>
      <c r="AF1499" s="6">
        <v>0</v>
      </c>
      <c r="AG1499" s="6">
        <v>173526.60956993425</v>
      </c>
      <c r="AH1499" s="6">
        <v>0</v>
      </c>
      <c r="AI1499" s="6">
        <v>1013547.7302399967</v>
      </c>
      <c r="AJ1499" s="6">
        <v>2637043.2868577563</v>
      </c>
      <c r="AK1499" s="6">
        <v>1799836.2291013813</v>
      </c>
      <c r="AL1499" s="6">
        <v>8049267.5801478438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25325979.932102263</v>
      </c>
      <c r="AT1499" s="6">
        <v>50527780.453659311</v>
      </c>
      <c r="AU1499" s="3">
        <f t="shared" si="145"/>
        <v>42169.650342858229</v>
      </c>
      <c r="AV1499" s="2">
        <f t="shared" si="146"/>
        <v>0.37915123347021673</v>
      </c>
      <c r="AW1499" s="3">
        <f t="shared" si="147"/>
        <v>66796.512041656548</v>
      </c>
      <c r="AX1499" s="3">
        <f t="shared" si="148"/>
        <v>133265.50461460755</v>
      </c>
      <c r="AY1499" s="3">
        <f t="shared" si="149"/>
        <v>1361.737246938344</v>
      </c>
      <c r="AZ1499" s="3">
        <f t="shared" si="150"/>
        <v>2716.7975665042582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1.4999999999999999E-2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35.572800499999992</v>
      </c>
      <c r="R1500" s="6">
        <v>3.9046683326895013</v>
      </c>
      <c r="S1500" s="6">
        <v>0.1225843692412249</v>
      </c>
      <c r="T1500" s="6">
        <v>4</v>
      </c>
      <c r="U1500" s="6">
        <v>54721.019139101598</v>
      </c>
      <c r="V1500" s="6">
        <v>106117.86662779785</v>
      </c>
      <c r="W1500" s="6">
        <v>1115.5619908067981</v>
      </c>
      <c r="X1500" s="6">
        <v>2163.3562462451609</v>
      </c>
      <c r="Y1500" s="6">
        <v>80.641993541963814</v>
      </c>
      <c r="Z1500" s="6">
        <v>0</v>
      </c>
      <c r="AA1500" s="6">
        <v>114.3158827</v>
      </c>
      <c r="AB1500" s="6">
        <v>776138.79648294556</v>
      </c>
      <c r="AC1500" s="6">
        <v>44030.492896480908</v>
      </c>
      <c r="AD1500" s="6">
        <v>1045010.9936245843</v>
      </c>
      <c r="AE1500" s="6">
        <v>1030285.200324188</v>
      </c>
      <c r="AF1500" s="6">
        <v>0</v>
      </c>
      <c r="AG1500" s="6">
        <v>189543.1545375016</v>
      </c>
      <c r="AH1500" s="6">
        <v>0</v>
      </c>
      <c r="AI1500" s="6">
        <v>1203153.3687676229</v>
      </c>
      <c r="AJ1500" s="6">
        <v>3130358.2648423268</v>
      </c>
      <c r="AK1500" s="6">
        <v>2136533.8381849881</v>
      </c>
      <c r="AL1500" s="6">
        <v>9555054.1096606385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26831766.46161506</v>
      </c>
      <c r="AT1500" s="6">
        <v>52033566.983172111</v>
      </c>
      <c r="AU1500" s="3">
        <f t="shared" si="145"/>
        <v>56234.132519034909</v>
      </c>
      <c r="AV1500" s="2">
        <f t="shared" si="146"/>
        <v>0.4903374769648996</v>
      </c>
      <c r="AW1500" s="3">
        <f t="shared" si="147"/>
        <v>54721.019139101598</v>
      </c>
      <c r="AX1500" s="3">
        <f t="shared" si="148"/>
        <v>106117.86662779785</v>
      </c>
      <c r="AY1500" s="3">
        <f t="shared" si="149"/>
        <v>1115.5619908067981</v>
      </c>
      <c r="AZ1500" s="3">
        <f t="shared" si="150"/>
        <v>2163.3562462451609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1.4999999999999999E-2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42.792866699999983</v>
      </c>
      <c r="R1501" s="6">
        <v>4.7147058587364556</v>
      </c>
      <c r="S1501" s="6">
        <v>0.15442799381527636</v>
      </c>
      <c r="T1501" s="6">
        <v>4</v>
      </c>
      <c r="U1501" s="6">
        <v>45978.507097945112</v>
      </c>
      <c r="V1501" s="6">
        <v>86777.134177992091</v>
      </c>
      <c r="W1501" s="6">
        <v>937.33405772512162</v>
      </c>
      <c r="X1501" s="6">
        <v>1769.0692549791358</v>
      </c>
      <c r="Y1501" s="6">
        <v>80.803889983063954</v>
      </c>
      <c r="Z1501" s="6">
        <v>0</v>
      </c>
      <c r="AA1501" s="6">
        <v>133.46346980000001</v>
      </c>
      <c r="AB1501" s="6">
        <v>887274.00015240477</v>
      </c>
      <c r="AC1501" s="6">
        <v>50368.425467492161</v>
      </c>
      <c r="AD1501" s="6">
        <v>1214956.1931816081</v>
      </c>
      <c r="AE1501" s="6">
        <v>1236557.8235879163</v>
      </c>
      <c r="AF1501" s="6">
        <v>0</v>
      </c>
      <c r="AG1501" s="6">
        <v>202658.60532704872</v>
      </c>
      <c r="AH1501" s="6">
        <v>0</v>
      </c>
      <c r="AI1501" s="6">
        <v>1400807.8686094228</v>
      </c>
      <c r="AJ1501" s="6">
        <v>3644614.7289179023</v>
      </c>
      <c r="AK1501" s="6">
        <v>2487524.4418302141</v>
      </c>
      <c r="AL1501" s="6">
        <v>11124762.08707401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28401474.439028431</v>
      </c>
      <c r="AT1501" s="6">
        <v>53603274.960585482</v>
      </c>
      <c r="AU1501" s="3">
        <f t="shared" si="145"/>
        <v>74989.420933245579</v>
      </c>
      <c r="AV1501" s="2">
        <f t="shared" si="146"/>
        <v>0.61771197526110544</v>
      </c>
      <c r="AW1501" s="3">
        <f t="shared" si="147"/>
        <v>45978.507097945112</v>
      </c>
      <c r="AX1501" s="3">
        <f t="shared" si="148"/>
        <v>86777.134177992091</v>
      </c>
      <c r="AY1501" s="3">
        <f t="shared" si="149"/>
        <v>937.33405772512162</v>
      </c>
      <c r="AZ1501" s="3">
        <f t="shared" si="150"/>
        <v>1769.0692549791358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1.4999999999999999E-2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50.069248599999995</v>
      </c>
      <c r="R1502" s="6">
        <v>5.5311559681864528</v>
      </c>
      <c r="S1502" s="6">
        <v>0.18881458058986905</v>
      </c>
      <c r="T1502" s="6">
        <v>4</v>
      </c>
      <c r="U1502" s="6">
        <v>39632.263360676123</v>
      </c>
      <c r="V1502" s="6">
        <v>73000.714624907123</v>
      </c>
      <c r="W1502" s="6">
        <v>807.95729521095041</v>
      </c>
      <c r="X1502" s="6">
        <v>1488.2183084029703</v>
      </c>
      <c r="Y1502" s="6">
        <v>80.920397961538427</v>
      </c>
      <c r="Z1502" s="6">
        <v>0</v>
      </c>
      <c r="AA1502" s="6">
        <v>119.9185966</v>
      </c>
      <c r="AB1502" s="6">
        <v>993684.82365254837</v>
      </c>
      <c r="AC1502" s="6">
        <v>56428.441971647138</v>
      </c>
      <c r="AD1502" s="6">
        <v>1380412.7413720114</v>
      </c>
      <c r="AE1502" s="6">
        <v>1444447.9879069494</v>
      </c>
      <c r="AF1502" s="6">
        <v>0</v>
      </c>
      <c r="AG1502" s="6">
        <v>211189.43231467353</v>
      </c>
      <c r="AH1502" s="6">
        <v>0</v>
      </c>
      <c r="AI1502" s="6">
        <v>1593603.7366149537</v>
      </c>
      <c r="AJ1502" s="6">
        <v>4146230.0295979325</v>
      </c>
      <c r="AK1502" s="6">
        <v>2829887.1917080469</v>
      </c>
      <c r="AL1502" s="6">
        <v>12655884.385138763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29932596.737093184</v>
      </c>
      <c r="AT1502" s="6">
        <v>55134397.258650236</v>
      </c>
      <c r="AU1502" s="3">
        <f t="shared" si="145"/>
        <v>100000</v>
      </c>
      <c r="AV1502" s="2">
        <f t="shared" si="146"/>
        <v>0.75525832235947621</v>
      </c>
      <c r="AW1502" s="3">
        <f t="shared" si="147"/>
        <v>39632.263360676123</v>
      </c>
      <c r="AX1502" s="3">
        <f t="shared" si="148"/>
        <v>73000.714624907123</v>
      </c>
      <c r="AY1502" s="3">
        <f t="shared" si="149"/>
        <v>807.95729521095041</v>
      </c>
      <c r="AZ1502" s="3">
        <f t="shared" si="150"/>
        <v>1488.2183084029703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1.4999999999999999E-2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56.953970500000004</v>
      </c>
      <c r="R1503" s="6">
        <v>6.3033333117509454</v>
      </c>
      <c r="S1503" s="6">
        <v>0.22370479636423865</v>
      </c>
      <c r="T1503" s="6">
        <v>4</v>
      </c>
      <c r="U1503" s="6">
        <v>35022.736297626201</v>
      </c>
      <c r="V1503" s="6">
        <v>63186.862560394387</v>
      </c>
      <c r="W1503" s="6">
        <v>713.98585118389019</v>
      </c>
      <c r="X1503" s="6">
        <v>1288.1496598505489</v>
      </c>
      <c r="Y1503" s="6">
        <v>81.00089684612351</v>
      </c>
      <c r="Z1503" s="6">
        <v>0</v>
      </c>
      <c r="AA1503" s="6">
        <v>121.7149095</v>
      </c>
      <c r="AB1503" s="6">
        <v>1090092.1270840887</v>
      </c>
      <c r="AC1503" s="6">
        <v>61911.153734128799</v>
      </c>
      <c r="AD1503" s="6">
        <v>1532443.0702471682</v>
      </c>
      <c r="AE1503" s="6">
        <v>1641107.5197857004</v>
      </c>
      <c r="AF1503" s="6">
        <v>0</v>
      </c>
      <c r="AG1503" s="6">
        <v>214695.59866641552</v>
      </c>
      <c r="AH1503" s="6">
        <v>0</v>
      </c>
      <c r="AI1503" s="6">
        <v>1770697.2931118254</v>
      </c>
      <c r="AJ1503" s="6">
        <v>4606991.1367194103</v>
      </c>
      <c r="AK1503" s="6">
        <v>3144366.1150124371</v>
      </c>
      <c r="AL1503" s="6">
        <v>14062304.014361175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31339016.366315596</v>
      </c>
      <c r="AT1503" s="6">
        <v>56540816.887872651</v>
      </c>
      <c r="AU1503" s="3">
        <f t="shared" si="145"/>
        <v>133352.14321633239</v>
      </c>
      <c r="AV1503" s="2">
        <f t="shared" si="146"/>
        <v>0.8948191854569546</v>
      </c>
      <c r="AW1503" s="3">
        <f t="shared" si="147"/>
        <v>35022.736297626201</v>
      </c>
      <c r="AX1503" s="3">
        <f t="shared" si="148"/>
        <v>63186.862560394387</v>
      </c>
      <c r="AY1503" s="3">
        <f t="shared" si="149"/>
        <v>713.98585118389019</v>
      </c>
      <c r="AZ1503" s="3">
        <f t="shared" si="150"/>
        <v>1288.1496598505489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1.4999999999999999E-2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63.543360500000055</v>
      </c>
      <c r="R1504" s="6">
        <v>7.041516592523001</v>
      </c>
      <c r="S1504" s="6">
        <v>0.25841472816957989</v>
      </c>
      <c r="T1504" s="6">
        <v>4</v>
      </c>
      <c r="U1504" s="6">
        <v>31590.831167682722</v>
      </c>
      <c r="V1504" s="6">
        <v>55971.988445431656</v>
      </c>
      <c r="W1504" s="6">
        <v>644.02182311475462</v>
      </c>
      <c r="X1504" s="6">
        <v>1141.064692177551</v>
      </c>
      <c r="Y1504" s="6">
        <v>81.056840591093817</v>
      </c>
      <c r="Z1504" s="6">
        <v>0</v>
      </c>
      <c r="AA1504" s="6">
        <v>138.5347146</v>
      </c>
      <c r="AB1504" s="6">
        <v>1178983.9395468661</v>
      </c>
      <c r="AC1504" s="6">
        <v>66959.197664880703</v>
      </c>
      <c r="AD1504" s="6">
        <v>1674332.5134386164</v>
      </c>
      <c r="AE1504" s="6">
        <v>1829138.8209592579</v>
      </c>
      <c r="AF1504" s="6">
        <v>0</v>
      </c>
      <c r="AG1504" s="6">
        <v>215445.95939831011</v>
      </c>
      <c r="AH1504" s="6">
        <v>0</v>
      </c>
      <c r="AI1504" s="6">
        <v>1936295.5680930922</v>
      </c>
      <c r="AJ1504" s="6">
        <v>5037843.879343749</v>
      </c>
      <c r="AK1504" s="6">
        <v>3438431.9649920948</v>
      </c>
      <c r="AL1504" s="6">
        <v>15377431.843436867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32654144.19539129</v>
      </c>
      <c r="AT1504" s="6">
        <v>57855944.716948345</v>
      </c>
      <c r="AU1504" s="3">
        <f t="shared" si="145"/>
        <v>177827.94100389228</v>
      </c>
      <c r="AV1504" s="2">
        <f t="shared" si="146"/>
        <v>1.0336589126783196</v>
      </c>
      <c r="AW1504" s="3">
        <f t="shared" si="147"/>
        <v>31590.831167682722</v>
      </c>
      <c r="AX1504" s="3">
        <f t="shared" si="148"/>
        <v>55971.988445431656</v>
      </c>
      <c r="AY1504" s="3">
        <f t="shared" si="149"/>
        <v>644.02182311475462</v>
      </c>
      <c r="AZ1504" s="3">
        <f t="shared" si="150"/>
        <v>1141.064692177551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1.4999999999999999E-2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68.792904300000117</v>
      </c>
      <c r="R1505" s="6">
        <v>7.6287511639243997</v>
      </c>
      <c r="S1505" s="6">
        <v>0.28846536814213092</v>
      </c>
      <c r="T1505" s="6">
        <v>4</v>
      </c>
      <c r="U1505" s="6">
        <v>29183.141842815283</v>
      </c>
      <c r="V1505" s="6">
        <v>51024.412325187164</v>
      </c>
      <c r="W1505" s="6">
        <v>594.93781958649902</v>
      </c>
      <c r="X1505" s="6">
        <v>1040.2016608743895</v>
      </c>
      <c r="Y1505" s="6">
        <v>81.088788682675997</v>
      </c>
      <c r="Z1505" s="6">
        <v>0</v>
      </c>
      <c r="AA1505" s="6">
        <v>114.72792010000001</v>
      </c>
      <c r="AB1505" s="6">
        <v>1247690.3947426488</v>
      </c>
      <c r="AC1505" s="6">
        <v>70855.711835786293</v>
      </c>
      <c r="AD1505" s="6">
        <v>1785091.3119499199</v>
      </c>
      <c r="AE1505" s="6">
        <v>1978846.3568754282</v>
      </c>
      <c r="AF1505" s="6">
        <v>0</v>
      </c>
      <c r="AG1505" s="6">
        <v>211429.08629166114</v>
      </c>
      <c r="AH1505" s="6">
        <v>0</v>
      </c>
      <c r="AI1505" s="6">
        <v>2064626.0160612231</v>
      </c>
      <c r="AJ1505" s="6">
        <v>5371733.3807623694</v>
      </c>
      <c r="AK1505" s="6">
        <v>3666318.4104534835</v>
      </c>
      <c r="AL1505" s="6">
        <v>16396590.66897252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33673303.020926937</v>
      </c>
      <c r="AT1505" s="6">
        <v>58875103.542483985</v>
      </c>
      <c r="AU1505" s="3">
        <f t="shared" si="145"/>
        <v>237137.37056616557</v>
      </c>
      <c r="AV1505" s="2">
        <f t="shared" si="146"/>
        <v>1.1538614725685237</v>
      </c>
      <c r="AW1505" s="3">
        <f t="shared" si="147"/>
        <v>29183.141842815283</v>
      </c>
      <c r="AX1505" s="3">
        <f t="shared" si="148"/>
        <v>51024.412325187164</v>
      </c>
      <c r="AY1505" s="3">
        <f t="shared" si="149"/>
        <v>594.93781958649902</v>
      </c>
      <c r="AZ1505" s="3">
        <f t="shared" si="150"/>
        <v>1040.2016608743895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1.4999999999999999E-2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73.097730000000112</v>
      </c>
      <c r="R1506" s="6">
        <v>8.1095674387946097</v>
      </c>
      <c r="S1506" s="6">
        <v>0.3144422018938528</v>
      </c>
      <c r="T1506" s="6">
        <v>4</v>
      </c>
      <c r="U1506" s="6">
        <v>27423.100207404677</v>
      </c>
      <c r="V1506" s="6">
        <v>47460.010305484087</v>
      </c>
      <c r="W1506" s="6">
        <v>559.05699021615374</v>
      </c>
      <c r="X1506" s="6">
        <v>967.5365044921972</v>
      </c>
      <c r="Y1506" s="6">
        <v>81.107528854773804</v>
      </c>
      <c r="Z1506" s="6">
        <v>0</v>
      </c>
      <c r="AA1506" s="6">
        <v>125.84757999999999</v>
      </c>
      <c r="AB1506" s="6">
        <v>1302744.0144276586</v>
      </c>
      <c r="AC1506" s="6">
        <v>73974.332540089163</v>
      </c>
      <c r="AD1506" s="6">
        <v>1874516.8004546971</v>
      </c>
      <c r="AE1506" s="6">
        <v>2101533.7520232941</v>
      </c>
      <c r="AF1506" s="6">
        <v>0</v>
      </c>
      <c r="AG1506" s="6">
        <v>205448.12738537596</v>
      </c>
      <c r="AH1506" s="6">
        <v>0</v>
      </c>
      <c r="AI1506" s="6">
        <v>2167704.6404641345</v>
      </c>
      <c r="AJ1506" s="6">
        <v>5639922.8171255328</v>
      </c>
      <c r="AK1506" s="6">
        <v>3849363.2115131859</v>
      </c>
      <c r="AL1506" s="6">
        <v>17215207.695933968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34491920.047888391</v>
      </c>
      <c r="AT1506" s="6">
        <v>59693720.569445446</v>
      </c>
      <c r="AU1506" s="3">
        <f t="shared" si="145"/>
        <v>316227.76601683797</v>
      </c>
      <c r="AV1506" s="2">
        <f t="shared" si="146"/>
        <v>1.2577688075754112</v>
      </c>
      <c r="AW1506" s="3">
        <f t="shared" si="147"/>
        <v>27423.100207404677</v>
      </c>
      <c r="AX1506" s="3">
        <f t="shared" si="148"/>
        <v>47460.010305484087</v>
      </c>
      <c r="AY1506" s="3">
        <f t="shared" si="149"/>
        <v>559.05699021615374</v>
      </c>
      <c r="AZ1506" s="3">
        <f t="shared" si="150"/>
        <v>967.5365044921972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1.4999999999999999E-2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76.564000000000078</v>
      </c>
      <c r="R1507" s="6">
        <v>8.4961506695344067</v>
      </c>
      <c r="S1507" s="6">
        <v>0.33618655750242021</v>
      </c>
      <c r="T1507" s="6">
        <v>4</v>
      </c>
      <c r="U1507" s="6">
        <v>26131.406776005304</v>
      </c>
      <c r="V1507" s="6">
        <v>44872.340908518629</v>
      </c>
      <c r="W1507" s="6">
        <v>532.72407247240699</v>
      </c>
      <c r="X1507" s="6">
        <v>914.78336375315939</v>
      </c>
      <c r="Y1507" s="6">
        <v>81.118102205284259</v>
      </c>
      <c r="Z1507" s="6">
        <v>0</v>
      </c>
      <c r="AA1507" s="6">
        <v>134.6506703</v>
      </c>
      <c r="AB1507" s="6">
        <v>1346277.2256914089</v>
      </c>
      <c r="AC1507" s="6">
        <v>76437.918525283152</v>
      </c>
      <c r="AD1507" s="6">
        <v>1945652.5497886527</v>
      </c>
      <c r="AE1507" s="6">
        <v>2200261.5151271694</v>
      </c>
      <c r="AF1507" s="6">
        <v>0</v>
      </c>
      <c r="AG1507" s="6">
        <v>198866.99942080834</v>
      </c>
      <c r="AH1507" s="6">
        <v>0</v>
      </c>
      <c r="AI1507" s="6">
        <v>2249323.5213357955</v>
      </c>
      <c r="AJ1507" s="6">
        <v>5852278.4028190579</v>
      </c>
      <c r="AK1507" s="6">
        <v>3994300.2622199543</v>
      </c>
      <c r="AL1507" s="6">
        <v>17863398.394928131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35140110.746882558</v>
      </c>
      <c r="AT1507" s="6">
        <v>60341911.268439606</v>
      </c>
      <c r="AU1507" s="3">
        <f t="shared" si="145"/>
        <v>421696.50342858222</v>
      </c>
      <c r="AV1507" s="2">
        <f t="shared" si="146"/>
        <v>1.3447462300096809</v>
      </c>
      <c r="AW1507" s="3">
        <f t="shared" si="147"/>
        <v>26131.406776005304</v>
      </c>
      <c r="AX1507" s="3">
        <f t="shared" si="148"/>
        <v>44872.340908518629</v>
      </c>
      <c r="AY1507" s="3">
        <f t="shared" si="149"/>
        <v>532.72407247240699</v>
      </c>
      <c r="AZ1507" s="3">
        <f t="shared" si="150"/>
        <v>914.78336375315939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1.4999999999999999E-2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81.100000000000051</v>
      </c>
      <c r="R1508" s="6">
        <v>9.0011751360639938</v>
      </c>
      <c r="S1508" s="6">
        <v>0.35838790286017835</v>
      </c>
      <c r="T1508" s="6">
        <v>4</v>
      </c>
      <c r="U1508" s="6">
        <v>25124.971559295645</v>
      </c>
      <c r="V1508" s="6">
        <v>42704.94588350525</v>
      </c>
      <c r="W1508" s="6">
        <v>512.20652927540141</v>
      </c>
      <c r="X1508" s="6">
        <v>870.59808454952429</v>
      </c>
      <c r="Y1508" s="6">
        <v>81.126330986360642</v>
      </c>
      <c r="Z1508" s="6">
        <v>0</v>
      </c>
      <c r="AA1508" s="6">
        <v>107.0286904</v>
      </c>
      <c r="AB1508" s="6">
        <v>1402227.2824736906</v>
      </c>
      <c r="AC1508" s="6">
        <v>79600.853102278168</v>
      </c>
      <c r="AD1508" s="6">
        <v>2037623.9778826537</v>
      </c>
      <c r="AE1508" s="6">
        <v>2329366.2089360552</v>
      </c>
      <c r="AF1508" s="6">
        <v>0</v>
      </c>
      <c r="AG1508" s="6">
        <v>202100.8255485016</v>
      </c>
      <c r="AH1508" s="6">
        <v>0</v>
      </c>
      <c r="AI1508" s="6">
        <v>2359858.4676978393</v>
      </c>
      <c r="AJ1508" s="6">
        <v>6139867.6594179459</v>
      </c>
      <c r="AK1508" s="6">
        <v>4190585.8392169829</v>
      </c>
      <c r="AL1508" s="6">
        <v>18741231.114275947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36017943.46623037</v>
      </c>
      <c r="AT1508" s="6">
        <v>61219743.987787426</v>
      </c>
      <c r="AU1508" s="3">
        <f t="shared" si="145"/>
        <v>562341.32519034925</v>
      </c>
      <c r="AV1508" s="2">
        <f t="shared" si="146"/>
        <v>1.4335516114407134</v>
      </c>
      <c r="AW1508" s="3">
        <f t="shared" si="147"/>
        <v>25124.971559295645</v>
      </c>
      <c r="AX1508" s="3">
        <f t="shared" si="148"/>
        <v>42704.94588350525</v>
      </c>
      <c r="AY1508" s="3">
        <f t="shared" si="149"/>
        <v>512.20652927540141</v>
      </c>
      <c r="AZ1508" s="3">
        <f t="shared" si="150"/>
        <v>870.59808454952429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1.4999999999999999E-2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81.39224860000013</v>
      </c>
      <c r="R1509" s="6">
        <v>9.0336596529964428</v>
      </c>
      <c r="S1509" s="6">
        <v>0.36796174784668051</v>
      </c>
      <c r="T1509" s="6">
        <v>4</v>
      </c>
      <c r="U1509" s="6">
        <v>24475.932454893322</v>
      </c>
      <c r="V1509" s="6">
        <v>41598.500676344658</v>
      </c>
      <c r="W1509" s="6">
        <v>498.97498924179939</v>
      </c>
      <c r="X1509" s="6">
        <v>848.04170242365251</v>
      </c>
      <c r="Y1509" s="6">
        <v>81.126567356261134</v>
      </c>
      <c r="Z1509" s="6">
        <v>0</v>
      </c>
      <c r="AA1509" s="6">
        <v>122.3436959</v>
      </c>
      <c r="AB1509" s="6">
        <v>1405790.6319554285</v>
      </c>
      <c r="AC1509" s="6">
        <v>79802.125667501707</v>
      </c>
      <c r="AD1509" s="6">
        <v>2043504.3694602707</v>
      </c>
      <c r="AE1509" s="6">
        <v>2337678.5738360765</v>
      </c>
      <c r="AF1509" s="6">
        <v>0</v>
      </c>
      <c r="AG1509" s="6">
        <v>186366.08674865295</v>
      </c>
      <c r="AH1509" s="6">
        <v>0</v>
      </c>
      <c r="AI1509" s="6">
        <v>2360725.297190492</v>
      </c>
      <c r="AJ1509" s="6">
        <v>6142122.9719466511</v>
      </c>
      <c r="AK1509" s="6">
        <v>4192125.136359863</v>
      </c>
      <c r="AL1509" s="6">
        <v>18748115.193164937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36024827.54511936</v>
      </c>
      <c r="AT1509" s="6">
        <v>61226628.066676408</v>
      </c>
      <c r="AU1509" s="3">
        <f t="shared" si="145"/>
        <v>749894.209332456</v>
      </c>
      <c r="AV1509" s="2">
        <f t="shared" si="146"/>
        <v>1.471846991386722</v>
      </c>
      <c r="AW1509" s="3">
        <f t="shared" si="147"/>
        <v>24475.932454893322</v>
      </c>
      <c r="AX1509" s="3">
        <f t="shared" si="148"/>
        <v>41598.500676344658</v>
      </c>
      <c r="AY1509" s="3">
        <f t="shared" si="149"/>
        <v>498.97498924179939</v>
      </c>
      <c r="AZ1509" s="3">
        <f t="shared" si="150"/>
        <v>848.04170242365251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1.4999999999999999E-2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83.027170000000083</v>
      </c>
      <c r="R1510" s="6">
        <v>9.2153888823458541</v>
      </c>
      <c r="S1510" s="6">
        <v>0.37905863060929673</v>
      </c>
      <c r="T1510" s="6">
        <v>4</v>
      </c>
      <c r="U1510" s="6">
        <v>23953.95366406169</v>
      </c>
      <c r="V1510" s="6">
        <v>40575.26135005727</v>
      </c>
      <c r="W1510" s="6">
        <v>488.33374556212948</v>
      </c>
      <c r="X1510" s="6">
        <v>827.18158472366417</v>
      </c>
      <c r="Y1510" s="6">
        <v>81.127866876465134</v>
      </c>
      <c r="Z1510" s="6">
        <v>0</v>
      </c>
      <c r="AA1510" s="6">
        <v>108.2747786</v>
      </c>
      <c r="AB1510" s="6">
        <v>1425656.9798785876</v>
      </c>
      <c r="AC1510" s="6">
        <v>80924.141199976482</v>
      </c>
      <c r="AD1510" s="6">
        <v>2076323.7641389116</v>
      </c>
      <c r="AE1510" s="6">
        <v>2384180.4706222946</v>
      </c>
      <c r="AF1510" s="6">
        <v>0</v>
      </c>
      <c r="AG1510" s="6">
        <v>181296.92139986527</v>
      </c>
      <c r="AH1510" s="6">
        <v>0</v>
      </c>
      <c r="AI1510" s="6">
        <v>2397869.0881234575</v>
      </c>
      <c r="AJ1510" s="6">
        <v>6238763.4967150595</v>
      </c>
      <c r="AK1510" s="6">
        <v>4258084.2802785076</v>
      </c>
      <c r="AL1510" s="6">
        <v>19043099.14235666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36319811.494311079</v>
      </c>
      <c r="AT1510" s="6">
        <v>61521612.015868127</v>
      </c>
      <c r="AU1510" s="3">
        <f t="shared" si="145"/>
        <v>1000000.0000000001</v>
      </c>
      <c r="AV1510" s="2">
        <f t="shared" si="146"/>
        <v>1.5162345224371869</v>
      </c>
      <c r="AW1510" s="3">
        <f t="shared" si="147"/>
        <v>23953.95366406169</v>
      </c>
      <c r="AX1510" s="3">
        <f t="shared" si="148"/>
        <v>40575.26135005727</v>
      </c>
      <c r="AY1510" s="3">
        <f t="shared" si="149"/>
        <v>488.33374556212948</v>
      </c>
      <c r="AZ1510" s="3">
        <f t="shared" si="150"/>
        <v>827.18158472366417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1.4999999999999999E-2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84.261360500000166</v>
      </c>
      <c r="R1511" s="6">
        <v>9.3524752978429451</v>
      </c>
      <c r="S1511" s="6">
        <v>0.38764091407411061</v>
      </c>
      <c r="T1511" s="6">
        <v>4</v>
      </c>
      <c r="U1511" s="6">
        <v>23565.827960709048</v>
      </c>
      <c r="V1511" s="6">
        <v>39819.143598038085</v>
      </c>
      <c r="W1511" s="6">
        <v>480.42127812041895</v>
      </c>
      <c r="X1511" s="6">
        <v>811.76710162380266</v>
      </c>
      <c r="Y1511" s="6">
        <v>81.128342815750599</v>
      </c>
      <c r="Z1511" s="6">
        <v>0</v>
      </c>
      <c r="AA1511" s="6">
        <v>141.99917980000001</v>
      </c>
      <c r="AB1511" s="6">
        <v>1440560.7752832042</v>
      </c>
      <c r="AC1511" s="6">
        <v>81765.540154482049</v>
      </c>
      <c r="AD1511" s="6">
        <v>2100996.0318206591</v>
      </c>
      <c r="AE1511" s="6">
        <v>2419273.84327095</v>
      </c>
      <c r="AF1511" s="6">
        <v>0</v>
      </c>
      <c r="AG1511" s="6">
        <v>176979.76361780145</v>
      </c>
      <c r="AH1511" s="6">
        <v>0</v>
      </c>
      <c r="AI1511" s="6">
        <v>2425634.6221173666</v>
      </c>
      <c r="AJ1511" s="6">
        <v>6311003.72067306</v>
      </c>
      <c r="AK1511" s="6">
        <v>4307389.7175180074</v>
      </c>
      <c r="AL1511" s="6">
        <v>19263604.014455531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36540316.366409957</v>
      </c>
      <c r="AT1511" s="6">
        <v>61742116.887967005</v>
      </c>
      <c r="AU1511" s="3">
        <f t="shared" si="145"/>
        <v>1333521.4321633242</v>
      </c>
      <c r="AV1511" s="2">
        <f t="shared" si="146"/>
        <v>1.5505636562964424</v>
      </c>
      <c r="AW1511" s="3">
        <f t="shared" si="147"/>
        <v>23565.827960709048</v>
      </c>
      <c r="AX1511" s="3">
        <f t="shared" si="148"/>
        <v>39819.143598038085</v>
      </c>
      <c r="AY1511" s="3">
        <f t="shared" si="149"/>
        <v>480.42127812041895</v>
      </c>
      <c r="AZ1511" s="3">
        <f t="shared" si="150"/>
        <v>811.76710162380266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1.4999999999999999E-2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85.216522400000159</v>
      </c>
      <c r="R1512" s="6">
        <v>9.4585085678536451</v>
      </c>
      <c r="S1512" s="6">
        <v>0.39428369864882523</v>
      </c>
      <c r="T1512" s="6">
        <v>4</v>
      </c>
      <c r="U1512" s="6">
        <v>23276.656414128709</v>
      </c>
      <c r="V1512" s="6">
        <v>39256.140607820555</v>
      </c>
      <c r="W1512" s="6">
        <v>474.52612500991444</v>
      </c>
      <c r="X1512" s="6">
        <v>800.28952415031472</v>
      </c>
      <c r="Y1512" s="6">
        <v>81.128419410235949</v>
      </c>
      <c r="Z1512" s="6">
        <v>0</v>
      </c>
      <c r="AA1512" s="6">
        <v>140.08474770000001</v>
      </c>
      <c r="AB1512" s="6">
        <v>1452040.8238930763</v>
      </c>
      <c r="AC1512" s="6">
        <v>82413.448279256831</v>
      </c>
      <c r="AD1512" s="6">
        <v>2120030.3538524709</v>
      </c>
      <c r="AE1512" s="6">
        <v>2446426.8240473438</v>
      </c>
      <c r="AF1512" s="6">
        <v>0</v>
      </c>
      <c r="AG1512" s="6">
        <v>173586.82821150598</v>
      </c>
      <c r="AH1512" s="6">
        <v>0</v>
      </c>
      <c r="AI1512" s="6">
        <v>2447054.3285306245</v>
      </c>
      <c r="AJ1512" s="6">
        <v>6366733.4029744249</v>
      </c>
      <c r="AK1512" s="6">
        <v>4345426.3708191477</v>
      </c>
      <c r="AL1512" s="6">
        <v>19433712.380607851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36710424.732562274</v>
      </c>
      <c r="AT1512" s="6">
        <v>61912225.254119322</v>
      </c>
      <c r="AU1512" s="3">
        <f t="shared" si="145"/>
        <v>1778279.4100389229</v>
      </c>
      <c r="AV1512" s="2">
        <f t="shared" si="146"/>
        <v>1.5771347945953009</v>
      </c>
      <c r="AW1512" s="3">
        <f t="shared" si="147"/>
        <v>23276.656414128709</v>
      </c>
      <c r="AX1512" s="3">
        <f t="shared" si="148"/>
        <v>39256.140607820555</v>
      </c>
      <c r="AY1512" s="3">
        <f t="shared" si="149"/>
        <v>474.52612500991444</v>
      </c>
      <c r="AZ1512" s="3">
        <f t="shared" si="150"/>
        <v>800.28952415031472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1.4999999999999999E-2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85.920360500000157</v>
      </c>
      <c r="R1513" s="6">
        <v>9.5366076293181905</v>
      </c>
      <c r="S1513" s="6">
        <v>0.39931877374415908</v>
      </c>
      <c r="T1513" s="6">
        <v>4</v>
      </c>
      <c r="U1513" s="6">
        <v>23060.875236913547</v>
      </c>
      <c r="V1513" s="6">
        <v>38838.87152622881</v>
      </c>
      <c r="W1513" s="6">
        <v>470.12713384674066</v>
      </c>
      <c r="X1513" s="6">
        <v>791.78292952386369</v>
      </c>
      <c r="Y1513" s="6">
        <v>81.128314414051289</v>
      </c>
      <c r="Z1513" s="6">
        <v>0</v>
      </c>
      <c r="AA1513" s="6">
        <v>133.85808840000001</v>
      </c>
      <c r="AB1513" s="6">
        <v>1460470.1893192087</v>
      </c>
      <c r="AC1513" s="6">
        <v>82889.069002467804</v>
      </c>
      <c r="AD1513" s="6">
        <v>2134023.1078640562</v>
      </c>
      <c r="AE1513" s="6">
        <v>2466431.6002327595</v>
      </c>
      <c r="AF1513" s="6">
        <v>0</v>
      </c>
      <c r="AG1513" s="6">
        <v>170763.9978563824</v>
      </c>
      <c r="AH1513" s="6">
        <v>0</v>
      </c>
      <c r="AI1513" s="6">
        <v>2462685.4060672009</v>
      </c>
      <c r="AJ1513" s="6">
        <v>6407402.260349717</v>
      </c>
      <c r="AK1513" s="6">
        <v>4373183.701639235</v>
      </c>
      <c r="AL1513" s="6">
        <v>19557849.332331028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36834561.684285447</v>
      </c>
      <c r="AT1513" s="6">
        <v>62036362.205842495</v>
      </c>
      <c r="AU1513" s="3">
        <f t="shared" si="145"/>
        <v>2371373.7056616559</v>
      </c>
      <c r="AV1513" s="2">
        <f t="shared" si="146"/>
        <v>1.5972750949766363</v>
      </c>
      <c r="AW1513" s="3">
        <f t="shared" si="147"/>
        <v>23060.875236913547</v>
      </c>
      <c r="AX1513" s="3">
        <f t="shared" si="148"/>
        <v>38838.87152622881</v>
      </c>
      <c r="AY1513" s="3">
        <f t="shared" si="149"/>
        <v>470.12713384674066</v>
      </c>
      <c r="AZ1513" s="3">
        <f t="shared" si="150"/>
        <v>791.78292952386369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1.4999999999999999E-2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86.453970500000153</v>
      </c>
      <c r="R1514" s="6">
        <v>9.5957981517197286</v>
      </c>
      <c r="S1514" s="6">
        <v>0.40315408027814237</v>
      </c>
      <c r="T1514" s="6">
        <v>4</v>
      </c>
      <c r="U1514" s="6">
        <v>22899.665776851201</v>
      </c>
      <c r="V1514" s="6">
        <v>38527.562004622181</v>
      </c>
      <c r="W1514" s="6">
        <v>466.84066095143709</v>
      </c>
      <c r="X1514" s="6">
        <v>785.4364638486212</v>
      </c>
      <c r="Y1514" s="6">
        <v>81.128144910311036</v>
      </c>
      <c r="Z1514" s="6">
        <v>0</v>
      </c>
      <c r="AA1514" s="6">
        <v>134.49178180000001</v>
      </c>
      <c r="AB1514" s="6">
        <v>1466844.0109733867</v>
      </c>
      <c r="AC1514" s="6">
        <v>83248.642849312702</v>
      </c>
      <c r="AD1514" s="6">
        <v>2144612.9694513674</v>
      </c>
      <c r="AE1514" s="6">
        <v>2481595.9884604583</v>
      </c>
      <c r="AF1514" s="6">
        <v>0</v>
      </c>
      <c r="AG1514" s="6">
        <v>168565.47561626983</v>
      </c>
      <c r="AH1514" s="6">
        <v>0</v>
      </c>
      <c r="AI1514" s="6">
        <v>2474498.1640668092</v>
      </c>
      <c r="AJ1514" s="6">
        <v>6438136.6335348524</v>
      </c>
      <c r="AK1514" s="6">
        <v>4394160.5428663082</v>
      </c>
      <c r="AL1514" s="6">
        <v>19651662.427818764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36928374.779773191</v>
      </c>
      <c r="AT1514" s="6">
        <v>62130175.301330239</v>
      </c>
      <c r="AU1514" s="3">
        <f t="shared" si="145"/>
        <v>3162277.66016838</v>
      </c>
      <c r="AV1514" s="2">
        <f t="shared" si="146"/>
        <v>1.6126163211125695</v>
      </c>
      <c r="AW1514" s="3">
        <f t="shared" si="147"/>
        <v>22899.665776851201</v>
      </c>
      <c r="AX1514" s="3">
        <f t="shared" si="148"/>
        <v>38527.562004622181</v>
      </c>
      <c r="AY1514" s="3">
        <f t="shared" si="149"/>
        <v>466.84066095143709</v>
      </c>
      <c r="AZ1514" s="3">
        <f t="shared" si="150"/>
        <v>785.4364638486212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1.4999999999999999E-2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86.87552240000015</v>
      </c>
      <c r="R1515" s="6">
        <v>9.6425466239866591</v>
      </c>
      <c r="S1515" s="6">
        <v>0.40610541609012779</v>
      </c>
      <c r="T1515" s="6">
        <v>4</v>
      </c>
      <c r="U1515" s="6">
        <v>22779.115981375482</v>
      </c>
      <c r="V1515" s="6">
        <v>38293.437831717391</v>
      </c>
      <c r="W1515" s="6">
        <v>464.38309031499864</v>
      </c>
      <c r="X1515" s="6">
        <v>780.66352590757617</v>
      </c>
      <c r="Y1515" s="6">
        <v>81.127957219651591</v>
      </c>
      <c r="Z1515" s="6">
        <v>0</v>
      </c>
      <c r="AA1515" s="6">
        <v>134.2064618</v>
      </c>
      <c r="AB1515" s="6">
        <v>1471869.1384524</v>
      </c>
      <c r="AC1515" s="6">
        <v>83532.092174735459</v>
      </c>
      <c r="AD1515" s="6">
        <v>2152967.6676688371</v>
      </c>
      <c r="AE1515" s="6">
        <v>2493574.5775568117</v>
      </c>
      <c r="AF1515" s="6">
        <v>0</v>
      </c>
      <c r="AG1515" s="6">
        <v>166981.93056942755</v>
      </c>
      <c r="AH1515" s="6">
        <v>0</v>
      </c>
      <c r="AI1515" s="6">
        <v>2483880.9085046612</v>
      </c>
      <c r="AJ1515" s="6">
        <v>6462548.6098966189</v>
      </c>
      <c r="AK1515" s="6">
        <v>4410822.2183491644</v>
      </c>
      <c r="AL1515" s="6">
        <v>19726177.143172655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37002889.495127082</v>
      </c>
      <c r="AT1515" s="6">
        <v>62204690.01668413</v>
      </c>
      <c r="AU1515" s="3">
        <f t="shared" si="145"/>
        <v>4216965.0342858238</v>
      </c>
      <c r="AV1515" s="2">
        <f t="shared" si="146"/>
        <v>1.6244216643605112</v>
      </c>
      <c r="AW1515" s="3">
        <f t="shared" si="147"/>
        <v>22779.115981375482</v>
      </c>
      <c r="AX1515" s="3">
        <f t="shared" si="148"/>
        <v>38293.437831717391</v>
      </c>
      <c r="AY1515" s="3">
        <f t="shared" si="149"/>
        <v>464.38309031499864</v>
      </c>
      <c r="AZ1515" s="3">
        <f t="shared" si="150"/>
        <v>780.66352590757617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1.4999999999999999E-2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87.172800500000136</v>
      </c>
      <c r="R1516" s="6">
        <v>9.6755069649456988</v>
      </c>
      <c r="S1516" s="6">
        <v>0.40829083644129915</v>
      </c>
      <c r="T1516" s="6">
        <v>4</v>
      </c>
      <c r="U1516" s="6">
        <v>22688.90835321572</v>
      </c>
      <c r="V1516" s="6">
        <v>38120.188137265177</v>
      </c>
      <c r="W1516" s="6">
        <v>462.54408580011454</v>
      </c>
      <c r="X1516" s="6">
        <v>777.13159654861283</v>
      </c>
      <c r="Y1516" s="6">
        <v>81.127795545241923</v>
      </c>
      <c r="Z1516" s="6">
        <v>0</v>
      </c>
      <c r="AA1516" s="6">
        <v>126.0573175</v>
      </c>
      <c r="AB1516" s="6">
        <v>1475407.4321508186</v>
      </c>
      <c r="AC1516" s="6">
        <v>83731.653371224398</v>
      </c>
      <c r="AD1516" s="6">
        <v>2158853.389159584</v>
      </c>
      <c r="AE1516" s="6">
        <v>2502021.1646019393</v>
      </c>
      <c r="AF1516" s="6">
        <v>0</v>
      </c>
      <c r="AG1516" s="6">
        <v>165637.54728484267</v>
      </c>
      <c r="AH1516" s="6">
        <v>0</v>
      </c>
      <c r="AI1516" s="6">
        <v>2490403.9627616787</v>
      </c>
      <c r="AJ1516" s="6">
        <v>6479520.259010965</v>
      </c>
      <c r="AK1516" s="6">
        <v>4422405.717602225</v>
      </c>
      <c r="AL1516" s="6">
        <v>19777981.125943277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37054693.477897704</v>
      </c>
      <c r="AT1516" s="6">
        <v>62256493.999454752</v>
      </c>
      <c r="AU1516" s="3">
        <f t="shared" si="145"/>
        <v>5623413.251903492</v>
      </c>
      <c r="AV1516" s="2">
        <f t="shared" si="146"/>
        <v>1.6331633457651966</v>
      </c>
      <c r="AW1516" s="3">
        <f t="shared" si="147"/>
        <v>22688.90835321572</v>
      </c>
      <c r="AX1516" s="3">
        <f t="shared" si="148"/>
        <v>38120.188137265177</v>
      </c>
      <c r="AY1516" s="3">
        <f t="shared" si="149"/>
        <v>462.54408580011454</v>
      </c>
      <c r="AZ1516" s="3">
        <f t="shared" si="150"/>
        <v>777.13159654861283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1.4999999999999999E-2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87.409132400000146</v>
      </c>
      <c r="R1517" s="6">
        <v>9.7017061971245067</v>
      </c>
      <c r="S1517" s="6">
        <v>0.40996888155449707</v>
      </c>
      <c r="T1517" s="6">
        <v>4</v>
      </c>
      <c r="U1517" s="6">
        <v>22621.370325326952</v>
      </c>
      <c r="V1517" s="6">
        <v>37989.488282230341</v>
      </c>
      <c r="W1517" s="6">
        <v>461.16723174965853</v>
      </c>
      <c r="X1517" s="6">
        <v>774.46710321909018</v>
      </c>
      <c r="Y1517" s="6">
        <v>81.12765058549661</v>
      </c>
      <c r="Z1517" s="6">
        <v>0</v>
      </c>
      <c r="AA1517" s="6">
        <v>137.2641854</v>
      </c>
      <c r="AB1517" s="6">
        <v>1478217.1658898999</v>
      </c>
      <c r="AC1517" s="6">
        <v>83890.111321468707</v>
      </c>
      <c r="AD1517" s="6">
        <v>2163528.9500376089</v>
      </c>
      <c r="AE1517" s="6">
        <v>2508735.6817651191</v>
      </c>
      <c r="AF1517" s="6">
        <v>0</v>
      </c>
      <c r="AG1517" s="6">
        <v>164690.54233412471</v>
      </c>
      <c r="AH1517" s="6">
        <v>0</v>
      </c>
      <c r="AI1517" s="6">
        <v>2495634.3560258057</v>
      </c>
      <c r="AJ1517" s="6">
        <v>6493128.6693830416</v>
      </c>
      <c r="AK1517" s="6">
        <v>4431693.7373060361</v>
      </c>
      <c r="AL1517" s="6">
        <v>19819519.214063104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37096231.566017523</v>
      </c>
      <c r="AT1517" s="6">
        <v>62298032.087574571</v>
      </c>
      <c r="AU1517" s="3">
        <f t="shared" si="145"/>
        <v>7498942.0933245579</v>
      </c>
      <c r="AV1517" s="2">
        <f t="shared" si="146"/>
        <v>1.6398755262179883</v>
      </c>
      <c r="AW1517" s="3">
        <f t="shared" si="147"/>
        <v>22621.370325326952</v>
      </c>
      <c r="AX1517" s="3">
        <f t="shared" si="148"/>
        <v>37989.488282230341</v>
      </c>
      <c r="AY1517" s="3">
        <f t="shared" si="149"/>
        <v>461.16723174965853</v>
      </c>
      <c r="AZ1517" s="3">
        <f t="shared" si="150"/>
        <v>774.46710321909018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1.4999999999999999E-2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87.574904300000128</v>
      </c>
      <c r="R1518" s="6">
        <v>9.7200811689614088</v>
      </c>
      <c r="S1518" s="6">
        <v>0.41120581960303104</v>
      </c>
      <c r="T1518" s="6">
        <v>4</v>
      </c>
      <c r="U1518" s="6">
        <v>22570.784802613594</v>
      </c>
      <c r="V1518" s="6">
        <v>37892.674304254338</v>
      </c>
      <c r="W1518" s="6">
        <v>460.13597744716338</v>
      </c>
      <c r="X1518" s="6">
        <v>772.4934193274529</v>
      </c>
      <c r="Y1518" s="6">
        <v>81.127539654121279</v>
      </c>
      <c r="Z1518" s="6">
        <v>0</v>
      </c>
      <c r="AA1518" s="6">
        <v>122.892556</v>
      </c>
      <c r="AB1518" s="6">
        <v>1480186.3273627416</v>
      </c>
      <c r="AC1518" s="6">
        <v>84001.157587857451</v>
      </c>
      <c r="AD1518" s="6">
        <v>2166806.6897248649</v>
      </c>
      <c r="AE1518" s="6">
        <v>2513445.2649227395</v>
      </c>
      <c r="AF1518" s="6">
        <v>0</v>
      </c>
      <c r="AG1518" s="6">
        <v>163895.96548939368</v>
      </c>
      <c r="AH1518" s="6">
        <v>0</v>
      </c>
      <c r="AI1518" s="6">
        <v>2499250.8079841612</v>
      </c>
      <c r="AJ1518" s="6">
        <v>6502537.935542386</v>
      </c>
      <c r="AK1518" s="6">
        <v>4438115.7548008729</v>
      </c>
      <c r="AL1518" s="6">
        <v>19848239.903415017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37124952.25536944</v>
      </c>
      <c r="AT1518" s="6">
        <v>62326752.776926488</v>
      </c>
      <c r="AU1518" s="3">
        <f t="shared" si="145"/>
        <v>10000000</v>
      </c>
      <c r="AV1518" s="2">
        <f t="shared" si="146"/>
        <v>1.6448232784121242</v>
      </c>
      <c r="AW1518" s="3">
        <f t="shared" si="147"/>
        <v>22570.784802613594</v>
      </c>
      <c r="AX1518" s="3">
        <f t="shared" si="148"/>
        <v>37892.674304254338</v>
      </c>
      <c r="AY1518" s="3">
        <f t="shared" si="149"/>
        <v>460.13597744716338</v>
      </c>
      <c r="AZ1518" s="3">
        <f t="shared" si="150"/>
        <v>772.4934193274529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1.4999999999999999E-2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19.9763552</v>
      </c>
      <c r="AU1519" s="3">
        <f t="shared" si="145"/>
        <v>100</v>
      </c>
      <c r="AV1519" s="2">
        <f t="shared" si="146"/>
        <v>0</v>
      </c>
      <c r="AW1519" s="3" t="str">
        <f t="shared" si="147"/>
        <v/>
      </c>
      <c r="AX1519" s="3" t="str">
        <f t="shared" si="148"/>
        <v/>
      </c>
      <c r="AY1519" s="3" t="str">
        <f t="shared" si="149"/>
        <v/>
      </c>
      <c r="AZ1519" s="3" t="str">
        <f t="shared" si="150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1.4999999999999999E-2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22.239788699999998</v>
      </c>
      <c r="AU1520" s="3">
        <f t="shared" si="145"/>
        <v>133.35214321633239</v>
      </c>
      <c r="AV1520" s="2">
        <f t="shared" si="146"/>
        <v>0</v>
      </c>
      <c r="AW1520" s="3" t="str">
        <f t="shared" si="147"/>
        <v/>
      </c>
      <c r="AX1520" s="3" t="str">
        <f t="shared" si="148"/>
        <v/>
      </c>
      <c r="AY1520" s="3" t="str">
        <f t="shared" si="149"/>
        <v/>
      </c>
      <c r="AZ1520" s="3" t="str">
        <f t="shared" si="150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1.4999999999999999E-2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21.562561800000001</v>
      </c>
      <c r="AU1521" s="3">
        <f t="shared" si="145"/>
        <v>177.82794100389231</v>
      </c>
      <c r="AV1521" s="2">
        <f t="shared" si="146"/>
        <v>0</v>
      </c>
      <c r="AW1521" s="3" t="str">
        <f t="shared" si="147"/>
        <v/>
      </c>
      <c r="AX1521" s="3" t="str">
        <f t="shared" si="148"/>
        <v/>
      </c>
      <c r="AY1521" s="3" t="str">
        <f t="shared" si="149"/>
        <v/>
      </c>
      <c r="AZ1521" s="3" t="str">
        <f t="shared" si="150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1.4999999999999999E-2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21.736786200000001</v>
      </c>
      <c r="AU1522" s="3">
        <f t="shared" si="145"/>
        <v>237.13737056616554</v>
      </c>
      <c r="AV1522" s="2">
        <f t="shared" si="146"/>
        <v>0</v>
      </c>
      <c r="AW1522" s="3" t="str">
        <f t="shared" si="147"/>
        <v/>
      </c>
      <c r="AX1522" s="3" t="str">
        <f t="shared" si="148"/>
        <v/>
      </c>
      <c r="AY1522" s="3" t="str">
        <f t="shared" si="149"/>
        <v/>
      </c>
      <c r="AZ1522" s="3" t="str">
        <f t="shared" si="150"/>
        <v/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1.4999999999999999E-2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23.017125</v>
      </c>
      <c r="AU1523" s="3">
        <f t="shared" si="145"/>
        <v>316.2277660168379</v>
      </c>
      <c r="AV1523" s="2">
        <f t="shared" si="146"/>
        <v>0</v>
      </c>
      <c r="AW1523" s="3" t="str">
        <f t="shared" si="147"/>
        <v/>
      </c>
      <c r="AX1523" s="3" t="str">
        <f t="shared" si="148"/>
        <v/>
      </c>
      <c r="AY1523" s="3" t="str">
        <f t="shared" si="149"/>
        <v/>
      </c>
      <c r="AZ1523" s="3" t="str">
        <f t="shared" si="150"/>
        <v/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1.4999999999999999E-2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0</v>
      </c>
      <c r="R1524" s="6">
        <v>0</v>
      </c>
      <c r="S1524" s="6">
        <v>0</v>
      </c>
      <c r="T1524" s="6">
        <v>0</v>
      </c>
      <c r="U1524" s="6"/>
      <c r="V1524" s="6"/>
      <c r="Y1524" s="6">
        <v>15</v>
      </c>
      <c r="AA1524" s="6">
        <v>24.896653700000002</v>
      </c>
      <c r="AU1524" s="3">
        <f t="shared" si="145"/>
        <v>421.69650342858228</v>
      </c>
      <c r="AV1524" s="2">
        <f t="shared" si="146"/>
        <v>0</v>
      </c>
      <c r="AW1524" s="3" t="str">
        <f t="shared" si="147"/>
        <v/>
      </c>
      <c r="AX1524" s="3" t="str">
        <f t="shared" si="148"/>
        <v/>
      </c>
      <c r="AY1524" s="3" t="str">
        <f t="shared" si="149"/>
        <v/>
      </c>
      <c r="AZ1524" s="3" t="str">
        <f t="shared" si="150"/>
        <v/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1.4999999999999999E-2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0</v>
      </c>
      <c r="R1525" s="6">
        <v>0</v>
      </c>
      <c r="S1525" s="6">
        <v>0</v>
      </c>
      <c r="T1525" s="6">
        <v>0</v>
      </c>
      <c r="U1525" s="6"/>
      <c r="V1525" s="6"/>
      <c r="Y1525" s="6">
        <v>15</v>
      </c>
      <c r="AA1525" s="6">
        <v>27.771240800000001</v>
      </c>
      <c r="AU1525" s="3">
        <f t="shared" si="145"/>
        <v>562.34132519034904</v>
      </c>
      <c r="AV1525" s="2">
        <f t="shared" si="146"/>
        <v>0</v>
      </c>
      <c r="AW1525" s="3" t="str">
        <f t="shared" si="147"/>
        <v/>
      </c>
      <c r="AX1525" s="3" t="str">
        <f t="shared" si="148"/>
        <v/>
      </c>
      <c r="AY1525" s="3" t="str">
        <f t="shared" si="149"/>
        <v/>
      </c>
      <c r="AZ1525" s="3" t="str">
        <f t="shared" si="150"/>
        <v/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1.4999999999999999E-2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0</v>
      </c>
      <c r="R1526" s="6">
        <v>0</v>
      </c>
      <c r="S1526" s="6">
        <v>0</v>
      </c>
      <c r="T1526" s="6">
        <v>0</v>
      </c>
      <c r="U1526" s="6"/>
      <c r="V1526" s="6"/>
      <c r="Y1526" s="6">
        <v>15</v>
      </c>
      <c r="AA1526" s="6">
        <v>27.6162168</v>
      </c>
      <c r="AU1526" s="3">
        <f t="shared" si="145"/>
        <v>749.89420933245594</v>
      </c>
      <c r="AV1526" s="2">
        <f t="shared" si="146"/>
        <v>0</v>
      </c>
      <c r="AW1526" s="3" t="str">
        <f t="shared" si="147"/>
        <v/>
      </c>
      <c r="AX1526" s="3" t="str">
        <f t="shared" si="148"/>
        <v/>
      </c>
      <c r="AY1526" s="3" t="str">
        <f t="shared" si="149"/>
        <v/>
      </c>
      <c r="AZ1526" s="3" t="str">
        <f t="shared" si="150"/>
        <v/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1.4999999999999999E-2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0</v>
      </c>
      <c r="R1527" s="6">
        <v>0</v>
      </c>
      <c r="S1527" s="6">
        <v>0</v>
      </c>
      <c r="T1527" s="6">
        <v>0</v>
      </c>
      <c r="U1527" s="6"/>
      <c r="V1527" s="6"/>
      <c r="Y1527" s="6">
        <v>15</v>
      </c>
      <c r="AA1527" s="6">
        <v>27.842870600000001</v>
      </c>
      <c r="AU1527" s="3">
        <f t="shared" si="145"/>
        <v>1000</v>
      </c>
      <c r="AV1527" s="2">
        <f t="shared" si="146"/>
        <v>0</v>
      </c>
      <c r="AW1527" s="3" t="str">
        <f t="shared" si="147"/>
        <v/>
      </c>
      <c r="AX1527" s="3" t="str">
        <f t="shared" si="148"/>
        <v/>
      </c>
      <c r="AY1527" s="3" t="str">
        <f t="shared" si="149"/>
        <v/>
      </c>
      <c r="AZ1527" s="3" t="str">
        <f t="shared" si="150"/>
        <v/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1.4999999999999999E-2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0</v>
      </c>
      <c r="R1528" s="6">
        <v>0</v>
      </c>
      <c r="S1528" s="6">
        <v>0</v>
      </c>
      <c r="T1528" s="6">
        <v>0</v>
      </c>
      <c r="U1528" s="6"/>
      <c r="V1528" s="6"/>
      <c r="Y1528" s="6">
        <v>15</v>
      </c>
      <c r="AA1528" s="6">
        <v>28.572113000000002</v>
      </c>
      <c r="AU1528" s="3">
        <f t="shared" si="145"/>
        <v>1333.5214321633243</v>
      </c>
      <c r="AV1528" s="2">
        <f t="shared" si="146"/>
        <v>0</v>
      </c>
      <c r="AW1528" s="3" t="str">
        <f t="shared" si="147"/>
        <v/>
      </c>
      <c r="AX1528" s="3" t="str">
        <f t="shared" si="148"/>
        <v/>
      </c>
      <c r="AY1528" s="3" t="str">
        <f t="shared" si="149"/>
        <v/>
      </c>
      <c r="AZ1528" s="3" t="str">
        <f t="shared" si="150"/>
        <v/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1.4999999999999999E-2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0</v>
      </c>
      <c r="R1529" s="6">
        <v>0</v>
      </c>
      <c r="S1529" s="6">
        <v>0</v>
      </c>
      <c r="T1529" s="6">
        <v>0</v>
      </c>
      <c r="U1529" s="6"/>
      <c r="V1529" s="6"/>
      <c r="Y1529" s="6">
        <v>15</v>
      </c>
      <c r="AA1529" s="6">
        <v>31.1665107</v>
      </c>
      <c r="AU1529" s="3">
        <f t="shared" si="145"/>
        <v>1778.2794100389231</v>
      </c>
      <c r="AV1529" s="2">
        <f t="shared" si="146"/>
        <v>0</v>
      </c>
      <c r="AW1529" s="3" t="str">
        <f t="shared" si="147"/>
        <v/>
      </c>
      <c r="AX1529" s="3" t="str">
        <f t="shared" si="148"/>
        <v/>
      </c>
      <c r="AY1529" s="3" t="str">
        <f t="shared" si="149"/>
        <v/>
      </c>
      <c r="AZ1529" s="3" t="str">
        <f t="shared" si="150"/>
        <v/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1.4999999999999999E-2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1.6000000000000005</v>
      </c>
      <c r="R1530" s="6">
        <v>0.1162004348287629</v>
      </c>
      <c r="S1530" s="6">
        <v>7.4116390126099073E-4</v>
      </c>
      <c r="T1530" s="6">
        <v>4</v>
      </c>
      <c r="U1530" s="6">
        <v>6214712.432608203</v>
      </c>
      <c r="V1530" s="6">
        <v>14940098.492124096</v>
      </c>
      <c r="W1530" s="6">
        <v>126695.3189594047</v>
      </c>
      <c r="X1530" s="6">
        <v>304574.11574073305</v>
      </c>
      <c r="Y1530" s="6">
        <v>65.196991279357349</v>
      </c>
      <c r="Z1530" s="6">
        <v>0</v>
      </c>
      <c r="AA1530" s="6">
        <v>32.118371000000003</v>
      </c>
      <c r="AB1530" s="6">
        <v>56045.399372100306</v>
      </c>
      <c r="AC1530" s="6">
        <v>2847.6646091895536</v>
      </c>
      <c r="AD1530" s="6">
        <v>63638.535611063882</v>
      </c>
      <c r="AE1530" s="6">
        <v>60550.742068462518</v>
      </c>
      <c r="AF1530" s="6">
        <v>0</v>
      </c>
      <c r="AG1530" s="6">
        <v>33910.223992521773</v>
      </c>
      <c r="AH1530" s="6">
        <v>0</v>
      </c>
      <c r="AI1530" s="6">
        <v>84627.100604801788</v>
      </c>
      <c r="AJ1530" s="6">
        <v>220182.35636844212</v>
      </c>
      <c r="AK1530" s="6">
        <v>150278.98251645558</v>
      </c>
      <c r="AL1530" s="6">
        <v>672081.00514303753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18424482.047068313</v>
      </c>
      <c r="AT1530" s="6">
        <v>44292246.734584562</v>
      </c>
      <c r="AU1530" s="3">
        <f t="shared" si="145"/>
        <v>2371.3737056616555</v>
      </c>
      <c r="AV1530" s="2">
        <f t="shared" si="146"/>
        <v>2.9646556050439629E-3</v>
      </c>
      <c r="AW1530" s="3">
        <f t="shared" si="147"/>
        <v>6214712.432608203</v>
      </c>
      <c r="AX1530" s="3">
        <f t="shared" si="148"/>
        <v>14940098.492124096</v>
      </c>
      <c r="AY1530" s="3">
        <f t="shared" si="149"/>
        <v>126695.3189594047</v>
      </c>
      <c r="AZ1530" s="3">
        <f t="shared" si="150"/>
        <v>304574.11574073305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1.4999999999999999E-2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1.6000000000000005</v>
      </c>
      <c r="R1531" s="6">
        <v>0.11620361412345782</v>
      </c>
      <c r="S1531" s="6">
        <v>1.7282011541895025E-3</v>
      </c>
      <c r="T1531" s="6">
        <v>4</v>
      </c>
      <c r="U1531" s="6">
        <v>2662377.6442856854</v>
      </c>
      <c r="V1531" s="6">
        <v>6404384.849987356</v>
      </c>
      <c r="W1531" s="6">
        <v>54276.169411043862</v>
      </c>
      <c r="X1531" s="6">
        <v>130562.04773861033</v>
      </c>
      <c r="Y1531" s="6">
        <v>65.197816466945454</v>
      </c>
      <c r="Z1531" s="6">
        <v>0</v>
      </c>
      <c r="AA1531" s="6">
        <v>34.4914682</v>
      </c>
      <c r="AB1531" s="6">
        <v>56047.124526506355</v>
      </c>
      <c r="AC1531" s="6">
        <v>2847.7668970666009</v>
      </c>
      <c r="AD1531" s="6">
        <v>63639.883162977363</v>
      </c>
      <c r="AE1531" s="6">
        <v>60551.349016708526</v>
      </c>
      <c r="AF1531" s="6">
        <v>0</v>
      </c>
      <c r="AG1531" s="6">
        <v>27453.76536357377</v>
      </c>
      <c r="AH1531" s="6">
        <v>0</v>
      </c>
      <c r="AI1531" s="6">
        <v>82110.55669706472</v>
      </c>
      <c r="AJ1531" s="6">
        <v>213634.82533464511</v>
      </c>
      <c r="AK1531" s="6">
        <v>145810.15804758028</v>
      </c>
      <c r="AL1531" s="6">
        <v>652095.42904612271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18404496.470971398</v>
      </c>
      <c r="AT1531" s="6">
        <v>44272261.158487648</v>
      </c>
      <c r="AU1531" s="3">
        <f t="shared" si="145"/>
        <v>3162.27766016838</v>
      </c>
      <c r="AV1531" s="2">
        <f t="shared" si="146"/>
        <v>6.9128046167580099E-3</v>
      </c>
      <c r="AW1531" s="3">
        <f t="shared" si="147"/>
        <v>2662377.6442856854</v>
      </c>
      <c r="AX1531" s="3">
        <f t="shared" si="148"/>
        <v>6404384.849987356</v>
      </c>
      <c r="AY1531" s="3">
        <f t="shared" si="149"/>
        <v>54276.169411043862</v>
      </c>
      <c r="AZ1531" s="3">
        <f t="shared" si="150"/>
        <v>130562.04773861033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1.4999999999999999E-2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3.6755223999999997</v>
      </c>
      <c r="R1532" s="6">
        <v>0.34688474316257117</v>
      </c>
      <c r="S1532" s="6">
        <v>5.3950810164697391E-3</v>
      </c>
      <c r="T1532" s="6">
        <v>4</v>
      </c>
      <c r="U1532" s="6">
        <v>890914.06615489058</v>
      </c>
      <c r="V1532" s="6">
        <v>2089587.6638519817</v>
      </c>
      <c r="W1532" s="6">
        <v>18162.488289026525</v>
      </c>
      <c r="X1532" s="6">
        <v>42599.07090411536</v>
      </c>
      <c r="Y1532" s="6">
        <v>74.31077494303409</v>
      </c>
      <c r="Z1532" s="6">
        <v>0</v>
      </c>
      <c r="AA1532" s="6">
        <v>90.172869199999994</v>
      </c>
      <c r="AB1532" s="6">
        <v>134488.33513674873</v>
      </c>
      <c r="AC1532" s="6">
        <v>7300.2658663126676</v>
      </c>
      <c r="AD1532" s="6">
        <v>151434.92846948208</v>
      </c>
      <c r="AE1532" s="6">
        <v>121881.95399811493</v>
      </c>
      <c r="AF1532" s="6">
        <v>0</v>
      </c>
      <c r="AG1532" s="6">
        <v>60739.704197275867</v>
      </c>
      <c r="AH1532" s="6">
        <v>0</v>
      </c>
      <c r="AI1532" s="6">
        <v>185579.62319049431</v>
      </c>
      <c r="AJ1532" s="6">
        <v>482840.11192665307</v>
      </c>
      <c r="AK1532" s="6">
        <v>329548.29776210361</v>
      </c>
      <c r="AL1532" s="6">
        <v>1473813.2205471853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19226214.262472462</v>
      </c>
      <c r="AT1532" s="6">
        <v>45093978.949988708</v>
      </c>
      <c r="AU1532" s="3">
        <f t="shared" si="145"/>
        <v>4216.9650342858222</v>
      </c>
      <c r="AV1532" s="2">
        <f t="shared" si="146"/>
        <v>2.1580324065878956E-2</v>
      </c>
      <c r="AW1532" s="3">
        <f t="shared" si="147"/>
        <v>890914.06615489058</v>
      </c>
      <c r="AX1532" s="3">
        <f t="shared" si="148"/>
        <v>2089587.6638519817</v>
      </c>
      <c r="AY1532" s="3">
        <f t="shared" si="149"/>
        <v>18162.488289026525</v>
      </c>
      <c r="AZ1532" s="3">
        <f t="shared" si="150"/>
        <v>42599.07090411536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1.4999999999999999E-2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4.8740743000000029</v>
      </c>
      <c r="R1533" s="6">
        <v>0.48321008142279182</v>
      </c>
      <c r="S1533" s="6">
        <v>9.3041890145768059E-3</v>
      </c>
      <c r="T1533" s="6">
        <v>4</v>
      </c>
      <c r="U1533" s="6">
        <v>527455.5788220946</v>
      </c>
      <c r="V1533" s="6">
        <v>1222512.5216407918</v>
      </c>
      <c r="W1533" s="6">
        <v>10752.895410759493</v>
      </c>
      <c r="X1533" s="6">
        <v>24922.571324212207</v>
      </c>
      <c r="Y1533" s="6">
        <v>76.29290319622072</v>
      </c>
      <c r="Z1533" s="6">
        <v>0</v>
      </c>
      <c r="AA1533" s="6">
        <v>72.591687899999997</v>
      </c>
      <c r="AB1533" s="6">
        <v>172957.44249828227</v>
      </c>
      <c r="AC1533" s="6">
        <v>9517.9588088494202</v>
      </c>
      <c r="AD1533" s="6">
        <v>197096.76044067796</v>
      </c>
      <c r="AE1533" s="6">
        <v>156531.05784633351</v>
      </c>
      <c r="AF1533" s="6">
        <v>0</v>
      </c>
      <c r="AG1533" s="6">
        <v>70170.857120097848</v>
      </c>
      <c r="AH1533" s="6">
        <v>0</v>
      </c>
      <c r="AI1533" s="6">
        <v>236446.88991855388</v>
      </c>
      <c r="AJ1533" s="6">
        <v>615186.30564194033</v>
      </c>
      <c r="AK1533" s="6">
        <v>419877.29441512376</v>
      </c>
      <c r="AL1533" s="6">
        <v>1877784.5666898589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19630185.608615134</v>
      </c>
      <c r="AT1533" s="6">
        <v>45497950.296131387</v>
      </c>
      <c r="AU1533" s="3">
        <f t="shared" si="145"/>
        <v>5623.4132519034911</v>
      </c>
      <c r="AV1533" s="2">
        <f t="shared" si="146"/>
        <v>3.7216756058307224E-2</v>
      </c>
      <c r="AW1533" s="3">
        <f t="shared" si="147"/>
        <v>527455.5788220946</v>
      </c>
      <c r="AX1533" s="3">
        <f t="shared" si="148"/>
        <v>1222512.5216407918</v>
      </c>
      <c r="AY1533" s="3">
        <f t="shared" si="149"/>
        <v>10752.895410759493</v>
      </c>
      <c r="AZ1533" s="3">
        <f t="shared" si="150"/>
        <v>24922.571324212207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1.4999999999999999E-2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6.6055805000000021</v>
      </c>
      <c r="R1534" s="6">
        <v>0.68137872917150821</v>
      </c>
      <c r="S1534" s="6">
        <v>1.4710105906799794E-2</v>
      </c>
      <c r="T1534" s="6">
        <v>4</v>
      </c>
      <c r="U1534" s="6">
        <v>343051.37982259213</v>
      </c>
      <c r="V1534" s="6">
        <v>782677.11826745933</v>
      </c>
      <c r="W1534" s="6">
        <v>6993.5663890157766</v>
      </c>
      <c r="X1534" s="6">
        <v>15955.931705034207</v>
      </c>
      <c r="Y1534" s="6">
        <v>77.939882045529956</v>
      </c>
      <c r="Z1534" s="6">
        <v>0</v>
      </c>
      <c r="AA1534" s="6">
        <v>94.975013000000004</v>
      </c>
      <c r="AB1534" s="6">
        <v>223436.81470345485</v>
      </c>
      <c r="AC1534" s="6">
        <v>12436.999475289476</v>
      </c>
      <c r="AD1534" s="6">
        <v>259118.03018111261</v>
      </c>
      <c r="AE1534" s="6">
        <v>206671.17240044801</v>
      </c>
      <c r="AF1534" s="6">
        <v>0</v>
      </c>
      <c r="AG1534" s="6">
        <v>83835.294624740709</v>
      </c>
      <c r="AH1534" s="6">
        <v>0</v>
      </c>
      <c r="AI1534" s="6">
        <v>306344.34144016763</v>
      </c>
      <c r="AJ1534" s="6">
        <v>797045.13656240585</v>
      </c>
      <c r="AK1534" s="6">
        <v>543999.68334363448</v>
      </c>
      <c r="AL1534" s="6">
        <v>2432887.4727312536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20185288.514656529</v>
      </c>
      <c r="AT1534" s="6">
        <v>46053053.202172779</v>
      </c>
      <c r="AU1534" s="3">
        <f t="shared" si="145"/>
        <v>7498.9420933245583</v>
      </c>
      <c r="AV1534" s="2">
        <f t="shared" si="146"/>
        <v>5.8840423627199177E-2</v>
      </c>
      <c r="AW1534" s="3">
        <f t="shared" si="147"/>
        <v>343051.37982259213</v>
      </c>
      <c r="AX1534" s="3">
        <f t="shared" si="148"/>
        <v>782677.11826745933</v>
      </c>
      <c r="AY1534" s="3">
        <f t="shared" si="149"/>
        <v>6993.5663890157766</v>
      </c>
      <c r="AZ1534" s="3">
        <f t="shared" si="150"/>
        <v>15955.931705034207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1.4999999999999999E-2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9.2586385999999994</v>
      </c>
      <c r="R1535" s="6">
        <v>0.98574848473570331</v>
      </c>
      <c r="S1535" s="6">
        <v>2.2021490448275709E-2</v>
      </c>
      <c r="T1535" s="6">
        <v>4</v>
      </c>
      <c r="U1535" s="6">
        <v>238283.88267544535</v>
      </c>
      <c r="V1535" s="6">
        <v>531948.8908214051</v>
      </c>
      <c r="W1535" s="6">
        <v>4857.7392511435874</v>
      </c>
      <c r="X1535" s="6">
        <v>10844.497653519717</v>
      </c>
      <c r="Y1535" s="6">
        <v>79.319387102765603</v>
      </c>
      <c r="Z1535" s="6">
        <v>0</v>
      </c>
      <c r="AA1535" s="6">
        <v>95.852517300000002</v>
      </c>
      <c r="AB1535" s="6">
        <v>292865.11943551904</v>
      </c>
      <c r="AC1535" s="6">
        <v>16453.482059380611</v>
      </c>
      <c r="AD1535" s="6">
        <v>347799.9255699768</v>
      </c>
      <c r="AE1535" s="6">
        <v>282536.09411479573</v>
      </c>
      <c r="AF1535" s="6">
        <v>0</v>
      </c>
      <c r="AG1535" s="6">
        <v>105485.48079202315</v>
      </c>
      <c r="AH1535" s="6">
        <v>0</v>
      </c>
      <c r="AI1535" s="6">
        <v>407604.639768961</v>
      </c>
      <c r="AJ1535" s="6">
        <v>1060503.6614706793</v>
      </c>
      <c r="AK1535" s="6">
        <v>723815.54012486478</v>
      </c>
      <c r="AL1535" s="6">
        <v>3237063.9433362004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20989464.985261478</v>
      </c>
      <c r="AT1535" s="6">
        <v>46857229.672777727</v>
      </c>
      <c r="AU1535" s="3">
        <f t="shared" si="145"/>
        <v>10000.000000000002</v>
      </c>
      <c r="AV1535" s="2">
        <f t="shared" si="146"/>
        <v>8.8085961793102838E-2</v>
      </c>
      <c r="AW1535" s="3">
        <f t="shared" si="147"/>
        <v>238283.88267544535</v>
      </c>
      <c r="AX1535" s="3">
        <f t="shared" si="148"/>
        <v>531948.8908214051</v>
      </c>
      <c r="AY1535" s="3">
        <f t="shared" si="149"/>
        <v>4857.7392511435874</v>
      </c>
      <c r="AZ1535" s="3">
        <f t="shared" si="150"/>
        <v>10844.497653519717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1.4999999999999999E-2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11.5023605</v>
      </c>
      <c r="R1536" s="6">
        <v>1.2447198219995961</v>
      </c>
      <c r="S1536" s="6">
        <v>3.1719998602698432E-2</v>
      </c>
      <c r="T1536" s="6">
        <v>4</v>
      </c>
      <c r="U1536" s="6">
        <v>170336.02770272864</v>
      </c>
      <c r="V1536" s="6">
        <v>374211.86177445267</v>
      </c>
      <c r="W1536" s="6">
        <v>3472.5303212490139</v>
      </c>
      <c r="X1536" s="6">
        <v>7628.8149612756015</v>
      </c>
      <c r="Y1536" s="6">
        <v>80.026359604600884</v>
      </c>
      <c r="Z1536" s="6">
        <v>0</v>
      </c>
      <c r="AA1536" s="6">
        <v>105.1180038</v>
      </c>
      <c r="AB1536" s="6">
        <v>346999.8904039503</v>
      </c>
      <c r="AC1536" s="6">
        <v>19588.671291841125</v>
      </c>
      <c r="AD1536" s="6">
        <v>418915.60488035897</v>
      </c>
      <c r="AE1536" s="6">
        <v>347339.24331417464</v>
      </c>
      <c r="AF1536" s="6">
        <v>0</v>
      </c>
      <c r="AG1536" s="6">
        <v>113368.13731838216</v>
      </c>
      <c r="AH1536" s="6">
        <v>0</v>
      </c>
      <c r="AI1536" s="6">
        <v>486022.50341139571</v>
      </c>
      <c r="AJ1536" s="6">
        <v>1264530.8569526754</v>
      </c>
      <c r="AK1536" s="6">
        <v>863068.29338096036</v>
      </c>
      <c r="AL1536" s="6">
        <v>3859833.2009537388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21612234.242879014</v>
      </c>
      <c r="AT1536" s="6">
        <v>47479998.93039526</v>
      </c>
      <c r="AU1536" s="3">
        <f t="shared" si="145"/>
        <v>13335.214321633241</v>
      </c>
      <c r="AV1536" s="2">
        <f t="shared" si="146"/>
        <v>0.12687999441079373</v>
      </c>
      <c r="AW1536" s="3">
        <f t="shared" si="147"/>
        <v>170336.02770272864</v>
      </c>
      <c r="AX1536" s="3">
        <f t="shared" si="148"/>
        <v>374211.86177445267</v>
      </c>
      <c r="AY1536" s="3">
        <f t="shared" si="149"/>
        <v>3472.5303212490139</v>
      </c>
      <c r="AZ1536" s="3">
        <f t="shared" si="150"/>
        <v>7628.8149612756015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1.4999999999999999E-2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14.985476699999992</v>
      </c>
      <c r="R1537" s="6">
        <v>1.6469319215563727</v>
      </c>
      <c r="S1537" s="6">
        <v>4.456003040068713E-2</v>
      </c>
      <c r="T1537" s="6">
        <v>4</v>
      </c>
      <c r="U1537" s="6">
        <v>126554.6945162131</v>
      </c>
      <c r="V1537" s="6">
        <v>271683.43688303477</v>
      </c>
      <c r="W1537" s="6">
        <v>2579.9886256060463</v>
      </c>
      <c r="X1537" s="6">
        <v>5538.6343399058132</v>
      </c>
      <c r="Y1537" s="6">
        <v>80.695915081328124</v>
      </c>
      <c r="Z1537" s="6">
        <v>0</v>
      </c>
      <c r="AA1537" s="6">
        <v>115.216742</v>
      </c>
      <c r="AB1537" s="6">
        <v>424669.38913534104</v>
      </c>
      <c r="AC1537" s="6">
        <v>24081.456862267056</v>
      </c>
      <c r="AD1537" s="6">
        <v>523811.70519558579</v>
      </c>
      <c r="AE1537" s="6">
        <v>448193.23425217951</v>
      </c>
      <c r="AF1537" s="6">
        <v>0</v>
      </c>
      <c r="AG1537" s="6">
        <v>130529.22978335616</v>
      </c>
      <c r="AH1537" s="6">
        <v>0</v>
      </c>
      <c r="AI1537" s="6">
        <v>605001.15593920462</v>
      </c>
      <c r="AJ1537" s="6">
        <v>1574088.9049525927</v>
      </c>
      <c r="AK1537" s="6">
        <v>1074348.0219227117</v>
      </c>
      <c r="AL1537" s="6">
        <v>4804723.0980432387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22557124.139968514</v>
      </c>
      <c r="AT1537" s="6">
        <v>48424888.827484764</v>
      </c>
      <c r="AU1537" s="3">
        <f t="shared" si="145"/>
        <v>17782.794100389227</v>
      </c>
      <c r="AV1537" s="2">
        <f t="shared" si="146"/>
        <v>0.17824012160274852</v>
      </c>
      <c r="AW1537" s="3">
        <f t="shared" si="147"/>
        <v>126554.6945162131</v>
      </c>
      <c r="AX1537" s="3">
        <f t="shared" si="148"/>
        <v>271683.43688303477</v>
      </c>
      <c r="AY1537" s="3">
        <f t="shared" si="149"/>
        <v>2579.9886256060463</v>
      </c>
      <c r="AZ1537" s="3">
        <f t="shared" si="150"/>
        <v>5538.6343399058132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1.4999999999999999E-2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19.292904299999989</v>
      </c>
      <c r="R1538" s="6">
        <v>2.1446923677907748</v>
      </c>
      <c r="S1538" s="6">
        <v>6.118552234199684E-2</v>
      </c>
      <c r="T1538" s="6">
        <v>4</v>
      </c>
      <c r="U1538" s="6">
        <v>96714.449510248669</v>
      </c>
      <c r="V1538" s="6">
        <v>202408.42619532224</v>
      </c>
      <c r="W1538" s="6">
        <v>1971.6548692409447</v>
      </c>
      <c r="X1538" s="6">
        <v>4126.3695456500909</v>
      </c>
      <c r="Y1538" s="6">
        <v>81.196568190539466</v>
      </c>
      <c r="Z1538" s="6">
        <v>0</v>
      </c>
      <c r="AA1538" s="6">
        <v>87.044704499999995</v>
      </c>
      <c r="AB1538" s="6">
        <v>513212.49998429342</v>
      </c>
      <c r="AC1538" s="6">
        <v>29196.626450678323</v>
      </c>
      <c r="AD1538" s="6">
        <v>646773.70779913245</v>
      </c>
      <c r="AE1538" s="6">
        <v>572843.66207399347</v>
      </c>
      <c r="AF1538" s="6">
        <v>0</v>
      </c>
      <c r="AG1538" s="6">
        <v>148600.19673625194</v>
      </c>
      <c r="AH1538" s="6">
        <v>0</v>
      </c>
      <c r="AI1538" s="6">
        <v>745144.41028729593</v>
      </c>
      <c r="AJ1538" s="6">
        <v>1938712.9054321018</v>
      </c>
      <c r="AK1538" s="6">
        <v>1323211.3945239596</v>
      </c>
      <c r="AL1538" s="6">
        <v>5917695.4032877069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23670096.445212983</v>
      </c>
      <c r="AT1538" s="6">
        <v>49537861.132729232</v>
      </c>
      <c r="AU1538" s="3">
        <f t="shared" si="145"/>
        <v>23713.737056616555</v>
      </c>
      <c r="AV1538" s="2">
        <f t="shared" si="146"/>
        <v>0.24474208936798736</v>
      </c>
      <c r="AW1538" s="3">
        <f t="shared" si="147"/>
        <v>96714.449510248669</v>
      </c>
      <c r="AX1538" s="3">
        <f t="shared" si="148"/>
        <v>202408.42619532224</v>
      </c>
      <c r="AY1538" s="3">
        <f t="shared" si="149"/>
        <v>1971.6548692409447</v>
      </c>
      <c r="AZ1538" s="3">
        <f t="shared" si="150"/>
        <v>4126.3695456500909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1.4999999999999999E-2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24.544476699999993</v>
      </c>
      <c r="R1539" s="6">
        <v>2.7517844992039437</v>
      </c>
      <c r="S1539" s="6">
        <v>8.2315470200394078E-2</v>
      </c>
      <c r="T1539" s="6">
        <v>4</v>
      </c>
      <c r="U1539" s="6">
        <v>75828.619318986268</v>
      </c>
      <c r="V1539" s="6">
        <v>154391.50860499198</v>
      </c>
      <c r="W1539" s="6">
        <v>1545.8689706159587</v>
      </c>
      <c r="X1539" s="6">
        <v>3147.4797328834516</v>
      </c>
      <c r="Y1539" s="6">
        <v>81.574127801765144</v>
      </c>
      <c r="Z1539" s="6">
        <v>0</v>
      </c>
      <c r="AA1539" s="6">
        <v>116.8102021</v>
      </c>
      <c r="AB1539" s="6">
        <v>613194.1396379458</v>
      </c>
      <c r="AC1539" s="6">
        <v>34963.886597696801</v>
      </c>
      <c r="AD1539" s="6">
        <v>789262.22155999416</v>
      </c>
      <c r="AE1539" s="6">
        <v>724685.7764603981</v>
      </c>
      <c r="AF1539" s="6">
        <v>0</v>
      </c>
      <c r="AG1539" s="6">
        <v>167400.59852451121</v>
      </c>
      <c r="AH1539" s="6">
        <v>0</v>
      </c>
      <c r="AI1539" s="6">
        <v>908507.58288441272</v>
      </c>
      <c r="AJ1539" s="6">
        <v>2363750.3701354209</v>
      </c>
      <c r="AK1539" s="6">
        <v>1613308.1978305094</v>
      </c>
      <c r="AL1539" s="6">
        <v>7215072.7736308891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24967473.815556165</v>
      </c>
      <c r="AT1539" s="6">
        <v>50835238.503072411</v>
      </c>
      <c r="AU1539" s="3">
        <f t="shared" si="145"/>
        <v>31622.776601683792</v>
      </c>
      <c r="AV1539" s="2">
        <f t="shared" si="146"/>
        <v>0.32926188080157631</v>
      </c>
      <c r="AW1539" s="3">
        <f t="shared" si="147"/>
        <v>75828.619318986268</v>
      </c>
      <c r="AX1539" s="3">
        <f t="shared" si="148"/>
        <v>154391.50860499198</v>
      </c>
      <c r="AY1539" s="3">
        <f t="shared" si="149"/>
        <v>1545.8689706159587</v>
      </c>
      <c r="AZ1539" s="3">
        <f t="shared" si="150"/>
        <v>3147.4797328834516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1.4999999999999999E-2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30.712970499999994</v>
      </c>
      <c r="R1540" s="6">
        <v>3.4652556233331548</v>
      </c>
      <c r="S1540" s="6">
        <v>0.10843160888004341</v>
      </c>
      <c r="T1540" s="6">
        <v>4</v>
      </c>
      <c r="U1540" s="6">
        <v>60935.314816867329</v>
      </c>
      <c r="V1540" s="6">
        <v>120576.05277763448</v>
      </c>
      <c r="W1540" s="6">
        <v>1242.2488136550362</v>
      </c>
      <c r="X1540" s="6">
        <v>2458.1059270536798</v>
      </c>
      <c r="Y1540" s="6">
        <v>81.856740075603867</v>
      </c>
      <c r="Z1540" s="6">
        <v>0</v>
      </c>
      <c r="AA1540" s="6">
        <v>103.0445768</v>
      </c>
      <c r="AB1540" s="6">
        <v>722589.82721222425</v>
      </c>
      <c r="AC1540" s="6">
        <v>41264.449795412736</v>
      </c>
      <c r="AD1540" s="6">
        <v>948900.00279837195</v>
      </c>
      <c r="AE1540" s="6">
        <v>903072.71219936805</v>
      </c>
      <c r="AF1540" s="6">
        <v>0</v>
      </c>
      <c r="AG1540" s="6">
        <v>185640.68597042962</v>
      </c>
      <c r="AH1540" s="6">
        <v>0</v>
      </c>
      <c r="AI1540" s="6">
        <v>1092572.3944105646</v>
      </c>
      <c r="AJ1540" s="6">
        <v>2842649.2528420524</v>
      </c>
      <c r="AK1540" s="6">
        <v>1940166.525665787</v>
      </c>
      <c r="AL1540" s="6">
        <v>8676855.8508942109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26429256.892819487</v>
      </c>
      <c r="AT1540" s="6">
        <v>52297021.580335736</v>
      </c>
      <c r="AU1540" s="3">
        <f t="shared" si="145"/>
        <v>42169.650342858229</v>
      </c>
      <c r="AV1540" s="2">
        <f t="shared" si="146"/>
        <v>0.43372643552017365</v>
      </c>
      <c r="AW1540" s="3">
        <f t="shared" si="147"/>
        <v>60935.314816867329</v>
      </c>
      <c r="AX1540" s="3">
        <f t="shared" si="148"/>
        <v>120576.05277763448</v>
      </c>
      <c r="AY1540" s="3">
        <f t="shared" si="149"/>
        <v>1242.2488136550362</v>
      </c>
      <c r="AZ1540" s="3">
        <f t="shared" si="150"/>
        <v>2458.1059270536798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1.4999999999999999E-2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37.653352399999996</v>
      </c>
      <c r="R1541" s="6">
        <v>4.2683241891856252</v>
      </c>
      <c r="S1541" s="6">
        <v>0.13950274863684328</v>
      </c>
      <c r="T1541" s="6">
        <v>4</v>
      </c>
      <c r="U1541" s="6">
        <v>50199.294056415725</v>
      </c>
      <c r="V1541" s="6">
        <v>96556.381892110992</v>
      </c>
      <c r="W1541" s="6">
        <v>1023.3805089104268</v>
      </c>
      <c r="X1541" s="6">
        <v>1968.4324470429308</v>
      </c>
      <c r="Y1541" s="6">
        <v>82.067620185280546</v>
      </c>
      <c r="Z1541" s="6">
        <v>0</v>
      </c>
      <c r="AA1541" s="6">
        <v>102.41725719999999</v>
      </c>
      <c r="AB1541" s="6">
        <v>837962.50736092066</v>
      </c>
      <c r="AC1541" s="6">
        <v>47898.728861697295</v>
      </c>
      <c r="AD1541" s="6">
        <v>1120897.6070102246</v>
      </c>
      <c r="AE1541" s="6">
        <v>1103703.7561587698</v>
      </c>
      <c r="AF1541" s="6">
        <v>0</v>
      </c>
      <c r="AG1541" s="6">
        <v>201941.96446822229</v>
      </c>
      <c r="AH1541" s="6">
        <v>0</v>
      </c>
      <c r="AI1541" s="6">
        <v>1291837.779905335</v>
      </c>
      <c r="AJ1541" s="6">
        <v>3361096.9109485745</v>
      </c>
      <c r="AK1541" s="6">
        <v>2294017.705357559</v>
      </c>
      <c r="AL1541" s="6">
        <v>10259356.960071303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28011758.001996577</v>
      </c>
      <c r="AT1541" s="6">
        <v>53879522.689512827</v>
      </c>
      <c r="AU1541" s="3">
        <f t="shared" si="145"/>
        <v>56234.132519034909</v>
      </c>
      <c r="AV1541" s="2">
        <f t="shared" si="146"/>
        <v>0.55801099454737313</v>
      </c>
      <c r="AW1541" s="3">
        <f t="shared" si="147"/>
        <v>50199.294056415725</v>
      </c>
      <c r="AX1541" s="3">
        <f t="shared" si="148"/>
        <v>96556.381892110992</v>
      </c>
      <c r="AY1541" s="3">
        <f t="shared" si="149"/>
        <v>1023.3805089104268</v>
      </c>
      <c r="AZ1541" s="3">
        <f t="shared" si="150"/>
        <v>1968.4324470429308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1.4999999999999999E-2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45.039190499999989</v>
      </c>
      <c r="R1542" s="6">
        <v>5.1231025627063751</v>
      </c>
      <c r="S1542" s="6">
        <v>0.17467985577819659</v>
      </c>
      <c r="T1542" s="6">
        <v>4</v>
      </c>
      <c r="U1542" s="6">
        <v>42416.069477395598</v>
      </c>
      <c r="V1542" s="6">
        <v>79437.746321980347</v>
      </c>
      <c r="W1542" s="6">
        <v>864.7089482767218</v>
      </c>
      <c r="X1542" s="6">
        <v>1619.4459062775543</v>
      </c>
      <c r="Y1542" s="6">
        <v>82.223037526274069</v>
      </c>
      <c r="Z1542" s="6">
        <v>0</v>
      </c>
      <c r="AA1542" s="6">
        <v>113.8885004</v>
      </c>
      <c r="AB1542" s="6">
        <v>953865.51323923422</v>
      </c>
      <c r="AC1542" s="6">
        <v>54553.000102995713</v>
      </c>
      <c r="AD1542" s="6">
        <v>1296982.3542820893</v>
      </c>
      <c r="AE1542" s="6">
        <v>1317025.4153638545</v>
      </c>
      <c r="AF1542" s="6">
        <v>0</v>
      </c>
      <c r="AG1542" s="6">
        <v>214692.69042506025</v>
      </c>
      <c r="AH1542" s="6">
        <v>0</v>
      </c>
      <c r="AI1542" s="6">
        <v>1496476.3996311608</v>
      </c>
      <c r="AJ1542" s="6">
        <v>3893524.6223224094</v>
      </c>
      <c r="AK1542" s="6">
        <v>2657410.5586656407</v>
      </c>
      <c r="AL1542" s="6">
        <v>11884530.554032445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29636931.595957719</v>
      </c>
      <c r="AT1542" s="6">
        <v>55504696.283473969</v>
      </c>
      <c r="AU1542" s="3">
        <f t="shared" si="145"/>
        <v>74989.420933245579</v>
      </c>
      <c r="AV1542" s="2">
        <f t="shared" si="146"/>
        <v>0.69871942311278634</v>
      </c>
      <c r="AW1542" s="3">
        <f t="shared" si="147"/>
        <v>42416.069477395598</v>
      </c>
      <c r="AX1542" s="3">
        <f t="shared" si="148"/>
        <v>79437.746321980347</v>
      </c>
      <c r="AY1542" s="3">
        <f t="shared" si="149"/>
        <v>864.7089482767218</v>
      </c>
      <c r="AZ1542" s="3">
        <f t="shared" si="150"/>
        <v>1619.4459062775543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1.4999999999999999E-2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52.425028599999997</v>
      </c>
      <c r="R1543" s="6">
        <v>5.9778490849214148</v>
      </c>
      <c r="S1543" s="6">
        <v>0.2122637732903965</v>
      </c>
      <c r="T1543" s="6">
        <v>4</v>
      </c>
      <c r="U1543" s="6">
        <v>36759.64970859306</v>
      </c>
      <c r="V1543" s="6">
        <v>67226.182323330315</v>
      </c>
      <c r="W1543" s="6">
        <v>749.39518041571091</v>
      </c>
      <c r="X1543" s="6">
        <v>1370.4966568023322</v>
      </c>
      <c r="Y1543" s="6">
        <v>82.334279646845147</v>
      </c>
      <c r="Z1543" s="6">
        <v>0</v>
      </c>
      <c r="AA1543" s="6">
        <v>127.5533435</v>
      </c>
      <c r="AB1543" s="6">
        <v>1064150.3090872876</v>
      </c>
      <c r="AC1543" s="6">
        <v>60875.511487922478</v>
      </c>
      <c r="AD1543" s="6">
        <v>1467256.7253402492</v>
      </c>
      <c r="AE1543" s="6">
        <v>1530343.0005135555</v>
      </c>
      <c r="AF1543" s="6">
        <v>0</v>
      </c>
      <c r="AG1543" s="6">
        <v>222697.27957124152</v>
      </c>
      <c r="AH1543" s="6">
        <v>0</v>
      </c>
      <c r="AI1543" s="6">
        <v>1694675.9021400996</v>
      </c>
      <c r="AJ1543" s="6">
        <v>4409199.0715424605</v>
      </c>
      <c r="AK1543" s="6">
        <v>3009368.9663086515</v>
      </c>
      <c r="AL1543" s="6">
        <v>13458566.765991468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31210967.807916746</v>
      </c>
      <c r="AT1543" s="6">
        <v>57078732.495432995</v>
      </c>
      <c r="AU1543" s="3">
        <f t="shared" si="145"/>
        <v>100000</v>
      </c>
      <c r="AV1543" s="2">
        <f t="shared" si="146"/>
        <v>0.84905509316158601</v>
      </c>
      <c r="AW1543" s="3">
        <f t="shared" si="147"/>
        <v>36759.64970859306</v>
      </c>
      <c r="AX1543" s="3">
        <f t="shared" si="148"/>
        <v>67226.182323330315</v>
      </c>
      <c r="AY1543" s="3">
        <f t="shared" si="149"/>
        <v>749.39518041571091</v>
      </c>
      <c r="AZ1543" s="3">
        <f t="shared" si="150"/>
        <v>1370.4966568023322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1.4999999999999999E-2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59.338730000000048</v>
      </c>
      <c r="R1544" s="6">
        <v>6.7774444742691582</v>
      </c>
      <c r="S1544" s="6">
        <v>0.24995313719795406</v>
      </c>
      <c r="T1544" s="6">
        <v>4</v>
      </c>
      <c r="U1544" s="6">
        <v>32647.869339564415</v>
      </c>
      <c r="V1544" s="6">
        <v>58520.483879935135</v>
      </c>
      <c r="W1544" s="6">
        <v>665.57097599850465</v>
      </c>
      <c r="X1544" s="6">
        <v>1193.0192187050959</v>
      </c>
      <c r="Y1544" s="6">
        <v>82.409810443351518</v>
      </c>
      <c r="Z1544" s="6">
        <v>0</v>
      </c>
      <c r="AA1544" s="6">
        <v>149.75964039999999</v>
      </c>
      <c r="AB1544" s="6">
        <v>1163127.3006639529</v>
      </c>
      <c r="AC1544" s="6">
        <v>66541.506180071985</v>
      </c>
      <c r="AD1544" s="6">
        <v>1622174.2159780359</v>
      </c>
      <c r="AE1544" s="6">
        <v>1729978.4941448069</v>
      </c>
      <c r="AF1544" s="6">
        <v>0</v>
      </c>
      <c r="AG1544" s="6">
        <v>225453.03591017734</v>
      </c>
      <c r="AH1544" s="6">
        <v>0</v>
      </c>
      <c r="AI1544" s="6">
        <v>1874837.0756220464</v>
      </c>
      <c r="AJ1544" s="6">
        <v>4877941.4888043366</v>
      </c>
      <c r="AK1544" s="6">
        <v>3329295.2977833878</v>
      </c>
      <c r="AL1544" s="6">
        <v>14889348.415086815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32641749.457012091</v>
      </c>
      <c r="AT1544" s="6">
        <v>58509514.144528344</v>
      </c>
      <c r="AU1544" s="3">
        <f t="shared" si="145"/>
        <v>133352.14321633239</v>
      </c>
      <c r="AV1544" s="2">
        <f t="shared" si="146"/>
        <v>0.99981254879181625</v>
      </c>
      <c r="AW1544" s="3">
        <f t="shared" si="147"/>
        <v>32647.869339564415</v>
      </c>
      <c r="AX1544" s="3">
        <f t="shared" si="148"/>
        <v>58520.483879935135</v>
      </c>
      <c r="AY1544" s="3">
        <f t="shared" si="149"/>
        <v>665.57097599850465</v>
      </c>
      <c r="AZ1544" s="3">
        <f t="shared" si="150"/>
        <v>1193.0192187050959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1.4999999999999999E-2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63.658020500000042</v>
      </c>
      <c r="R1545" s="6">
        <v>7.2764884712993965</v>
      </c>
      <c r="S1545" s="6">
        <v>0.28268575988010936</v>
      </c>
      <c r="T1545" s="6">
        <v>4</v>
      </c>
      <c r="U1545" s="6">
        <v>29600.619005755318</v>
      </c>
      <c r="V1545" s="6">
        <v>52477.403370916749</v>
      </c>
      <c r="W1545" s="6">
        <v>603.44865623268595</v>
      </c>
      <c r="X1545" s="6">
        <v>1069.8228486574271</v>
      </c>
      <c r="Y1545" s="6">
        <v>82.445534978131505</v>
      </c>
      <c r="Z1545" s="6">
        <v>0</v>
      </c>
      <c r="AA1545" s="6">
        <v>114.9598258</v>
      </c>
      <c r="AB1545" s="6">
        <v>1223117.6293037361</v>
      </c>
      <c r="AC1545" s="6">
        <v>69971.485987263834</v>
      </c>
      <c r="AD1545" s="6">
        <v>1716999.5092144327</v>
      </c>
      <c r="AE1545" s="6">
        <v>1854655.3457136285</v>
      </c>
      <c r="AF1545" s="6">
        <v>0</v>
      </c>
      <c r="AG1545" s="6">
        <v>210169.12838187988</v>
      </c>
      <c r="AH1545" s="6">
        <v>0</v>
      </c>
      <c r="AI1545" s="6">
        <v>1979216.1084543662</v>
      </c>
      <c r="AJ1545" s="6">
        <v>5149514.3211503765</v>
      </c>
      <c r="AK1545" s="6">
        <v>3514649.3361232374</v>
      </c>
      <c r="AL1545" s="6">
        <v>15718292.864328921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33470693.906254195</v>
      </c>
      <c r="AT1545" s="6">
        <v>59338458.593770444</v>
      </c>
      <c r="AU1545" s="3">
        <f t="shared" si="145"/>
        <v>177827.94100389228</v>
      </c>
      <c r="AV1545" s="2">
        <f t="shared" si="146"/>
        <v>1.1307430395204374</v>
      </c>
      <c r="AW1545" s="3">
        <f t="shared" si="147"/>
        <v>29600.619005755318</v>
      </c>
      <c r="AX1545" s="3">
        <f t="shared" si="148"/>
        <v>52477.403370916749</v>
      </c>
      <c r="AY1545" s="3">
        <f t="shared" si="149"/>
        <v>603.44865623268595</v>
      </c>
      <c r="AZ1545" s="3">
        <f t="shared" si="150"/>
        <v>1069.8228486574271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1.4999999999999999E-2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71.041256700000162</v>
      </c>
      <c r="R1546" s="6">
        <v>8.1282114275053328</v>
      </c>
      <c r="S1546" s="6">
        <v>0.31887775618972586</v>
      </c>
      <c r="T1546" s="6">
        <v>4</v>
      </c>
      <c r="U1546" s="6">
        <v>27424.397911501368</v>
      </c>
      <c r="V1546" s="6">
        <v>47704.712377937096</v>
      </c>
      <c r="W1546" s="6">
        <v>559.08344566943947</v>
      </c>
      <c r="X1546" s="6">
        <v>972.52508722320079</v>
      </c>
      <c r="Y1546" s="6">
        <v>82.489101341572081</v>
      </c>
      <c r="Z1546" s="6">
        <v>0</v>
      </c>
      <c r="AA1546" s="6">
        <v>138.92783370000001</v>
      </c>
      <c r="AB1546" s="6">
        <v>1322701.3031946742</v>
      </c>
      <c r="AC1546" s="6">
        <v>75657.47595618233</v>
      </c>
      <c r="AD1546" s="6">
        <v>1875918.7602520273</v>
      </c>
      <c r="AE1546" s="6">
        <v>2067656.381440355</v>
      </c>
      <c r="AF1546" s="6">
        <v>0</v>
      </c>
      <c r="AG1546" s="6">
        <v>220323.18382838575</v>
      </c>
      <c r="AH1546" s="6">
        <v>0</v>
      </c>
      <c r="AI1546" s="6">
        <v>2169280.2708219327</v>
      </c>
      <c r="AJ1546" s="6">
        <v>5644022.2841102984</v>
      </c>
      <c r="AK1546" s="6">
        <v>3852161.1819659118</v>
      </c>
      <c r="AL1546" s="6">
        <v>17227720.841569766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34980121.883495048</v>
      </c>
      <c r="AT1546" s="6">
        <v>60847886.571011297</v>
      </c>
      <c r="AU1546" s="3">
        <f t="shared" si="145"/>
        <v>237137.37056616557</v>
      </c>
      <c r="AV1546" s="2">
        <f t="shared" si="146"/>
        <v>1.2755110247589034</v>
      </c>
      <c r="AW1546" s="3">
        <f t="shared" si="147"/>
        <v>27424.397911501368</v>
      </c>
      <c r="AX1546" s="3">
        <f t="shared" si="148"/>
        <v>47704.712377937096</v>
      </c>
      <c r="AY1546" s="3">
        <f t="shared" si="149"/>
        <v>559.08344566943947</v>
      </c>
      <c r="AZ1546" s="3">
        <f t="shared" si="150"/>
        <v>972.52508722320079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1.4999999999999999E-2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75.255418600000169</v>
      </c>
      <c r="R1547" s="6">
        <v>8.6133793534144143</v>
      </c>
      <c r="S1547" s="6">
        <v>0.34614792607517159</v>
      </c>
      <c r="T1547" s="6">
        <v>4</v>
      </c>
      <c r="U1547" s="6">
        <v>25850.693506488489</v>
      </c>
      <c r="V1547" s="6">
        <v>44533.287521148748</v>
      </c>
      <c r="W1547" s="6">
        <v>527.00135278050914</v>
      </c>
      <c r="X1547" s="6">
        <v>907.87130184797741</v>
      </c>
      <c r="Y1547" s="6">
        <v>82.504981057932596</v>
      </c>
      <c r="Z1547" s="6">
        <v>0</v>
      </c>
      <c r="AA1547" s="6">
        <v>146.07340909999999</v>
      </c>
      <c r="AB1547" s="6">
        <v>1377986.4037013242</v>
      </c>
      <c r="AC1547" s="6">
        <v>78809.524889312743</v>
      </c>
      <c r="AD1547" s="6">
        <v>1964950.2093509485</v>
      </c>
      <c r="AE1547" s="6">
        <v>2189146.0204961551</v>
      </c>
      <c r="AF1547" s="6">
        <v>0</v>
      </c>
      <c r="AG1547" s="6">
        <v>213705.07104915078</v>
      </c>
      <c r="AH1547" s="6">
        <v>0</v>
      </c>
      <c r="AI1547" s="6">
        <v>2271592.9194998872</v>
      </c>
      <c r="AJ1547" s="6">
        <v>5910218.8087603496</v>
      </c>
      <c r="AK1547" s="6">
        <v>4033845.7798311748</v>
      </c>
      <c r="AL1547" s="6">
        <v>18040254.737578303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35792655.779503584</v>
      </c>
      <c r="AT1547" s="6">
        <v>61660420.467019834</v>
      </c>
      <c r="AU1547" s="3">
        <f t="shared" si="145"/>
        <v>316227.76601683797</v>
      </c>
      <c r="AV1547" s="2">
        <f t="shared" si="146"/>
        <v>1.3845917043006863</v>
      </c>
      <c r="AW1547" s="3">
        <f t="shared" si="147"/>
        <v>25850.693506488489</v>
      </c>
      <c r="AX1547" s="3">
        <f t="shared" si="148"/>
        <v>44533.287521148748</v>
      </c>
      <c r="AY1547" s="3">
        <f t="shared" si="149"/>
        <v>527.00135278050914</v>
      </c>
      <c r="AZ1547" s="3">
        <f t="shared" si="150"/>
        <v>907.87130184797741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1.4999999999999999E-2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78.627132400000136</v>
      </c>
      <c r="R1548" s="6">
        <v>9.0009524574315627</v>
      </c>
      <c r="S1548" s="6">
        <v>0.36882576256548161</v>
      </c>
      <c r="T1548" s="6">
        <v>4</v>
      </c>
      <c r="U1548" s="6">
        <v>24694.535828867498</v>
      </c>
      <c r="V1548" s="6">
        <v>42228.400944189852</v>
      </c>
      <c r="W1548" s="6">
        <v>503.43151470320947</v>
      </c>
      <c r="X1548" s="6">
        <v>860.8830713868449</v>
      </c>
      <c r="Y1548" s="6">
        <v>82.513395125732202</v>
      </c>
      <c r="Z1548" s="6">
        <v>0</v>
      </c>
      <c r="AA1548" s="6">
        <v>124.5011995</v>
      </c>
      <c r="AB1548" s="6">
        <v>1421457.225960152</v>
      </c>
      <c r="AC1548" s="6">
        <v>81285.502183100165</v>
      </c>
      <c r="AD1548" s="6">
        <v>2035357.1793518828</v>
      </c>
      <c r="AE1548" s="6">
        <v>2286295.4343445199</v>
      </c>
      <c r="AF1548" s="6">
        <v>0</v>
      </c>
      <c r="AG1548" s="6">
        <v>206600.30901869433</v>
      </c>
      <c r="AH1548" s="6">
        <v>0</v>
      </c>
      <c r="AI1548" s="6">
        <v>2352088.303834755</v>
      </c>
      <c r="AJ1548" s="6">
        <v>6119651.2869259678</v>
      </c>
      <c r="AK1548" s="6">
        <v>4176787.7495862935</v>
      </c>
      <c r="AL1548" s="6">
        <v>18679522.991205364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36431924.033130646</v>
      </c>
      <c r="AT1548" s="6">
        <v>62299688.720646895</v>
      </c>
      <c r="AU1548" s="3">
        <f t="shared" si="145"/>
        <v>421696.50342858222</v>
      </c>
      <c r="AV1548" s="2">
        <f t="shared" si="146"/>
        <v>1.4753030502619264</v>
      </c>
      <c r="AW1548" s="3">
        <f t="shared" si="147"/>
        <v>24694.535828867498</v>
      </c>
      <c r="AX1548" s="3">
        <f t="shared" si="148"/>
        <v>42228.400944189852</v>
      </c>
      <c r="AY1548" s="3">
        <f t="shared" si="149"/>
        <v>503.43151470320947</v>
      </c>
      <c r="AZ1548" s="3">
        <f t="shared" si="150"/>
        <v>860.8830713868449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1.4999999999999999E-2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80.541912400000143</v>
      </c>
      <c r="R1549" s="6">
        <v>9.2207909332791687</v>
      </c>
      <c r="S1549" s="6">
        <v>0.38637732134586306</v>
      </c>
      <c r="T1549" s="6">
        <v>4</v>
      </c>
      <c r="U1549" s="6">
        <v>23788.009068509968</v>
      </c>
      <c r="V1549" s="6">
        <v>40525.381617584149</v>
      </c>
      <c r="W1549" s="6">
        <v>484.95074052513024</v>
      </c>
      <c r="X1549" s="6">
        <v>826.16471890986827</v>
      </c>
      <c r="Y1549" s="6">
        <v>82.516563215362368</v>
      </c>
      <c r="Z1549" s="6">
        <v>0</v>
      </c>
      <c r="AA1549" s="6">
        <v>122.0514434</v>
      </c>
      <c r="AB1549" s="6">
        <v>1445853.6019704365</v>
      </c>
      <c r="AC1549" s="6">
        <v>82674.048154034739</v>
      </c>
      <c r="AD1549" s="6">
        <v>2075024.9999984538</v>
      </c>
      <c r="AE1549" s="6">
        <v>2341442.9893910554</v>
      </c>
      <c r="AF1549" s="6">
        <v>0</v>
      </c>
      <c r="AG1549" s="6">
        <v>193406.41262751736</v>
      </c>
      <c r="AH1549" s="6">
        <v>0</v>
      </c>
      <c r="AI1549" s="6">
        <v>2393976.8003351828</v>
      </c>
      <c r="AJ1549" s="6">
        <v>6228636.562307978</v>
      </c>
      <c r="AK1549" s="6">
        <v>4251172.4394579828</v>
      </c>
      <c r="AL1549" s="6">
        <v>19012187.854242641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36764588.896167919</v>
      </c>
      <c r="AT1549" s="6">
        <v>62632353.583684169</v>
      </c>
      <c r="AU1549" s="3">
        <f t="shared" si="145"/>
        <v>562341.32519034925</v>
      </c>
      <c r="AV1549" s="2">
        <f t="shared" si="146"/>
        <v>1.5455092853834522</v>
      </c>
      <c r="AW1549" s="3">
        <f t="shared" si="147"/>
        <v>23788.009068509968</v>
      </c>
      <c r="AX1549" s="3">
        <f t="shared" si="148"/>
        <v>40525.381617584149</v>
      </c>
      <c r="AY1549" s="3">
        <f t="shared" si="149"/>
        <v>484.95074052513024</v>
      </c>
      <c r="AZ1549" s="3">
        <f t="shared" si="150"/>
        <v>826.16471890986827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1.4999999999999999E-2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83.321190500000156</v>
      </c>
      <c r="R1550" s="6">
        <v>9.5395199285326004</v>
      </c>
      <c r="S1550" s="6">
        <v>0.40180292147972252</v>
      </c>
      <c r="T1550" s="6">
        <v>4</v>
      </c>
      <c r="U1550" s="6">
        <v>23210.836003847235</v>
      </c>
      <c r="V1550" s="6">
        <v>39305.644742577184</v>
      </c>
      <c r="W1550" s="6">
        <v>473.18428691763285</v>
      </c>
      <c r="X1550" s="6">
        <v>801.29873289662669</v>
      </c>
      <c r="Y1550" s="6">
        <v>82.51916591726112</v>
      </c>
      <c r="Z1550" s="6">
        <v>0</v>
      </c>
      <c r="AA1550" s="6">
        <v>139.51932260000001</v>
      </c>
      <c r="AB1550" s="6">
        <v>1480901.086385255</v>
      </c>
      <c r="AC1550" s="6">
        <v>84667.499434582292</v>
      </c>
      <c r="AD1550" s="6">
        <v>2132205.8637743769</v>
      </c>
      <c r="AE1550" s="6">
        <v>2421456.8946897029</v>
      </c>
      <c r="AF1550" s="6">
        <v>0</v>
      </c>
      <c r="AG1550" s="6">
        <v>193563.26297875983</v>
      </c>
      <c r="AH1550" s="6">
        <v>0</v>
      </c>
      <c r="AI1550" s="6">
        <v>2461989.8968324438</v>
      </c>
      <c r="AJ1550" s="6">
        <v>6405592.6879894398</v>
      </c>
      <c r="AK1550" s="6">
        <v>4371948.6313203555</v>
      </c>
      <c r="AL1550" s="6">
        <v>19552325.823404916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37304726.865330189</v>
      </c>
      <c r="AT1550" s="6">
        <v>63172491.552846439</v>
      </c>
      <c r="AU1550" s="3">
        <f t="shared" si="145"/>
        <v>749894.209332456</v>
      </c>
      <c r="AV1550" s="2">
        <f t="shared" si="146"/>
        <v>1.6072116859188901</v>
      </c>
      <c r="AW1550" s="3">
        <f t="shared" si="147"/>
        <v>23210.836003847235</v>
      </c>
      <c r="AX1550" s="3">
        <f t="shared" si="148"/>
        <v>39305.644742577184</v>
      </c>
      <c r="AY1550" s="3">
        <f t="shared" si="149"/>
        <v>473.18428691763285</v>
      </c>
      <c r="AZ1550" s="3">
        <f t="shared" si="150"/>
        <v>801.29873289662669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1.4999999999999999E-2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84.887580500000155</v>
      </c>
      <c r="R1551" s="6">
        <v>9.7189559195625979</v>
      </c>
      <c r="S1551" s="6">
        <v>0.41322506661277209</v>
      </c>
      <c r="T1551" s="6">
        <v>4</v>
      </c>
      <c r="U1551" s="6">
        <v>22742.483597606653</v>
      </c>
      <c r="V1551" s="6">
        <v>38392.408286079517</v>
      </c>
      <c r="W1551" s="6">
        <v>463.636289622905</v>
      </c>
      <c r="X1551" s="6">
        <v>782.681172487195</v>
      </c>
      <c r="Y1551" s="6">
        <v>82.519627833370023</v>
      </c>
      <c r="Z1551" s="6">
        <v>0</v>
      </c>
      <c r="AA1551" s="6">
        <v>136.2188563</v>
      </c>
      <c r="AB1551" s="6">
        <v>1500468.3563751059</v>
      </c>
      <c r="AC1551" s="6">
        <v>85779.766614459033</v>
      </c>
      <c r="AD1551" s="6">
        <v>2164230.1961639361</v>
      </c>
      <c r="AE1551" s="6">
        <v>2466534.9284492591</v>
      </c>
      <c r="AF1551" s="6">
        <v>0</v>
      </c>
      <c r="AG1551" s="6">
        <v>188227.88483736827</v>
      </c>
      <c r="AH1551" s="6">
        <v>0</v>
      </c>
      <c r="AI1551" s="6">
        <v>2498044.0416516503</v>
      </c>
      <c r="AJ1551" s="6">
        <v>6499398.1770869996</v>
      </c>
      <c r="AK1551" s="6">
        <v>4435972.8051394876</v>
      </c>
      <c r="AL1551" s="6">
        <v>19838656.156318266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37591057.198243544</v>
      </c>
      <c r="AT1551" s="6">
        <v>63458821.885759793</v>
      </c>
      <c r="AU1551" s="3">
        <f t="shared" si="145"/>
        <v>1000000.0000000001</v>
      </c>
      <c r="AV1551" s="2">
        <f t="shared" si="146"/>
        <v>1.6529002664510883</v>
      </c>
      <c r="AW1551" s="3">
        <f t="shared" si="147"/>
        <v>22742.483597606653</v>
      </c>
      <c r="AX1551" s="3">
        <f t="shared" si="148"/>
        <v>38392.408286079517</v>
      </c>
      <c r="AY1551" s="3">
        <f t="shared" si="149"/>
        <v>463.636289622905</v>
      </c>
      <c r="AZ1551" s="3">
        <f t="shared" si="150"/>
        <v>782.681172487195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1.4999999999999999E-2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86.100950000000111</v>
      </c>
      <c r="R1552" s="6">
        <v>9.8578498515136506</v>
      </c>
      <c r="S1552" s="6">
        <v>0.42211798463263628</v>
      </c>
      <c r="T1552" s="6">
        <v>4</v>
      </c>
      <c r="U1552" s="6">
        <v>22394.045018360106</v>
      </c>
      <c r="V1552" s="6">
        <v>37714.266869383959</v>
      </c>
      <c r="W1552" s="6">
        <v>456.53289788690535</v>
      </c>
      <c r="X1552" s="6">
        <v>768.85634245370477</v>
      </c>
      <c r="Y1552" s="6">
        <v>82.519501825702733</v>
      </c>
      <c r="Z1552" s="6">
        <v>0</v>
      </c>
      <c r="AA1552" s="6">
        <v>123.19230330000001</v>
      </c>
      <c r="AB1552" s="6">
        <v>1515535.6400261323</v>
      </c>
      <c r="AC1552" s="6">
        <v>86635.894336270692</v>
      </c>
      <c r="AD1552" s="6">
        <v>2188938.519994637</v>
      </c>
      <c r="AE1552" s="6">
        <v>2501444.6278177002</v>
      </c>
      <c r="AF1552" s="6">
        <v>0</v>
      </c>
      <c r="AG1552" s="6">
        <v>183930.02084263967</v>
      </c>
      <c r="AH1552" s="6">
        <v>0</v>
      </c>
      <c r="AI1552" s="6">
        <v>2525829.034176778</v>
      </c>
      <c r="AJ1552" s="6">
        <v>6571689.0281517375</v>
      </c>
      <c r="AK1552" s="6">
        <v>4485312.7964196187</v>
      </c>
      <c r="AL1552" s="6">
        <v>20059315.561765514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37811716.603690788</v>
      </c>
      <c r="AT1552" s="6">
        <v>63679481.291207038</v>
      </c>
      <c r="AU1552" s="3">
        <f t="shared" si="145"/>
        <v>1333521.4321633242</v>
      </c>
      <c r="AV1552" s="2">
        <f t="shared" si="146"/>
        <v>1.6884719385305451</v>
      </c>
      <c r="AW1552" s="3">
        <f t="shared" si="147"/>
        <v>22394.045018360106</v>
      </c>
      <c r="AX1552" s="3">
        <f t="shared" si="148"/>
        <v>37714.266869383959</v>
      </c>
      <c r="AY1552" s="3">
        <f t="shared" si="149"/>
        <v>456.53289788690535</v>
      </c>
      <c r="AZ1552" s="3">
        <f t="shared" si="150"/>
        <v>768.85634245370477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1.4999999999999999E-2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87.005000000000081</v>
      </c>
      <c r="R1553" s="6">
        <v>9.9612764503577456</v>
      </c>
      <c r="S1553" s="6">
        <v>0.42891038025753631</v>
      </c>
      <c r="T1553" s="6">
        <v>4</v>
      </c>
      <c r="U1553" s="6">
        <v>22134.332220631884</v>
      </c>
      <c r="V1553" s="6">
        <v>37211.936936087892</v>
      </c>
      <c r="W1553" s="6">
        <v>451.23830121765815</v>
      </c>
      <c r="X1553" s="6">
        <v>758.61566731194443</v>
      </c>
      <c r="Y1553" s="6">
        <v>82.519137453513849</v>
      </c>
      <c r="Z1553" s="6">
        <v>0</v>
      </c>
      <c r="AA1553" s="6">
        <v>137.86463760000001</v>
      </c>
      <c r="AB1553" s="6">
        <v>1526711.3610670236</v>
      </c>
      <c r="AC1553" s="6">
        <v>87270.704611271445</v>
      </c>
      <c r="AD1553" s="6">
        <v>2207292.6730382955</v>
      </c>
      <c r="AE1553" s="6">
        <v>2527449.6788192368</v>
      </c>
      <c r="AF1553" s="6">
        <v>0</v>
      </c>
      <c r="AG1553" s="6">
        <v>180343.25585912884</v>
      </c>
      <c r="AH1553" s="6">
        <v>0</v>
      </c>
      <c r="AI1553" s="6">
        <v>2546336.3926240318</v>
      </c>
      <c r="AJ1553" s="6">
        <v>6625044.9681938626</v>
      </c>
      <c r="AK1553" s="6">
        <v>4521729.3218533024</v>
      </c>
      <c r="AL1553" s="6">
        <v>20222178.356066152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37974579.397991434</v>
      </c>
      <c r="AT1553" s="6">
        <v>63842344.085507683</v>
      </c>
      <c r="AU1553" s="3">
        <f t="shared" si="145"/>
        <v>1778279.4100389229</v>
      </c>
      <c r="AV1553" s="2">
        <f t="shared" si="146"/>
        <v>1.7156415210301452</v>
      </c>
      <c r="AW1553" s="3">
        <f t="shared" si="147"/>
        <v>22134.332220631884</v>
      </c>
      <c r="AX1553" s="3">
        <f t="shared" si="148"/>
        <v>37211.936936087892</v>
      </c>
      <c r="AY1553" s="3">
        <f t="shared" si="149"/>
        <v>451.23830121765815</v>
      </c>
      <c r="AZ1553" s="3">
        <f t="shared" si="150"/>
        <v>758.61566731194443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1.4999999999999999E-2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87.703808600000173</v>
      </c>
      <c r="R1554" s="6">
        <v>10.041187340455144</v>
      </c>
      <c r="S1554" s="6">
        <v>0.43413309889831536</v>
      </c>
      <c r="T1554" s="6">
        <v>4</v>
      </c>
      <c r="U1554" s="6">
        <v>21940.470240356164</v>
      </c>
      <c r="V1554" s="6">
        <v>36836.687986227174</v>
      </c>
      <c r="W1554" s="6">
        <v>447.28616253200278</v>
      </c>
      <c r="X1554" s="6">
        <v>750.9657099072648</v>
      </c>
      <c r="Y1554" s="6">
        <v>82.518700596119714</v>
      </c>
      <c r="Z1554" s="6">
        <v>0</v>
      </c>
      <c r="AA1554" s="6">
        <v>151.3106746</v>
      </c>
      <c r="AB1554" s="6">
        <v>1535320.6695089533</v>
      </c>
      <c r="AC1554" s="6">
        <v>87759.620196335512</v>
      </c>
      <c r="AD1554" s="6">
        <v>2221447.8898577816</v>
      </c>
      <c r="AE1554" s="6">
        <v>2547547.834079117</v>
      </c>
      <c r="AF1554" s="6">
        <v>0</v>
      </c>
      <c r="AG1554" s="6">
        <v>177594.71173950582</v>
      </c>
      <c r="AH1554" s="6">
        <v>0</v>
      </c>
      <c r="AI1554" s="6">
        <v>2562171.5828988599</v>
      </c>
      <c r="AJ1554" s="6">
        <v>6666244.8850448057</v>
      </c>
      <c r="AK1554" s="6">
        <v>4549849.1116777025</v>
      </c>
      <c r="AL1554" s="6">
        <v>20347936.305003062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38100337.346928343</v>
      </c>
      <c r="AT1554" s="6">
        <v>63968102.034444593</v>
      </c>
      <c r="AU1554" s="3">
        <f t="shared" si="145"/>
        <v>2371373.7056616559</v>
      </c>
      <c r="AV1554" s="2">
        <f t="shared" si="146"/>
        <v>1.7365323955932614</v>
      </c>
      <c r="AW1554" s="3">
        <f t="shared" si="147"/>
        <v>21940.470240356164</v>
      </c>
      <c r="AX1554" s="3">
        <f t="shared" si="148"/>
        <v>36836.687986227174</v>
      </c>
      <c r="AY1554" s="3">
        <f t="shared" si="149"/>
        <v>447.28616253200278</v>
      </c>
      <c r="AZ1554" s="3">
        <f t="shared" si="150"/>
        <v>750.9657099072648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1.4999999999999999E-2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88.22300000000007</v>
      </c>
      <c r="R1555" s="6">
        <v>10.100538108090035</v>
      </c>
      <c r="S1555" s="6">
        <v>0.43808328573179278</v>
      </c>
      <c r="T1555" s="6">
        <v>4</v>
      </c>
      <c r="U1555" s="6">
        <v>21795.599705916393</v>
      </c>
      <c r="V1555" s="6">
        <v>36557.498601639862</v>
      </c>
      <c r="W1555" s="6">
        <v>444.33278073554794</v>
      </c>
      <c r="X1555" s="6">
        <v>745.27405667086146</v>
      </c>
      <c r="Y1555" s="6">
        <v>82.518288737417066</v>
      </c>
      <c r="Z1555" s="6">
        <v>0</v>
      </c>
      <c r="AA1555" s="6">
        <v>125.4297122</v>
      </c>
      <c r="AB1555" s="6">
        <v>1541700.6758211234</v>
      </c>
      <c r="AC1555" s="6">
        <v>88121.869744314274</v>
      </c>
      <c r="AD1555" s="6">
        <v>2231946.7143402994</v>
      </c>
      <c r="AE1555" s="6">
        <v>2562478.29755576</v>
      </c>
      <c r="AF1555" s="6">
        <v>0</v>
      </c>
      <c r="AG1555" s="6">
        <v>175389.84153150758</v>
      </c>
      <c r="AH1555" s="6">
        <v>0</v>
      </c>
      <c r="AI1555" s="6">
        <v>2573858.5856072716</v>
      </c>
      <c r="AJ1555" s="6">
        <v>6696652.0687582027</v>
      </c>
      <c r="AK1555" s="6">
        <v>4570602.6393672433</v>
      </c>
      <c r="AL1555" s="6">
        <v>20440750.692725722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38193151.734650999</v>
      </c>
      <c r="AT1555" s="6">
        <v>64060916.422167249</v>
      </c>
      <c r="AU1555" s="3">
        <f t="shared" si="145"/>
        <v>3162277.66016838</v>
      </c>
      <c r="AV1555" s="2">
        <f t="shared" si="146"/>
        <v>1.7523331429271711</v>
      </c>
      <c r="AW1555" s="3">
        <f t="shared" si="147"/>
        <v>21795.599705916393</v>
      </c>
      <c r="AX1555" s="3">
        <f t="shared" si="148"/>
        <v>36557.498601639862</v>
      </c>
      <c r="AY1555" s="3">
        <f t="shared" si="149"/>
        <v>444.33278073554794</v>
      </c>
      <c r="AZ1555" s="3">
        <f t="shared" si="150"/>
        <v>745.27405667086146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1.4999999999999999E-2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88.60768430000013</v>
      </c>
      <c r="R1556" s="6">
        <v>10.144501535755998</v>
      </c>
      <c r="S1556" s="6">
        <v>0.44105990845738674</v>
      </c>
      <c r="T1556" s="6">
        <v>4</v>
      </c>
      <c r="U1556" s="6">
        <v>21687.247232114241</v>
      </c>
      <c r="V1556" s="6">
        <v>36349.521104380889</v>
      </c>
      <c r="W1556" s="6">
        <v>442.12386899952378</v>
      </c>
      <c r="X1556" s="6">
        <v>741.03415407885302</v>
      </c>
      <c r="Y1556" s="6">
        <v>82.517935882412516</v>
      </c>
      <c r="Z1556" s="6">
        <v>0</v>
      </c>
      <c r="AA1556" s="6">
        <v>121.8211239</v>
      </c>
      <c r="AB1556" s="6">
        <v>1546418.8262446015</v>
      </c>
      <c r="AC1556" s="6">
        <v>88389.724701427942</v>
      </c>
      <c r="AD1556" s="6">
        <v>2239715.7358629224</v>
      </c>
      <c r="AE1556" s="6">
        <v>2573539.7234202218</v>
      </c>
      <c r="AF1556" s="6">
        <v>0</v>
      </c>
      <c r="AG1556" s="6">
        <v>173641.12674469227</v>
      </c>
      <c r="AH1556" s="6">
        <v>0</v>
      </c>
      <c r="AI1556" s="6">
        <v>2582465.0034198081</v>
      </c>
      <c r="AJ1556" s="6">
        <v>6719044.2024873849</v>
      </c>
      <c r="AK1556" s="6">
        <v>4585885.7307497468</v>
      </c>
      <c r="AL1556" s="6">
        <v>20509100.073630806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38261501.115556084</v>
      </c>
      <c r="AT1556" s="6">
        <v>64129265.803072333</v>
      </c>
      <c r="AU1556" s="3">
        <f t="shared" si="145"/>
        <v>4216965.0342858238</v>
      </c>
      <c r="AV1556" s="2">
        <f t="shared" si="146"/>
        <v>1.764239633829547</v>
      </c>
      <c r="AW1556" s="3">
        <f t="shared" si="147"/>
        <v>21687.247232114241</v>
      </c>
      <c r="AX1556" s="3">
        <f t="shared" si="148"/>
        <v>36349.521104380889</v>
      </c>
      <c r="AY1556" s="3">
        <f t="shared" si="149"/>
        <v>442.12386899952378</v>
      </c>
      <c r="AZ1556" s="3">
        <f t="shared" si="150"/>
        <v>741.03415407885302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1.4999999999999999E-2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88.902360500000157</v>
      </c>
      <c r="R1557" s="6">
        <v>10.178171949504353</v>
      </c>
      <c r="S1557" s="6">
        <v>0.44332177781819637</v>
      </c>
      <c r="T1557" s="6">
        <v>4</v>
      </c>
      <c r="U1557" s="6">
        <v>21606.155165913391</v>
      </c>
      <c r="V1557" s="6">
        <v>36193.62073935318</v>
      </c>
      <c r="W1557" s="6">
        <v>440.47069754488217</v>
      </c>
      <c r="X1557" s="6">
        <v>737.85591426691303</v>
      </c>
      <c r="Y1557" s="6">
        <v>82.517638612244156</v>
      </c>
      <c r="Z1557" s="6">
        <v>0</v>
      </c>
      <c r="AA1557" s="6">
        <v>138.2074819</v>
      </c>
      <c r="AB1557" s="6">
        <v>1550027.8871787132</v>
      </c>
      <c r="AC1557" s="6">
        <v>88594.594565049134</v>
      </c>
      <c r="AD1557" s="6">
        <v>2245661.3185976697</v>
      </c>
      <c r="AE1557" s="6">
        <v>2582012.4345853962</v>
      </c>
      <c r="AF1557" s="6">
        <v>0</v>
      </c>
      <c r="AG1557" s="6">
        <v>172332.07692624547</v>
      </c>
      <c r="AH1557" s="6">
        <v>0</v>
      </c>
      <c r="AI1557" s="6">
        <v>2589065.0416226983</v>
      </c>
      <c r="AJ1557" s="6">
        <v>6736216.1480373144</v>
      </c>
      <c r="AK1557" s="6">
        <v>4597605.9364357702</v>
      </c>
      <c r="AL1557" s="6">
        <v>20561515.437948857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38313916.479874134</v>
      </c>
      <c r="AT1557" s="6">
        <v>64181681.167390384</v>
      </c>
      <c r="AU1557" s="3">
        <f t="shared" si="145"/>
        <v>5623413.251903492</v>
      </c>
      <c r="AV1557" s="2">
        <f t="shared" si="146"/>
        <v>1.7732871112727855</v>
      </c>
      <c r="AW1557" s="3">
        <f t="shared" si="147"/>
        <v>21606.155165913391</v>
      </c>
      <c r="AX1557" s="3">
        <f t="shared" si="148"/>
        <v>36193.62073935318</v>
      </c>
      <c r="AY1557" s="3">
        <f t="shared" si="149"/>
        <v>440.47069754488217</v>
      </c>
      <c r="AZ1557" s="3">
        <f t="shared" si="150"/>
        <v>737.85591426691303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1.4999999999999999E-2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89.126476700000154</v>
      </c>
      <c r="R1558" s="6">
        <v>10.203776214888538</v>
      </c>
      <c r="S1558" s="6">
        <v>0.44503393544612335</v>
      </c>
      <c r="T1558" s="6">
        <v>4</v>
      </c>
      <c r="U1558" s="6">
        <v>21545.435210173015</v>
      </c>
      <c r="V1558" s="6">
        <v>36076.779129814313</v>
      </c>
      <c r="W1558" s="6">
        <v>439.23283911729618</v>
      </c>
      <c r="X1558" s="6">
        <v>735.47394001648979</v>
      </c>
      <c r="Y1558" s="6">
        <v>82.51739690889714</v>
      </c>
      <c r="Z1558" s="6">
        <v>0</v>
      </c>
      <c r="AA1558" s="6">
        <v>137.49302170000001</v>
      </c>
      <c r="AB1558" s="6">
        <v>1552769.7834963084</v>
      </c>
      <c r="AC1558" s="6">
        <v>88750.227375532297</v>
      </c>
      <c r="AD1558" s="6">
        <v>2250179.962551475</v>
      </c>
      <c r="AE1558" s="6">
        <v>2588456.0270703868</v>
      </c>
      <c r="AF1558" s="6">
        <v>0</v>
      </c>
      <c r="AG1558" s="6">
        <v>171349.14199957089</v>
      </c>
      <c r="AH1558" s="6">
        <v>0</v>
      </c>
      <c r="AI1558" s="6">
        <v>2594087.0055723758</v>
      </c>
      <c r="AJ1558" s="6">
        <v>6749282.2680879254</v>
      </c>
      <c r="AK1558" s="6">
        <v>4606523.8318522293</v>
      </c>
      <c r="AL1558" s="6">
        <v>20601398.248005804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38353799.289931081</v>
      </c>
      <c r="AT1558" s="6">
        <v>64221563.977447331</v>
      </c>
      <c r="AU1558" s="3">
        <f t="shared" si="145"/>
        <v>7498942.0933245579</v>
      </c>
      <c r="AV1558" s="2">
        <f t="shared" si="146"/>
        <v>1.7801357417844934</v>
      </c>
      <c r="AW1558" s="3">
        <f t="shared" si="147"/>
        <v>21545.435210173015</v>
      </c>
      <c r="AX1558" s="3">
        <f t="shared" si="148"/>
        <v>36076.779129814313</v>
      </c>
      <c r="AY1558" s="3">
        <f t="shared" si="149"/>
        <v>439.23283911729618</v>
      </c>
      <c r="AZ1558" s="3">
        <f t="shared" si="150"/>
        <v>735.47394001648979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1.4999999999999999E-2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89.292248600000136</v>
      </c>
      <c r="R1559" s="6">
        <v>10.222712757769566</v>
      </c>
      <c r="S1559" s="6">
        <v>0.4463169478206237</v>
      </c>
      <c r="T1559" s="6">
        <v>4</v>
      </c>
      <c r="U1559" s="6">
        <v>21499.952571704271</v>
      </c>
      <c r="V1559" s="6">
        <v>35989.52372390293</v>
      </c>
      <c r="W1559" s="6">
        <v>438.3056140122892</v>
      </c>
      <c r="X1559" s="6">
        <v>733.69512054531504</v>
      </c>
      <c r="Y1559" s="6">
        <v>82.517209331925699</v>
      </c>
      <c r="Z1559" s="6">
        <v>0</v>
      </c>
      <c r="AA1559" s="6">
        <v>129.98728209999999</v>
      </c>
      <c r="AB1559" s="6">
        <v>1554796.2231200431</v>
      </c>
      <c r="AC1559" s="6">
        <v>88865.243345738432</v>
      </c>
      <c r="AD1559" s="6">
        <v>2253520.4438114022</v>
      </c>
      <c r="AE1559" s="6">
        <v>2593221.9659937471</v>
      </c>
      <c r="AF1559" s="6">
        <v>0</v>
      </c>
      <c r="AG1559" s="6">
        <v>170585.00705447557</v>
      </c>
      <c r="AH1559" s="6">
        <v>0</v>
      </c>
      <c r="AI1559" s="6">
        <v>2597785.664496907</v>
      </c>
      <c r="AJ1559" s="6">
        <v>6758905.4199102912</v>
      </c>
      <c r="AK1559" s="6">
        <v>4613091.8307069913</v>
      </c>
      <c r="AL1559" s="6">
        <v>20630771.798439596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38383172.840364873</v>
      </c>
      <c r="AT1559" s="6">
        <v>64250937.527881123</v>
      </c>
      <c r="AU1559" s="3">
        <f t="shared" ref="AU1559:AU1622" si="151">H1559*1000000000000000</f>
        <v>10000000</v>
      </c>
      <c r="AV1559" s="2">
        <f t="shared" ref="AV1559:AV1622" si="152">T1559*S1559</f>
        <v>1.7852677912824948</v>
      </c>
      <c r="AW1559" s="3">
        <f t="shared" ref="AW1559:AW1622" si="153">IF(ISNUMBER(U1559)=TRUE,U1559,"")</f>
        <v>21499.952571704271</v>
      </c>
      <c r="AX1559" s="3">
        <f t="shared" ref="AX1559:AX1622" si="154">IF(ISNUMBER(V1559)=TRUE,V1559,"")</f>
        <v>35989.52372390293</v>
      </c>
      <c r="AY1559" s="3">
        <f t="shared" ref="AY1559:AY1622" si="155">IF(ISNUMBER(W1559)=TRUE,W1559,"")</f>
        <v>438.3056140122892</v>
      </c>
      <c r="AZ1559" s="3">
        <f t="shared" ref="AZ1559:AZ1622" si="156">IF(ISNUMBER(X1559)=TRUE,X1559,"")</f>
        <v>733.69512054531504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1.4999999999999999E-2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21.085121300000001</v>
      </c>
      <c r="AU1560" s="3">
        <f t="shared" si="151"/>
        <v>100</v>
      </c>
      <c r="AV1560" s="2">
        <f t="shared" si="152"/>
        <v>0</v>
      </c>
      <c r="AW1560" s="3" t="str">
        <f t="shared" si="153"/>
        <v/>
      </c>
      <c r="AX1560" s="3" t="str">
        <f t="shared" si="154"/>
        <v/>
      </c>
      <c r="AY1560" s="3" t="str">
        <f t="shared" si="155"/>
        <v/>
      </c>
      <c r="AZ1560" s="3" t="str">
        <f t="shared" si="156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1.4999999999999999E-2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23.241910099999998</v>
      </c>
      <c r="AU1561" s="3">
        <f t="shared" si="151"/>
        <v>133.35214321633239</v>
      </c>
      <c r="AV1561" s="2">
        <f t="shared" si="152"/>
        <v>0</v>
      </c>
      <c r="AW1561" s="3" t="str">
        <f t="shared" si="153"/>
        <v/>
      </c>
      <c r="AX1561" s="3" t="str">
        <f t="shared" si="154"/>
        <v/>
      </c>
      <c r="AY1561" s="3" t="str">
        <f t="shared" si="155"/>
        <v/>
      </c>
      <c r="AZ1561" s="3" t="str">
        <f t="shared" si="156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1.4999999999999999E-2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22.412130900000001</v>
      </c>
      <c r="AU1562" s="3">
        <f t="shared" si="151"/>
        <v>177.82794100389231</v>
      </c>
      <c r="AV1562" s="2">
        <f t="shared" si="152"/>
        <v>0</v>
      </c>
      <c r="AW1562" s="3" t="str">
        <f t="shared" si="153"/>
        <v/>
      </c>
      <c r="AX1562" s="3" t="str">
        <f t="shared" si="154"/>
        <v/>
      </c>
      <c r="AY1562" s="3" t="str">
        <f t="shared" si="155"/>
        <v/>
      </c>
      <c r="AZ1562" s="3" t="str">
        <f t="shared" si="156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1.4999999999999999E-2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22.807555499999999</v>
      </c>
      <c r="AU1563" s="3">
        <f t="shared" si="151"/>
        <v>237.13737056616554</v>
      </c>
      <c r="AV1563" s="2">
        <f t="shared" si="152"/>
        <v>0</v>
      </c>
      <c r="AW1563" s="3" t="str">
        <f t="shared" si="153"/>
        <v/>
      </c>
      <c r="AX1563" s="3" t="str">
        <f t="shared" si="154"/>
        <v/>
      </c>
      <c r="AY1563" s="3" t="str">
        <f t="shared" si="155"/>
        <v/>
      </c>
      <c r="AZ1563" s="3" t="str">
        <f t="shared" si="156"/>
        <v/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1.4999999999999999E-2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24.001558599999999</v>
      </c>
      <c r="AU1564" s="3">
        <f t="shared" si="151"/>
        <v>316.2277660168379</v>
      </c>
      <c r="AV1564" s="2">
        <f t="shared" si="152"/>
        <v>0</v>
      </c>
      <c r="AW1564" s="3" t="str">
        <f t="shared" si="153"/>
        <v/>
      </c>
      <c r="AX1564" s="3" t="str">
        <f t="shared" si="154"/>
        <v/>
      </c>
      <c r="AY1564" s="3" t="str">
        <f t="shared" si="155"/>
        <v/>
      </c>
      <c r="AZ1564" s="3" t="str">
        <f t="shared" si="156"/>
        <v/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1.4999999999999999E-2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0</v>
      </c>
      <c r="R1565" s="6">
        <v>0</v>
      </c>
      <c r="S1565" s="6">
        <v>0</v>
      </c>
      <c r="T1565" s="6">
        <v>0</v>
      </c>
      <c r="U1565" s="6"/>
      <c r="V1565" s="6"/>
      <c r="Y1565" s="6">
        <v>15</v>
      </c>
      <c r="AA1565" s="6">
        <v>24.606912600000001</v>
      </c>
      <c r="AU1565" s="3">
        <f t="shared" si="151"/>
        <v>421.69650342858228</v>
      </c>
      <c r="AV1565" s="2">
        <f t="shared" si="152"/>
        <v>0</v>
      </c>
      <c r="AW1565" s="3" t="str">
        <f t="shared" si="153"/>
        <v/>
      </c>
      <c r="AX1565" s="3" t="str">
        <f t="shared" si="154"/>
        <v/>
      </c>
      <c r="AY1565" s="3" t="str">
        <f t="shared" si="155"/>
        <v/>
      </c>
      <c r="AZ1565" s="3" t="str">
        <f t="shared" si="156"/>
        <v/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1.4999999999999999E-2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0</v>
      </c>
      <c r="R1566" s="6">
        <v>0</v>
      </c>
      <c r="S1566" s="6">
        <v>0</v>
      </c>
      <c r="T1566" s="6">
        <v>0</v>
      </c>
      <c r="U1566" s="6"/>
      <c r="V1566" s="6"/>
      <c r="Y1566" s="6">
        <v>15</v>
      </c>
      <c r="AA1566" s="6">
        <v>27.718275200000001</v>
      </c>
      <c r="AU1566" s="3">
        <f t="shared" si="151"/>
        <v>562.34132519034904</v>
      </c>
      <c r="AV1566" s="2">
        <f t="shared" si="152"/>
        <v>0</v>
      </c>
      <c r="AW1566" s="3" t="str">
        <f t="shared" si="153"/>
        <v/>
      </c>
      <c r="AX1566" s="3" t="str">
        <f t="shared" si="154"/>
        <v/>
      </c>
      <c r="AY1566" s="3" t="str">
        <f t="shared" si="155"/>
        <v/>
      </c>
      <c r="AZ1566" s="3" t="str">
        <f t="shared" si="156"/>
        <v/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1.4999999999999999E-2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0</v>
      </c>
      <c r="R1567" s="6">
        <v>0</v>
      </c>
      <c r="S1567" s="6">
        <v>0</v>
      </c>
      <c r="T1567" s="6">
        <v>0</v>
      </c>
      <c r="U1567" s="6"/>
      <c r="V1567" s="6"/>
      <c r="Y1567" s="6">
        <v>15</v>
      </c>
      <c r="AA1567" s="6">
        <v>28.916717599999998</v>
      </c>
      <c r="AU1567" s="3">
        <f t="shared" si="151"/>
        <v>749.89420933245594</v>
      </c>
      <c r="AV1567" s="2">
        <f t="shared" si="152"/>
        <v>0</v>
      </c>
      <c r="AW1567" s="3" t="str">
        <f t="shared" si="153"/>
        <v/>
      </c>
      <c r="AX1567" s="3" t="str">
        <f t="shared" si="154"/>
        <v/>
      </c>
      <c r="AY1567" s="3" t="str">
        <f t="shared" si="155"/>
        <v/>
      </c>
      <c r="AZ1567" s="3" t="str">
        <f t="shared" si="156"/>
        <v/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1.4999999999999999E-2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0</v>
      </c>
      <c r="R1568" s="6">
        <v>0</v>
      </c>
      <c r="S1568" s="6">
        <v>0</v>
      </c>
      <c r="T1568" s="6">
        <v>0</v>
      </c>
      <c r="U1568" s="6"/>
      <c r="V1568" s="6"/>
      <c r="Y1568" s="6">
        <v>15</v>
      </c>
      <c r="AA1568" s="6">
        <v>29.455918</v>
      </c>
      <c r="AU1568" s="3">
        <f t="shared" si="151"/>
        <v>1000</v>
      </c>
      <c r="AV1568" s="2">
        <f t="shared" si="152"/>
        <v>0</v>
      </c>
      <c r="AW1568" s="3" t="str">
        <f t="shared" si="153"/>
        <v/>
      </c>
      <c r="AX1568" s="3" t="str">
        <f t="shared" si="154"/>
        <v/>
      </c>
      <c r="AY1568" s="3" t="str">
        <f t="shared" si="155"/>
        <v/>
      </c>
      <c r="AZ1568" s="3" t="str">
        <f t="shared" si="156"/>
        <v/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1.4999999999999999E-2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0</v>
      </c>
      <c r="R1569" s="6">
        <v>0</v>
      </c>
      <c r="S1569" s="6">
        <v>0</v>
      </c>
      <c r="T1569" s="6">
        <v>0</v>
      </c>
      <c r="U1569" s="6"/>
      <c r="V1569" s="6"/>
      <c r="Y1569" s="6">
        <v>15</v>
      </c>
      <c r="AA1569" s="6">
        <v>29.5029416</v>
      </c>
      <c r="AU1569" s="3">
        <f t="shared" si="151"/>
        <v>1333.5214321633243</v>
      </c>
      <c r="AV1569" s="2">
        <f t="shared" si="152"/>
        <v>0</v>
      </c>
      <c r="AW1569" s="3" t="str">
        <f t="shared" si="153"/>
        <v/>
      </c>
      <c r="AX1569" s="3" t="str">
        <f t="shared" si="154"/>
        <v/>
      </c>
      <c r="AY1569" s="3" t="str">
        <f t="shared" si="155"/>
        <v/>
      </c>
      <c r="AZ1569" s="3" t="str">
        <f t="shared" si="156"/>
        <v/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1.4999999999999999E-2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0</v>
      </c>
      <c r="R1570" s="6">
        <v>0</v>
      </c>
      <c r="S1570" s="6">
        <v>0</v>
      </c>
      <c r="T1570" s="6">
        <v>0</v>
      </c>
      <c r="U1570" s="6"/>
      <c r="V1570" s="6"/>
      <c r="Y1570" s="6">
        <v>15</v>
      </c>
      <c r="AA1570" s="6">
        <v>29.02936</v>
      </c>
      <c r="AU1570" s="3">
        <f t="shared" si="151"/>
        <v>1778.2794100389231</v>
      </c>
      <c r="AV1570" s="2">
        <f t="shared" si="152"/>
        <v>0</v>
      </c>
      <c r="AW1570" s="3" t="str">
        <f t="shared" si="153"/>
        <v/>
      </c>
      <c r="AX1570" s="3" t="str">
        <f t="shared" si="154"/>
        <v/>
      </c>
      <c r="AY1570" s="3" t="str">
        <f t="shared" si="155"/>
        <v/>
      </c>
      <c r="AZ1570" s="3" t="str">
        <f t="shared" si="156"/>
        <v/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1.4999999999999999E-2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1.6000000000000005</v>
      </c>
      <c r="R1571" s="6">
        <v>0.11903617350522547</v>
      </c>
      <c r="S1571" s="6">
        <v>1.0549389681507005E-3</v>
      </c>
      <c r="T1571" s="6">
        <v>4</v>
      </c>
      <c r="U1571" s="6">
        <v>4482262.9945957242</v>
      </c>
      <c r="V1571" s="6">
        <v>10772184.445504518</v>
      </c>
      <c r="W1571" s="6">
        <v>91376.993854229222</v>
      </c>
      <c r="X1571" s="6">
        <v>219605.55037941749</v>
      </c>
      <c r="Y1571" s="6">
        <v>65.93056282946867</v>
      </c>
      <c r="Z1571" s="6">
        <v>0</v>
      </c>
      <c r="AA1571" s="6">
        <v>35.069006899999998</v>
      </c>
      <c r="AB1571" s="6">
        <v>57585.619503353206</v>
      </c>
      <c r="AC1571" s="6">
        <v>2939.2885411401789</v>
      </c>
      <c r="AD1571" s="6">
        <v>64836.906926006595</v>
      </c>
      <c r="AE1571" s="6">
        <v>61089.053022381886</v>
      </c>
      <c r="AF1571" s="6">
        <v>0</v>
      </c>
      <c r="AG1571" s="6">
        <v>33132.627280821413</v>
      </c>
      <c r="AH1571" s="6">
        <v>0</v>
      </c>
      <c r="AI1571" s="6">
        <v>85637.563156744262</v>
      </c>
      <c r="AJ1571" s="6">
        <v>222811.37265422678</v>
      </c>
      <c r="AK1571" s="6">
        <v>152073.34015238623</v>
      </c>
      <c r="AL1571" s="6">
        <v>680105.77123706054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18914055.593995526</v>
      </c>
      <c r="AT1571" s="6">
        <v>45455988.574678242</v>
      </c>
      <c r="AU1571" s="3">
        <f t="shared" si="151"/>
        <v>2371.3737056616555</v>
      </c>
      <c r="AV1571" s="2">
        <f t="shared" si="152"/>
        <v>4.219755872602802E-3</v>
      </c>
      <c r="AW1571" s="3">
        <f t="shared" si="153"/>
        <v>4482262.9945957242</v>
      </c>
      <c r="AX1571" s="3">
        <f t="shared" si="154"/>
        <v>10772184.445504518</v>
      </c>
      <c r="AY1571" s="3">
        <f t="shared" si="155"/>
        <v>91376.993854229222</v>
      </c>
      <c r="AZ1571" s="3">
        <f t="shared" si="156"/>
        <v>219605.55037941749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1.4999999999999999E-2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2.8518666999999991</v>
      </c>
      <c r="R1572" s="6">
        <v>0.26049064810650391</v>
      </c>
      <c r="S1572" s="6">
        <v>3.3630053344317185E-3</v>
      </c>
      <c r="T1572" s="6">
        <v>4</v>
      </c>
      <c r="U1572" s="6">
        <v>1444653.0479372873</v>
      </c>
      <c r="V1572" s="6">
        <v>3417734.43952299</v>
      </c>
      <c r="W1572" s="6">
        <v>29451.206420065373</v>
      </c>
      <c r="X1572" s="6">
        <v>69675.139377636602</v>
      </c>
      <c r="Y1572" s="6">
        <v>73.069746534395264</v>
      </c>
      <c r="Z1572" s="6">
        <v>0</v>
      </c>
      <c r="AA1572" s="6">
        <v>96.438867400000007</v>
      </c>
      <c r="AB1572" s="6">
        <v>108721.44490490995</v>
      </c>
      <c r="AC1572" s="6">
        <v>5843.5747802414517</v>
      </c>
      <c r="AD1572" s="6">
        <v>120551.46497433528</v>
      </c>
      <c r="AE1572" s="6">
        <v>98601.242619146913</v>
      </c>
      <c r="AF1572" s="6">
        <v>0</v>
      </c>
      <c r="AG1572" s="6">
        <v>53578.231859516774</v>
      </c>
      <c r="AH1572" s="6">
        <v>0</v>
      </c>
      <c r="AI1572" s="6">
        <v>151045.42406387866</v>
      </c>
      <c r="AJ1572" s="6">
        <v>392989.20973748132</v>
      </c>
      <c r="AK1572" s="6">
        <v>268223.21076657891</v>
      </c>
      <c r="AL1572" s="6">
        <v>1199553.8037060893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19433503.626464553</v>
      </c>
      <c r="AT1572" s="6">
        <v>45975436.607147262</v>
      </c>
      <c r="AU1572" s="3">
        <f t="shared" si="151"/>
        <v>3162.27766016838</v>
      </c>
      <c r="AV1572" s="2">
        <f t="shared" si="152"/>
        <v>1.3452021337726874E-2</v>
      </c>
      <c r="AW1572" s="3">
        <f t="shared" si="153"/>
        <v>1444653.0479372873</v>
      </c>
      <c r="AX1572" s="3">
        <f t="shared" si="154"/>
        <v>3417734.43952299</v>
      </c>
      <c r="AY1572" s="3">
        <f t="shared" si="155"/>
        <v>29451.206420065373</v>
      </c>
      <c r="AZ1572" s="3">
        <f t="shared" si="156"/>
        <v>69675.139377636602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1.4999999999999999E-2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3.8996385999999998</v>
      </c>
      <c r="R1573" s="6">
        <v>0.38250940177512183</v>
      </c>
      <c r="S1573" s="6">
        <v>6.5909913873566893E-3</v>
      </c>
      <c r="T1573" s="6">
        <v>4</v>
      </c>
      <c r="U1573" s="6">
        <v>751745.32054912415</v>
      </c>
      <c r="V1573" s="6">
        <v>1758495.7250329372</v>
      </c>
      <c r="W1573" s="6">
        <v>15325.345170193112</v>
      </c>
      <c r="X1573" s="6">
        <v>35849.313896298074</v>
      </c>
      <c r="Y1573" s="6">
        <v>75.844027700204975</v>
      </c>
      <c r="Z1573" s="6">
        <v>0</v>
      </c>
      <c r="AA1573" s="6">
        <v>91.065492899999995</v>
      </c>
      <c r="AB1573" s="6">
        <v>146427.73860720082</v>
      </c>
      <c r="AC1573" s="6">
        <v>8023.7528666259168</v>
      </c>
      <c r="AD1573" s="6">
        <v>163545.47055591817</v>
      </c>
      <c r="AE1573" s="6">
        <v>129725.27776269645</v>
      </c>
      <c r="AF1573" s="6">
        <v>0</v>
      </c>
      <c r="AG1573" s="6">
        <v>64033.694607447193</v>
      </c>
      <c r="AH1573" s="6">
        <v>0</v>
      </c>
      <c r="AI1573" s="6">
        <v>199584.81441595644</v>
      </c>
      <c r="AJ1573" s="6">
        <v>519278.74663556693</v>
      </c>
      <c r="AK1573" s="6">
        <v>354418.41469000676</v>
      </c>
      <c r="AL1573" s="6">
        <v>1585037.9101414187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19818987.732899882</v>
      </c>
      <c r="AT1573" s="6">
        <v>46360920.71358259</v>
      </c>
      <c r="AU1573" s="3">
        <f t="shared" si="151"/>
        <v>4216.9650342858222</v>
      </c>
      <c r="AV1573" s="2">
        <f t="shared" si="152"/>
        <v>2.6363965549426757E-2</v>
      </c>
      <c r="AW1573" s="3">
        <f t="shared" si="153"/>
        <v>751745.32054912415</v>
      </c>
      <c r="AX1573" s="3">
        <f t="shared" si="154"/>
        <v>1758495.7250329372</v>
      </c>
      <c r="AY1573" s="3">
        <f t="shared" si="155"/>
        <v>15325.345170193112</v>
      </c>
      <c r="AZ1573" s="3">
        <f t="shared" si="156"/>
        <v>35849.313896298074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1.4999999999999999E-2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5.3345224000000027</v>
      </c>
      <c r="R1574" s="6">
        <v>0.55094167113357051</v>
      </c>
      <c r="S1574" s="6">
        <v>1.1115397369997849E-2</v>
      </c>
      <c r="T1574" s="6">
        <v>4</v>
      </c>
      <c r="U1574" s="6">
        <v>456848.6542369792</v>
      </c>
      <c r="V1574" s="6">
        <v>1053811.8598062969</v>
      </c>
      <c r="W1574" s="6">
        <v>9313.4777501583358</v>
      </c>
      <c r="X1574" s="6">
        <v>21483.380148183176</v>
      </c>
      <c r="Y1574" s="6">
        <v>77.989975558734585</v>
      </c>
      <c r="Z1574" s="6">
        <v>0</v>
      </c>
      <c r="AA1574" s="6">
        <v>82.222223099999994</v>
      </c>
      <c r="AB1574" s="6">
        <v>192926.02248396116</v>
      </c>
      <c r="AC1574" s="6">
        <v>10727.038433271169</v>
      </c>
      <c r="AD1574" s="6">
        <v>218601.44485962545</v>
      </c>
      <c r="AE1574" s="6">
        <v>171635.54614206334</v>
      </c>
      <c r="AF1574" s="6">
        <v>0</v>
      </c>
      <c r="AG1574" s="6">
        <v>77113.283556299575</v>
      </c>
      <c r="AH1574" s="6">
        <v>0</v>
      </c>
      <c r="AI1574" s="6">
        <v>261691.30083533598</v>
      </c>
      <c r="AJ1574" s="6">
        <v>680867.08450670645</v>
      </c>
      <c r="AK1574" s="6">
        <v>464705.77559537184</v>
      </c>
      <c r="AL1574" s="6">
        <v>2078267.4964126348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20312217.319171101</v>
      </c>
      <c r="AT1574" s="6">
        <v>46854150.299853817</v>
      </c>
      <c r="AU1574" s="3">
        <f t="shared" si="151"/>
        <v>5623.4132519034911</v>
      </c>
      <c r="AV1574" s="2">
        <f t="shared" si="152"/>
        <v>4.4461589479991397E-2</v>
      </c>
      <c r="AW1574" s="3">
        <f t="shared" si="153"/>
        <v>456848.6542369792</v>
      </c>
      <c r="AX1574" s="3">
        <f t="shared" si="154"/>
        <v>1053811.8598062969</v>
      </c>
      <c r="AY1574" s="3">
        <f t="shared" si="155"/>
        <v>9313.4777501583358</v>
      </c>
      <c r="AZ1574" s="3">
        <f t="shared" si="156"/>
        <v>21483.380148183176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1.4999999999999999E-2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7.0419500000000017</v>
      </c>
      <c r="R1575" s="6">
        <v>0.75184858828094581</v>
      </c>
      <c r="S1575" s="6">
        <v>1.7207206784023661E-2</v>
      </c>
      <c r="T1575" s="6">
        <v>4</v>
      </c>
      <c r="U1575" s="6">
        <v>303017.59643781849</v>
      </c>
      <c r="V1575" s="6">
        <v>688639.93064092181</v>
      </c>
      <c r="W1575" s="6">
        <v>6177.4235650175724</v>
      </c>
      <c r="X1575" s="6">
        <v>14038.856440557418</v>
      </c>
      <c r="Y1575" s="6">
        <v>79.440889925817615</v>
      </c>
      <c r="Z1575" s="6">
        <v>0</v>
      </c>
      <c r="AA1575" s="6">
        <v>99.727832399999997</v>
      </c>
      <c r="AB1575" s="6">
        <v>242918.50483511225</v>
      </c>
      <c r="AC1575" s="6">
        <v>13637.882685376835</v>
      </c>
      <c r="AD1575" s="6">
        <v>280013.08847618755</v>
      </c>
      <c r="AE1575" s="6">
        <v>220883.50304253714</v>
      </c>
      <c r="AF1575" s="6">
        <v>0</v>
      </c>
      <c r="AG1575" s="6">
        <v>89231.303337608551</v>
      </c>
      <c r="AH1575" s="6">
        <v>0</v>
      </c>
      <c r="AI1575" s="6">
        <v>330206.87012696057</v>
      </c>
      <c r="AJ1575" s="6">
        <v>859130.54132776172</v>
      </c>
      <c r="AK1575" s="6">
        <v>586374.24782348494</v>
      </c>
      <c r="AL1575" s="6">
        <v>2622395.9416550295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20856345.764413495</v>
      </c>
      <c r="AT1575" s="6">
        <v>47398278.745096207</v>
      </c>
      <c r="AU1575" s="3">
        <f t="shared" si="151"/>
        <v>7498.9420933245583</v>
      </c>
      <c r="AV1575" s="2">
        <f t="shared" si="152"/>
        <v>6.8828827136094645E-2</v>
      </c>
      <c r="AW1575" s="3">
        <f t="shared" si="153"/>
        <v>303017.59643781849</v>
      </c>
      <c r="AX1575" s="3">
        <f t="shared" si="154"/>
        <v>688639.93064092181</v>
      </c>
      <c r="AY1575" s="3">
        <f t="shared" si="155"/>
        <v>6177.4235650175724</v>
      </c>
      <c r="AZ1575" s="3">
        <f t="shared" si="156"/>
        <v>14038.856440557418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1.4999999999999999E-2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9.5</v>
      </c>
      <c r="R1576" s="6">
        <v>1.0438669386182697</v>
      </c>
      <c r="S1576" s="6">
        <v>2.5669858954326032E-2</v>
      </c>
      <c r="T1576" s="6">
        <v>4</v>
      </c>
      <c r="U1576" s="6">
        <v>210460.55062230758</v>
      </c>
      <c r="V1576" s="6">
        <v>468953.72181491466</v>
      </c>
      <c r="W1576" s="6">
        <v>4290.5229933985293</v>
      </c>
      <c r="X1576" s="6">
        <v>9560.2559260502203</v>
      </c>
      <c r="Y1576" s="6">
        <v>80.687554363220684</v>
      </c>
      <c r="Z1576" s="6">
        <v>0</v>
      </c>
      <c r="AA1576" s="6">
        <v>104.7398815</v>
      </c>
      <c r="AB1576" s="6">
        <v>309067.29043263872</v>
      </c>
      <c r="AC1576" s="6">
        <v>17498.660416362516</v>
      </c>
      <c r="AD1576" s="6">
        <v>363708.72463861282</v>
      </c>
      <c r="AE1576" s="6">
        <v>292920.82369986444</v>
      </c>
      <c r="AF1576" s="6">
        <v>0</v>
      </c>
      <c r="AG1576" s="6">
        <v>106809.13489842627</v>
      </c>
      <c r="AH1576" s="6">
        <v>0</v>
      </c>
      <c r="AI1576" s="6">
        <v>425101.80729350285</v>
      </c>
      <c r="AJ1576" s="6">
        <v>1106027.7022069681</v>
      </c>
      <c r="AK1576" s="6">
        <v>754886.63335287618</v>
      </c>
      <c r="AL1576" s="6">
        <v>3376020.7769392519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21609970.599697717</v>
      </c>
      <c r="AT1576" s="6">
        <v>48151903.580380425</v>
      </c>
      <c r="AU1576" s="3">
        <f t="shared" si="151"/>
        <v>10000.000000000002</v>
      </c>
      <c r="AV1576" s="2">
        <f t="shared" si="152"/>
        <v>0.10267943581730413</v>
      </c>
      <c r="AW1576" s="3">
        <f t="shared" si="153"/>
        <v>210460.55062230758</v>
      </c>
      <c r="AX1576" s="3">
        <f t="shared" si="154"/>
        <v>468953.72181491466</v>
      </c>
      <c r="AY1576" s="3">
        <f t="shared" si="155"/>
        <v>4290.5229933985293</v>
      </c>
      <c r="AZ1576" s="3">
        <f t="shared" si="156"/>
        <v>9560.2559260502203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1.4999999999999999E-2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12.333248600000003</v>
      </c>
      <c r="R1577" s="6">
        <v>1.3808629262506498</v>
      </c>
      <c r="S1577" s="6">
        <v>3.6770032321364853E-2</v>
      </c>
      <c r="T1577" s="6">
        <v>4</v>
      </c>
      <c r="U1577" s="6">
        <v>152460.19848241768</v>
      </c>
      <c r="V1577" s="6">
        <v>332919.19800620101</v>
      </c>
      <c r="W1577" s="6">
        <v>3108.1073637445011</v>
      </c>
      <c r="X1577" s="6">
        <v>6787.0081578984591</v>
      </c>
      <c r="Y1577" s="6">
        <v>81.51393914334534</v>
      </c>
      <c r="Z1577" s="6">
        <v>0</v>
      </c>
      <c r="AA1577" s="6">
        <v>101.5890874</v>
      </c>
      <c r="AB1577" s="6">
        <v>378656.52766937524</v>
      </c>
      <c r="AC1577" s="6">
        <v>21557.351272112537</v>
      </c>
      <c r="AD1577" s="6">
        <v>454643.54756090499</v>
      </c>
      <c r="AE1577" s="6">
        <v>375925.3210695025</v>
      </c>
      <c r="AF1577" s="6">
        <v>0</v>
      </c>
      <c r="AG1577" s="6">
        <v>122001.50003454066</v>
      </c>
      <c r="AH1577" s="6">
        <v>0</v>
      </c>
      <c r="AI1577" s="6">
        <v>527585.85656650993</v>
      </c>
      <c r="AJ1577" s="6">
        <v>1372670.1760462509</v>
      </c>
      <c r="AK1577" s="6">
        <v>936875.60070312861</v>
      </c>
      <c r="AL1577" s="6">
        <v>4189915.8809223254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22423865.703680791</v>
      </c>
      <c r="AT1577" s="6">
        <v>48965798.684363499</v>
      </c>
      <c r="AU1577" s="3">
        <f t="shared" si="151"/>
        <v>13335.214321633241</v>
      </c>
      <c r="AV1577" s="2">
        <f t="shared" si="152"/>
        <v>0.14708012928545941</v>
      </c>
      <c r="AW1577" s="3">
        <f t="shared" si="153"/>
        <v>152460.19848241768</v>
      </c>
      <c r="AX1577" s="3">
        <f t="shared" si="154"/>
        <v>332919.19800620101</v>
      </c>
      <c r="AY1577" s="3">
        <f t="shared" si="155"/>
        <v>3108.1073637445011</v>
      </c>
      <c r="AZ1577" s="3">
        <f t="shared" si="156"/>
        <v>6787.0081578984591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1.4999999999999999E-2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15.994352399999993</v>
      </c>
      <c r="R1578" s="6">
        <v>1.8166584893916877</v>
      </c>
      <c r="S1578" s="6">
        <v>5.1338976691982688E-2</v>
      </c>
      <c r="T1578" s="6">
        <v>4</v>
      </c>
      <c r="U1578" s="6">
        <v>114076.69392598921</v>
      </c>
      <c r="V1578" s="6">
        <v>243325.14554553432</v>
      </c>
      <c r="W1578" s="6">
        <v>2325.6077058294281</v>
      </c>
      <c r="X1578" s="6">
        <v>4960.5122135630372</v>
      </c>
      <c r="Y1578" s="6">
        <v>82.156620913087522</v>
      </c>
      <c r="Z1578" s="6">
        <v>0</v>
      </c>
      <c r="AA1578" s="6">
        <v>111.0211807</v>
      </c>
      <c r="AB1578" s="6">
        <v>461374.28368583712</v>
      </c>
      <c r="AC1578" s="6">
        <v>26376.004294033155</v>
      </c>
      <c r="AD1578" s="6">
        <v>565911.66642165871</v>
      </c>
      <c r="AE1578" s="6">
        <v>482994.77127492905</v>
      </c>
      <c r="AF1578" s="6">
        <v>0</v>
      </c>
      <c r="AG1578" s="6">
        <v>139787.56015817524</v>
      </c>
      <c r="AH1578" s="6">
        <v>0</v>
      </c>
      <c r="AI1578" s="6">
        <v>653813.27147550671</v>
      </c>
      <c r="AJ1578" s="6">
        <v>1701088.0168364025</v>
      </c>
      <c r="AK1578" s="6">
        <v>1161027.5253542042</v>
      </c>
      <c r="AL1578" s="6">
        <v>5192373.0995007465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23426322.922259212</v>
      </c>
      <c r="AT1578" s="6">
        <v>49968255.902941927</v>
      </c>
      <c r="AU1578" s="3">
        <f t="shared" si="151"/>
        <v>17782.794100389227</v>
      </c>
      <c r="AV1578" s="2">
        <f t="shared" si="152"/>
        <v>0.20535590676793075</v>
      </c>
      <c r="AW1578" s="3">
        <f t="shared" si="153"/>
        <v>114076.69392598921</v>
      </c>
      <c r="AX1578" s="3">
        <f t="shared" si="154"/>
        <v>243325.14554553432</v>
      </c>
      <c r="AY1578" s="3">
        <f t="shared" si="155"/>
        <v>2325.6077058294281</v>
      </c>
      <c r="AZ1578" s="3">
        <f t="shared" si="156"/>
        <v>4960.5122135630372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1.4999999999999999E-2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20.569248599999998</v>
      </c>
      <c r="R1579" s="6">
        <v>2.3614925604225436</v>
      </c>
      <c r="S1579" s="6">
        <v>7.015826029958934E-2</v>
      </c>
      <c r="T1579" s="6">
        <v>4</v>
      </c>
      <c r="U1579" s="6">
        <v>87732.504695711512</v>
      </c>
      <c r="V1579" s="6">
        <v>182311.29295009357</v>
      </c>
      <c r="W1579" s="6">
        <v>1788.5457752171087</v>
      </c>
      <c r="X1579" s="6">
        <v>3716.662301061574</v>
      </c>
      <c r="Y1579" s="6">
        <v>82.644822007463787</v>
      </c>
      <c r="Z1579" s="6">
        <v>0</v>
      </c>
      <c r="AA1579" s="6">
        <v>87.924066499999995</v>
      </c>
      <c r="AB1579" s="6">
        <v>556722.41732781078</v>
      </c>
      <c r="AC1579" s="6">
        <v>31921.537181735766</v>
      </c>
      <c r="AD1579" s="6">
        <v>697774.22537565988</v>
      </c>
      <c r="AE1579" s="6">
        <v>616483.4595910128</v>
      </c>
      <c r="AF1579" s="6">
        <v>0</v>
      </c>
      <c r="AG1579" s="6">
        <v>159147.71352097357</v>
      </c>
      <c r="AH1579" s="6">
        <v>0</v>
      </c>
      <c r="AI1579" s="6">
        <v>804199.24766890472</v>
      </c>
      <c r="AJ1579" s="6">
        <v>2092361.478486252</v>
      </c>
      <c r="AK1579" s="6">
        <v>1428079.7027958771</v>
      </c>
      <c r="AL1579" s="6">
        <v>6386689.7819482265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24620639.60470669</v>
      </c>
      <c r="AT1579" s="6">
        <v>51162572.585389405</v>
      </c>
      <c r="AU1579" s="3">
        <f t="shared" si="151"/>
        <v>23713.737056616555</v>
      </c>
      <c r="AV1579" s="2">
        <f t="shared" si="152"/>
        <v>0.28063304119835736</v>
      </c>
      <c r="AW1579" s="3">
        <f t="shared" si="153"/>
        <v>87732.504695711512</v>
      </c>
      <c r="AX1579" s="3">
        <f t="shared" si="154"/>
        <v>182311.29295009357</v>
      </c>
      <c r="AY1579" s="3">
        <f t="shared" si="155"/>
        <v>1788.5457752171087</v>
      </c>
      <c r="AZ1579" s="3">
        <f t="shared" si="156"/>
        <v>3716.662301061574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1.4999999999999999E-2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26.157522399999984</v>
      </c>
      <c r="R1580" s="6">
        <v>3.0274679220221214</v>
      </c>
      <c r="S1580" s="6">
        <v>9.4032569596932625E-2</v>
      </c>
      <c r="T1580" s="6">
        <v>4</v>
      </c>
      <c r="U1580" s="6">
        <v>69171.041959257389</v>
      </c>
      <c r="V1580" s="6">
        <v>139736.8392528276</v>
      </c>
      <c r="W1580" s="6">
        <v>1410.1452510980523</v>
      </c>
      <c r="X1580" s="6">
        <v>2848.7244762322821</v>
      </c>
      <c r="Y1580" s="6">
        <v>83.014362857781791</v>
      </c>
      <c r="Z1580" s="6">
        <v>0</v>
      </c>
      <c r="AA1580" s="6">
        <v>126.4378337</v>
      </c>
      <c r="AB1580" s="6">
        <v>664703.09653616138</v>
      </c>
      <c r="AC1580" s="6">
        <v>38192.189868862748</v>
      </c>
      <c r="AD1580" s="6">
        <v>850951.60514202726</v>
      </c>
      <c r="AE1580" s="6">
        <v>779625.4203083429</v>
      </c>
      <c r="AF1580" s="6">
        <v>0</v>
      </c>
      <c r="AG1580" s="6">
        <v>179519.66456733178</v>
      </c>
      <c r="AH1580" s="6">
        <v>0</v>
      </c>
      <c r="AI1580" s="6">
        <v>980066.87080486305</v>
      </c>
      <c r="AJ1580" s="6">
        <v>2549932.9584761411</v>
      </c>
      <c r="AK1580" s="6">
        <v>1740381.6400426747</v>
      </c>
      <c r="AL1580" s="6">
        <v>7783373.4457464051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26017323.268504869</v>
      </c>
      <c r="AT1580" s="6">
        <v>52559256.249187581</v>
      </c>
      <c r="AU1580" s="3">
        <f t="shared" si="151"/>
        <v>31622.776601683792</v>
      </c>
      <c r="AV1580" s="2">
        <f t="shared" si="152"/>
        <v>0.3761302783877305</v>
      </c>
      <c r="AW1580" s="3">
        <f t="shared" si="153"/>
        <v>69171.041959257389</v>
      </c>
      <c r="AX1580" s="3">
        <f t="shared" si="154"/>
        <v>139736.8392528276</v>
      </c>
      <c r="AY1580" s="3">
        <f t="shared" si="155"/>
        <v>1410.1452510980523</v>
      </c>
      <c r="AZ1580" s="3">
        <f t="shared" si="156"/>
        <v>2848.7244762322821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1.4999999999999999E-2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32.623294299999984</v>
      </c>
      <c r="R1581" s="6">
        <v>3.7992280586634233</v>
      </c>
      <c r="S1581" s="6">
        <v>0.12342753551169502</v>
      </c>
      <c r="T1581" s="6">
        <v>4</v>
      </c>
      <c r="U1581" s="6">
        <v>55845.78139179448</v>
      </c>
      <c r="V1581" s="6">
        <v>109605.93481025071</v>
      </c>
      <c r="W1581" s="6">
        <v>1138.4917906814833</v>
      </c>
      <c r="X1581" s="6">
        <v>2234.4652341058513</v>
      </c>
      <c r="Y1581" s="6">
        <v>83.288078759133526</v>
      </c>
      <c r="Z1581" s="6">
        <v>0</v>
      </c>
      <c r="AA1581" s="6">
        <v>104.0189505</v>
      </c>
      <c r="AB1581" s="6">
        <v>781428.91676385421</v>
      </c>
      <c r="AC1581" s="6">
        <v>44963.856451444539</v>
      </c>
      <c r="AD1581" s="6">
        <v>1020233.3740851504</v>
      </c>
      <c r="AE1581" s="6">
        <v>969646.81564389355</v>
      </c>
      <c r="AF1581" s="6">
        <v>0</v>
      </c>
      <c r="AG1581" s="6">
        <v>198552.44266591084</v>
      </c>
      <c r="AH1581" s="6">
        <v>0</v>
      </c>
      <c r="AI1581" s="6">
        <v>1175781.9081879985</v>
      </c>
      <c r="AJ1581" s="6">
        <v>3059143.3390727253</v>
      </c>
      <c r="AK1581" s="6">
        <v>2087928.1880268417</v>
      </c>
      <c r="AL1581" s="6">
        <v>9337678.840897819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27571628.663656283</v>
      </c>
      <c r="AT1581" s="6">
        <v>54113561.644338995</v>
      </c>
      <c r="AU1581" s="3">
        <f t="shared" si="151"/>
        <v>42169.650342858229</v>
      </c>
      <c r="AV1581" s="2">
        <f t="shared" si="152"/>
        <v>0.4937101420467801</v>
      </c>
      <c r="AW1581" s="3">
        <f t="shared" si="153"/>
        <v>55845.78139179448</v>
      </c>
      <c r="AX1581" s="3">
        <f t="shared" si="154"/>
        <v>109605.93481025071</v>
      </c>
      <c r="AY1581" s="3">
        <f t="shared" si="155"/>
        <v>1138.4917906814833</v>
      </c>
      <c r="AZ1581" s="3">
        <f t="shared" si="156"/>
        <v>2234.4652341058513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1.4999999999999999E-2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39.838730000000005</v>
      </c>
      <c r="R1582" s="6">
        <v>4.660893351662585</v>
      </c>
      <c r="S1582" s="6">
        <v>0.15813469101972355</v>
      </c>
      <c r="T1582" s="6">
        <v>4</v>
      </c>
      <c r="U1582" s="6">
        <v>46229.330261528892</v>
      </c>
      <c r="V1582" s="6">
        <v>88190.289001082492</v>
      </c>
      <c r="W1582" s="6">
        <v>942.44742717821453</v>
      </c>
      <c r="X1582" s="6">
        <v>1797.8783274811956</v>
      </c>
      <c r="Y1582" s="6">
        <v>83.492203582949543</v>
      </c>
      <c r="Z1582" s="6">
        <v>0</v>
      </c>
      <c r="AA1582" s="6">
        <v>121.33045749999999</v>
      </c>
      <c r="AB1582" s="6">
        <v>903698.24424806202</v>
      </c>
      <c r="AC1582" s="6">
        <v>52045.836656283798</v>
      </c>
      <c r="AD1582" s="6">
        <v>1201283.7389985612</v>
      </c>
      <c r="AE1582" s="6">
        <v>1181753.4273030048</v>
      </c>
      <c r="AF1582" s="6">
        <v>0</v>
      </c>
      <c r="AG1582" s="6">
        <v>215300.86123494722</v>
      </c>
      <c r="AH1582" s="6">
        <v>0</v>
      </c>
      <c r="AI1582" s="6">
        <v>1386092.022291935</v>
      </c>
      <c r="AJ1582" s="6">
        <v>3606327.11543494</v>
      </c>
      <c r="AK1582" s="6">
        <v>2461392.3588963076</v>
      </c>
      <c r="AL1582" s="6">
        <v>11007893.605064042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29241843.427822508</v>
      </c>
      <c r="AT1582" s="6">
        <v>55783776.408505216</v>
      </c>
      <c r="AU1582" s="3">
        <f t="shared" si="151"/>
        <v>56234.132519034909</v>
      </c>
      <c r="AV1582" s="2">
        <f t="shared" si="152"/>
        <v>0.6325387640788942</v>
      </c>
      <c r="AW1582" s="3">
        <f t="shared" si="153"/>
        <v>46229.330261528892</v>
      </c>
      <c r="AX1582" s="3">
        <f t="shared" si="154"/>
        <v>88190.289001082492</v>
      </c>
      <c r="AY1582" s="3">
        <f t="shared" si="155"/>
        <v>942.44742717821453</v>
      </c>
      <c r="AZ1582" s="3">
        <f t="shared" si="156"/>
        <v>1797.8783274811956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1.4999999999999999E-2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47.399999999999991</v>
      </c>
      <c r="R1583" s="6">
        <v>5.5641115745510472</v>
      </c>
      <c r="S1583" s="6">
        <v>0.1969968309880071</v>
      </c>
      <c r="T1583" s="6">
        <v>4</v>
      </c>
      <c r="U1583" s="6">
        <v>39254.155644141094</v>
      </c>
      <c r="V1583" s="6">
        <v>72937.353550886284</v>
      </c>
      <c r="W1583" s="6">
        <v>800.24905798084683</v>
      </c>
      <c r="X1583" s="6">
        <v>1486.9266072068601</v>
      </c>
      <c r="Y1583" s="6">
        <v>83.641194602613112</v>
      </c>
      <c r="Z1583" s="6">
        <v>0</v>
      </c>
      <c r="AA1583" s="6">
        <v>131.14048080000001</v>
      </c>
      <c r="AB1583" s="6">
        <v>1024858.3105785125</v>
      </c>
      <c r="AC1583" s="6">
        <v>59052.72430577215</v>
      </c>
      <c r="AD1583" s="6">
        <v>1383992.4663760955</v>
      </c>
      <c r="AE1583" s="6">
        <v>1404057.907751078</v>
      </c>
      <c r="AF1583" s="6">
        <v>0</v>
      </c>
      <c r="AG1583" s="6">
        <v>227743.96779872215</v>
      </c>
      <c r="AH1583" s="6">
        <v>0</v>
      </c>
      <c r="AI1583" s="6">
        <v>1598885.0969559699</v>
      </c>
      <c r="AJ1583" s="6">
        <v>4159971.0458492897</v>
      </c>
      <c r="AK1583" s="6">
        <v>2839265.7176492475</v>
      </c>
      <c r="AL1583" s="6">
        <v>12697827.237264687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30931777.060023151</v>
      </c>
      <c r="AT1583" s="6">
        <v>57473710.04070586</v>
      </c>
      <c r="AU1583" s="3">
        <f t="shared" si="151"/>
        <v>74989.420933245579</v>
      </c>
      <c r="AV1583" s="2">
        <f t="shared" si="152"/>
        <v>0.78798732395202842</v>
      </c>
      <c r="AW1583" s="3">
        <f t="shared" si="153"/>
        <v>39254.155644141094</v>
      </c>
      <c r="AX1583" s="3">
        <f t="shared" si="154"/>
        <v>72937.353550886284</v>
      </c>
      <c r="AY1583" s="3">
        <f t="shared" si="155"/>
        <v>800.24905798084683</v>
      </c>
      <c r="AZ1583" s="3">
        <f t="shared" si="156"/>
        <v>1486.9266072068601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1.4999999999999999E-2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54.853970500000003</v>
      </c>
      <c r="R1584" s="6">
        <v>6.4543028370839473</v>
      </c>
      <c r="S1584" s="6">
        <v>0.23799377374713121</v>
      </c>
      <c r="T1584" s="6">
        <v>4</v>
      </c>
      <c r="U1584" s="6">
        <v>34187.278758640037</v>
      </c>
      <c r="V1584" s="6">
        <v>62068.189845922898</v>
      </c>
      <c r="W1584" s="6">
        <v>696.95391921170256</v>
      </c>
      <c r="X1584" s="6">
        <v>1265.3440034492171</v>
      </c>
      <c r="Y1584" s="6">
        <v>83.746279035536304</v>
      </c>
      <c r="Z1584" s="6">
        <v>0</v>
      </c>
      <c r="AA1584" s="6">
        <v>128.19107270000001</v>
      </c>
      <c r="AB1584" s="6">
        <v>1138667.8470229502</v>
      </c>
      <c r="AC1584" s="6">
        <v>65624.368054703169</v>
      </c>
      <c r="AD1584" s="6">
        <v>1558328.5832461168</v>
      </c>
      <c r="AE1584" s="6">
        <v>1623176.5396689458</v>
      </c>
      <c r="AF1584" s="6">
        <v>0</v>
      </c>
      <c r="AG1584" s="6">
        <v>234905.37776070574</v>
      </c>
      <c r="AH1584" s="6">
        <v>0</v>
      </c>
      <c r="AI1584" s="6">
        <v>1802074.0591438338</v>
      </c>
      <c r="AJ1584" s="6">
        <v>4688627.0456749983</v>
      </c>
      <c r="AK1584" s="6">
        <v>3200084.3003248088</v>
      </c>
      <c r="AL1584" s="6">
        <v>14311488.120897062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32545437.943655528</v>
      </c>
      <c r="AT1584" s="6">
        <v>59087370.924338236</v>
      </c>
      <c r="AU1584" s="3">
        <f t="shared" si="151"/>
        <v>100000</v>
      </c>
      <c r="AV1584" s="2">
        <f t="shared" si="152"/>
        <v>0.95197509498852484</v>
      </c>
      <c r="AW1584" s="3">
        <f t="shared" si="153"/>
        <v>34187.278758640037</v>
      </c>
      <c r="AX1584" s="3">
        <f t="shared" si="154"/>
        <v>62068.189845922898</v>
      </c>
      <c r="AY1584" s="3">
        <f t="shared" si="155"/>
        <v>696.95391921170256</v>
      </c>
      <c r="AZ1584" s="3">
        <f t="shared" si="156"/>
        <v>1265.3440034492171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1.4999999999999999E-2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61.760086700000038</v>
      </c>
      <c r="R1585" s="6">
        <v>7.2783017206170157</v>
      </c>
      <c r="S1585" s="6">
        <v>0.27862111643612403</v>
      </c>
      <c r="T1585" s="6">
        <v>4</v>
      </c>
      <c r="U1585" s="6">
        <v>30505.194856548482</v>
      </c>
      <c r="V1585" s="6">
        <v>54320.630420248526</v>
      </c>
      <c r="W1585" s="6">
        <v>621.88965848049497</v>
      </c>
      <c r="X1585" s="6">
        <v>1107.3995252071554</v>
      </c>
      <c r="Y1585" s="6">
        <v>83.816242706016055</v>
      </c>
      <c r="Z1585" s="6">
        <v>0</v>
      </c>
      <c r="AA1585" s="6">
        <v>148.84819350000001</v>
      </c>
      <c r="AB1585" s="6">
        <v>1239887.0552116921</v>
      </c>
      <c r="AC1585" s="6">
        <v>71459.874578713847</v>
      </c>
      <c r="AD1585" s="6">
        <v>1715452.3474788342</v>
      </c>
      <c r="AE1585" s="6">
        <v>1826083.1913267013</v>
      </c>
      <c r="AF1585" s="6">
        <v>0</v>
      </c>
      <c r="AG1585" s="6">
        <v>236663.95064907047</v>
      </c>
      <c r="AH1585" s="6">
        <v>0</v>
      </c>
      <c r="AI1585" s="6">
        <v>1984923.1035055546</v>
      </c>
      <c r="AJ1585" s="6">
        <v>5164362.7516079145</v>
      </c>
      <c r="AK1585" s="6">
        <v>3524783.6950152423</v>
      </c>
      <c r="AL1585" s="6">
        <v>15763615.969373723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33997565.792132184</v>
      </c>
      <c r="AT1585" s="6">
        <v>60539498.7728149</v>
      </c>
      <c r="AU1585" s="3">
        <f t="shared" si="151"/>
        <v>133352.14321633239</v>
      </c>
      <c r="AV1585" s="2">
        <f t="shared" si="152"/>
        <v>1.1144844657444961</v>
      </c>
      <c r="AW1585" s="3">
        <f t="shared" si="153"/>
        <v>30505.194856548482</v>
      </c>
      <c r="AX1585" s="3">
        <f t="shared" si="154"/>
        <v>54320.630420248526</v>
      </c>
      <c r="AY1585" s="3">
        <f t="shared" si="155"/>
        <v>621.88965848049497</v>
      </c>
      <c r="AZ1585" s="3">
        <f t="shared" si="156"/>
        <v>1107.3995252071554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1.4999999999999999E-2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67.796418600000166</v>
      </c>
      <c r="R1586" s="6">
        <v>7.9974381297293009</v>
      </c>
      <c r="S1586" s="6">
        <v>0.31654883561655595</v>
      </c>
      <c r="T1586" s="6">
        <v>4</v>
      </c>
      <c r="U1586" s="6">
        <v>27826.079091935473</v>
      </c>
      <c r="V1586" s="6">
        <v>48788.036611843767</v>
      </c>
      <c r="W1586" s="6">
        <v>567.27225984659538</v>
      </c>
      <c r="X1586" s="6">
        <v>994.6101170358603</v>
      </c>
      <c r="Y1586" s="6">
        <v>83.859632531084998</v>
      </c>
      <c r="Z1586" s="6">
        <v>0</v>
      </c>
      <c r="AA1586" s="6">
        <v>167.06869069999999</v>
      </c>
      <c r="AB1586" s="6">
        <v>1325417.3574084756</v>
      </c>
      <c r="AC1586" s="6">
        <v>76383.307642070969</v>
      </c>
      <c r="AD1586" s="6">
        <v>1849693.8671187195</v>
      </c>
      <c r="AE1586" s="6">
        <v>2003284.173886338</v>
      </c>
      <c r="AF1586" s="6">
        <v>0</v>
      </c>
      <c r="AG1586" s="6">
        <v>233729.53961952962</v>
      </c>
      <c r="AH1586" s="6">
        <v>0</v>
      </c>
      <c r="AI1586" s="6">
        <v>2140518.2158133015</v>
      </c>
      <c r="AJ1586" s="6">
        <v>5569189.3168865591</v>
      </c>
      <c r="AK1586" s="6">
        <v>3801086.1441719998</v>
      </c>
      <c r="AL1586" s="6">
        <v>16999301.922546994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35233251.745305464</v>
      </c>
      <c r="AT1586" s="6">
        <v>61775184.725988179</v>
      </c>
      <c r="AU1586" s="3">
        <f t="shared" si="151"/>
        <v>177827.94100389228</v>
      </c>
      <c r="AV1586" s="2">
        <f t="shared" si="152"/>
        <v>1.2661953424662238</v>
      </c>
      <c r="AW1586" s="3">
        <f t="shared" si="153"/>
        <v>27826.079091935473</v>
      </c>
      <c r="AX1586" s="3">
        <f t="shared" si="154"/>
        <v>48788.036611843767</v>
      </c>
      <c r="AY1586" s="3">
        <f t="shared" si="155"/>
        <v>567.27225984659538</v>
      </c>
      <c r="AZ1586" s="3">
        <f t="shared" si="156"/>
        <v>994.6101170358603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1.4999999999999999E-2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73.305000000000064</v>
      </c>
      <c r="R1587" s="6">
        <v>8.6524691716517577</v>
      </c>
      <c r="S1587" s="6">
        <v>0.35187619147502369</v>
      </c>
      <c r="T1587" s="6">
        <v>4</v>
      </c>
      <c r="U1587" s="6">
        <v>25819.712483427087</v>
      </c>
      <c r="V1587" s="6">
        <v>44677.149860350801</v>
      </c>
      <c r="W1587" s="6">
        <v>526.36976272046729</v>
      </c>
      <c r="X1587" s="6">
        <v>910.80413022082621</v>
      </c>
      <c r="Y1587" s="6">
        <v>83.886617753860818</v>
      </c>
      <c r="Z1587" s="6">
        <v>0</v>
      </c>
      <c r="AA1587" s="6">
        <v>130.00049849999999</v>
      </c>
      <c r="AB1587" s="6">
        <v>1401290.2949348488</v>
      </c>
      <c r="AC1587" s="6">
        <v>80744.35328545481</v>
      </c>
      <c r="AD1587" s="6">
        <v>1969888.1852379194</v>
      </c>
      <c r="AE1587" s="6">
        <v>2164821.8112697434</v>
      </c>
      <c r="AF1587" s="6">
        <v>0</v>
      </c>
      <c r="AG1587" s="6">
        <v>229537.54276721409</v>
      </c>
      <c r="AH1587" s="6">
        <v>0</v>
      </c>
      <c r="AI1587" s="6">
        <v>2280050.0531231202</v>
      </c>
      <c r="AJ1587" s="6">
        <v>5932222.5356513606</v>
      </c>
      <c r="AK1587" s="6">
        <v>4048863.7755656634</v>
      </c>
      <c r="AL1587" s="6">
        <v>18107418.551835325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36341368.374593794</v>
      </c>
      <c r="AT1587" s="6">
        <v>62883301.35527651</v>
      </c>
      <c r="AU1587" s="3">
        <f t="shared" si="151"/>
        <v>237137.37056616557</v>
      </c>
      <c r="AV1587" s="2">
        <f t="shared" si="152"/>
        <v>1.4075047659000948</v>
      </c>
      <c r="AW1587" s="3">
        <f t="shared" si="153"/>
        <v>25819.712483427087</v>
      </c>
      <c r="AX1587" s="3">
        <f t="shared" si="154"/>
        <v>44677.149860350801</v>
      </c>
      <c r="AY1587" s="3">
        <f t="shared" si="155"/>
        <v>526.36976272046729</v>
      </c>
      <c r="AZ1587" s="3">
        <f t="shared" si="156"/>
        <v>910.80413022082621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1.4999999999999999E-2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77.423950000000119</v>
      </c>
      <c r="R1588" s="6">
        <v>9.1413002590422483</v>
      </c>
      <c r="S1588" s="6">
        <v>0.38046929995495915</v>
      </c>
      <c r="T1588" s="6">
        <v>4</v>
      </c>
      <c r="U1588" s="6">
        <v>24409.529208299187</v>
      </c>
      <c r="V1588" s="6">
        <v>41849.788503743534</v>
      </c>
      <c r="W1588" s="6">
        <v>497.62126924293966</v>
      </c>
      <c r="X1588" s="6">
        <v>853.16454467712003</v>
      </c>
      <c r="Y1588" s="6">
        <v>83.899601691393997</v>
      </c>
      <c r="Z1588" s="6">
        <v>0</v>
      </c>
      <c r="AA1588" s="6">
        <v>140.14001350000001</v>
      </c>
      <c r="AB1588" s="6">
        <v>1456752.7125209772</v>
      </c>
      <c r="AC1588" s="6">
        <v>83928.004583469825</v>
      </c>
      <c r="AD1588" s="6">
        <v>2058407.1367315843</v>
      </c>
      <c r="AE1588" s="6">
        <v>2285476.2499768003</v>
      </c>
      <c r="AF1588" s="6">
        <v>0</v>
      </c>
      <c r="AG1588" s="6">
        <v>222251.34639389539</v>
      </c>
      <c r="AH1588" s="6">
        <v>0</v>
      </c>
      <c r="AI1588" s="6">
        <v>2381658.0255806232</v>
      </c>
      <c r="AJ1588" s="6">
        <v>6196585.6373247672</v>
      </c>
      <c r="AK1588" s="6">
        <v>4229297.0245762914</v>
      </c>
      <c r="AL1588" s="6">
        <v>18914356.13768841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37148305.960446879</v>
      </c>
      <c r="AT1588" s="6">
        <v>63690238.941129595</v>
      </c>
      <c r="AU1588" s="3">
        <f t="shared" si="151"/>
        <v>316227.76601683797</v>
      </c>
      <c r="AV1588" s="2">
        <f t="shared" si="152"/>
        <v>1.5218771998198366</v>
      </c>
      <c r="AW1588" s="3">
        <f t="shared" si="153"/>
        <v>24409.529208299187</v>
      </c>
      <c r="AX1588" s="3">
        <f t="shared" si="154"/>
        <v>41849.788503743534</v>
      </c>
      <c r="AY1588" s="3">
        <f t="shared" si="155"/>
        <v>497.62126924293966</v>
      </c>
      <c r="AZ1588" s="3">
        <f t="shared" si="156"/>
        <v>853.16454467712003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1.4999999999999999E-2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80.692866700000152</v>
      </c>
      <c r="R1589" s="6">
        <v>9.52858740531655</v>
      </c>
      <c r="S1589" s="6">
        <v>0.40407967642125786</v>
      </c>
      <c r="T1589" s="6">
        <v>4</v>
      </c>
      <c r="U1589" s="6">
        <v>23372.65803559266</v>
      </c>
      <c r="V1589" s="6">
        <v>39793.882938408875</v>
      </c>
      <c r="W1589" s="6">
        <v>476.48324791526045</v>
      </c>
      <c r="X1589" s="6">
        <v>811.25212890969044</v>
      </c>
      <c r="Y1589" s="6">
        <v>83.905850944502774</v>
      </c>
      <c r="Z1589" s="6">
        <v>0</v>
      </c>
      <c r="AA1589" s="6">
        <v>134.13681389999999</v>
      </c>
      <c r="AB1589" s="6">
        <v>1500035.0790201416</v>
      </c>
      <c r="AC1589" s="6">
        <v>86409.848632757799</v>
      </c>
      <c r="AD1589" s="6">
        <v>2127871.9527310338</v>
      </c>
      <c r="AE1589" s="6">
        <v>2381139.2330774511</v>
      </c>
      <c r="AF1589" s="6">
        <v>0</v>
      </c>
      <c r="AG1589" s="6">
        <v>214558.20430371689</v>
      </c>
      <c r="AH1589" s="6">
        <v>0</v>
      </c>
      <c r="AI1589" s="6">
        <v>2460905.5839283895</v>
      </c>
      <c r="AJ1589" s="6">
        <v>6402771.5282362513</v>
      </c>
      <c r="AK1589" s="6">
        <v>4370023.1318197679</v>
      </c>
      <c r="AL1589" s="6">
        <v>19543714.56174951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37777664.384507976</v>
      </c>
      <c r="AT1589" s="6">
        <v>64319597.365190685</v>
      </c>
      <c r="AU1589" s="3">
        <f t="shared" si="151"/>
        <v>421696.50342858222</v>
      </c>
      <c r="AV1589" s="2">
        <f t="shared" si="152"/>
        <v>1.6163187056850314</v>
      </c>
      <c r="AW1589" s="3">
        <f t="shared" si="153"/>
        <v>23372.65803559266</v>
      </c>
      <c r="AX1589" s="3">
        <f t="shared" si="154"/>
        <v>39793.882938408875</v>
      </c>
      <c r="AY1589" s="3">
        <f t="shared" si="155"/>
        <v>476.48324791526045</v>
      </c>
      <c r="AZ1589" s="3">
        <f t="shared" si="156"/>
        <v>811.25212890969044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1.4999999999999999E-2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79.984398100000121</v>
      </c>
      <c r="R1590" s="6">
        <v>9.4446864929579153</v>
      </c>
      <c r="S1590" s="6">
        <v>0.41556865825897416</v>
      </c>
      <c r="T1590" s="6">
        <v>4</v>
      </c>
      <c r="U1590" s="6">
        <v>22585.059995326748</v>
      </c>
      <c r="V1590" s="6">
        <v>38552.296968803166</v>
      </c>
      <c r="W1590" s="6">
        <v>460.42699655924815</v>
      </c>
      <c r="X1590" s="6">
        <v>785.94071954996571</v>
      </c>
      <c r="Y1590" s="6">
        <v>83.904707410315226</v>
      </c>
      <c r="Z1590" s="6">
        <v>0</v>
      </c>
      <c r="AA1590" s="6">
        <v>119.091199</v>
      </c>
      <c r="AB1590" s="6">
        <v>1490705.1456464988</v>
      </c>
      <c r="AC1590" s="6">
        <v>85875.026291214046</v>
      </c>
      <c r="AD1590" s="6">
        <v>2112871.65671418</v>
      </c>
      <c r="AE1590" s="6">
        <v>2360411.2036670353</v>
      </c>
      <c r="AF1590" s="6">
        <v>0</v>
      </c>
      <c r="AG1590" s="6">
        <v>184247.88874578974</v>
      </c>
      <c r="AH1590" s="6">
        <v>0</v>
      </c>
      <c r="AI1590" s="6">
        <v>2431303.2592152394</v>
      </c>
      <c r="AJ1590" s="6">
        <v>6325752.3516043704</v>
      </c>
      <c r="AK1590" s="6">
        <v>4317455.9611826874</v>
      </c>
      <c r="AL1590" s="6">
        <v>19308622.493067015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37542572.315825477</v>
      </c>
      <c r="AT1590" s="6">
        <v>64084505.296508193</v>
      </c>
      <c r="AU1590" s="3">
        <f t="shared" si="151"/>
        <v>562341.32519034925</v>
      </c>
      <c r="AV1590" s="2">
        <f t="shared" si="152"/>
        <v>1.6622746330358966</v>
      </c>
      <c r="AW1590" s="3">
        <f t="shared" si="153"/>
        <v>22585.059995326748</v>
      </c>
      <c r="AX1590" s="3">
        <f t="shared" si="154"/>
        <v>38552.296968803166</v>
      </c>
      <c r="AY1590" s="3">
        <f t="shared" si="155"/>
        <v>460.42699655924815</v>
      </c>
      <c r="AZ1590" s="3">
        <f t="shared" si="156"/>
        <v>785.94071954996571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1.4999999999999999E-2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85.231340000000131</v>
      </c>
      <c r="R1591" s="6">
        <v>10.065207830857736</v>
      </c>
      <c r="S1591" s="6">
        <v>0.438221782410398</v>
      </c>
      <c r="T1591" s="6">
        <v>4</v>
      </c>
      <c r="U1591" s="6">
        <v>22040.612072891938</v>
      </c>
      <c r="V1591" s="6">
        <v>37182.450090785125</v>
      </c>
      <c r="W1591" s="6">
        <v>449.32768924009781</v>
      </c>
      <c r="X1591" s="6">
        <v>758.01453808653741</v>
      </c>
      <c r="Y1591" s="6">
        <v>83.908943740065837</v>
      </c>
      <c r="Z1591" s="6">
        <v>0</v>
      </c>
      <c r="AA1591" s="6">
        <v>143.06268439999999</v>
      </c>
      <c r="AB1591" s="6">
        <v>1559096.0177293713</v>
      </c>
      <c r="AC1591" s="6">
        <v>89792.48030931734</v>
      </c>
      <c r="AD1591" s="6">
        <v>2223206.3173724869</v>
      </c>
      <c r="AE1591" s="6">
        <v>2513805.7805472305</v>
      </c>
      <c r="AF1591" s="6">
        <v>0</v>
      </c>
      <c r="AG1591" s="6">
        <v>200823.65847039266</v>
      </c>
      <c r="AH1591" s="6">
        <v>0</v>
      </c>
      <c r="AI1591" s="6">
        <v>2568822.4592272304</v>
      </c>
      <c r="AJ1591" s="6">
        <v>6683549.1009689029</v>
      </c>
      <c r="AK1591" s="6">
        <v>4561659.59461198</v>
      </c>
      <c r="AL1591" s="6">
        <v>20400755.409236912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38634705.231995374</v>
      </c>
      <c r="AT1591" s="6">
        <v>65176638.21267809</v>
      </c>
      <c r="AU1591" s="3">
        <f t="shared" si="151"/>
        <v>749894.209332456</v>
      </c>
      <c r="AV1591" s="2">
        <f t="shared" si="152"/>
        <v>1.752887129641592</v>
      </c>
      <c r="AW1591" s="3">
        <f t="shared" si="153"/>
        <v>22040.612072891938</v>
      </c>
      <c r="AX1591" s="3">
        <f t="shared" si="154"/>
        <v>37182.450090785125</v>
      </c>
      <c r="AY1591" s="3">
        <f t="shared" si="155"/>
        <v>449.32768924009781</v>
      </c>
      <c r="AZ1591" s="3">
        <f t="shared" si="156"/>
        <v>758.01453808653741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1.4999999999999999E-2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86.751248600000139</v>
      </c>
      <c r="R1592" s="6">
        <v>10.244618595290021</v>
      </c>
      <c r="S1592" s="6">
        <v>0.45001923850734149</v>
      </c>
      <c r="T1592" s="6">
        <v>4</v>
      </c>
      <c r="U1592" s="6">
        <v>21619.723775029979</v>
      </c>
      <c r="V1592" s="6">
        <v>36364.611720664841</v>
      </c>
      <c r="W1592" s="6">
        <v>440.74731199462587</v>
      </c>
      <c r="X1592" s="6">
        <v>741.34179670337039</v>
      </c>
      <c r="Y1592" s="6">
        <v>83.908596891830499</v>
      </c>
      <c r="Z1592" s="6">
        <v>0</v>
      </c>
      <c r="AA1592" s="6">
        <v>127.2468571</v>
      </c>
      <c r="AB1592" s="6">
        <v>1578615.7697488931</v>
      </c>
      <c r="AC1592" s="6">
        <v>90909.396041548156</v>
      </c>
      <c r="AD1592" s="6">
        <v>2254853.4941618443</v>
      </c>
      <c r="AE1592" s="6">
        <v>2558193.467890095</v>
      </c>
      <c r="AF1592" s="6">
        <v>0</v>
      </c>
      <c r="AG1592" s="6">
        <v>195349.46603477784</v>
      </c>
      <c r="AH1592" s="6">
        <v>0</v>
      </c>
      <c r="AI1592" s="6">
        <v>2604389.4216120904</v>
      </c>
      <c r="AJ1592" s="6">
        <v>6776087.0413071532</v>
      </c>
      <c r="AK1592" s="6">
        <v>4624818.640357364</v>
      </c>
      <c r="AL1592" s="6">
        <v>20683216.697153766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38917166.519912228</v>
      </c>
      <c r="AT1592" s="6">
        <v>65459099.500594944</v>
      </c>
      <c r="AU1592" s="3">
        <f t="shared" si="151"/>
        <v>1000000.0000000001</v>
      </c>
      <c r="AV1592" s="2">
        <f t="shared" si="152"/>
        <v>1.800076954029366</v>
      </c>
      <c r="AW1592" s="3">
        <f t="shared" si="153"/>
        <v>21619.723775029979</v>
      </c>
      <c r="AX1592" s="3">
        <f t="shared" si="154"/>
        <v>36364.611720664841</v>
      </c>
      <c r="AY1592" s="3">
        <f t="shared" si="155"/>
        <v>440.74731199462587</v>
      </c>
      <c r="AZ1592" s="3">
        <f t="shared" si="156"/>
        <v>741.34179670337039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1.4999999999999999E-2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87.908476700000165</v>
      </c>
      <c r="R1593" s="6">
        <v>10.381112328230202</v>
      </c>
      <c r="S1593" s="6">
        <v>0.45913959557103173</v>
      </c>
      <c r="T1593" s="6">
        <v>4</v>
      </c>
      <c r="U1593" s="6">
        <v>21306.451271327041</v>
      </c>
      <c r="V1593" s="6">
        <v>35758.446501488208</v>
      </c>
      <c r="W1593" s="6">
        <v>434.36082827422035</v>
      </c>
      <c r="X1593" s="6">
        <v>728.98429881131597</v>
      </c>
      <c r="Y1593" s="6">
        <v>83.907884287238673</v>
      </c>
      <c r="Z1593" s="6">
        <v>0</v>
      </c>
      <c r="AA1593" s="6">
        <v>148.35123150000001</v>
      </c>
      <c r="AB1593" s="6">
        <v>1593392.5098576429</v>
      </c>
      <c r="AC1593" s="6">
        <v>91754.559593208847</v>
      </c>
      <c r="AD1593" s="6">
        <v>2278856.9289836106</v>
      </c>
      <c r="AE1593" s="6">
        <v>2591974.6874624253</v>
      </c>
      <c r="AF1593" s="6">
        <v>0</v>
      </c>
      <c r="AG1593" s="6">
        <v>190834.63811555514</v>
      </c>
      <c r="AH1593" s="6">
        <v>0</v>
      </c>
      <c r="AI1593" s="6">
        <v>2631257.1963648517</v>
      </c>
      <c r="AJ1593" s="6">
        <v>6845991.4798754267</v>
      </c>
      <c r="AK1593" s="6">
        <v>4672529.8560727853</v>
      </c>
      <c r="AL1593" s="6">
        <v>20896591.856325507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39130541.679083973</v>
      </c>
      <c r="AT1593" s="6">
        <v>65672474.659766689</v>
      </c>
      <c r="AU1593" s="3">
        <f t="shared" si="151"/>
        <v>1333521.4321633242</v>
      </c>
      <c r="AV1593" s="2">
        <f t="shared" si="152"/>
        <v>1.8365583822841269</v>
      </c>
      <c r="AW1593" s="3">
        <f t="shared" si="153"/>
        <v>21306.451271327041</v>
      </c>
      <c r="AX1593" s="3">
        <f t="shared" si="154"/>
        <v>35758.446501488208</v>
      </c>
      <c r="AY1593" s="3">
        <f t="shared" si="155"/>
        <v>434.36082827422035</v>
      </c>
      <c r="AZ1593" s="3">
        <f t="shared" si="156"/>
        <v>728.98429881131597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1.4999999999999999E-2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88.792904300000117</v>
      </c>
      <c r="R1594" s="6">
        <v>10.485366429085705</v>
      </c>
      <c r="S1594" s="6">
        <v>0.4661544036985466</v>
      </c>
      <c r="T1594" s="6">
        <v>4</v>
      </c>
      <c r="U1594" s="6">
        <v>21072.864167783086</v>
      </c>
      <c r="V1594" s="6">
        <v>35307.382156937856</v>
      </c>
      <c r="W1594" s="6">
        <v>429.59883921853606</v>
      </c>
      <c r="X1594" s="6">
        <v>719.7887420379775</v>
      </c>
      <c r="Y1594" s="6">
        <v>83.907083119739568</v>
      </c>
      <c r="Z1594" s="6">
        <v>0</v>
      </c>
      <c r="AA1594" s="6">
        <v>113.140817</v>
      </c>
      <c r="AB1594" s="6">
        <v>1604636.7513386314</v>
      </c>
      <c r="AC1594" s="6">
        <v>92397.470275360101</v>
      </c>
      <c r="AD1594" s="6">
        <v>2297148.7750238404</v>
      </c>
      <c r="AE1594" s="6">
        <v>2617783.7134905518</v>
      </c>
      <c r="AF1594" s="6">
        <v>0</v>
      </c>
      <c r="AG1594" s="6">
        <v>187245.30746523614</v>
      </c>
      <c r="AH1594" s="6">
        <v>0</v>
      </c>
      <c r="AI1594" s="6">
        <v>2651692.6868615104</v>
      </c>
      <c r="AJ1594" s="6">
        <v>6899160.4342522472</v>
      </c>
      <c r="AK1594" s="6">
        <v>4708818.7599477246</v>
      </c>
      <c r="AL1594" s="6">
        <v>21058883.898655102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39292833.721413568</v>
      </c>
      <c r="AT1594" s="6">
        <v>65834766.702096283</v>
      </c>
      <c r="AU1594" s="3">
        <f t="shared" si="151"/>
        <v>1778279.4100389229</v>
      </c>
      <c r="AV1594" s="2">
        <f t="shared" si="152"/>
        <v>1.8646176147941864</v>
      </c>
      <c r="AW1594" s="3">
        <f t="shared" si="153"/>
        <v>21072.864167783086</v>
      </c>
      <c r="AX1594" s="3">
        <f t="shared" si="154"/>
        <v>35307.382156937856</v>
      </c>
      <c r="AY1594" s="3">
        <f t="shared" si="155"/>
        <v>429.59883921853606</v>
      </c>
      <c r="AZ1594" s="3">
        <f t="shared" si="156"/>
        <v>719.7887420379775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1.4999999999999999E-2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89.455418600000158</v>
      </c>
      <c r="R1595" s="6">
        <v>10.563425445451031</v>
      </c>
      <c r="S1595" s="6">
        <v>0.47148954609939764</v>
      </c>
      <c r="T1595" s="6">
        <v>4</v>
      </c>
      <c r="U1595" s="6">
        <v>20898.453307127602</v>
      </c>
      <c r="V1595" s="6">
        <v>34971.900534251938</v>
      </c>
      <c r="W1595" s="6">
        <v>426.04323791592572</v>
      </c>
      <c r="X1595" s="6">
        <v>712.94949538704702</v>
      </c>
      <c r="Y1595" s="6">
        <v>83.906338906164478</v>
      </c>
      <c r="Z1595" s="6">
        <v>0</v>
      </c>
      <c r="AA1595" s="6">
        <v>136.90187739999999</v>
      </c>
      <c r="AB1595" s="6">
        <v>1613032.0413983322</v>
      </c>
      <c r="AC1595" s="6">
        <v>92877.367086806495</v>
      </c>
      <c r="AD1595" s="6">
        <v>2310821.0544239399</v>
      </c>
      <c r="AE1595" s="6">
        <v>2637111.8975062044</v>
      </c>
      <c r="AF1595" s="6">
        <v>0</v>
      </c>
      <c r="AG1595" s="6">
        <v>184363.98893555065</v>
      </c>
      <c r="AH1595" s="6">
        <v>0</v>
      </c>
      <c r="AI1595" s="6">
        <v>2666900.4762468245</v>
      </c>
      <c r="AJ1595" s="6">
        <v>6938727.9826862924</v>
      </c>
      <c r="AK1595" s="6">
        <v>4735824.4247857779</v>
      </c>
      <c r="AL1595" s="6">
        <v>21179659.233069729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39413609.055828199</v>
      </c>
      <c r="AT1595" s="6">
        <v>65955542.036510915</v>
      </c>
      <c r="AU1595" s="3">
        <f t="shared" si="151"/>
        <v>2371373.7056616559</v>
      </c>
      <c r="AV1595" s="2">
        <f t="shared" si="152"/>
        <v>1.8859581843975906</v>
      </c>
      <c r="AW1595" s="3">
        <f t="shared" si="153"/>
        <v>20898.453307127602</v>
      </c>
      <c r="AX1595" s="3">
        <f t="shared" si="154"/>
        <v>34971.900534251938</v>
      </c>
      <c r="AY1595" s="3">
        <f t="shared" si="155"/>
        <v>426.04323791592572</v>
      </c>
      <c r="AZ1595" s="3">
        <f t="shared" si="156"/>
        <v>712.94949538704702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1.4999999999999999E-2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89.950132400000143</v>
      </c>
      <c r="R1596" s="6">
        <v>10.621693155339885</v>
      </c>
      <c r="S1596" s="6">
        <v>0.47552854252519444</v>
      </c>
      <c r="T1596" s="6">
        <v>4</v>
      </c>
      <c r="U1596" s="6">
        <v>20768.089699773176</v>
      </c>
      <c r="V1596" s="6">
        <v>34722.001298715979</v>
      </c>
      <c r="W1596" s="6">
        <v>423.3855994501767</v>
      </c>
      <c r="X1596" s="6">
        <v>707.85496145691422</v>
      </c>
      <c r="Y1596" s="6">
        <v>83.905703437841012</v>
      </c>
      <c r="Z1596" s="6">
        <v>0</v>
      </c>
      <c r="AA1596" s="6">
        <v>135.2161074</v>
      </c>
      <c r="AB1596" s="6">
        <v>1619285.6427023099</v>
      </c>
      <c r="AC1596" s="6">
        <v>93234.772244901033</v>
      </c>
      <c r="AD1596" s="6">
        <v>2321013.8181178337</v>
      </c>
      <c r="AE1596" s="6">
        <v>2651541.8128383947</v>
      </c>
      <c r="AF1596" s="6">
        <v>0</v>
      </c>
      <c r="AG1596" s="6">
        <v>182081.3225161483</v>
      </c>
      <c r="AH1596" s="6">
        <v>0</v>
      </c>
      <c r="AI1596" s="6">
        <v>2678191.3736836379</v>
      </c>
      <c r="AJ1596" s="6">
        <v>6968104.5817353558</v>
      </c>
      <c r="AK1596" s="6">
        <v>4755874.5572655126</v>
      </c>
      <c r="AL1596" s="6">
        <v>21269327.881104093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39503277.703862563</v>
      </c>
      <c r="AT1596" s="6">
        <v>66045210.684545279</v>
      </c>
      <c r="AU1596" s="3">
        <f t="shared" si="151"/>
        <v>3162277.66016838</v>
      </c>
      <c r="AV1596" s="2">
        <f t="shared" si="152"/>
        <v>1.9021141701007778</v>
      </c>
      <c r="AW1596" s="3">
        <f t="shared" si="153"/>
        <v>20768.089699773176</v>
      </c>
      <c r="AX1596" s="3">
        <f t="shared" si="154"/>
        <v>34722.001298715979</v>
      </c>
      <c r="AY1596" s="3">
        <f t="shared" si="155"/>
        <v>423.3855994501767</v>
      </c>
      <c r="AZ1596" s="3">
        <f t="shared" si="156"/>
        <v>707.85496145691422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1.4999999999999999E-2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90.325028600000138</v>
      </c>
      <c r="R1597" s="6">
        <v>10.665836857816137</v>
      </c>
      <c r="S1597" s="6">
        <v>0.47859234990124744</v>
      </c>
      <c r="T1597" s="6">
        <v>4</v>
      </c>
      <c r="U1597" s="6">
        <v>20670.571019774572</v>
      </c>
      <c r="V1597" s="6">
        <v>34535.153783247159</v>
      </c>
      <c r="W1597" s="6">
        <v>421.39754925462836</v>
      </c>
      <c r="X1597" s="6">
        <v>704.04582212411356</v>
      </c>
      <c r="Y1597" s="6">
        <v>83.905177009555075</v>
      </c>
      <c r="Z1597" s="6">
        <v>0</v>
      </c>
      <c r="AA1597" s="6">
        <v>126.92760079999999</v>
      </c>
      <c r="AB1597" s="6">
        <v>1624015.9603737674</v>
      </c>
      <c r="AC1597" s="6">
        <v>93505.080672503696</v>
      </c>
      <c r="AD1597" s="6">
        <v>2328728.5194864171</v>
      </c>
      <c r="AE1597" s="6">
        <v>2662475.2279299423</v>
      </c>
      <c r="AF1597" s="6">
        <v>0</v>
      </c>
      <c r="AG1597" s="6">
        <v>180332.92701138667</v>
      </c>
      <c r="AH1597" s="6">
        <v>0</v>
      </c>
      <c r="AI1597" s="6">
        <v>2686732.5090348665</v>
      </c>
      <c r="AJ1597" s="6">
        <v>6990326.8638914861</v>
      </c>
      <c r="AK1597" s="6">
        <v>4771041.7214593086</v>
      </c>
      <c r="AL1597" s="6">
        <v>21337158.809859678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39571108.632618144</v>
      </c>
      <c r="AT1597" s="6">
        <v>66113041.61330086</v>
      </c>
      <c r="AU1597" s="3">
        <f t="shared" si="151"/>
        <v>4216965.0342858238</v>
      </c>
      <c r="AV1597" s="2">
        <f t="shared" si="152"/>
        <v>1.9143693996049898</v>
      </c>
      <c r="AW1597" s="3">
        <f t="shared" si="153"/>
        <v>20670.571019774572</v>
      </c>
      <c r="AX1597" s="3">
        <f t="shared" si="154"/>
        <v>34535.153783247159</v>
      </c>
      <c r="AY1597" s="3">
        <f t="shared" si="155"/>
        <v>421.39754925462836</v>
      </c>
      <c r="AZ1597" s="3">
        <f t="shared" si="156"/>
        <v>704.04582212411356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1.4999999999999999E-2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90.615074300000131</v>
      </c>
      <c r="R1598" s="6">
        <v>10.699982518861832</v>
      </c>
      <c r="S1598" s="6">
        <v>0.4809273191686993</v>
      </c>
      <c r="T1598" s="6">
        <v>4</v>
      </c>
      <c r="U1598" s="6">
        <v>20597.577556287582</v>
      </c>
      <c r="V1598" s="6">
        <v>34394.845835079395</v>
      </c>
      <c r="W1598" s="6">
        <v>419.90947877047978</v>
      </c>
      <c r="X1598" s="6">
        <v>701.18545482016805</v>
      </c>
      <c r="Y1598" s="6">
        <v>83.904743607658588</v>
      </c>
      <c r="Z1598" s="6">
        <v>0</v>
      </c>
      <c r="AA1598" s="6">
        <v>119.68713440000001</v>
      </c>
      <c r="AB1598" s="6">
        <v>1627670.5524452142</v>
      </c>
      <c r="AC1598" s="6">
        <v>93713.895546947344</v>
      </c>
      <c r="AD1598" s="6">
        <v>2334691.6049348484</v>
      </c>
      <c r="AE1598" s="6">
        <v>2670933.1113190562</v>
      </c>
      <c r="AF1598" s="6">
        <v>0</v>
      </c>
      <c r="AG1598" s="6">
        <v>179045.0249557994</v>
      </c>
      <c r="AH1598" s="6">
        <v>0</v>
      </c>
      <c r="AI1598" s="6">
        <v>2693361.1337887272</v>
      </c>
      <c r="AJ1598" s="6">
        <v>7007573.1857831348</v>
      </c>
      <c r="AK1598" s="6">
        <v>4782812.6905268338</v>
      </c>
      <c r="AL1598" s="6">
        <v>21389801.199300561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39623751.022059023</v>
      </c>
      <c r="AT1598" s="6">
        <v>66165684.002741739</v>
      </c>
      <c r="AU1598" s="3">
        <f t="shared" si="151"/>
        <v>5623413.251903492</v>
      </c>
      <c r="AV1598" s="2">
        <f t="shared" si="152"/>
        <v>1.9237092766747972</v>
      </c>
      <c r="AW1598" s="3">
        <f t="shared" si="153"/>
        <v>20597.577556287582</v>
      </c>
      <c r="AX1598" s="3">
        <f t="shared" si="154"/>
        <v>34394.845835079395</v>
      </c>
      <c r="AY1598" s="3">
        <f t="shared" si="155"/>
        <v>419.90947877047978</v>
      </c>
      <c r="AZ1598" s="3">
        <f t="shared" si="156"/>
        <v>701.18545482016805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1.4999999999999999E-2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90.819742400000123</v>
      </c>
      <c r="R1599" s="6">
        <v>10.724073248332795</v>
      </c>
      <c r="S1599" s="6">
        <v>0.48265266876460389</v>
      </c>
      <c r="T1599" s="6">
        <v>4</v>
      </c>
      <c r="U1599" s="6">
        <v>20542.916381416169</v>
      </c>
      <c r="V1599" s="6">
        <v>34290.863247958601</v>
      </c>
      <c r="W1599" s="6">
        <v>418.79513678601518</v>
      </c>
      <c r="X1599" s="6">
        <v>699.06562913485266</v>
      </c>
      <c r="Y1599" s="6">
        <v>83.904423424458088</v>
      </c>
      <c r="Z1599" s="6">
        <v>0</v>
      </c>
      <c r="AA1599" s="6">
        <v>115.682407</v>
      </c>
      <c r="AB1599" s="6">
        <v>1630246.6771843799</v>
      </c>
      <c r="AC1599" s="6">
        <v>93861.07712368459</v>
      </c>
      <c r="AD1599" s="6">
        <v>2338896.4709376688</v>
      </c>
      <c r="AE1599" s="6">
        <v>2676900.8072535889</v>
      </c>
      <c r="AF1599" s="6">
        <v>0</v>
      </c>
      <c r="AG1599" s="6">
        <v>177973.38728392799</v>
      </c>
      <c r="AH1599" s="6">
        <v>0</v>
      </c>
      <c r="AI1599" s="6">
        <v>2697972.5837154677</v>
      </c>
      <c r="AJ1599" s="6">
        <v>7019571.2325540669</v>
      </c>
      <c r="AK1599" s="6">
        <v>4791001.6039832011</v>
      </c>
      <c r="AL1599" s="6">
        <v>21426423.840035986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39660373.662794456</v>
      </c>
      <c r="AT1599" s="6">
        <v>66202306.643477172</v>
      </c>
      <c r="AU1599" s="3">
        <f t="shared" si="151"/>
        <v>7498942.0933245579</v>
      </c>
      <c r="AV1599" s="2">
        <f t="shared" si="152"/>
        <v>1.9306106750584155</v>
      </c>
      <c r="AW1599" s="3">
        <f t="shared" si="153"/>
        <v>20542.916381416169</v>
      </c>
      <c r="AX1599" s="3">
        <f t="shared" si="154"/>
        <v>34290.863247958601</v>
      </c>
      <c r="AY1599" s="3">
        <f t="shared" si="155"/>
        <v>418.79513678601518</v>
      </c>
      <c r="AZ1599" s="3">
        <f t="shared" si="156"/>
        <v>699.06562913485266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1.4999999999999999E-2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90.982912400000146</v>
      </c>
      <c r="R1600" s="6">
        <v>10.743277273376211</v>
      </c>
      <c r="S1600" s="6">
        <v>0.48397643707487625</v>
      </c>
      <c r="T1600" s="6">
        <v>4</v>
      </c>
      <c r="U1600" s="6">
        <v>20501.969023664486</v>
      </c>
      <c r="V1600" s="6">
        <v>34212.312620710516</v>
      </c>
      <c r="W1600" s="6">
        <v>417.96036951284674</v>
      </c>
      <c r="X1600" s="6">
        <v>697.46426835081365</v>
      </c>
      <c r="Y1600" s="6">
        <v>83.904160390992061</v>
      </c>
      <c r="Z1600" s="6">
        <v>0</v>
      </c>
      <c r="AA1600" s="6">
        <v>127.7499588</v>
      </c>
      <c r="AB1600" s="6">
        <v>1632298.9016971637</v>
      </c>
      <c r="AC1600" s="6">
        <v>93978.319887434656</v>
      </c>
      <c r="AD1600" s="6">
        <v>2342247.0609337664</v>
      </c>
      <c r="AE1600" s="6">
        <v>2681658.2120285663</v>
      </c>
      <c r="AF1600" s="6">
        <v>0</v>
      </c>
      <c r="AG1600" s="6">
        <v>177222.43658689788</v>
      </c>
      <c r="AH1600" s="6">
        <v>0</v>
      </c>
      <c r="AI1600" s="6">
        <v>2701687.9231421929</v>
      </c>
      <c r="AJ1600" s="6">
        <v>7029237.7836214975</v>
      </c>
      <c r="AK1600" s="6">
        <v>4797599.2237144876</v>
      </c>
      <c r="AL1600" s="6">
        <v>21455929.861612007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39689879.684370473</v>
      </c>
      <c r="AT1600" s="6">
        <v>66231812.665053189</v>
      </c>
      <c r="AU1600" s="3">
        <f t="shared" si="151"/>
        <v>10000000</v>
      </c>
      <c r="AV1600" s="2">
        <f t="shared" si="152"/>
        <v>1.935905748299505</v>
      </c>
      <c r="AW1600" s="3">
        <f t="shared" si="153"/>
        <v>20501.969023664486</v>
      </c>
      <c r="AX1600" s="3">
        <f t="shared" si="154"/>
        <v>34212.312620710516</v>
      </c>
      <c r="AY1600" s="3">
        <f t="shared" si="155"/>
        <v>417.96036951284674</v>
      </c>
      <c r="AZ1600" s="3">
        <f t="shared" si="156"/>
        <v>697.46426835081365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1.4999999999999999E-2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19.6879198</v>
      </c>
      <c r="AU1601" s="3">
        <f t="shared" si="151"/>
        <v>100</v>
      </c>
      <c r="AV1601" s="2">
        <f t="shared" si="152"/>
        <v>0</v>
      </c>
      <c r="AW1601" s="3" t="str">
        <f t="shared" si="153"/>
        <v/>
      </c>
      <c r="AX1601" s="3" t="str">
        <f t="shared" si="154"/>
        <v/>
      </c>
      <c r="AY1601" s="3" t="str">
        <f t="shared" si="155"/>
        <v/>
      </c>
      <c r="AZ1601" s="3" t="str">
        <f t="shared" si="156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1.4999999999999999E-2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22.672402300000002</v>
      </c>
      <c r="AU1602" s="3">
        <f t="shared" si="151"/>
        <v>133.35214321633239</v>
      </c>
      <c r="AV1602" s="2">
        <f t="shared" si="152"/>
        <v>0</v>
      </c>
      <c r="AW1602" s="3" t="str">
        <f t="shared" si="153"/>
        <v/>
      </c>
      <c r="AX1602" s="3" t="str">
        <f t="shared" si="154"/>
        <v/>
      </c>
      <c r="AY1602" s="3" t="str">
        <f t="shared" si="155"/>
        <v/>
      </c>
      <c r="AZ1602" s="3" t="str">
        <f t="shared" si="156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1.4999999999999999E-2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22.8984226</v>
      </c>
      <c r="AU1603" s="3">
        <f t="shared" si="151"/>
        <v>177.82794100389231</v>
      </c>
      <c r="AV1603" s="2">
        <f t="shared" si="152"/>
        <v>0</v>
      </c>
      <c r="AW1603" s="3" t="str">
        <f t="shared" si="153"/>
        <v/>
      </c>
      <c r="AX1603" s="3" t="str">
        <f t="shared" si="154"/>
        <v/>
      </c>
      <c r="AY1603" s="3" t="str">
        <f t="shared" si="155"/>
        <v/>
      </c>
      <c r="AZ1603" s="3" t="str">
        <f t="shared" si="156"/>
        <v/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1.4999999999999999E-2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24.233212900000002</v>
      </c>
      <c r="AU1604" s="3">
        <f t="shared" si="151"/>
        <v>237.13737056616554</v>
      </c>
      <c r="AV1604" s="2">
        <f t="shared" si="152"/>
        <v>0</v>
      </c>
      <c r="AW1604" s="3" t="str">
        <f t="shared" si="153"/>
        <v/>
      </c>
      <c r="AX1604" s="3" t="str">
        <f t="shared" si="154"/>
        <v/>
      </c>
      <c r="AY1604" s="3" t="str">
        <f t="shared" si="155"/>
        <v/>
      </c>
      <c r="AZ1604" s="3" t="str">
        <f t="shared" si="156"/>
        <v/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1.4999999999999999E-2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24.574136200000002</v>
      </c>
      <c r="AU1605" s="3">
        <f t="shared" si="151"/>
        <v>316.2277660168379</v>
      </c>
      <c r="AV1605" s="2">
        <f t="shared" si="152"/>
        <v>0</v>
      </c>
      <c r="AW1605" s="3" t="str">
        <f t="shared" si="153"/>
        <v/>
      </c>
      <c r="AX1605" s="3" t="str">
        <f t="shared" si="154"/>
        <v/>
      </c>
      <c r="AY1605" s="3" t="str">
        <f t="shared" si="155"/>
        <v/>
      </c>
      <c r="AZ1605" s="3" t="str">
        <f t="shared" si="156"/>
        <v/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1.4999999999999999E-2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0</v>
      </c>
      <c r="R1606" s="6">
        <v>0</v>
      </c>
      <c r="S1606" s="6">
        <v>0</v>
      </c>
      <c r="T1606" s="6">
        <v>0</v>
      </c>
      <c r="U1606" s="6"/>
      <c r="V1606" s="6"/>
      <c r="Y1606" s="6">
        <v>15</v>
      </c>
      <c r="AA1606" s="6">
        <v>25.653986499999998</v>
      </c>
      <c r="AU1606" s="3">
        <f t="shared" si="151"/>
        <v>421.69650342858228</v>
      </c>
      <c r="AV1606" s="2">
        <f t="shared" si="152"/>
        <v>0</v>
      </c>
      <c r="AW1606" s="3" t="str">
        <f t="shared" si="153"/>
        <v/>
      </c>
      <c r="AX1606" s="3" t="str">
        <f t="shared" si="154"/>
        <v/>
      </c>
      <c r="AY1606" s="3" t="str">
        <f t="shared" si="155"/>
        <v/>
      </c>
      <c r="AZ1606" s="3" t="str">
        <f t="shared" si="156"/>
        <v/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1.4999999999999999E-2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0</v>
      </c>
      <c r="R1607" s="6">
        <v>0</v>
      </c>
      <c r="S1607" s="6">
        <v>0</v>
      </c>
      <c r="T1607" s="6">
        <v>0</v>
      </c>
      <c r="U1607" s="6"/>
      <c r="V1607" s="6"/>
      <c r="Y1607" s="6">
        <v>15</v>
      </c>
      <c r="AA1607" s="6">
        <v>27.055454600000001</v>
      </c>
      <c r="AU1607" s="3">
        <f t="shared" si="151"/>
        <v>562.34132519034904</v>
      </c>
      <c r="AV1607" s="2">
        <f t="shared" si="152"/>
        <v>0</v>
      </c>
      <c r="AW1607" s="3" t="str">
        <f t="shared" si="153"/>
        <v/>
      </c>
      <c r="AX1607" s="3" t="str">
        <f t="shared" si="154"/>
        <v/>
      </c>
      <c r="AY1607" s="3" t="str">
        <f t="shared" si="155"/>
        <v/>
      </c>
      <c r="AZ1607" s="3" t="str">
        <f t="shared" si="156"/>
        <v/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1.4999999999999999E-2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0</v>
      </c>
      <c r="R1608" s="6">
        <v>0</v>
      </c>
      <c r="S1608" s="6">
        <v>0</v>
      </c>
      <c r="T1608" s="6">
        <v>0</v>
      </c>
      <c r="U1608" s="6"/>
      <c r="V1608" s="6"/>
      <c r="Y1608" s="6">
        <v>15</v>
      </c>
      <c r="AA1608" s="6">
        <v>28.523638200000001</v>
      </c>
      <c r="AU1608" s="3">
        <f t="shared" si="151"/>
        <v>749.89420933245594</v>
      </c>
      <c r="AV1608" s="2">
        <f t="shared" si="152"/>
        <v>0</v>
      </c>
      <c r="AW1608" s="3" t="str">
        <f t="shared" si="153"/>
        <v/>
      </c>
      <c r="AX1608" s="3" t="str">
        <f t="shared" si="154"/>
        <v/>
      </c>
      <c r="AY1608" s="3" t="str">
        <f t="shared" si="155"/>
        <v/>
      </c>
      <c r="AZ1608" s="3" t="str">
        <f t="shared" si="156"/>
        <v/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1.4999999999999999E-2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0</v>
      </c>
      <c r="R1609" s="6">
        <v>0</v>
      </c>
      <c r="S1609" s="6">
        <v>0</v>
      </c>
      <c r="T1609" s="6">
        <v>0</v>
      </c>
      <c r="U1609" s="6"/>
      <c r="V1609" s="6"/>
      <c r="Y1609" s="6">
        <v>15</v>
      </c>
      <c r="AA1609" s="6">
        <v>28.085735400000001</v>
      </c>
      <c r="AU1609" s="3">
        <f t="shared" si="151"/>
        <v>1000</v>
      </c>
      <c r="AV1609" s="2">
        <f t="shared" si="152"/>
        <v>0</v>
      </c>
      <c r="AW1609" s="3" t="str">
        <f t="shared" si="153"/>
        <v/>
      </c>
      <c r="AX1609" s="3" t="str">
        <f t="shared" si="154"/>
        <v/>
      </c>
      <c r="AY1609" s="3" t="str">
        <f t="shared" si="155"/>
        <v/>
      </c>
      <c r="AZ1609" s="3" t="str">
        <f t="shared" si="156"/>
        <v/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1.4999999999999999E-2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0</v>
      </c>
      <c r="R1610" s="6">
        <v>0</v>
      </c>
      <c r="S1610" s="6">
        <v>0</v>
      </c>
      <c r="T1610" s="6">
        <v>0</v>
      </c>
      <c r="U1610" s="6"/>
      <c r="V1610" s="6"/>
      <c r="Y1610" s="6">
        <v>15</v>
      </c>
      <c r="AA1610" s="6">
        <v>28.338183099999998</v>
      </c>
      <c r="AU1610" s="3">
        <f t="shared" si="151"/>
        <v>1333.5214321633243</v>
      </c>
      <c r="AV1610" s="2">
        <f t="shared" si="152"/>
        <v>0</v>
      </c>
      <c r="AW1610" s="3" t="str">
        <f t="shared" si="153"/>
        <v/>
      </c>
      <c r="AX1610" s="3" t="str">
        <f t="shared" si="154"/>
        <v/>
      </c>
      <c r="AY1610" s="3" t="str">
        <f t="shared" si="155"/>
        <v/>
      </c>
      <c r="AZ1610" s="3" t="str">
        <f t="shared" si="156"/>
        <v/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1.4999999999999999E-2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1.6000000000000005</v>
      </c>
      <c r="R1611" s="6">
        <v>0.12166196108026263</v>
      </c>
      <c r="S1611" s="6">
        <v>9.2899330704508435E-5</v>
      </c>
      <c r="T1611" s="6">
        <v>4</v>
      </c>
      <c r="U1611" s="6">
        <v>52291486.383760341</v>
      </c>
      <c r="V1611" s="6">
        <v>125554407.64110167</v>
      </c>
      <c r="W1611" s="6">
        <v>1066032.6794029076</v>
      </c>
      <c r="X1611" s="6">
        <v>2559596.424668767</v>
      </c>
      <c r="Y1611" s="6">
        <v>66.652369328684699</v>
      </c>
      <c r="Z1611" s="6">
        <v>0</v>
      </c>
      <c r="AA1611" s="6">
        <v>33.885344799999999</v>
      </c>
      <c r="AB1611" s="6">
        <v>59085.253597408147</v>
      </c>
      <c r="AC1611" s="6">
        <v>3029.9424173996426</v>
      </c>
      <c r="AD1611" s="6">
        <v>65935.446886481077</v>
      </c>
      <c r="AE1611" s="6">
        <v>61570.633231481741</v>
      </c>
      <c r="AF1611" s="6">
        <v>0</v>
      </c>
      <c r="AG1611" s="6">
        <v>39619.76887788366</v>
      </c>
      <c r="AH1611" s="6">
        <v>0</v>
      </c>
      <c r="AI1611" s="6">
        <v>89404.007554155134</v>
      </c>
      <c r="AJ1611" s="6">
        <v>232610.88837231096</v>
      </c>
      <c r="AK1611" s="6">
        <v>158761.71098989074</v>
      </c>
      <c r="AL1611" s="6">
        <v>710017.65192701109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19431376.346381005</v>
      </c>
      <c r="AT1611" s="6">
        <v>46655681.747437455</v>
      </c>
      <c r="AU1611" s="3">
        <f t="shared" si="151"/>
        <v>1778.2794100389231</v>
      </c>
      <c r="AV1611" s="2">
        <f t="shared" si="152"/>
        <v>3.7159732281803374E-4</v>
      </c>
      <c r="AW1611" s="3">
        <f t="shared" si="153"/>
        <v>52291486.383760341</v>
      </c>
      <c r="AX1611" s="3">
        <f t="shared" si="154"/>
        <v>125554407.64110167</v>
      </c>
      <c r="AY1611" s="3">
        <f t="shared" si="155"/>
        <v>1066032.6794029076</v>
      </c>
      <c r="AZ1611" s="3">
        <f t="shared" si="156"/>
        <v>2559596.424668767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1.4999999999999999E-2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1.6000000000000005</v>
      </c>
      <c r="R1612" s="6">
        <v>0.12166591976071658</v>
      </c>
      <c r="S1612" s="6">
        <v>1.3709587349059866E-3</v>
      </c>
      <c r="T1612" s="6">
        <v>4</v>
      </c>
      <c r="U1612" s="6">
        <v>3539281.2948086928</v>
      </c>
      <c r="V1612" s="6">
        <v>8503746.0718837213</v>
      </c>
      <c r="W1612" s="6">
        <v>72153.036426924809</v>
      </c>
      <c r="X1612" s="6">
        <v>173360.36584317609</v>
      </c>
      <c r="Y1612" s="6">
        <v>66.653461868436779</v>
      </c>
      <c r="Z1612" s="6">
        <v>0</v>
      </c>
      <c r="AA1612" s="6">
        <v>34.985070800000003</v>
      </c>
      <c r="AB1612" s="6">
        <v>59087.528312767841</v>
      </c>
      <c r="AC1612" s="6">
        <v>3030.0805295599525</v>
      </c>
      <c r="AD1612" s="6">
        <v>65937.097723527855</v>
      </c>
      <c r="AE1612" s="6">
        <v>61571.35349223674</v>
      </c>
      <c r="AF1612" s="6">
        <v>0</v>
      </c>
      <c r="AG1612" s="6">
        <v>32336.949743686579</v>
      </c>
      <c r="AH1612" s="6">
        <v>0</v>
      </c>
      <c r="AI1612" s="6">
        <v>86565.573822693783</v>
      </c>
      <c r="AJ1612" s="6">
        <v>225225.86604586517</v>
      </c>
      <c r="AK1612" s="6">
        <v>153721.28150505736</v>
      </c>
      <c r="AL1612" s="6">
        <v>687475.73117539531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19408834.425629389</v>
      </c>
      <c r="AT1612" s="6">
        <v>46633139.826685838</v>
      </c>
      <c r="AU1612" s="3">
        <f t="shared" si="151"/>
        <v>2371.3737056616555</v>
      </c>
      <c r="AV1612" s="2">
        <f t="shared" si="152"/>
        <v>5.4838349396239463E-3</v>
      </c>
      <c r="AW1612" s="3">
        <f t="shared" si="153"/>
        <v>3539281.2948086928</v>
      </c>
      <c r="AX1612" s="3">
        <f t="shared" si="154"/>
        <v>8503746.0718837213</v>
      </c>
      <c r="AY1612" s="3">
        <f t="shared" si="155"/>
        <v>72153.036426924809</v>
      </c>
      <c r="AZ1612" s="3">
        <f t="shared" si="156"/>
        <v>173360.36584317609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1.4999999999999999E-2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3.1296966999999993</v>
      </c>
      <c r="R1613" s="6">
        <v>0.30049666458886221</v>
      </c>
      <c r="S1613" s="6">
        <v>4.2635729236470254E-3</v>
      </c>
      <c r="T1613" s="6">
        <v>4</v>
      </c>
      <c r="U1613" s="6">
        <v>1176099.4125074889</v>
      </c>
      <c r="V1613" s="6">
        <v>2772431.0508185443</v>
      </c>
      <c r="W1613" s="6">
        <v>23976.377316153546</v>
      </c>
      <c r="X1613" s="6">
        <v>56519.756961465398</v>
      </c>
      <c r="Y1613" s="6">
        <v>74.967651295061444</v>
      </c>
      <c r="Z1613" s="6">
        <v>0</v>
      </c>
      <c r="AA1613" s="6">
        <v>81.878562500000001</v>
      </c>
      <c r="AB1613" s="6">
        <v>122751.74574644235</v>
      </c>
      <c r="AC1613" s="6">
        <v>6679.9491331937552</v>
      </c>
      <c r="AD1613" s="6">
        <v>134928.20796062093</v>
      </c>
      <c r="AE1613" s="6">
        <v>108230.84349072125</v>
      </c>
      <c r="AF1613" s="6">
        <v>0</v>
      </c>
      <c r="AG1613" s="6">
        <v>58818.469976789813</v>
      </c>
      <c r="AH1613" s="6">
        <v>0</v>
      </c>
      <c r="AI1613" s="6">
        <v>168249.59436002956</v>
      </c>
      <c r="AJ1613" s="6">
        <v>437750.93178749247</v>
      </c>
      <c r="AK1613" s="6">
        <v>298774.00582712353</v>
      </c>
      <c r="AL1613" s="6">
        <v>1336183.7482824137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20057542.44273641</v>
      </c>
      <c r="AT1613" s="6">
        <v>47281847.843792863</v>
      </c>
      <c r="AU1613" s="3">
        <f t="shared" si="151"/>
        <v>3162.27766016838</v>
      </c>
      <c r="AV1613" s="2">
        <f t="shared" si="152"/>
        <v>1.7054291694588102E-2</v>
      </c>
      <c r="AW1613" s="3">
        <f t="shared" si="153"/>
        <v>1176099.4125074889</v>
      </c>
      <c r="AX1613" s="3">
        <f t="shared" si="154"/>
        <v>2772431.0508185443</v>
      </c>
      <c r="AY1613" s="3">
        <f t="shared" si="155"/>
        <v>23976.377316153546</v>
      </c>
      <c r="AZ1613" s="3">
        <f t="shared" si="156"/>
        <v>56519.756961465398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1.4999999999999999E-2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4.2674767000000013</v>
      </c>
      <c r="R1614" s="6">
        <v>0.43672820341527885</v>
      </c>
      <c r="S1614" s="6">
        <v>7.9394757825124954E-3</v>
      </c>
      <c r="T1614" s="6">
        <v>4</v>
      </c>
      <c r="U1614" s="6">
        <v>644704.26132076129</v>
      </c>
      <c r="V1614" s="6">
        <v>1501949.3158689707</v>
      </c>
      <c r="W1614" s="6">
        <v>13143.168394075024</v>
      </c>
      <c r="X1614" s="6">
        <v>30619.268340790739</v>
      </c>
      <c r="Y1614" s="6">
        <v>77.617391150353953</v>
      </c>
      <c r="Z1614" s="6">
        <v>0</v>
      </c>
      <c r="AA1614" s="6">
        <v>97.258973400000002</v>
      </c>
      <c r="AB1614" s="6">
        <v>163578.36730120415</v>
      </c>
      <c r="AC1614" s="6">
        <v>9060.5007711908675</v>
      </c>
      <c r="AD1614" s="6">
        <v>181582.23304163147</v>
      </c>
      <c r="AE1614" s="6">
        <v>141528.0165098107</v>
      </c>
      <c r="AF1614" s="6">
        <v>0</v>
      </c>
      <c r="AG1614" s="6">
        <v>70267.42816407347</v>
      </c>
      <c r="AH1614" s="6">
        <v>0</v>
      </c>
      <c r="AI1614" s="6">
        <v>220746.45285728516</v>
      </c>
      <c r="AJ1614" s="6">
        <v>574336.98901099304</v>
      </c>
      <c r="AK1614" s="6">
        <v>391996.79644498252</v>
      </c>
      <c r="AL1614" s="6">
        <v>1753096.7841011714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20474455.478555165</v>
      </c>
      <c r="AT1614" s="6">
        <v>47698760.879611619</v>
      </c>
      <c r="AU1614" s="3">
        <f t="shared" si="151"/>
        <v>4216.9650342858222</v>
      </c>
      <c r="AV1614" s="2">
        <f t="shared" si="152"/>
        <v>3.1757903130049982E-2</v>
      </c>
      <c r="AW1614" s="3">
        <f t="shared" si="153"/>
        <v>644704.26132076129</v>
      </c>
      <c r="AX1614" s="3">
        <f t="shared" si="154"/>
        <v>1501949.3158689707</v>
      </c>
      <c r="AY1614" s="3">
        <f t="shared" si="155"/>
        <v>13143.168394075024</v>
      </c>
      <c r="AZ1614" s="3">
        <f t="shared" si="156"/>
        <v>30619.268340790739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1.4999999999999999E-2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5.6970743000000024</v>
      </c>
      <c r="R1615" s="6">
        <v>0.60961287997468494</v>
      </c>
      <c r="S1615" s="6">
        <v>1.3083843452630403E-2</v>
      </c>
      <c r="T1615" s="6">
        <v>4</v>
      </c>
      <c r="U1615" s="6">
        <v>400591.14358291466</v>
      </c>
      <c r="V1615" s="6">
        <v>920780.51873902045</v>
      </c>
      <c r="W1615" s="6">
        <v>8166.592301560433</v>
      </c>
      <c r="X1615" s="6">
        <v>18771.356322320902</v>
      </c>
      <c r="Y1615" s="6">
        <v>79.537239113121018</v>
      </c>
      <c r="Z1615" s="6">
        <v>0</v>
      </c>
      <c r="AA1615" s="6">
        <v>107.1056676</v>
      </c>
      <c r="AB1615" s="6">
        <v>210223.82011077827</v>
      </c>
      <c r="AC1615" s="6">
        <v>11793.805118199463</v>
      </c>
      <c r="AD1615" s="6">
        <v>236746.5136943429</v>
      </c>
      <c r="AE1615" s="6">
        <v>183443.07889596984</v>
      </c>
      <c r="AF1615" s="6">
        <v>0</v>
      </c>
      <c r="AG1615" s="6">
        <v>82217.979440041861</v>
      </c>
      <c r="AH1615" s="6">
        <v>0</v>
      </c>
      <c r="AI1615" s="6">
        <v>282525.82693113957</v>
      </c>
      <c r="AJ1615" s="6">
        <v>735074.24765904469</v>
      </c>
      <c r="AK1615" s="6">
        <v>501703.27829266083</v>
      </c>
      <c r="AL1615" s="6">
        <v>2243728.5501421774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20965087.244596172</v>
      </c>
      <c r="AT1615" s="6">
        <v>48189392.645652629</v>
      </c>
      <c r="AU1615" s="3">
        <f t="shared" si="151"/>
        <v>5623.4132519034911</v>
      </c>
      <c r="AV1615" s="2">
        <f t="shared" si="152"/>
        <v>5.2335373810521613E-2</v>
      </c>
      <c r="AW1615" s="3">
        <f t="shared" si="153"/>
        <v>400591.14358291466</v>
      </c>
      <c r="AX1615" s="3">
        <f t="shared" si="154"/>
        <v>920780.51873902045</v>
      </c>
      <c r="AY1615" s="3">
        <f t="shared" si="155"/>
        <v>8166.592301560433</v>
      </c>
      <c r="AZ1615" s="3">
        <f t="shared" si="156"/>
        <v>18771.356322320902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1.4999999999999999E-2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7.5412943000000014</v>
      </c>
      <c r="R1616" s="6">
        <v>0.83378976451686493</v>
      </c>
      <c r="S1616" s="6">
        <v>2.0081855067874712E-2</v>
      </c>
      <c r="T1616" s="6">
        <v>4</v>
      </c>
      <c r="U1616" s="6">
        <v>268445.3113775368</v>
      </c>
      <c r="V1616" s="6">
        <v>607362.0263553235</v>
      </c>
      <c r="W1616" s="6">
        <v>5472.6207715873388</v>
      </c>
      <c r="X1616" s="6">
        <v>12381.896425193654</v>
      </c>
      <c r="Y1616" s="6">
        <v>80.957128434326719</v>
      </c>
      <c r="Z1616" s="6">
        <v>0</v>
      </c>
      <c r="AA1616" s="6">
        <v>92.488585400000005</v>
      </c>
      <c r="AB1616" s="6">
        <v>265077.71300519723</v>
      </c>
      <c r="AC1616" s="6">
        <v>15014.617712204785</v>
      </c>
      <c r="AD1616" s="6">
        <v>303800.62074171915</v>
      </c>
      <c r="AE1616" s="6">
        <v>238091.28710256959</v>
      </c>
      <c r="AF1616" s="6">
        <v>0</v>
      </c>
      <c r="AG1616" s="6">
        <v>95654.74730720048</v>
      </c>
      <c r="AH1616" s="6">
        <v>0</v>
      </c>
      <c r="AI1616" s="6">
        <v>357879.20448886743</v>
      </c>
      <c r="AJ1616" s="6">
        <v>931128.27896116395</v>
      </c>
      <c r="AK1616" s="6">
        <v>635514.18316384964</v>
      </c>
      <c r="AL1616" s="6">
        <v>2842160.6524827722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21563519.346936766</v>
      </c>
      <c r="AT1616" s="6">
        <v>48787824.747993223</v>
      </c>
      <c r="AU1616" s="3">
        <f t="shared" si="151"/>
        <v>7498.9420933245583</v>
      </c>
      <c r="AV1616" s="2">
        <f t="shared" si="152"/>
        <v>8.0327420271498848E-2</v>
      </c>
      <c r="AW1616" s="3">
        <f t="shared" si="153"/>
        <v>268445.3113775368</v>
      </c>
      <c r="AX1616" s="3">
        <f t="shared" si="154"/>
        <v>607362.0263553235</v>
      </c>
      <c r="AY1616" s="3">
        <f t="shared" si="155"/>
        <v>5472.6207715873388</v>
      </c>
      <c r="AZ1616" s="3">
        <f t="shared" si="156"/>
        <v>12381.896425193654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1.4999999999999999E-2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10.0674767</v>
      </c>
      <c r="R1617" s="6">
        <v>1.1434815052239464</v>
      </c>
      <c r="S1617" s="6">
        <v>2.9719885667611086E-2</v>
      </c>
      <c r="T1617" s="6">
        <v>4</v>
      </c>
      <c r="U1617" s="6">
        <v>187963.50370184481</v>
      </c>
      <c r="V1617" s="6">
        <v>416970.99136124109</v>
      </c>
      <c r="W1617" s="6">
        <v>3831.8902624168772</v>
      </c>
      <c r="X1617" s="6">
        <v>8500.5176539054355</v>
      </c>
      <c r="Y1617" s="6">
        <v>82.156817137288925</v>
      </c>
      <c r="Z1617" s="6">
        <v>0</v>
      </c>
      <c r="AA1617" s="6">
        <v>109.67809939999999</v>
      </c>
      <c r="AB1617" s="6">
        <v>334121.45530866418</v>
      </c>
      <c r="AC1617" s="6">
        <v>19075.650893321817</v>
      </c>
      <c r="AD1617" s="6">
        <v>390762.84472335962</v>
      </c>
      <c r="AE1617" s="6">
        <v>312938.41315664345</v>
      </c>
      <c r="AF1617" s="6">
        <v>0</v>
      </c>
      <c r="AG1617" s="6">
        <v>113059.64786630234</v>
      </c>
      <c r="AH1617" s="6">
        <v>0</v>
      </c>
      <c r="AI1617" s="6">
        <v>456283.6246598335</v>
      </c>
      <c r="AJ1617" s="6">
        <v>1187156.3947239316</v>
      </c>
      <c r="AK1617" s="6">
        <v>810258.63302363222</v>
      </c>
      <c r="AL1617" s="6">
        <v>3623656.6643556887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22345015.358809683</v>
      </c>
      <c r="AT1617" s="6">
        <v>49569320.759866141</v>
      </c>
      <c r="AU1617" s="3">
        <f t="shared" si="151"/>
        <v>10000.000000000002</v>
      </c>
      <c r="AV1617" s="2">
        <f t="shared" si="152"/>
        <v>0.11887954267044434</v>
      </c>
      <c r="AW1617" s="3">
        <f t="shared" si="153"/>
        <v>187963.50370184481</v>
      </c>
      <c r="AX1617" s="3">
        <f t="shared" si="154"/>
        <v>416970.99136124109</v>
      </c>
      <c r="AY1617" s="3">
        <f t="shared" si="155"/>
        <v>3831.8902624168772</v>
      </c>
      <c r="AZ1617" s="3">
        <f t="shared" si="156"/>
        <v>8500.5176539054355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1.4999999999999999E-2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13.161360499999999</v>
      </c>
      <c r="R1618" s="6">
        <v>1.5223891100735865</v>
      </c>
      <c r="S1618" s="6">
        <v>4.230887135163431E-2</v>
      </c>
      <c r="T1618" s="6">
        <v>4</v>
      </c>
      <c r="U1618" s="6">
        <v>137349.7367183475</v>
      </c>
      <c r="V1618" s="6">
        <v>298216.14919477503</v>
      </c>
      <c r="W1618" s="6">
        <v>2800.0601622717668</v>
      </c>
      <c r="X1618" s="6">
        <v>6079.5395685300864</v>
      </c>
      <c r="Y1618" s="6">
        <v>82.987662919186675</v>
      </c>
      <c r="Z1618" s="6">
        <v>0</v>
      </c>
      <c r="AA1618" s="6">
        <v>98.653043800000006</v>
      </c>
      <c r="AB1618" s="6">
        <v>411077.8660625146</v>
      </c>
      <c r="AC1618" s="6">
        <v>23594.487784696379</v>
      </c>
      <c r="AD1618" s="6">
        <v>490988.18592743296</v>
      </c>
      <c r="AE1618" s="6">
        <v>404132.06979814405</v>
      </c>
      <c r="AF1618" s="6">
        <v>0</v>
      </c>
      <c r="AG1618" s="6">
        <v>130562.67729672685</v>
      </c>
      <c r="AH1618" s="6">
        <v>0</v>
      </c>
      <c r="AI1618" s="6">
        <v>569538.56187911052</v>
      </c>
      <c r="AJ1618" s="6">
        <v>1481822.5095864967</v>
      </c>
      <c r="AK1618" s="6">
        <v>1011374.3112005149</v>
      </c>
      <c r="AL1618" s="6">
        <v>4523090.6695356369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23244449.363989629</v>
      </c>
      <c r="AT1618" s="6">
        <v>50468754.765046082</v>
      </c>
      <c r="AU1618" s="3">
        <f t="shared" si="151"/>
        <v>13335.214321633241</v>
      </c>
      <c r="AV1618" s="2">
        <f t="shared" si="152"/>
        <v>0.16923548540653724</v>
      </c>
      <c r="AW1618" s="3">
        <f t="shared" si="153"/>
        <v>137349.7367183475</v>
      </c>
      <c r="AX1618" s="3">
        <f t="shared" si="154"/>
        <v>298216.14919477503</v>
      </c>
      <c r="AY1618" s="3">
        <f t="shared" si="155"/>
        <v>2800.0601622717668</v>
      </c>
      <c r="AZ1618" s="3">
        <f t="shared" si="156"/>
        <v>6079.5395685300864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1.4999999999999999E-2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17.158638599999996</v>
      </c>
      <c r="R1619" s="6">
        <v>2.0135766799513992</v>
      </c>
      <c r="S1619" s="6">
        <v>5.8994866731617988E-2</v>
      </c>
      <c r="T1619" s="6">
        <v>4</v>
      </c>
      <c r="U1619" s="6">
        <v>103223.71652330192</v>
      </c>
      <c r="V1619" s="6">
        <v>218590.98027569943</v>
      </c>
      <c r="W1619" s="6">
        <v>2104.3550817372775</v>
      </c>
      <c r="X1619" s="6">
        <v>4456.2727991029215</v>
      </c>
      <c r="Y1619" s="6">
        <v>83.627640895455656</v>
      </c>
      <c r="Z1619" s="6">
        <v>0</v>
      </c>
      <c r="AA1619" s="6">
        <v>104.2503701</v>
      </c>
      <c r="AB1619" s="6">
        <v>502856.47137304826</v>
      </c>
      <c r="AC1619" s="6">
        <v>28983.392385418982</v>
      </c>
      <c r="AD1619" s="6">
        <v>613756.97155631066</v>
      </c>
      <c r="AE1619" s="6">
        <v>523540.41082206741</v>
      </c>
      <c r="AF1619" s="6">
        <v>0</v>
      </c>
      <c r="AG1619" s="6">
        <v>150965.21653655235</v>
      </c>
      <c r="AH1619" s="6">
        <v>0</v>
      </c>
      <c r="AI1619" s="6">
        <v>709839.96044262499</v>
      </c>
      <c r="AJ1619" s="6">
        <v>1846857.9688746966</v>
      </c>
      <c r="AK1619" s="6">
        <v>1260518.5128933275</v>
      </c>
      <c r="AL1619" s="6">
        <v>5637318.9048840469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24358677.59933804</v>
      </c>
      <c r="AT1619" s="6">
        <v>51582983.000394493</v>
      </c>
      <c r="AU1619" s="3">
        <f t="shared" si="151"/>
        <v>17782.794100389227</v>
      </c>
      <c r="AV1619" s="2">
        <f t="shared" si="152"/>
        <v>0.23597946692647195</v>
      </c>
      <c r="AW1619" s="3">
        <f t="shared" si="153"/>
        <v>103223.71652330192</v>
      </c>
      <c r="AX1619" s="3">
        <f t="shared" si="154"/>
        <v>218590.98027569943</v>
      </c>
      <c r="AY1619" s="3">
        <f t="shared" si="155"/>
        <v>2104.3550817372775</v>
      </c>
      <c r="AZ1619" s="3">
        <f t="shared" si="156"/>
        <v>4456.2727991029215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1.4999999999999999E-2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21.911696699999997</v>
      </c>
      <c r="R1620" s="6">
        <v>2.5978474642584977</v>
      </c>
      <c r="S1620" s="6">
        <v>8.0316553547482641E-2</v>
      </c>
      <c r="T1620" s="6">
        <v>4</v>
      </c>
      <c r="U1620" s="6">
        <v>79737.062911771296</v>
      </c>
      <c r="V1620" s="6">
        <v>164477.70540261726</v>
      </c>
      <c r="W1620" s="6">
        <v>1625.5478798160939</v>
      </c>
      <c r="X1620" s="6">
        <v>3353.1004971938869</v>
      </c>
      <c r="Y1620" s="6">
        <v>84.091017540248586</v>
      </c>
      <c r="Z1620" s="6">
        <v>0</v>
      </c>
      <c r="AA1620" s="6">
        <v>102.73272919999999</v>
      </c>
      <c r="AB1620" s="6">
        <v>603577.68942323222</v>
      </c>
      <c r="AC1620" s="6">
        <v>34887.329012644172</v>
      </c>
      <c r="AD1620" s="6">
        <v>752229.09580990742</v>
      </c>
      <c r="AE1620" s="6">
        <v>665204.2572605951</v>
      </c>
      <c r="AF1620" s="6">
        <v>0</v>
      </c>
      <c r="AG1620" s="6">
        <v>170417.7550888379</v>
      </c>
      <c r="AH1620" s="6">
        <v>0</v>
      </c>
      <c r="AI1620" s="6">
        <v>868263.28937213449</v>
      </c>
      <c r="AJ1620" s="6">
        <v>2259042.9736561668</v>
      </c>
      <c r="AK1620" s="6">
        <v>1541843.2482115738</v>
      </c>
      <c r="AL1620" s="6">
        <v>6895465.6378350919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25616824.332289085</v>
      </c>
      <c r="AT1620" s="6">
        <v>52841129.733345538</v>
      </c>
      <c r="AU1620" s="3">
        <f t="shared" si="151"/>
        <v>23713.737056616555</v>
      </c>
      <c r="AV1620" s="2">
        <f t="shared" si="152"/>
        <v>0.32126621418993057</v>
      </c>
      <c r="AW1620" s="3">
        <f t="shared" si="153"/>
        <v>79737.062911771296</v>
      </c>
      <c r="AX1620" s="3">
        <f t="shared" si="154"/>
        <v>164477.70540261726</v>
      </c>
      <c r="AY1620" s="3">
        <f t="shared" si="155"/>
        <v>1625.5478798160939</v>
      </c>
      <c r="AZ1620" s="3">
        <f t="shared" si="156"/>
        <v>3353.1004971938869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1.4999999999999999E-2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27.726514299999987</v>
      </c>
      <c r="R1621" s="6">
        <v>3.3118213230569435</v>
      </c>
      <c r="S1621" s="6">
        <v>0.10710502731020144</v>
      </c>
      <c r="T1621" s="6">
        <v>4</v>
      </c>
      <c r="U1621" s="6">
        <v>63222.809506879632</v>
      </c>
      <c r="V1621" s="6">
        <v>126768.62543344777</v>
      </c>
      <c r="W1621" s="6">
        <v>1288.8824869764944</v>
      </c>
      <c r="X1621" s="6">
        <v>2584.3498967168557</v>
      </c>
      <c r="Y1621" s="6">
        <v>84.446601110018136</v>
      </c>
      <c r="Z1621" s="6">
        <v>0</v>
      </c>
      <c r="AA1621" s="6">
        <v>94.874827499999995</v>
      </c>
      <c r="AB1621" s="6">
        <v>717688.29133302125</v>
      </c>
      <c r="AC1621" s="6">
        <v>41560.295835958888</v>
      </c>
      <c r="AD1621" s="6">
        <v>913263.24625574797</v>
      </c>
      <c r="AE1621" s="6">
        <v>836955.92961555405</v>
      </c>
      <c r="AF1621" s="6">
        <v>0</v>
      </c>
      <c r="AG1621" s="6">
        <v>191171.36479672365</v>
      </c>
      <c r="AH1621" s="6">
        <v>0</v>
      </c>
      <c r="AI1621" s="6">
        <v>1053249.2598564322</v>
      </c>
      <c r="AJ1621" s="6">
        <v>2740338.5230162111</v>
      </c>
      <c r="AK1621" s="6">
        <v>1870337.350284379</v>
      </c>
      <c r="AL1621" s="6">
        <v>8364564.2609940283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27085922.955448024</v>
      </c>
      <c r="AT1621" s="6">
        <v>54310228.356504478</v>
      </c>
      <c r="AU1621" s="3">
        <f t="shared" si="151"/>
        <v>31622.776601683792</v>
      </c>
      <c r="AV1621" s="2">
        <f t="shared" si="152"/>
        <v>0.42842010924080576</v>
      </c>
      <c r="AW1621" s="3">
        <f t="shared" si="153"/>
        <v>63222.809506879632</v>
      </c>
      <c r="AX1621" s="3">
        <f t="shared" si="154"/>
        <v>126768.62543344777</v>
      </c>
      <c r="AY1621" s="3">
        <f t="shared" si="155"/>
        <v>1288.8824869764944</v>
      </c>
      <c r="AZ1621" s="3">
        <f t="shared" si="156"/>
        <v>2584.3498967168557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1.4999999999999999E-2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34.447236199999992</v>
      </c>
      <c r="R1622" s="6">
        <v>4.1374529645031579</v>
      </c>
      <c r="S1622" s="6">
        <v>0.1397860166179635</v>
      </c>
      <c r="T1622" s="6">
        <v>4</v>
      </c>
      <c r="U1622" s="6">
        <v>51356.266148254123</v>
      </c>
      <c r="V1622" s="6">
        <v>100045.51643904096</v>
      </c>
      <c r="W1622" s="6">
        <v>1046.9669499231247</v>
      </c>
      <c r="X1622" s="6">
        <v>2039.5631741858517</v>
      </c>
      <c r="Y1622" s="6">
        <v>84.712204391412726</v>
      </c>
      <c r="Z1622" s="6">
        <v>0</v>
      </c>
      <c r="AA1622" s="6">
        <v>100.8936346</v>
      </c>
      <c r="AB1622" s="6">
        <v>840844.14022658323</v>
      </c>
      <c r="AC1622" s="6">
        <v>48750.252849570155</v>
      </c>
      <c r="AD1622" s="6">
        <v>1091042.9906646886</v>
      </c>
      <c r="AE1622" s="6">
        <v>1035493.1754960283</v>
      </c>
      <c r="AF1622" s="6">
        <v>0</v>
      </c>
      <c r="AG1622" s="6">
        <v>210661.33100151122</v>
      </c>
      <c r="AH1622" s="6">
        <v>0</v>
      </c>
      <c r="AI1622" s="6">
        <v>1258448.837192968</v>
      </c>
      <c r="AJ1622" s="6">
        <v>3274225.7310248865</v>
      </c>
      <c r="AK1622" s="6">
        <v>2234726.3400353966</v>
      </c>
      <c r="AL1622" s="6">
        <v>9994192.7984916326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28715551.492945626</v>
      </c>
      <c r="AT1622" s="6">
        <v>55939856.89400208</v>
      </c>
      <c r="AU1622" s="3">
        <f t="shared" si="151"/>
        <v>42169.650342858229</v>
      </c>
      <c r="AV1622" s="2">
        <f t="shared" si="152"/>
        <v>0.559144066471854</v>
      </c>
      <c r="AW1622" s="3">
        <f t="shared" si="153"/>
        <v>51356.266148254123</v>
      </c>
      <c r="AX1622" s="3">
        <f t="shared" si="154"/>
        <v>100045.51643904096</v>
      </c>
      <c r="AY1622" s="3">
        <f t="shared" si="155"/>
        <v>1046.9669499231247</v>
      </c>
      <c r="AZ1622" s="3">
        <f t="shared" si="156"/>
        <v>2039.5631741858517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1.4999999999999999E-2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41.884360499999993</v>
      </c>
      <c r="R1623" s="6">
        <v>5.0514959243736675</v>
      </c>
      <c r="S1623" s="6">
        <v>0.17805433501566192</v>
      </c>
      <c r="T1623" s="6">
        <v>4</v>
      </c>
      <c r="U1623" s="6">
        <v>42757.544659714564</v>
      </c>
      <c r="V1623" s="6">
        <v>80982.260444732892</v>
      </c>
      <c r="W1623" s="6">
        <v>871.67038174766094</v>
      </c>
      <c r="X1623" s="6">
        <v>1650.932915779829</v>
      </c>
      <c r="Y1623" s="6">
        <v>84.910176478841663</v>
      </c>
      <c r="Z1623" s="6">
        <v>0</v>
      </c>
      <c r="AA1623" s="6">
        <v>145.80118479999999</v>
      </c>
      <c r="AB1623" s="6">
        <v>968954.94881270442</v>
      </c>
      <c r="AC1623" s="6">
        <v>56217.362224413082</v>
      </c>
      <c r="AD1623" s="6">
        <v>1279754.3380597252</v>
      </c>
      <c r="AE1623" s="6">
        <v>1255220.1362510298</v>
      </c>
      <c r="AF1623" s="6">
        <v>0</v>
      </c>
      <c r="AG1623" s="6">
        <v>227501.09427612048</v>
      </c>
      <c r="AH1623" s="6">
        <v>0</v>
      </c>
      <c r="AI1623" s="6">
        <v>1477182.6730533573</v>
      </c>
      <c r="AJ1623" s="6">
        <v>3843326.3034544662</v>
      </c>
      <c r="AK1623" s="6">
        <v>2623149.1745659634</v>
      </c>
      <c r="AL1623" s="6">
        <v>11731306.03069778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30452664.725151774</v>
      </c>
      <c r="AT1623" s="6">
        <v>57676970.126208223</v>
      </c>
      <c r="AU1623" s="3">
        <f t="shared" ref="AU1623:AU1686" si="157">H1623*1000000000000000</f>
        <v>56234.132519034909</v>
      </c>
      <c r="AV1623" s="2">
        <f t="shared" ref="AV1623:AV1686" si="158">T1623*S1623</f>
        <v>0.7122173400626477</v>
      </c>
      <c r="AW1623" s="3">
        <f t="shared" ref="AW1623:AW1686" si="159">IF(ISNUMBER(U1623)=TRUE,U1623,"")</f>
        <v>42757.544659714564</v>
      </c>
      <c r="AX1623" s="3">
        <f t="shared" ref="AX1623:AX1686" si="160">IF(ISNUMBER(V1623)=TRUE,V1623,"")</f>
        <v>80982.260444732892</v>
      </c>
      <c r="AY1623" s="3">
        <f t="shared" ref="AY1623:AY1686" si="161">IF(ISNUMBER(W1623)=TRUE,W1623,"")</f>
        <v>871.67038174766094</v>
      </c>
      <c r="AZ1623" s="3">
        <f t="shared" ref="AZ1623:AZ1686" si="162">IF(ISNUMBER(X1623)=TRUE,X1623,"")</f>
        <v>1650.932915779829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1.4999999999999999E-2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49.641294299999998</v>
      </c>
      <c r="R1624" s="6">
        <v>6.0052510280098588</v>
      </c>
      <c r="S1624" s="6">
        <v>0.2205664229304492</v>
      </c>
      <c r="T1624" s="6">
        <v>4</v>
      </c>
      <c r="U1624" s="6">
        <v>36501.931297476491</v>
      </c>
      <c r="V1624" s="6">
        <v>67359.195335395169</v>
      </c>
      <c r="W1624" s="6">
        <v>744.14124201514983</v>
      </c>
      <c r="X1624" s="6">
        <v>1373.2083069666878</v>
      </c>
      <c r="Y1624" s="6">
        <v>85.054437921638311</v>
      </c>
      <c r="Z1624" s="6">
        <v>0</v>
      </c>
      <c r="AA1624" s="6">
        <v>102.54325729999999</v>
      </c>
      <c r="AB1624" s="6">
        <v>1095517.7735320779</v>
      </c>
      <c r="AC1624" s="6">
        <v>63583.143622726013</v>
      </c>
      <c r="AD1624" s="6">
        <v>1469493.6763547896</v>
      </c>
      <c r="AE1624" s="6">
        <v>1484683.4200249312</v>
      </c>
      <c r="AF1624" s="6">
        <v>0</v>
      </c>
      <c r="AG1624" s="6">
        <v>239947.36358525578</v>
      </c>
      <c r="AH1624" s="6">
        <v>0</v>
      </c>
      <c r="AI1624" s="6">
        <v>1697757.8970767139</v>
      </c>
      <c r="AJ1624" s="6">
        <v>4417217.7901634425</v>
      </c>
      <c r="AK1624" s="6">
        <v>3014841.9065356627</v>
      </c>
      <c r="AL1624" s="6">
        <v>13483042.9708956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32204401.665349595</v>
      </c>
      <c r="AT1624" s="6">
        <v>59428707.066406049</v>
      </c>
      <c r="AU1624" s="3">
        <f t="shared" si="157"/>
        <v>74989.420933245579</v>
      </c>
      <c r="AV1624" s="2">
        <f t="shared" si="158"/>
        <v>0.88226569172179681</v>
      </c>
      <c r="AW1624" s="3">
        <f t="shared" si="159"/>
        <v>36501.931297476491</v>
      </c>
      <c r="AX1624" s="3">
        <f t="shared" si="160"/>
        <v>67359.195335395169</v>
      </c>
      <c r="AY1624" s="3">
        <f t="shared" si="161"/>
        <v>744.14124201514983</v>
      </c>
      <c r="AZ1624" s="3">
        <f t="shared" si="162"/>
        <v>1373.2083069666878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1.4999999999999999E-2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57.158638600000003</v>
      </c>
      <c r="R1625" s="6">
        <v>6.9294795258207902</v>
      </c>
      <c r="S1625" s="6">
        <v>0.26487169666417204</v>
      </c>
      <c r="T1625" s="6">
        <v>4</v>
      </c>
      <c r="U1625" s="6">
        <v>31948.980744590623</v>
      </c>
      <c r="V1625" s="6">
        <v>57644.728670777928</v>
      </c>
      <c r="W1625" s="6">
        <v>651.32318667317736</v>
      </c>
      <c r="X1625" s="6">
        <v>1175.1657642198388</v>
      </c>
      <c r="Y1625" s="6">
        <v>85.153990394697473</v>
      </c>
      <c r="Z1625" s="6">
        <v>0</v>
      </c>
      <c r="AA1625" s="6">
        <v>119.1482056</v>
      </c>
      <c r="AB1625" s="6">
        <v>1212592.4879857851</v>
      </c>
      <c r="AC1625" s="6">
        <v>70386.5966213434</v>
      </c>
      <c r="AD1625" s="6">
        <v>1647667.5124290285</v>
      </c>
      <c r="AE1625" s="6">
        <v>1707390.4274199863</v>
      </c>
      <c r="AF1625" s="6">
        <v>0</v>
      </c>
      <c r="AG1625" s="6">
        <v>246343.20568992136</v>
      </c>
      <c r="AH1625" s="6">
        <v>0</v>
      </c>
      <c r="AI1625" s="6">
        <v>1904908.2897569649</v>
      </c>
      <c r="AJ1625" s="6">
        <v>4956180.6195292128</v>
      </c>
      <c r="AK1625" s="6">
        <v>3382695.1121564861</v>
      </c>
      <c r="AL1625" s="6">
        <v>15128164.251588728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33849522.946042724</v>
      </c>
      <c r="AT1625" s="6">
        <v>61073828.347099178</v>
      </c>
      <c r="AU1625" s="3">
        <f t="shared" si="157"/>
        <v>100000</v>
      </c>
      <c r="AV1625" s="2">
        <f t="shared" si="158"/>
        <v>1.0594867866566882</v>
      </c>
      <c r="AW1625" s="3">
        <f t="shared" si="159"/>
        <v>31948.980744590623</v>
      </c>
      <c r="AX1625" s="3">
        <f t="shared" si="160"/>
        <v>57644.728670777928</v>
      </c>
      <c r="AY1625" s="3">
        <f t="shared" si="161"/>
        <v>651.32318667317736</v>
      </c>
      <c r="AZ1625" s="3">
        <f t="shared" si="162"/>
        <v>1175.1657642198388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1.4999999999999999E-2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64.038074300000105</v>
      </c>
      <c r="R1626" s="6">
        <v>7.7742929213029512</v>
      </c>
      <c r="S1626" s="6">
        <v>0.30826337080262384</v>
      </c>
      <c r="T1626" s="6">
        <v>4</v>
      </c>
      <c r="U1626" s="6">
        <v>28637.664041840751</v>
      </c>
      <c r="V1626" s="6">
        <v>50716.434972500349</v>
      </c>
      <c r="W1626" s="6">
        <v>583.81751680030254</v>
      </c>
      <c r="X1626" s="6">
        <v>1033.9231259696692</v>
      </c>
      <c r="Y1626" s="6">
        <v>85.218650443359124</v>
      </c>
      <c r="Z1626" s="6">
        <v>0</v>
      </c>
      <c r="AA1626" s="6">
        <v>136.1833341</v>
      </c>
      <c r="AB1626" s="6">
        <v>1315564.8552104656</v>
      </c>
      <c r="AC1626" s="6">
        <v>76360.8035982851</v>
      </c>
      <c r="AD1626" s="6">
        <v>1806408.3260829954</v>
      </c>
      <c r="AE1626" s="6">
        <v>1911096.9462986691</v>
      </c>
      <c r="AF1626" s="6">
        <v>0</v>
      </c>
      <c r="AG1626" s="6">
        <v>247060.60807188216</v>
      </c>
      <c r="AH1626" s="6">
        <v>0</v>
      </c>
      <c r="AI1626" s="6">
        <v>2089031.7003122959</v>
      </c>
      <c r="AJ1626" s="6">
        <v>5435231.9648894547</v>
      </c>
      <c r="AK1626" s="6">
        <v>3709657.4988856465</v>
      </c>
      <c r="AL1626" s="6">
        <v>16590412.703349695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35311771.397803694</v>
      </c>
      <c r="AT1626" s="6">
        <v>62536076.798860148</v>
      </c>
      <c r="AU1626" s="3">
        <f t="shared" si="157"/>
        <v>133352.14321633239</v>
      </c>
      <c r="AV1626" s="2">
        <f t="shared" si="158"/>
        <v>1.2330534832104953</v>
      </c>
      <c r="AW1626" s="3">
        <f t="shared" si="159"/>
        <v>28637.664041840751</v>
      </c>
      <c r="AX1626" s="3">
        <f t="shared" si="160"/>
        <v>50716.434972500349</v>
      </c>
      <c r="AY1626" s="3">
        <f t="shared" si="161"/>
        <v>583.81751680030254</v>
      </c>
      <c r="AZ1626" s="3">
        <f t="shared" si="162"/>
        <v>1033.9231259696692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1.4999999999999999E-2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70.008476700000159</v>
      </c>
      <c r="R1627" s="6">
        <v>8.5062236781887623</v>
      </c>
      <c r="S1627" s="6">
        <v>0.34839101445476739</v>
      </c>
      <c r="T1627" s="6">
        <v>4</v>
      </c>
      <c r="U1627" s="6">
        <v>26226.079231087697</v>
      </c>
      <c r="V1627" s="6">
        <v>45761.819442171021</v>
      </c>
      <c r="W1627" s="6">
        <v>534.65409852323421</v>
      </c>
      <c r="X1627" s="6">
        <v>932.91658677042108</v>
      </c>
      <c r="Y1627" s="6">
        <v>85.257598105629128</v>
      </c>
      <c r="Z1627" s="6">
        <v>0</v>
      </c>
      <c r="AA1627" s="6">
        <v>158.09068099999999</v>
      </c>
      <c r="AB1627" s="6">
        <v>1402057.2124554887</v>
      </c>
      <c r="AC1627" s="6">
        <v>81370.953011979844</v>
      </c>
      <c r="AD1627" s="6">
        <v>1941169.5497527709</v>
      </c>
      <c r="AE1627" s="6">
        <v>2087757.5400520407</v>
      </c>
      <c r="AF1627" s="6">
        <v>0</v>
      </c>
      <c r="AG1627" s="6">
        <v>243183.36110223824</v>
      </c>
      <c r="AH1627" s="6">
        <v>0</v>
      </c>
      <c r="AI1627" s="6">
        <v>2244660.0603860617</v>
      </c>
      <c r="AJ1627" s="6">
        <v>5840145.0340352245</v>
      </c>
      <c r="AK1627" s="6">
        <v>3986018.9887091927</v>
      </c>
      <c r="AL1627" s="6">
        <v>17826362.699504998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36547721.393958993</v>
      </c>
      <c r="AT1627" s="6">
        <v>63772026.795015447</v>
      </c>
      <c r="AU1627" s="3">
        <f t="shared" si="157"/>
        <v>177827.94100389228</v>
      </c>
      <c r="AV1627" s="2">
        <f t="shared" si="158"/>
        <v>1.3935640578190696</v>
      </c>
      <c r="AW1627" s="3">
        <f t="shared" si="159"/>
        <v>26226.079231087697</v>
      </c>
      <c r="AX1627" s="3">
        <f t="shared" si="160"/>
        <v>45761.819442171021</v>
      </c>
      <c r="AY1627" s="3">
        <f t="shared" si="161"/>
        <v>534.65409852323421</v>
      </c>
      <c r="AZ1627" s="3">
        <f t="shared" si="162"/>
        <v>932.91658677042108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1.4999999999999999E-2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74.965372900000176</v>
      </c>
      <c r="R1628" s="6">
        <v>9.1127340034574829</v>
      </c>
      <c r="S1628" s="6">
        <v>0.38448030213499174</v>
      </c>
      <c r="T1628" s="6">
        <v>4</v>
      </c>
      <c r="U1628" s="6">
        <v>24413.109575923569</v>
      </c>
      <c r="V1628" s="6">
        <v>42115.125290305965</v>
      </c>
      <c r="W1628" s="6">
        <v>497.69425987976825</v>
      </c>
      <c r="X1628" s="6">
        <v>858.57379396576039</v>
      </c>
      <c r="Y1628" s="6">
        <v>85.279227673269716</v>
      </c>
      <c r="Z1628" s="6">
        <v>0</v>
      </c>
      <c r="AA1628" s="6">
        <v>161.6304586</v>
      </c>
      <c r="AB1628" s="6">
        <v>1472006.387149957</v>
      </c>
      <c r="AC1628" s="6">
        <v>85416.971591521928</v>
      </c>
      <c r="AD1628" s="6">
        <v>2051094.5023547546</v>
      </c>
      <c r="AE1628" s="6">
        <v>2234308.8776696865</v>
      </c>
      <c r="AF1628" s="6">
        <v>0</v>
      </c>
      <c r="AG1628" s="6">
        <v>234841.64743565492</v>
      </c>
      <c r="AH1628" s="6">
        <v>0</v>
      </c>
      <c r="AI1628" s="6">
        <v>2370290.6706186133</v>
      </c>
      <c r="AJ1628" s="6">
        <v>6167010.1114787385</v>
      </c>
      <c r="AK1628" s="6">
        <v>4209111.1204700917</v>
      </c>
      <c r="AL1628" s="6">
        <v>18824080.288769018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37545438.983223014</v>
      </c>
      <c r="AT1628" s="6">
        <v>64769744.384279467</v>
      </c>
      <c r="AU1628" s="3">
        <f t="shared" si="157"/>
        <v>237137.37056616557</v>
      </c>
      <c r="AV1628" s="2">
        <f t="shared" si="158"/>
        <v>1.5379212085399669</v>
      </c>
      <c r="AW1628" s="3">
        <f t="shared" si="159"/>
        <v>24413.109575923569</v>
      </c>
      <c r="AX1628" s="3">
        <f t="shared" si="160"/>
        <v>42115.125290305965</v>
      </c>
      <c r="AY1628" s="3">
        <f t="shared" si="161"/>
        <v>497.69425987976825</v>
      </c>
      <c r="AZ1628" s="3">
        <f t="shared" si="162"/>
        <v>858.57379396576039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1.4999999999999999E-2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79.455418600000158</v>
      </c>
      <c r="R1629" s="6">
        <v>9.6610107802430232</v>
      </c>
      <c r="S1629" s="6">
        <v>0.41537488265836869</v>
      </c>
      <c r="T1629" s="6">
        <v>4</v>
      </c>
      <c r="U1629" s="6">
        <v>23141.056413387723</v>
      </c>
      <c r="V1629" s="6">
        <v>39526.43895434861</v>
      </c>
      <c r="W1629" s="6">
        <v>471.76173558223434</v>
      </c>
      <c r="X1629" s="6">
        <v>805.7999215498611</v>
      </c>
      <c r="Y1629" s="6">
        <v>85.291132607326333</v>
      </c>
      <c r="Z1629" s="6">
        <v>0</v>
      </c>
      <c r="AA1629" s="6">
        <v>139.70849469999999</v>
      </c>
      <c r="AB1629" s="6">
        <v>1534001.5648353561</v>
      </c>
      <c r="AC1629" s="6">
        <v>88998.146362122774</v>
      </c>
      <c r="AD1629" s="6">
        <v>2149219.3549551656</v>
      </c>
      <c r="AE1629" s="6">
        <v>2366943.7666150755</v>
      </c>
      <c r="AF1629" s="6">
        <v>0</v>
      </c>
      <c r="AG1629" s="6">
        <v>230188.28357369421</v>
      </c>
      <c r="AH1629" s="6">
        <v>0</v>
      </c>
      <c r="AI1629" s="6">
        <v>2484046.9353731517</v>
      </c>
      <c r="AJ1629" s="6">
        <v>6462980.5777516346</v>
      </c>
      <c r="AK1629" s="6">
        <v>4411117.0452862661</v>
      </c>
      <c r="AL1629" s="6">
        <v>19727495.674752466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38448854.369206458</v>
      </c>
      <c r="AT1629" s="6">
        <v>65673159.770262912</v>
      </c>
      <c r="AU1629" s="3">
        <f t="shared" si="157"/>
        <v>316227.76601683797</v>
      </c>
      <c r="AV1629" s="2">
        <f t="shared" si="158"/>
        <v>1.6614995306334748</v>
      </c>
      <c r="AW1629" s="3">
        <f t="shared" si="159"/>
        <v>23141.056413387723</v>
      </c>
      <c r="AX1629" s="3">
        <f t="shared" si="160"/>
        <v>39526.43895434861</v>
      </c>
      <c r="AY1629" s="3">
        <f t="shared" si="161"/>
        <v>471.76173558223434</v>
      </c>
      <c r="AZ1629" s="3">
        <f t="shared" si="162"/>
        <v>805.7999215498611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1.4999999999999999E-2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82.65673000000011</v>
      </c>
      <c r="R1630" s="6">
        <v>10.051192777413634</v>
      </c>
      <c r="S1630" s="6">
        <v>0.43990722978327118</v>
      </c>
      <c r="T1630" s="6">
        <v>4</v>
      </c>
      <c r="U1630" s="6">
        <v>22205.354133666115</v>
      </c>
      <c r="V1630" s="6">
        <v>37676.971532673764</v>
      </c>
      <c r="W1630" s="6">
        <v>452.68617897910792</v>
      </c>
      <c r="X1630" s="6">
        <v>768.09602656919128</v>
      </c>
      <c r="Y1630" s="6">
        <v>85.295456817075205</v>
      </c>
      <c r="Z1630" s="6">
        <v>0</v>
      </c>
      <c r="AA1630" s="6">
        <v>124.4302635</v>
      </c>
      <c r="AB1630" s="6">
        <v>1577447.6828964525</v>
      </c>
      <c r="AC1630" s="6">
        <v>91504.98515234924</v>
      </c>
      <c r="AD1630" s="6">
        <v>2218376.7729944666</v>
      </c>
      <c r="AE1630" s="6">
        <v>2461435.0978502892</v>
      </c>
      <c r="AF1630" s="6">
        <v>0</v>
      </c>
      <c r="AG1630" s="6">
        <v>222161.58699303007</v>
      </c>
      <c r="AH1630" s="6">
        <v>0</v>
      </c>
      <c r="AI1630" s="6">
        <v>2562661.1890957681</v>
      </c>
      <c r="AJ1630" s="6">
        <v>6667518.7399371229</v>
      </c>
      <c r="AK1630" s="6">
        <v>4550718.5438168105</v>
      </c>
      <c r="AL1630" s="6">
        <v>20351824.59873629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39073183.293190286</v>
      </c>
      <c r="AT1630" s="6">
        <v>66297488.694246739</v>
      </c>
      <c r="AU1630" s="3">
        <f t="shared" si="157"/>
        <v>421696.50342858222</v>
      </c>
      <c r="AV1630" s="2">
        <f t="shared" si="158"/>
        <v>1.7596289191330847</v>
      </c>
      <c r="AW1630" s="3">
        <f t="shared" si="159"/>
        <v>22205.354133666115</v>
      </c>
      <c r="AX1630" s="3">
        <f t="shared" si="160"/>
        <v>37676.971532673764</v>
      </c>
      <c r="AY1630" s="3">
        <f t="shared" si="161"/>
        <v>452.68617897910792</v>
      </c>
      <c r="AZ1630" s="3">
        <f t="shared" si="162"/>
        <v>768.09602656919128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1.4999999999999999E-2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85.143360500000171</v>
      </c>
      <c r="R1631" s="6">
        <v>10.353815239709343</v>
      </c>
      <c r="S1631" s="6">
        <v>0.45959379875266992</v>
      </c>
      <c r="T1631" s="6">
        <v>4</v>
      </c>
      <c r="U1631" s="6">
        <v>21514.122560939148</v>
      </c>
      <c r="V1631" s="6">
        <v>36323.017652073308</v>
      </c>
      <c r="W1631" s="6">
        <v>438.59448840917111</v>
      </c>
      <c r="X1631" s="6">
        <v>740.49384535499041</v>
      </c>
      <c r="Y1631" s="6">
        <v>85.296554747110434</v>
      </c>
      <c r="Z1631" s="6">
        <v>0</v>
      </c>
      <c r="AA1631" s="6">
        <v>149.84455130000001</v>
      </c>
      <c r="AB1631" s="6">
        <v>1610776.6995114612</v>
      </c>
      <c r="AC1631" s="6">
        <v>93426.406332873827</v>
      </c>
      <c r="AD1631" s="6">
        <v>2271648.7739052195</v>
      </c>
      <c r="AE1631" s="6">
        <v>2534785.1725581312</v>
      </c>
      <c r="AF1631" s="6">
        <v>0</v>
      </c>
      <c r="AG1631" s="6">
        <v>214569.61594710927</v>
      </c>
      <c r="AH1631" s="6">
        <v>0</v>
      </c>
      <c r="AI1631" s="6">
        <v>2622830.6006193692</v>
      </c>
      <c r="AJ1631" s="6">
        <v>6824067.2062781416</v>
      </c>
      <c r="AK1631" s="6">
        <v>4657566.0888438635</v>
      </c>
      <c r="AL1631" s="6">
        <v>20829670.56399617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39551029.258450165</v>
      </c>
      <c r="AT1631" s="6">
        <v>66775334.659506619</v>
      </c>
      <c r="AU1631" s="3">
        <f t="shared" si="157"/>
        <v>562341.32519034925</v>
      </c>
      <c r="AV1631" s="2">
        <f t="shared" si="158"/>
        <v>1.8383751950106797</v>
      </c>
      <c r="AW1631" s="3">
        <f t="shared" si="159"/>
        <v>21514.122560939148</v>
      </c>
      <c r="AX1631" s="3">
        <f t="shared" si="160"/>
        <v>36323.017652073308</v>
      </c>
      <c r="AY1631" s="3">
        <f t="shared" si="161"/>
        <v>438.59448840917111</v>
      </c>
      <c r="AZ1631" s="3">
        <f t="shared" si="162"/>
        <v>740.49384535499041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1.4999999999999999E-2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86.303016200000144</v>
      </c>
      <c r="R1632" s="6">
        <v>10.494802423879268</v>
      </c>
      <c r="S1632" s="6">
        <v>0.47400630437982189</v>
      </c>
      <c r="T1632" s="6">
        <v>4</v>
      </c>
      <c r="U1632" s="6">
        <v>20960.712065542783</v>
      </c>
      <c r="V1632" s="6">
        <v>35319.331955987102</v>
      </c>
      <c r="W1632" s="6">
        <v>427.31246691742228</v>
      </c>
      <c r="X1632" s="6">
        <v>720.03235485489563</v>
      </c>
      <c r="Y1632" s="6">
        <v>85.296412069095624</v>
      </c>
      <c r="Z1632" s="6">
        <v>0</v>
      </c>
      <c r="AA1632" s="6">
        <v>123.9411882</v>
      </c>
      <c r="AB1632" s="6">
        <v>1626197.7833717093</v>
      </c>
      <c r="AC1632" s="6">
        <v>94314.929290590269</v>
      </c>
      <c r="AD1632" s="6">
        <v>2296361.8213913129</v>
      </c>
      <c r="AE1632" s="6">
        <v>2568977.8132475014</v>
      </c>
      <c r="AF1632" s="6">
        <v>0</v>
      </c>
      <c r="AG1632" s="6">
        <v>201024.89096439746</v>
      </c>
      <c r="AH1632" s="6">
        <v>0</v>
      </c>
      <c r="AI1632" s="6">
        <v>2646882.1229235483</v>
      </c>
      <c r="AJ1632" s="6">
        <v>6886644.3336680159</v>
      </c>
      <c r="AK1632" s="6">
        <v>4700276.2641188391</v>
      </c>
      <c r="AL1632" s="6">
        <v>21020679.958975915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39742038.653429911</v>
      </c>
      <c r="AT1632" s="6">
        <v>66966344.054486364</v>
      </c>
      <c r="AU1632" s="3">
        <f t="shared" si="157"/>
        <v>749894.209332456</v>
      </c>
      <c r="AV1632" s="2">
        <f t="shared" si="158"/>
        <v>1.8960252175192875</v>
      </c>
      <c r="AW1632" s="3">
        <f t="shared" si="159"/>
        <v>20960.712065542783</v>
      </c>
      <c r="AX1632" s="3">
        <f t="shared" si="160"/>
        <v>35319.331955987102</v>
      </c>
      <c r="AY1632" s="3">
        <f t="shared" si="161"/>
        <v>427.31246691742228</v>
      </c>
      <c r="AZ1632" s="3">
        <f t="shared" si="162"/>
        <v>720.03235485489563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1.4999999999999999E-2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88.534522400000142</v>
      </c>
      <c r="R1633" s="6">
        <v>10.765838822009798</v>
      </c>
      <c r="S1633" s="6">
        <v>0.48727389962764583</v>
      </c>
      <c r="T1633" s="6">
        <v>4</v>
      </c>
      <c r="U1633" s="6">
        <v>20621.192021461484</v>
      </c>
      <c r="V1633" s="6">
        <v>34588.852418345101</v>
      </c>
      <c r="W1633" s="6">
        <v>420.3908915839778</v>
      </c>
      <c r="X1633" s="6">
        <v>705.14054143336432</v>
      </c>
      <c r="Y1633" s="6">
        <v>85.295011070071624</v>
      </c>
      <c r="Z1633" s="6">
        <v>0</v>
      </c>
      <c r="AA1633" s="6">
        <v>126.4017815</v>
      </c>
      <c r="AB1633" s="6">
        <v>1655658.4458363128</v>
      </c>
      <c r="AC1633" s="6">
        <v>96011.473243597458</v>
      </c>
      <c r="AD1633" s="6">
        <v>2343687.3552819975</v>
      </c>
      <c r="AE1633" s="6">
        <v>2634747.1974047837</v>
      </c>
      <c r="AF1633" s="6">
        <v>0</v>
      </c>
      <c r="AG1633" s="6">
        <v>202268.10199289198</v>
      </c>
      <c r="AH1633" s="6">
        <v>0</v>
      </c>
      <c r="AI1633" s="6">
        <v>2703625.3037662376</v>
      </c>
      <c r="AJ1633" s="6">
        <v>7034278.4505938515</v>
      </c>
      <c r="AK1633" s="6">
        <v>4801039.5824984647</v>
      </c>
      <c r="AL1633" s="6">
        <v>21471315.910618138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40192674.605072133</v>
      </c>
      <c r="AT1633" s="6">
        <v>67416980.006128579</v>
      </c>
      <c r="AU1633" s="3">
        <f t="shared" si="157"/>
        <v>1000000.0000000001</v>
      </c>
      <c r="AV1633" s="2">
        <f t="shared" si="158"/>
        <v>1.9490955985105833</v>
      </c>
      <c r="AW1633" s="3">
        <f t="shared" si="159"/>
        <v>20621.192021461484</v>
      </c>
      <c r="AX1633" s="3">
        <f t="shared" si="160"/>
        <v>34588.852418345101</v>
      </c>
      <c r="AY1633" s="3">
        <f t="shared" si="161"/>
        <v>420.3908915839778</v>
      </c>
      <c r="AZ1633" s="3">
        <f t="shared" si="162"/>
        <v>705.14054143336432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1.4999999999999999E-2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89.66008670000015</v>
      </c>
      <c r="R1634" s="6">
        <v>10.902412695224724</v>
      </c>
      <c r="S1634" s="6">
        <v>0.49665230139882832</v>
      </c>
      <c r="T1634" s="6">
        <v>4</v>
      </c>
      <c r="U1634" s="6">
        <v>20337.7320127313</v>
      </c>
      <c r="V1634" s="6">
        <v>34041.637805767401</v>
      </c>
      <c r="W1634" s="6">
        <v>414.61217589797559</v>
      </c>
      <c r="X1634" s="6">
        <v>693.98483139342568</v>
      </c>
      <c r="Y1634" s="6">
        <v>85.293750144426738</v>
      </c>
      <c r="Z1634" s="6">
        <v>0</v>
      </c>
      <c r="AA1634" s="6">
        <v>137.4378912</v>
      </c>
      <c r="AB1634" s="6">
        <v>1670412.8904823149</v>
      </c>
      <c r="AC1634" s="6">
        <v>96860.677691498393</v>
      </c>
      <c r="AD1634" s="6">
        <v>2367445.0008989396</v>
      </c>
      <c r="AE1634" s="6">
        <v>2667907.1176259564</v>
      </c>
      <c r="AF1634" s="6">
        <v>0</v>
      </c>
      <c r="AG1634" s="6">
        <v>197694.51406512337</v>
      </c>
      <c r="AH1634" s="6">
        <v>0</v>
      </c>
      <c r="AI1634" s="6">
        <v>2730124.8782978943</v>
      </c>
      <c r="AJ1634" s="6">
        <v>7103224.9077150617</v>
      </c>
      <c r="AK1634" s="6">
        <v>4848096.9561917149</v>
      </c>
      <c r="AL1634" s="6">
        <v>21681766.942968503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40403125.637422502</v>
      </c>
      <c r="AT1634" s="6">
        <v>67627431.038478956</v>
      </c>
      <c r="AU1634" s="3">
        <f t="shared" si="157"/>
        <v>1333521.4321633242</v>
      </c>
      <c r="AV1634" s="2">
        <f t="shared" si="158"/>
        <v>1.9866092055953133</v>
      </c>
      <c r="AW1634" s="3">
        <f t="shared" si="159"/>
        <v>20337.7320127313</v>
      </c>
      <c r="AX1634" s="3">
        <f t="shared" si="160"/>
        <v>34041.637805767401</v>
      </c>
      <c r="AY1634" s="3">
        <f t="shared" si="161"/>
        <v>414.61217589797559</v>
      </c>
      <c r="AZ1634" s="3">
        <f t="shared" si="162"/>
        <v>693.98483139342568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1.4999999999999999E-2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90.510248600000125</v>
      </c>
      <c r="R1635" s="6">
        <v>11.005507864199149</v>
      </c>
      <c r="S1635" s="6">
        <v>0.50383124365601717</v>
      </c>
      <c r="T1635" s="6">
        <v>4</v>
      </c>
      <c r="U1635" s="6">
        <v>20126.297498538108</v>
      </c>
      <c r="V1635" s="6">
        <v>33634.940394274941</v>
      </c>
      <c r="W1635" s="6">
        <v>410.30179733980128</v>
      </c>
      <c r="X1635" s="6">
        <v>685.69375456119064</v>
      </c>
      <c r="Y1635" s="6">
        <v>85.292556696794207</v>
      </c>
      <c r="Z1635" s="6">
        <v>0</v>
      </c>
      <c r="AA1635" s="6">
        <v>115.12516189999999</v>
      </c>
      <c r="AB1635" s="6">
        <v>1681510.9986751836</v>
      </c>
      <c r="AC1635" s="6">
        <v>97499.234746447415</v>
      </c>
      <c r="AD1635" s="6">
        <v>2385339.9331617532</v>
      </c>
      <c r="AE1635" s="6">
        <v>2692947.1444638735</v>
      </c>
      <c r="AF1635" s="6">
        <v>0</v>
      </c>
      <c r="AG1635" s="6">
        <v>194004.94623763688</v>
      </c>
      <c r="AH1635" s="6">
        <v>0</v>
      </c>
      <c r="AI1635" s="6">
        <v>2750007.8803411089</v>
      </c>
      <c r="AJ1635" s="6">
        <v>7154956.400466986</v>
      </c>
      <c r="AK1635" s="6">
        <v>4883404.7629707828</v>
      </c>
      <c r="AL1635" s="6">
        <v>21839671.301063772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40561029.995517768</v>
      </c>
      <c r="AT1635" s="6">
        <v>67785335.396574214</v>
      </c>
      <c r="AU1635" s="3">
        <f t="shared" si="157"/>
        <v>1778279.4100389229</v>
      </c>
      <c r="AV1635" s="2">
        <f t="shared" si="158"/>
        <v>2.0153249746240687</v>
      </c>
      <c r="AW1635" s="3">
        <f t="shared" si="159"/>
        <v>20126.297498538108</v>
      </c>
      <c r="AX1635" s="3">
        <f t="shared" si="160"/>
        <v>33634.940394274941</v>
      </c>
      <c r="AY1635" s="3">
        <f t="shared" si="161"/>
        <v>410.30179733980128</v>
      </c>
      <c r="AZ1635" s="3">
        <f t="shared" si="162"/>
        <v>685.69375456119064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1.4999999999999999E-2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91.148684300000127</v>
      </c>
      <c r="R1636" s="6">
        <v>11.082892422409246</v>
      </c>
      <c r="S1636" s="6">
        <v>0.50929145524357311</v>
      </c>
      <c r="T1636" s="6">
        <v>4</v>
      </c>
      <c r="U1636" s="6">
        <v>19968.383160603436</v>
      </c>
      <c r="V1636" s="6">
        <v>33332.197299226769</v>
      </c>
      <c r="W1636" s="6">
        <v>407.08249996605309</v>
      </c>
      <c r="X1636" s="6">
        <v>679.5219270782917</v>
      </c>
      <c r="Y1636" s="6">
        <v>85.291525705769317</v>
      </c>
      <c r="Z1636" s="6">
        <v>0</v>
      </c>
      <c r="AA1636" s="6">
        <v>122.0391819</v>
      </c>
      <c r="AB1636" s="6">
        <v>1689819.2610748876</v>
      </c>
      <c r="AC1636" s="6">
        <v>97977.155324522289</v>
      </c>
      <c r="AD1636" s="6">
        <v>2398750.3485592171</v>
      </c>
      <c r="AE1636" s="6">
        <v>2711747.5023717955</v>
      </c>
      <c r="AF1636" s="6">
        <v>0</v>
      </c>
      <c r="AG1636" s="6">
        <v>191066.76543936372</v>
      </c>
      <c r="AH1636" s="6">
        <v>0</v>
      </c>
      <c r="AI1636" s="6">
        <v>2764850.8027802156</v>
      </c>
      <c r="AJ1636" s="6">
        <v>7193574.6399515048</v>
      </c>
      <c r="AK1636" s="6">
        <v>4909762.5049444363</v>
      </c>
      <c r="AL1636" s="6">
        <v>21957548.980445944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40678907.674899936</v>
      </c>
      <c r="AT1636" s="6">
        <v>67903213.075956389</v>
      </c>
      <c r="AU1636" s="3">
        <f t="shared" si="157"/>
        <v>2371373.7056616559</v>
      </c>
      <c r="AV1636" s="2">
        <f t="shared" si="158"/>
        <v>2.0371658209742924</v>
      </c>
      <c r="AW1636" s="3">
        <f t="shared" si="159"/>
        <v>19968.383160603436</v>
      </c>
      <c r="AX1636" s="3">
        <f t="shared" si="160"/>
        <v>33332.197299226769</v>
      </c>
      <c r="AY1636" s="3">
        <f t="shared" si="161"/>
        <v>407.08249996605309</v>
      </c>
      <c r="AZ1636" s="3">
        <f t="shared" si="162"/>
        <v>679.5219270782917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1.4999999999999999E-2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91.62858050000014</v>
      </c>
      <c r="R1637" s="6">
        <v>11.141040172777952</v>
      </c>
      <c r="S1637" s="6">
        <v>0.51343152212508592</v>
      </c>
      <c r="T1637" s="6">
        <v>4</v>
      </c>
      <c r="U1637" s="6">
        <v>19850.324809302601</v>
      </c>
      <c r="V1637" s="6">
        <v>33106.379525409357</v>
      </c>
      <c r="W1637" s="6">
        <v>404.67572078904726</v>
      </c>
      <c r="X1637" s="6">
        <v>674.91832631787918</v>
      </c>
      <c r="Y1637" s="6">
        <v>85.290675385605624</v>
      </c>
      <c r="Z1637" s="6">
        <v>0</v>
      </c>
      <c r="AA1637" s="6">
        <v>131.25897209999999</v>
      </c>
      <c r="AB1637" s="6">
        <v>1696049.811145948</v>
      </c>
      <c r="AC1637" s="6">
        <v>98335.493005153607</v>
      </c>
      <c r="AD1637" s="6">
        <v>2408814.9417276112</v>
      </c>
      <c r="AE1637" s="6">
        <v>2725877.1825681143</v>
      </c>
      <c r="AF1637" s="6">
        <v>0</v>
      </c>
      <c r="AG1637" s="6">
        <v>188767.63003219492</v>
      </c>
      <c r="AH1637" s="6">
        <v>0</v>
      </c>
      <c r="AI1637" s="6">
        <v>2775959.5728068184</v>
      </c>
      <c r="AJ1637" s="6">
        <v>7222477.3808386642</v>
      </c>
      <c r="AK1637" s="6">
        <v>4929489.219491858</v>
      </c>
      <c r="AL1637" s="6">
        <v>22045771.231616363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40767129.926070362</v>
      </c>
      <c r="AT1637" s="6">
        <v>67991435.327126816</v>
      </c>
      <c r="AU1637" s="3">
        <f t="shared" si="157"/>
        <v>3162277.66016838</v>
      </c>
      <c r="AV1637" s="2">
        <f t="shared" si="158"/>
        <v>2.0537260885003437</v>
      </c>
      <c r="AW1637" s="3">
        <f t="shared" si="159"/>
        <v>19850.324809302601</v>
      </c>
      <c r="AX1637" s="3">
        <f t="shared" si="160"/>
        <v>33106.379525409357</v>
      </c>
      <c r="AY1637" s="3">
        <f t="shared" si="161"/>
        <v>404.67572078904726</v>
      </c>
      <c r="AZ1637" s="3">
        <f t="shared" si="162"/>
        <v>674.91832631787918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1.4999999999999999E-2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91.998190500000149</v>
      </c>
      <c r="R1638" s="6">
        <v>11.185812968757572</v>
      </c>
      <c r="S1638" s="6">
        <v>0.51658725879572587</v>
      </c>
      <c r="T1638" s="6">
        <v>4</v>
      </c>
      <c r="U1638" s="6">
        <v>19761.996702056971</v>
      </c>
      <c r="V1638" s="6">
        <v>32937.072614944402</v>
      </c>
      <c r="W1638" s="6">
        <v>402.87503285023797</v>
      </c>
      <c r="X1638" s="6">
        <v>671.46677594350626</v>
      </c>
      <c r="Y1638" s="6">
        <v>85.289977126638476</v>
      </c>
      <c r="Z1638" s="6">
        <v>0</v>
      </c>
      <c r="AA1638" s="6">
        <v>136.22963910000001</v>
      </c>
      <c r="AB1638" s="6">
        <v>1700840.0375244562</v>
      </c>
      <c r="AC1638" s="6">
        <v>98610.955134703981</v>
      </c>
      <c r="AD1638" s="6">
        <v>2416557.4436249593</v>
      </c>
      <c r="AE1638" s="6">
        <v>2736758.4674632363</v>
      </c>
      <c r="AF1638" s="6">
        <v>0</v>
      </c>
      <c r="AG1638" s="6">
        <v>187050.16648840133</v>
      </c>
      <c r="AH1638" s="6">
        <v>0</v>
      </c>
      <c r="AI1638" s="6">
        <v>2784528.6573919449</v>
      </c>
      <c r="AJ1638" s="6">
        <v>7244772.3811682239</v>
      </c>
      <c r="AK1638" s="6">
        <v>4944706.0153332278</v>
      </c>
      <c r="AL1638" s="6">
        <v>22113824.124129154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40835182.818583146</v>
      </c>
      <c r="AT1638" s="6">
        <v>68059488.219639599</v>
      </c>
      <c r="AU1638" s="3">
        <f t="shared" si="157"/>
        <v>4216965.0342858238</v>
      </c>
      <c r="AV1638" s="2">
        <f t="shared" si="158"/>
        <v>2.0663490351829035</v>
      </c>
      <c r="AW1638" s="3">
        <f t="shared" si="159"/>
        <v>19761.996702056971</v>
      </c>
      <c r="AX1638" s="3">
        <f t="shared" si="160"/>
        <v>32937.072614944402</v>
      </c>
      <c r="AY1638" s="3">
        <f t="shared" si="161"/>
        <v>402.87503285023797</v>
      </c>
      <c r="AZ1638" s="3">
        <f t="shared" si="162"/>
        <v>671.46677594350626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1.4999999999999999E-2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92.27341860000017</v>
      </c>
      <c r="R1639" s="6">
        <v>11.219145962666049</v>
      </c>
      <c r="S1639" s="6">
        <v>0.5189620914767874</v>
      </c>
      <c r="T1639" s="6">
        <v>4</v>
      </c>
      <c r="U1639" s="6">
        <v>19695.874407710307</v>
      </c>
      <c r="V1639" s="6">
        <v>32810.65959538435</v>
      </c>
      <c r="W1639" s="6">
        <v>401.52704044295893</v>
      </c>
      <c r="X1639" s="6">
        <v>668.8896755535111</v>
      </c>
      <c r="Y1639" s="6">
        <v>85.28943246808241</v>
      </c>
      <c r="Z1639" s="6">
        <v>0</v>
      </c>
      <c r="AA1639" s="6">
        <v>150.24252269999999</v>
      </c>
      <c r="AB1639" s="6">
        <v>1704402.2718485545</v>
      </c>
      <c r="AC1639" s="6">
        <v>98815.77974060316</v>
      </c>
      <c r="AD1639" s="6">
        <v>2422317.7032799199</v>
      </c>
      <c r="AE1639" s="6">
        <v>2744860.4578397353</v>
      </c>
      <c r="AF1639" s="6">
        <v>0</v>
      </c>
      <c r="AG1639" s="6">
        <v>185714.61073292603</v>
      </c>
      <c r="AH1639" s="6">
        <v>0</v>
      </c>
      <c r="AI1639" s="6">
        <v>2790883.2211422771</v>
      </c>
      <c r="AJ1639" s="6">
        <v>7261305.6525463331</v>
      </c>
      <c r="AK1639" s="6">
        <v>4955990.3127735406</v>
      </c>
      <c r="AL1639" s="6">
        <v>22164290.009903889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40885648.704357885</v>
      </c>
      <c r="AT1639" s="6">
        <v>68109954.105414331</v>
      </c>
      <c r="AU1639" s="3">
        <f t="shared" si="157"/>
        <v>5623413.251903492</v>
      </c>
      <c r="AV1639" s="2">
        <f t="shared" si="158"/>
        <v>2.0758483659071496</v>
      </c>
      <c r="AW1639" s="3">
        <f t="shared" si="159"/>
        <v>19695.874407710307</v>
      </c>
      <c r="AX1639" s="3">
        <f t="shared" si="160"/>
        <v>32810.65959538435</v>
      </c>
      <c r="AY1639" s="3">
        <f t="shared" si="161"/>
        <v>401.52704044295893</v>
      </c>
      <c r="AZ1639" s="3">
        <f t="shared" si="162"/>
        <v>668.8896755535111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1.4999999999999999E-2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92.478086700000162</v>
      </c>
      <c r="R1640" s="6">
        <v>11.243929601480575</v>
      </c>
      <c r="S1640" s="6">
        <v>0.52074591679247817</v>
      </c>
      <c r="T1640" s="6">
        <v>4</v>
      </c>
      <c r="U1640" s="6">
        <v>19646.354053096919</v>
      </c>
      <c r="V1640" s="6">
        <v>32716.214287788673</v>
      </c>
      <c r="W1640" s="6">
        <v>400.51750103292824</v>
      </c>
      <c r="X1640" s="6">
        <v>666.96428021144038</v>
      </c>
      <c r="Y1640" s="6">
        <v>85.289013796286042</v>
      </c>
      <c r="Z1640" s="6">
        <v>0</v>
      </c>
      <c r="AA1640" s="6">
        <v>143.26664210000001</v>
      </c>
      <c r="AB1640" s="6">
        <v>1707048.6181269812</v>
      </c>
      <c r="AC1640" s="6">
        <v>98967.929684935443</v>
      </c>
      <c r="AD1640" s="6">
        <v>2426598.3636093955</v>
      </c>
      <c r="AE1640" s="6">
        <v>2750884.9577983245</v>
      </c>
      <c r="AF1640" s="6">
        <v>0</v>
      </c>
      <c r="AG1640" s="6">
        <v>184681.61827118296</v>
      </c>
      <c r="AH1640" s="6">
        <v>0</v>
      </c>
      <c r="AI1640" s="6">
        <v>2795590.7801214196</v>
      </c>
      <c r="AJ1640" s="6">
        <v>7273553.7553569358</v>
      </c>
      <c r="AK1640" s="6">
        <v>4964349.8946151212</v>
      </c>
      <c r="AL1640" s="6">
        <v>22201675.917584296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40923034.612038292</v>
      </c>
      <c r="AT1640" s="6">
        <v>68147340.013094738</v>
      </c>
      <c r="AU1640" s="3">
        <f t="shared" si="157"/>
        <v>7498942.0933245579</v>
      </c>
      <c r="AV1640" s="2">
        <f t="shared" si="158"/>
        <v>2.0829836671699127</v>
      </c>
      <c r="AW1640" s="3">
        <f t="shared" si="159"/>
        <v>19646.354053096919</v>
      </c>
      <c r="AX1640" s="3">
        <f t="shared" si="160"/>
        <v>32716.214287788673</v>
      </c>
      <c r="AY1640" s="3">
        <f t="shared" si="161"/>
        <v>400.51750103292824</v>
      </c>
      <c r="AZ1640" s="3">
        <f t="shared" si="162"/>
        <v>666.96428021144038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1.4999999999999999E-2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92.641256700000184</v>
      </c>
      <c r="R1641" s="6">
        <v>11.263685945735746</v>
      </c>
      <c r="S1641" s="6">
        <v>0.52211507324967366</v>
      </c>
      <c r="T1641" s="6">
        <v>4</v>
      </c>
      <c r="U1641" s="6">
        <v>19609.255414432351</v>
      </c>
      <c r="V1641" s="6">
        <v>32644.842201656687</v>
      </c>
      <c r="W1641" s="6">
        <v>399.76119510412843</v>
      </c>
      <c r="X1641" s="6">
        <v>665.50926369774857</v>
      </c>
      <c r="Y1641" s="6">
        <v>85.288672191211674</v>
      </c>
      <c r="Z1641" s="6">
        <v>0</v>
      </c>
      <c r="AA1641" s="6">
        <v>157.38735439999999</v>
      </c>
      <c r="AB1641" s="6">
        <v>1709156.8061743698</v>
      </c>
      <c r="AC1641" s="6">
        <v>99089.131441120553</v>
      </c>
      <c r="AD1641" s="6">
        <v>2430009.3689546236</v>
      </c>
      <c r="AE1641" s="6">
        <v>2755687.7151884176</v>
      </c>
      <c r="AF1641" s="6">
        <v>0</v>
      </c>
      <c r="AG1641" s="6">
        <v>183962.14359752054</v>
      </c>
      <c r="AH1641" s="6">
        <v>0</v>
      </c>
      <c r="AI1641" s="6">
        <v>2799383.01448886</v>
      </c>
      <c r="AJ1641" s="6">
        <v>7283420.3712867871</v>
      </c>
      <c r="AK1641" s="6">
        <v>4971084.0627259314</v>
      </c>
      <c r="AL1641" s="6">
        <v>22231792.613857631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40953151.308311626</v>
      </c>
      <c r="AT1641" s="6">
        <v>68177456.70936808</v>
      </c>
      <c r="AU1641" s="3">
        <f t="shared" si="157"/>
        <v>10000000</v>
      </c>
      <c r="AV1641" s="2">
        <f t="shared" si="158"/>
        <v>2.0884602929986946</v>
      </c>
      <c r="AW1641" s="3">
        <f t="shared" si="159"/>
        <v>19609.255414432351</v>
      </c>
      <c r="AX1641" s="3">
        <f t="shared" si="160"/>
        <v>32644.842201656687</v>
      </c>
      <c r="AY1641" s="3">
        <f t="shared" si="161"/>
        <v>399.76119510412843</v>
      </c>
      <c r="AZ1641" s="3">
        <f t="shared" si="162"/>
        <v>665.50926369774857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1.4999999999999999E-2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21.474182500000001</v>
      </c>
      <c r="AU1642" s="3">
        <f t="shared" si="157"/>
        <v>100</v>
      </c>
      <c r="AV1642" s="2">
        <f t="shared" si="158"/>
        <v>0</v>
      </c>
      <c r="AW1642" s="3" t="str">
        <f t="shared" si="159"/>
        <v/>
      </c>
      <c r="AX1642" s="3" t="str">
        <f t="shared" si="160"/>
        <v/>
      </c>
      <c r="AY1642" s="3" t="str">
        <f t="shared" si="161"/>
        <v/>
      </c>
      <c r="AZ1642" s="3" t="str">
        <f t="shared" si="162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1.4999999999999999E-2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24.025453599999999</v>
      </c>
      <c r="AU1643" s="3">
        <f t="shared" si="157"/>
        <v>133.35214321633239</v>
      </c>
      <c r="AV1643" s="2">
        <f t="shared" si="158"/>
        <v>0</v>
      </c>
      <c r="AW1643" s="3" t="str">
        <f t="shared" si="159"/>
        <v/>
      </c>
      <c r="AX1643" s="3" t="str">
        <f t="shared" si="160"/>
        <v/>
      </c>
      <c r="AY1643" s="3" t="str">
        <f t="shared" si="161"/>
        <v/>
      </c>
      <c r="AZ1643" s="3" t="str">
        <f t="shared" si="162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1.4999999999999999E-2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23.216730900000002</v>
      </c>
      <c r="AU1644" s="3">
        <f t="shared" si="157"/>
        <v>177.82794100389231</v>
      </c>
      <c r="AV1644" s="2">
        <f t="shared" si="158"/>
        <v>0</v>
      </c>
      <c r="AW1644" s="3" t="str">
        <f t="shared" si="159"/>
        <v/>
      </c>
      <c r="AX1644" s="3" t="str">
        <f t="shared" si="160"/>
        <v/>
      </c>
      <c r="AY1644" s="3" t="str">
        <f t="shared" si="161"/>
        <v/>
      </c>
      <c r="AZ1644" s="3" t="str">
        <f t="shared" si="162"/>
        <v/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1.4999999999999999E-2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23.747046900000001</v>
      </c>
      <c r="AU1645" s="3">
        <f t="shared" si="157"/>
        <v>237.13737056616554</v>
      </c>
      <c r="AV1645" s="2">
        <f t="shared" si="158"/>
        <v>0</v>
      </c>
      <c r="AW1645" s="3" t="str">
        <f t="shared" si="159"/>
        <v/>
      </c>
      <c r="AX1645" s="3" t="str">
        <f t="shared" si="160"/>
        <v/>
      </c>
      <c r="AY1645" s="3" t="str">
        <f t="shared" si="161"/>
        <v/>
      </c>
      <c r="AZ1645" s="3" t="str">
        <f t="shared" si="162"/>
        <v/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1.4999999999999999E-2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0</v>
      </c>
      <c r="R1646" s="6">
        <v>0</v>
      </c>
      <c r="S1646" s="6">
        <v>0</v>
      </c>
      <c r="T1646" s="6">
        <v>0</v>
      </c>
      <c r="U1646" s="6"/>
      <c r="V1646" s="6"/>
      <c r="Y1646" s="6">
        <v>15</v>
      </c>
      <c r="AA1646" s="6">
        <v>23.546002000000001</v>
      </c>
      <c r="AU1646" s="3">
        <f t="shared" si="157"/>
        <v>316.2277660168379</v>
      </c>
      <c r="AV1646" s="2">
        <f t="shared" si="158"/>
        <v>0</v>
      </c>
      <c r="AW1646" s="3" t="str">
        <f t="shared" si="159"/>
        <v/>
      </c>
      <c r="AX1646" s="3" t="str">
        <f t="shared" si="160"/>
        <v/>
      </c>
      <c r="AY1646" s="3" t="str">
        <f t="shared" si="161"/>
        <v/>
      </c>
      <c r="AZ1646" s="3" t="str">
        <f t="shared" si="162"/>
        <v/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1.4999999999999999E-2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0</v>
      </c>
      <c r="R1647" s="6">
        <v>0</v>
      </c>
      <c r="S1647" s="6">
        <v>0</v>
      </c>
      <c r="T1647" s="6">
        <v>0</v>
      </c>
      <c r="U1647" s="6"/>
      <c r="V1647" s="6"/>
      <c r="Y1647" s="6">
        <v>15</v>
      </c>
      <c r="AA1647" s="6">
        <v>24.346785799999999</v>
      </c>
      <c r="AU1647" s="3">
        <f t="shared" si="157"/>
        <v>421.69650342858228</v>
      </c>
      <c r="AV1647" s="2">
        <f t="shared" si="158"/>
        <v>0</v>
      </c>
      <c r="AW1647" s="3" t="str">
        <f t="shared" si="159"/>
        <v/>
      </c>
      <c r="AX1647" s="3" t="str">
        <f t="shared" si="160"/>
        <v/>
      </c>
      <c r="AY1647" s="3" t="str">
        <f t="shared" si="161"/>
        <v/>
      </c>
      <c r="AZ1647" s="3" t="str">
        <f t="shared" si="162"/>
        <v/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1.4999999999999999E-2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0</v>
      </c>
      <c r="R1648" s="6">
        <v>0</v>
      </c>
      <c r="S1648" s="6">
        <v>0</v>
      </c>
      <c r="T1648" s="6">
        <v>0</v>
      </c>
      <c r="U1648" s="6"/>
      <c r="V1648" s="6"/>
      <c r="Y1648" s="6">
        <v>15</v>
      </c>
      <c r="AA1648" s="6">
        <v>27.503022900000001</v>
      </c>
      <c r="AU1648" s="3">
        <f t="shared" si="157"/>
        <v>562.34132519034904</v>
      </c>
      <c r="AV1648" s="2">
        <f t="shared" si="158"/>
        <v>0</v>
      </c>
      <c r="AW1648" s="3" t="str">
        <f t="shared" si="159"/>
        <v/>
      </c>
      <c r="AX1648" s="3" t="str">
        <f t="shared" si="160"/>
        <v/>
      </c>
      <c r="AY1648" s="3" t="str">
        <f t="shared" si="161"/>
        <v/>
      </c>
      <c r="AZ1648" s="3" t="str">
        <f t="shared" si="162"/>
        <v/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1.4999999999999999E-2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0</v>
      </c>
      <c r="R1649" s="6">
        <v>0</v>
      </c>
      <c r="S1649" s="6">
        <v>0</v>
      </c>
      <c r="T1649" s="6">
        <v>0</v>
      </c>
      <c r="U1649" s="6"/>
      <c r="V1649" s="6"/>
      <c r="Y1649" s="6">
        <v>15</v>
      </c>
      <c r="AA1649" s="6">
        <v>27.865074499999999</v>
      </c>
      <c r="AU1649" s="3">
        <f t="shared" si="157"/>
        <v>749.89420933245594</v>
      </c>
      <c r="AV1649" s="2">
        <f t="shared" si="158"/>
        <v>0</v>
      </c>
      <c r="AW1649" s="3" t="str">
        <f t="shared" si="159"/>
        <v/>
      </c>
      <c r="AX1649" s="3" t="str">
        <f t="shared" si="160"/>
        <v/>
      </c>
      <c r="AY1649" s="3" t="str">
        <f t="shared" si="161"/>
        <v/>
      </c>
      <c r="AZ1649" s="3" t="str">
        <f t="shared" si="162"/>
        <v/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1.4999999999999999E-2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0</v>
      </c>
      <c r="R1650" s="6">
        <v>0</v>
      </c>
      <c r="S1650" s="6">
        <v>0</v>
      </c>
      <c r="T1650" s="6">
        <v>0</v>
      </c>
      <c r="U1650" s="6"/>
      <c r="V1650" s="6"/>
      <c r="Y1650" s="6">
        <v>15</v>
      </c>
      <c r="AA1650" s="6">
        <v>27.846340399999999</v>
      </c>
      <c r="AU1650" s="3">
        <f t="shared" si="157"/>
        <v>1000</v>
      </c>
      <c r="AV1650" s="2">
        <f t="shared" si="158"/>
        <v>0</v>
      </c>
      <c r="AW1650" s="3" t="str">
        <f t="shared" si="159"/>
        <v/>
      </c>
      <c r="AX1650" s="3" t="str">
        <f t="shared" si="160"/>
        <v/>
      </c>
      <c r="AY1650" s="3" t="str">
        <f t="shared" si="161"/>
        <v/>
      </c>
      <c r="AZ1650" s="3" t="str">
        <f t="shared" si="162"/>
        <v/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1.4999999999999999E-2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0</v>
      </c>
      <c r="R1651" s="6">
        <v>0</v>
      </c>
      <c r="S1651" s="6">
        <v>0</v>
      </c>
      <c r="T1651" s="6">
        <v>0</v>
      </c>
      <c r="U1651" s="6"/>
      <c r="V1651" s="6"/>
      <c r="Y1651" s="6">
        <v>15</v>
      </c>
      <c r="AA1651" s="6">
        <v>28.347425600000001</v>
      </c>
      <c r="AU1651" s="3">
        <f t="shared" si="157"/>
        <v>1333.5214321633243</v>
      </c>
      <c r="AV1651" s="2">
        <f t="shared" si="158"/>
        <v>0</v>
      </c>
      <c r="AW1651" s="3" t="str">
        <f t="shared" si="159"/>
        <v/>
      </c>
      <c r="AX1651" s="3" t="str">
        <f t="shared" si="160"/>
        <v/>
      </c>
      <c r="AY1651" s="3" t="str">
        <f t="shared" si="161"/>
        <v/>
      </c>
      <c r="AZ1651" s="3" t="str">
        <f t="shared" si="162"/>
        <v/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1.4999999999999999E-2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1.6000000000000005</v>
      </c>
      <c r="R1652" s="6">
        <v>0.12428769051909563</v>
      </c>
      <c r="S1652" s="6">
        <v>4.2979719859323224E-4</v>
      </c>
      <c r="T1652" s="6">
        <v>4</v>
      </c>
      <c r="U1652" s="6">
        <v>11593836.422543073</v>
      </c>
      <c r="V1652" s="6">
        <v>27831076.939701844</v>
      </c>
      <c r="W1652" s="6">
        <v>236356.03729789855</v>
      </c>
      <c r="X1652" s="6">
        <v>567374.14773340221</v>
      </c>
      <c r="Y1652" s="6">
        <v>67.364759627471614</v>
      </c>
      <c r="Z1652" s="6">
        <v>0</v>
      </c>
      <c r="AA1652" s="6">
        <v>34.502293199999997</v>
      </c>
      <c r="AB1652" s="6">
        <v>60580.515679817399</v>
      </c>
      <c r="AC1652" s="6">
        <v>3120.8586327813618</v>
      </c>
      <c r="AD1652" s="6">
        <v>67028.495272282365</v>
      </c>
      <c r="AE1652" s="6">
        <v>62049.239762822988</v>
      </c>
      <c r="AF1652" s="6">
        <v>0</v>
      </c>
      <c r="AG1652" s="6">
        <v>38834.473865798456</v>
      </c>
      <c r="AH1652" s="6">
        <v>0</v>
      </c>
      <c r="AI1652" s="6">
        <v>90329.297453265986</v>
      </c>
      <c r="AJ1652" s="6">
        <v>235018.30288674112</v>
      </c>
      <c r="AK1652" s="6">
        <v>160404.82086341083</v>
      </c>
      <c r="AL1652" s="6">
        <v>717366.00441692048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19931993.661428776</v>
      </c>
      <c r="AT1652" s="6">
        <v>47846875.610066235</v>
      </c>
      <c r="AU1652" s="3">
        <f t="shared" si="157"/>
        <v>1778.2794100389231</v>
      </c>
      <c r="AV1652" s="2">
        <f t="shared" si="158"/>
        <v>1.7191887943729289E-3</v>
      </c>
      <c r="AW1652" s="3">
        <f t="shared" si="159"/>
        <v>11593836.422543073</v>
      </c>
      <c r="AX1652" s="3">
        <f t="shared" si="160"/>
        <v>27831076.939701844</v>
      </c>
      <c r="AY1652" s="3">
        <f t="shared" si="161"/>
        <v>236356.03729789855</v>
      </c>
      <c r="AZ1652" s="3">
        <f t="shared" si="162"/>
        <v>567374.14773340221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1.4999999999999999E-2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1.6000000000000005</v>
      </c>
      <c r="R1653" s="6">
        <v>0.12429177283138708</v>
      </c>
      <c r="S1653" s="6">
        <v>1.6893703906646687E-3</v>
      </c>
      <c r="T1653" s="6">
        <v>4</v>
      </c>
      <c r="U1653" s="6">
        <v>2946268.449669891</v>
      </c>
      <c r="V1653" s="6">
        <v>7077227.8447932098</v>
      </c>
      <c r="W1653" s="6">
        <v>60063.667469533975</v>
      </c>
      <c r="X1653" s="6">
        <v>144278.86227523282</v>
      </c>
      <c r="Y1653" s="6">
        <v>67.365849400643171</v>
      </c>
      <c r="Z1653" s="6">
        <v>0</v>
      </c>
      <c r="AA1653" s="6">
        <v>34.422694399999997</v>
      </c>
      <c r="AB1653" s="6">
        <v>60582.821094349478</v>
      </c>
      <c r="AC1653" s="6">
        <v>3120.9990180521936</v>
      </c>
      <c r="AD1653" s="6">
        <v>67030.191596585399</v>
      </c>
      <c r="AE1653" s="6">
        <v>62049.984893051173</v>
      </c>
      <c r="AF1653" s="6">
        <v>0</v>
      </c>
      <c r="AG1653" s="6">
        <v>31520.229011064519</v>
      </c>
      <c r="AH1653" s="6">
        <v>0</v>
      </c>
      <c r="AI1653" s="6">
        <v>87478.647989110061</v>
      </c>
      <c r="AJ1653" s="6">
        <v>227601.49772961537</v>
      </c>
      <c r="AK1653" s="6">
        <v>155342.69894356653</v>
      </c>
      <c r="AL1653" s="6">
        <v>694727.07027539471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19909354.727287248</v>
      </c>
      <c r="AT1653" s="6">
        <v>47824236.675924703</v>
      </c>
      <c r="AU1653" s="3">
        <f t="shared" si="157"/>
        <v>2371.3737056616555</v>
      </c>
      <c r="AV1653" s="2">
        <f t="shared" si="158"/>
        <v>6.7574815626586749E-3</v>
      </c>
      <c r="AW1653" s="3">
        <f t="shared" si="159"/>
        <v>2946268.449669891</v>
      </c>
      <c r="AX1653" s="3">
        <f t="shared" si="160"/>
        <v>7077227.8447932098</v>
      </c>
      <c r="AY1653" s="3">
        <f t="shared" si="161"/>
        <v>60063.667469533975</v>
      </c>
      <c r="AZ1653" s="3">
        <f t="shared" si="162"/>
        <v>144278.86227523282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1.4999999999999999E-2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3.273418599999999</v>
      </c>
      <c r="R1654" s="6">
        <v>0.32535137375693224</v>
      </c>
      <c r="S1654" s="6">
        <v>5.2222272190535534E-3</v>
      </c>
      <c r="T1654" s="6">
        <v>4</v>
      </c>
      <c r="U1654" s="6">
        <v>987547.17919342103</v>
      </c>
      <c r="V1654" s="6">
        <v>2323896.632104462</v>
      </c>
      <c r="W1654" s="6">
        <v>20132.485004275775</v>
      </c>
      <c r="X1654" s="6">
        <v>47375.776148277153</v>
      </c>
      <c r="Y1654" s="6">
        <v>76.401645964893873</v>
      </c>
      <c r="Z1654" s="6">
        <v>0</v>
      </c>
      <c r="AA1654" s="6">
        <v>91.005845199999996</v>
      </c>
      <c r="AB1654" s="6">
        <v>131707.38051465308</v>
      </c>
      <c r="AC1654" s="6">
        <v>7228.4255860369012</v>
      </c>
      <c r="AD1654" s="6">
        <v>143620.27372699275</v>
      </c>
      <c r="AE1654" s="6">
        <v>113091.84843975607</v>
      </c>
      <c r="AF1654" s="6">
        <v>0</v>
      </c>
      <c r="AG1654" s="6">
        <v>60935.73027505471</v>
      </c>
      <c r="AH1654" s="6">
        <v>0</v>
      </c>
      <c r="AI1654" s="6">
        <v>178067.62683157239</v>
      </c>
      <c r="AJ1654" s="6">
        <v>463295.4383230682</v>
      </c>
      <c r="AK1654" s="6">
        <v>316208.65642477456</v>
      </c>
      <c r="AL1654" s="6">
        <v>1414155.3801219086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20628783.037133761</v>
      </c>
      <c r="AT1654" s="6">
        <v>48543664.985771216</v>
      </c>
      <c r="AU1654" s="3">
        <f t="shared" si="157"/>
        <v>3162.27766016838</v>
      </c>
      <c r="AV1654" s="2">
        <f t="shared" si="158"/>
        <v>2.0888908876214213E-2</v>
      </c>
      <c r="AW1654" s="3">
        <f t="shared" si="159"/>
        <v>987547.17919342103</v>
      </c>
      <c r="AX1654" s="3">
        <f t="shared" si="160"/>
        <v>2323896.632104462</v>
      </c>
      <c r="AY1654" s="3">
        <f t="shared" si="161"/>
        <v>20132.485004275775</v>
      </c>
      <c r="AZ1654" s="3">
        <f t="shared" si="162"/>
        <v>47375.776148277153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1.4999999999999999E-2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4.5575224000000016</v>
      </c>
      <c r="R1655" s="6">
        <v>0.4839475969481935</v>
      </c>
      <c r="S1655" s="6">
        <v>9.452499812559979E-3</v>
      </c>
      <c r="T1655" s="6">
        <v>4</v>
      </c>
      <c r="U1655" s="6">
        <v>558273.7724218521</v>
      </c>
      <c r="V1655" s="6">
        <v>1296567.4117283996</v>
      </c>
      <c r="W1655" s="6">
        <v>11381.165971982438</v>
      </c>
      <c r="X1655" s="6">
        <v>26432.28042530017</v>
      </c>
      <c r="Y1655" s="6">
        <v>79.204948097793775</v>
      </c>
      <c r="Z1655" s="6">
        <v>0</v>
      </c>
      <c r="AA1655" s="6">
        <v>94.920596099999997</v>
      </c>
      <c r="AB1655" s="6">
        <v>178526.09198146447</v>
      </c>
      <c r="AC1655" s="6">
        <v>9981.4431252226641</v>
      </c>
      <c r="AD1655" s="6">
        <v>196877.18058021271</v>
      </c>
      <c r="AE1655" s="6">
        <v>151163.78088678175</v>
      </c>
      <c r="AF1655" s="6">
        <v>0</v>
      </c>
      <c r="AG1655" s="6">
        <v>74865.195765552533</v>
      </c>
      <c r="AH1655" s="6">
        <v>0</v>
      </c>
      <c r="AI1655" s="6">
        <v>238451.34001230123</v>
      </c>
      <c r="AJ1655" s="6">
        <v>620401.47361662111</v>
      </c>
      <c r="AK1655" s="6">
        <v>423436.75371882902</v>
      </c>
      <c r="AL1655" s="6">
        <v>1893703.2596869855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21108330.91669884</v>
      </c>
      <c r="AT1655" s="6">
        <v>49023212.865336299</v>
      </c>
      <c r="AU1655" s="3">
        <f t="shared" si="157"/>
        <v>4216.9650342858222</v>
      </c>
      <c r="AV1655" s="2">
        <f t="shared" si="158"/>
        <v>3.7809999250239916E-2</v>
      </c>
      <c r="AW1655" s="3">
        <f t="shared" si="159"/>
        <v>558273.7724218521</v>
      </c>
      <c r="AX1655" s="3">
        <f t="shared" si="160"/>
        <v>1296567.4117283996</v>
      </c>
      <c r="AY1655" s="3">
        <f t="shared" si="161"/>
        <v>11381.165971982438</v>
      </c>
      <c r="AZ1655" s="3">
        <f t="shared" si="162"/>
        <v>26432.28042530017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1.4999999999999999E-2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6.1232567000000024</v>
      </c>
      <c r="R1656" s="6">
        <v>0.67951868764133694</v>
      </c>
      <c r="S1656" s="6">
        <v>1.5368962007676757E-2</v>
      </c>
      <c r="T1656" s="6">
        <v>4</v>
      </c>
      <c r="U1656" s="6">
        <v>352251.32553215511</v>
      </c>
      <c r="V1656" s="6">
        <v>806330.16857136041</v>
      </c>
      <c r="W1656" s="6">
        <v>7181.1197261527477</v>
      </c>
      <c r="X1656" s="6">
        <v>16438.131128597546</v>
      </c>
      <c r="Y1656" s="6">
        <v>81.120277083076061</v>
      </c>
      <c r="Z1656" s="6">
        <v>0</v>
      </c>
      <c r="AA1656" s="6">
        <v>128.9534386</v>
      </c>
      <c r="AB1656" s="6">
        <v>230338.30318932075</v>
      </c>
      <c r="AC1656" s="6">
        <v>13043.940825665673</v>
      </c>
      <c r="AD1656" s="6">
        <v>257897.95222919603</v>
      </c>
      <c r="AE1656" s="6">
        <v>198122.38755644398</v>
      </c>
      <c r="AF1656" s="6">
        <v>0</v>
      </c>
      <c r="AG1656" s="6">
        <v>88495.862751514302</v>
      </c>
      <c r="AH1656" s="6">
        <v>0</v>
      </c>
      <c r="AI1656" s="6">
        <v>307280.3941553348</v>
      </c>
      <c r="AJ1656" s="6">
        <v>799480.55371645745</v>
      </c>
      <c r="AK1656" s="6">
        <v>545661.90559409256</v>
      </c>
      <c r="AL1656" s="6">
        <v>2440321.3000180256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21654948.957029879</v>
      </c>
      <c r="AT1656" s="6">
        <v>49569830.905667335</v>
      </c>
      <c r="AU1656" s="3">
        <f t="shared" si="157"/>
        <v>5623.4132519034911</v>
      </c>
      <c r="AV1656" s="2">
        <f t="shared" si="158"/>
        <v>6.1475848030707027E-2</v>
      </c>
      <c r="AW1656" s="3">
        <f t="shared" si="159"/>
        <v>352251.32553215511</v>
      </c>
      <c r="AX1656" s="3">
        <f t="shared" si="160"/>
        <v>806330.16857136041</v>
      </c>
      <c r="AY1656" s="3">
        <f t="shared" si="161"/>
        <v>7181.1197261527477</v>
      </c>
      <c r="AZ1656" s="3">
        <f t="shared" si="162"/>
        <v>16438.131128597546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1.4999999999999999E-2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8.0017423999999995</v>
      </c>
      <c r="R1657" s="6">
        <v>0.91426862052276137</v>
      </c>
      <c r="S1657" s="6">
        <v>2.3231257067371284E-2</v>
      </c>
      <c r="T1657" s="6">
        <v>4</v>
      </c>
      <c r="U1657" s="6">
        <v>239614.88544650516</v>
      </c>
      <c r="V1657" s="6">
        <v>540017.07491567091</v>
      </c>
      <c r="W1657" s="6">
        <v>4884.8735429461294</v>
      </c>
      <c r="X1657" s="6">
        <v>11008.978499307974</v>
      </c>
      <c r="Y1657" s="6">
        <v>82.42673094466079</v>
      </c>
      <c r="Z1657" s="6">
        <v>0</v>
      </c>
      <c r="AA1657" s="6">
        <v>104.2234806</v>
      </c>
      <c r="AB1657" s="6">
        <v>286693.08070550789</v>
      </c>
      <c r="AC1657" s="6">
        <v>16375.959853502747</v>
      </c>
      <c r="AD1657" s="6">
        <v>326661.59261565324</v>
      </c>
      <c r="AE1657" s="6">
        <v>254145.38388174406</v>
      </c>
      <c r="AF1657" s="6">
        <v>0</v>
      </c>
      <c r="AG1657" s="6">
        <v>101381.48555625541</v>
      </c>
      <c r="AH1657" s="6">
        <v>0</v>
      </c>
      <c r="AI1657" s="6">
        <v>384250.42601893854</v>
      </c>
      <c r="AJ1657" s="6">
        <v>999740.7879010695</v>
      </c>
      <c r="AK1657" s="6">
        <v>682343.63036140939</v>
      </c>
      <c r="AL1657" s="6">
        <v>3051592.3468940808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22266220.003905933</v>
      </c>
      <c r="AT1657" s="6">
        <v>50181101.952543393</v>
      </c>
      <c r="AU1657" s="3">
        <f t="shared" si="157"/>
        <v>7498.9420933245583</v>
      </c>
      <c r="AV1657" s="2">
        <f t="shared" si="158"/>
        <v>9.2925028269485135E-2</v>
      </c>
      <c r="AW1657" s="3">
        <f t="shared" si="159"/>
        <v>239614.88544650516</v>
      </c>
      <c r="AX1657" s="3">
        <f t="shared" si="160"/>
        <v>540017.07491567091</v>
      </c>
      <c r="AY1657" s="3">
        <f t="shared" si="161"/>
        <v>4884.8735429461294</v>
      </c>
      <c r="AZ1657" s="3">
        <f t="shared" si="162"/>
        <v>11008.978499307974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1.4999999999999999E-2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10.8250286</v>
      </c>
      <c r="R1658" s="6">
        <v>1.2716537636837495</v>
      </c>
      <c r="S1658" s="6">
        <v>3.4329645469741946E-2</v>
      </c>
      <c r="T1658" s="6">
        <v>4</v>
      </c>
      <c r="U1658" s="6">
        <v>168631.33567960301</v>
      </c>
      <c r="V1658" s="6">
        <v>371916.87480089662</v>
      </c>
      <c r="W1658" s="6">
        <v>3437.7778685909884</v>
      </c>
      <c r="X1658" s="6">
        <v>7582.0285476200406</v>
      </c>
      <c r="Y1658" s="6">
        <v>83.674266075642379</v>
      </c>
      <c r="Z1658" s="6">
        <v>0</v>
      </c>
      <c r="AA1658" s="6">
        <v>96.222041599999997</v>
      </c>
      <c r="AB1658" s="6">
        <v>365094.81457404967</v>
      </c>
      <c r="AC1658" s="6">
        <v>21025.383385354675</v>
      </c>
      <c r="AD1658" s="6">
        <v>424913.33785772324</v>
      </c>
      <c r="AE1658" s="6">
        <v>339362.60229494591</v>
      </c>
      <c r="AF1658" s="6">
        <v>0</v>
      </c>
      <c r="AG1658" s="6">
        <v>122211.38064822881</v>
      </c>
      <c r="AH1658" s="6">
        <v>0</v>
      </c>
      <c r="AI1658" s="6">
        <v>496316.93231651769</v>
      </c>
      <c r="AJ1658" s="6">
        <v>1291314.8492860789</v>
      </c>
      <c r="AK1658" s="6">
        <v>881348.9185045152</v>
      </c>
      <c r="AL1658" s="6">
        <v>3941588.2188674142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23156215.875879269</v>
      </c>
      <c r="AT1658" s="6">
        <v>51071097.824516729</v>
      </c>
      <c r="AU1658" s="3">
        <f t="shared" si="157"/>
        <v>10000.000000000002</v>
      </c>
      <c r="AV1658" s="2">
        <f t="shared" si="158"/>
        <v>0.13731858187896778</v>
      </c>
      <c r="AW1658" s="3">
        <f t="shared" si="159"/>
        <v>168631.33567960301</v>
      </c>
      <c r="AX1658" s="3">
        <f t="shared" si="160"/>
        <v>371916.87480089662</v>
      </c>
      <c r="AY1658" s="3">
        <f t="shared" si="161"/>
        <v>3437.7778685909884</v>
      </c>
      <c r="AZ1658" s="3">
        <f t="shared" si="162"/>
        <v>7582.0285476200406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1.4999999999999999E-2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14.0433605</v>
      </c>
      <c r="R1659" s="6">
        <v>1.6779122916343092</v>
      </c>
      <c r="S1659" s="6">
        <v>4.8597512221755804E-2</v>
      </c>
      <c r="T1659" s="6">
        <v>4</v>
      </c>
      <c r="U1659" s="6">
        <v>123985.27030241517</v>
      </c>
      <c r="V1659" s="6">
        <v>267587.69289793185</v>
      </c>
      <c r="W1659" s="6">
        <v>2527.6074376043152</v>
      </c>
      <c r="X1659" s="6">
        <v>5455.1370588657492</v>
      </c>
      <c r="Y1659" s="6">
        <v>84.460549199541035</v>
      </c>
      <c r="Z1659" s="6">
        <v>0</v>
      </c>
      <c r="AA1659" s="6">
        <v>112.4375422</v>
      </c>
      <c r="AB1659" s="6">
        <v>446218.95572134055</v>
      </c>
      <c r="AC1659" s="6">
        <v>25825.938986381763</v>
      </c>
      <c r="AD1659" s="6">
        <v>530094.49147919775</v>
      </c>
      <c r="AE1659" s="6">
        <v>435828.80506158486</v>
      </c>
      <c r="AF1659" s="6">
        <v>0</v>
      </c>
      <c r="AG1659" s="6">
        <v>139840.9679192878</v>
      </c>
      <c r="AH1659" s="6">
        <v>0</v>
      </c>
      <c r="AI1659" s="6">
        <v>615345.57207543915</v>
      </c>
      <c r="AJ1659" s="6">
        <v>1601002.9538075598</v>
      </c>
      <c r="AK1659" s="6">
        <v>1092717.4132946278</v>
      </c>
      <c r="AL1659" s="6">
        <v>4886875.0983454194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24101502.755357273</v>
      </c>
      <c r="AT1659" s="6">
        <v>52016384.703994729</v>
      </c>
      <c r="AU1659" s="3">
        <f t="shared" si="157"/>
        <v>13335.214321633241</v>
      </c>
      <c r="AV1659" s="2">
        <f t="shared" si="158"/>
        <v>0.19439004888702321</v>
      </c>
      <c r="AW1659" s="3">
        <f t="shared" si="159"/>
        <v>123985.27030241517</v>
      </c>
      <c r="AX1659" s="3">
        <f t="shared" si="160"/>
        <v>267587.69289793185</v>
      </c>
      <c r="AY1659" s="3">
        <f t="shared" si="161"/>
        <v>2527.6074376043152</v>
      </c>
      <c r="AZ1659" s="3">
        <f t="shared" si="162"/>
        <v>5455.1370588657492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1.4999999999999999E-2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18.238074299999987</v>
      </c>
      <c r="R1660" s="6">
        <v>2.2074405541044451</v>
      </c>
      <c r="S1660" s="6">
        <v>6.7252601414956037E-2</v>
      </c>
      <c r="T1660" s="6">
        <v>4</v>
      </c>
      <c r="U1660" s="6">
        <v>93955.602885487533</v>
      </c>
      <c r="V1660" s="6">
        <v>197724.38417172927</v>
      </c>
      <c r="W1660" s="6">
        <v>1915.4120491789554</v>
      </c>
      <c r="X1660" s="6">
        <v>4030.8790133634166</v>
      </c>
      <c r="Y1660" s="6">
        <v>85.078170832031887</v>
      </c>
      <c r="Z1660" s="6">
        <v>0</v>
      </c>
      <c r="AA1660" s="6">
        <v>114.6583571</v>
      </c>
      <c r="AB1660" s="6">
        <v>543424.42476887244</v>
      </c>
      <c r="AC1660" s="6">
        <v>31567.675468924615</v>
      </c>
      <c r="AD1660" s="6">
        <v>659851.13150136347</v>
      </c>
      <c r="AE1660" s="6">
        <v>560815.59886336257</v>
      </c>
      <c r="AF1660" s="6">
        <v>0</v>
      </c>
      <c r="AG1660" s="6">
        <v>161044.74356605386</v>
      </c>
      <c r="AH1660" s="6">
        <v>0</v>
      </c>
      <c r="AI1660" s="6">
        <v>763114.39392574481</v>
      </c>
      <c r="AJ1660" s="6">
        <v>1985467.1167088551</v>
      </c>
      <c r="AK1660" s="6">
        <v>1355122.1044233153</v>
      </c>
      <c r="AL1660" s="6">
        <v>6060407.1892264923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25275034.846238345</v>
      </c>
      <c r="AT1660" s="6">
        <v>53189916.794875801</v>
      </c>
      <c r="AU1660" s="3">
        <f t="shared" si="157"/>
        <v>17782.794100389227</v>
      </c>
      <c r="AV1660" s="2">
        <f t="shared" si="158"/>
        <v>0.26901040565982415</v>
      </c>
      <c r="AW1660" s="3">
        <f t="shared" si="159"/>
        <v>93955.602885487533</v>
      </c>
      <c r="AX1660" s="3">
        <f t="shared" si="160"/>
        <v>197724.38417172927</v>
      </c>
      <c r="AY1660" s="3">
        <f t="shared" si="161"/>
        <v>1915.4120491789554</v>
      </c>
      <c r="AZ1660" s="3">
        <f t="shared" si="162"/>
        <v>4030.8790133634166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1.4999999999999999E-2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23.327132399999993</v>
      </c>
      <c r="R1661" s="6">
        <v>2.8512566067865843</v>
      </c>
      <c r="S1661" s="6">
        <v>9.1233046407544316E-2</v>
      </c>
      <c r="T1661" s="6">
        <v>4</v>
      </c>
      <c r="U1661" s="6">
        <v>72988.876701725851</v>
      </c>
      <c r="V1661" s="6">
        <v>149482.21723959345</v>
      </c>
      <c r="W1661" s="6">
        <v>1487.9769763269439</v>
      </c>
      <c r="X1661" s="6">
        <v>3047.3971880917884</v>
      </c>
      <c r="Y1661" s="6">
        <v>85.535461483283086</v>
      </c>
      <c r="Z1661" s="6">
        <v>0</v>
      </c>
      <c r="AA1661" s="6">
        <v>91.417021899999995</v>
      </c>
      <c r="AB1661" s="6">
        <v>652666.8377192223</v>
      </c>
      <c r="AC1661" s="6">
        <v>38012.713086371521</v>
      </c>
      <c r="AD1661" s="6">
        <v>809485.67287712381</v>
      </c>
      <c r="AE1661" s="6">
        <v>713440.02505735331</v>
      </c>
      <c r="AF1661" s="6">
        <v>0</v>
      </c>
      <c r="AG1661" s="6">
        <v>182505.50061557922</v>
      </c>
      <c r="AH1661" s="6">
        <v>0</v>
      </c>
      <c r="AI1661" s="6">
        <v>934483.19224870345</v>
      </c>
      <c r="AJ1661" s="6">
        <v>2431333.5773711791</v>
      </c>
      <c r="AK1661" s="6">
        <v>1659435.1254649535</v>
      </c>
      <c r="AL1661" s="6">
        <v>7421362.6444404861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26635990.301452339</v>
      </c>
      <c r="AT1661" s="6">
        <v>54550872.250089794</v>
      </c>
      <c r="AU1661" s="3">
        <f t="shared" si="157"/>
        <v>23713.737056616555</v>
      </c>
      <c r="AV1661" s="2">
        <f t="shared" si="158"/>
        <v>0.36493218563017726</v>
      </c>
      <c r="AW1661" s="3">
        <f t="shared" si="159"/>
        <v>72988.876701725851</v>
      </c>
      <c r="AX1661" s="3">
        <f t="shared" si="160"/>
        <v>149482.21723959345</v>
      </c>
      <c r="AY1661" s="3">
        <f t="shared" si="161"/>
        <v>1487.9769763269439</v>
      </c>
      <c r="AZ1661" s="3">
        <f t="shared" si="162"/>
        <v>3047.3971880917884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1.4999999999999999E-2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29.421808599999991</v>
      </c>
      <c r="R1662" s="6">
        <v>3.6227665341988216</v>
      </c>
      <c r="S1662" s="6">
        <v>0.12129861581789256</v>
      </c>
      <c r="T1662" s="6">
        <v>4</v>
      </c>
      <c r="U1662" s="6">
        <v>58114.096125358425</v>
      </c>
      <c r="V1662" s="6">
        <v>115647.48543984674</v>
      </c>
      <c r="W1662" s="6">
        <v>1184.7344546479303</v>
      </c>
      <c r="X1662" s="6">
        <v>2357.6304154921804</v>
      </c>
      <c r="Y1662" s="6">
        <v>85.879740156997926</v>
      </c>
      <c r="Z1662" s="6">
        <v>0</v>
      </c>
      <c r="AA1662" s="6">
        <v>125.631671</v>
      </c>
      <c r="AB1662" s="6">
        <v>774261.8528664147</v>
      </c>
      <c r="AC1662" s="6">
        <v>45174.242036104952</v>
      </c>
      <c r="AD1662" s="6">
        <v>980158.37922713184</v>
      </c>
      <c r="AE1662" s="6">
        <v>896264.1295656946</v>
      </c>
      <c r="AF1662" s="6">
        <v>0</v>
      </c>
      <c r="AG1662" s="6">
        <v>204133.18937057044</v>
      </c>
      <c r="AH1662" s="6">
        <v>0</v>
      </c>
      <c r="AI1662" s="6">
        <v>1130996.7992957071</v>
      </c>
      <c r="AJ1662" s="6">
        <v>2942621.6724239858</v>
      </c>
      <c r="AK1662" s="6">
        <v>2008399.7562582558</v>
      </c>
      <c r="AL1662" s="6">
        <v>8982010.021043865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28196637.678055719</v>
      </c>
      <c r="AT1662" s="6">
        <v>56111519.626693174</v>
      </c>
      <c r="AU1662" s="3">
        <f t="shared" si="157"/>
        <v>31622.776601683792</v>
      </c>
      <c r="AV1662" s="2">
        <f t="shared" si="158"/>
        <v>0.48519446327157023</v>
      </c>
      <c r="AW1662" s="3">
        <f t="shared" si="159"/>
        <v>58114.096125358425</v>
      </c>
      <c r="AX1662" s="3">
        <f t="shared" si="160"/>
        <v>115647.48543984674</v>
      </c>
      <c r="AY1662" s="3">
        <f t="shared" si="161"/>
        <v>1184.7344546479303</v>
      </c>
      <c r="AZ1662" s="3">
        <f t="shared" si="162"/>
        <v>2357.6304154921804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1.4999999999999999E-2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36.439808599999985</v>
      </c>
      <c r="R1663" s="6">
        <v>4.5115942592612468</v>
      </c>
      <c r="S1663" s="6">
        <v>0.15778223537991196</v>
      </c>
      <c r="T1663" s="6">
        <v>4</v>
      </c>
      <c r="U1663" s="6">
        <v>47411.891610532104</v>
      </c>
      <c r="V1663" s="6">
        <v>91641.969035635295</v>
      </c>
      <c r="W1663" s="6">
        <v>966.55553981024912</v>
      </c>
      <c r="X1663" s="6">
        <v>1868.2454937283298</v>
      </c>
      <c r="Y1663" s="6">
        <v>86.137769056352752</v>
      </c>
      <c r="Z1663" s="6">
        <v>0</v>
      </c>
      <c r="AA1663" s="6">
        <v>122.8701946</v>
      </c>
      <c r="AB1663" s="6">
        <v>905170.14207670465</v>
      </c>
      <c r="AC1663" s="6">
        <v>52871.882569709429</v>
      </c>
      <c r="AD1663" s="6">
        <v>1167992.5564013906</v>
      </c>
      <c r="AE1663" s="6">
        <v>1106941.8268305929</v>
      </c>
      <c r="AF1663" s="6">
        <v>0</v>
      </c>
      <c r="AG1663" s="6">
        <v>224405.742097162</v>
      </c>
      <c r="AH1663" s="6">
        <v>0</v>
      </c>
      <c r="AI1663" s="6">
        <v>1348379.0384904677</v>
      </c>
      <c r="AJ1663" s="6">
        <v>3508205.6675802013</v>
      </c>
      <c r="AK1663" s="6">
        <v>2394422.4545413135</v>
      </c>
      <c r="AL1663" s="6">
        <v>10708389.310587542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29923016.967599396</v>
      </c>
      <c r="AT1663" s="6">
        <v>57837898.916236848</v>
      </c>
      <c r="AU1663" s="3">
        <f t="shared" si="157"/>
        <v>42169.650342858229</v>
      </c>
      <c r="AV1663" s="2">
        <f t="shared" si="158"/>
        <v>0.63112894151964782</v>
      </c>
      <c r="AW1663" s="3">
        <f t="shared" si="159"/>
        <v>47411.891610532104</v>
      </c>
      <c r="AX1663" s="3">
        <f t="shared" si="160"/>
        <v>91641.969035635295</v>
      </c>
      <c r="AY1663" s="3">
        <f t="shared" si="161"/>
        <v>966.55553981024912</v>
      </c>
      <c r="AZ1663" s="3">
        <f t="shared" si="162"/>
        <v>1868.2454937283298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1.4999999999999999E-2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44.096418599999993</v>
      </c>
      <c r="R1664" s="6">
        <v>5.4816726866035594</v>
      </c>
      <c r="S1664" s="6">
        <v>0.20009286475645593</v>
      </c>
      <c r="T1664" s="6">
        <v>4</v>
      </c>
      <c r="U1664" s="6">
        <v>39653.513590542585</v>
      </c>
      <c r="V1664" s="6">
        <v>74530.921616328749</v>
      </c>
      <c r="W1664" s="6">
        <v>808.3905098898415</v>
      </c>
      <c r="X1664" s="6">
        <v>1519.4136476812371</v>
      </c>
      <c r="Y1664" s="6">
        <v>86.328658758176473</v>
      </c>
      <c r="Z1664" s="6">
        <v>0</v>
      </c>
      <c r="AA1664" s="6">
        <v>143.20832200000001</v>
      </c>
      <c r="AB1664" s="6">
        <v>1039605.5069014912</v>
      </c>
      <c r="AC1664" s="6">
        <v>60764.29248253211</v>
      </c>
      <c r="AD1664" s="6">
        <v>1364711.6246905634</v>
      </c>
      <c r="AE1664" s="6">
        <v>1336917.8631382189</v>
      </c>
      <c r="AF1664" s="6">
        <v>0</v>
      </c>
      <c r="AG1664" s="6">
        <v>241232.06812440199</v>
      </c>
      <c r="AH1664" s="6">
        <v>0</v>
      </c>
      <c r="AI1664" s="6">
        <v>1576860.2285815105</v>
      </c>
      <c r="AJ1664" s="6">
        <v>4102666.8562606657</v>
      </c>
      <c r="AK1664" s="6">
        <v>2800154.4307716619</v>
      </c>
      <c r="AL1664" s="6">
        <v>12522912.870951045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31737540.527962901</v>
      </c>
      <c r="AT1664" s="6">
        <v>59652422.476600356</v>
      </c>
      <c r="AU1664" s="3">
        <f t="shared" si="157"/>
        <v>56234.132519034909</v>
      </c>
      <c r="AV1664" s="2">
        <f t="shared" si="158"/>
        <v>0.80037145902582374</v>
      </c>
      <c r="AW1664" s="3">
        <f t="shared" si="159"/>
        <v>39653.513590542585</v>
      </c>
      <c r="AX1664" s="3">
        <f t="shared" si="160"/>
        <v>74530.921616328749</v>
      </c>
      <c r="AY1664" s="3">
        <f t="shared" si="161"/>
        <v>808.3905098898415</v>
      </c>
      <c r="AZ1664" s="3">
        <f t="shared" si="162"/>
        <v>1519.4136476812371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1.4999999999999999E-2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51.957522400000009</v>
      </c>
      <c r="R1665" s="6">
        <v>6.4776744155404851</v>
      </c>
      <c r="S1665" s="6">
        <v>0.24649977428661071</v>
      </c>
      <c r="T1665" s="6">
        <v>4</v>
      </c>
      <c r="U1665" s="6">
        <v>34013.677621232913</v>
      </c>
      <c r="V1665" s="6">
        <v>62324.942843914425</v>
      </c>
      <c r="W1665" s="6">
        <v>693.41482521274179</v>
      </c>
      <c r="X1665" s="6">
        <v>1270.5782605974064</v>
      </c>
      <c r="Y1665" s="6">
        <v>86.465990205440391</v>
      </c>
      <c r="Z1665" s="6">
        <v>0</v>
      </c>
      <c r="AA1665" s="6">
        <v>143.5671749</v>
      </c>
      <c r="AB1665" s="6">
        <v>1170474.2056594547</v>
      </c>
      <c r="AC1665" s="6">
        <v>68434.52159568794</v>
      </c>
      <c r="AD1665" s="6">
        <v>1559547.2216434916</v>
      </c>
      <c r="AE1665" s="6">
        <v>1573035.2581353474</v>
      </c>
      <c r="AF1665" s="6">
        <v>0</v>
      </c>
      <c r="AG1665" s="6">
        <v>252872.70302942651</v>
      </c>
      <c r="AH1665" s="6">
        <v>0</v>
      </c>
      <c r="AI1665" s="6">
        <v>1803501.9249247285</v>
      </c>
      <c r="AJ1665" s="6">
        <v>4692342.0595413418</v>
      </c>
      <c r="AK1665" s="6">
        <v>3202619.8736244906</v>
      </c>
      <c r="AL1665" s="6">
        <v>14322827.768153969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33537455.425165825</v>
      </c>
      <c r="AT1665" s="6">
        <v>61452337.37380328</v>
      </c>
      <c r="AU1665" s="3">
        <f t="shared" si="157"/>
        <v>74989.420933245579</v>
      </c>
      <c r="AV1665" s="2">
        <f t="shared" si="158"/>
        <v>0.98599909714644285</v>
      </c>
      <c r="AW1665" s="3">
        <f t="shared" si="159"/>
        <v>34013.677621232913</v>
      </c>
      <c r="AX1665" s="3">
        <f t="shared" si="160"/>
        <v>62324.942843914425</v>
      </c>
      <c r="AY1665" s="3">
        <f t="shared" si="161"/>
        <v>693.41482521274179</v>
      </c>
      <c r="AZ1665" s="3">
        <f t="shared" si="162"/>
        <v>1270.5782605974064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1.4999999999999999E-2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59.509132400000041</v>
      </c>
      <c r="R1666" s="6">
        <v>7.4337976124250185</v>
      </c>
      <c r="S1666" s="6">
        <v>0.29429735423761666</v>
      </c>
      <c r="T1666" s="6">
        <v>4</v>
      </c>
      <c r="U1666" s="6">
        <v>29912.113248709051</v>
      </c>
      <c r="V1666" s="6">
        <v>53625.274059270472</v>
      </c>
      <c r="W1666" s="6">
        <v>609.79888770244349</v>
      </c>
      <c r="X1666" s="6">
        <v>1093.223745249531</v>
      </c>
      <c r="Y1666" s="6">
        <v>86.559387788104601</v>
      </c>
      <c r="Z1666" s="6">
        <v>0</v>
      </c>
      <c r="AA1666" s="6">
        <v>144.28542440000001</v>
      </c>
      <c r="AB1666" s="6">
        <v>1290561.8162108753</v>
      </c>
      <c r="AC1666" s="6">
        <v>75460.884801614884</v>
      </c>
      <c r="AD1666" s="6">
        <v>1741003.9768133531</v>
      </c>
      <c r="AE1666" s="6">
        <v>1799781.7175215296</v>
      </c>
      <c r="AF1666" s="6">
        <v>0</v>
      </c>
      <c r="AG1666" s="6">
        <v>258282.21847652673</v>
      </c>
      <c r="AH1666" s="6">
        <v>0</v>
      </c>
      <c r="AI1666" s="6">
        <v>2014385.33939132</v>
      </c>
      <c r="AJ1666" s="6">
        <v>5241017.4458471108</v>
      </c>
      <c r="AK1666" s="6">
        <v>3577102.098929951</v>
      </c>
      <c r="AL1666" s="6">
        <v>15997595.497992281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35212223.155004136</v>
      </c>
      <c r="AT1666" s="6">
        <v>63127105.103641592</v>
      </c>
      <c r="AU1666" s="3">
        <f t="shared" si="157"/>
        <v>100000</v>
      </c>
      <c r="AV1666" s="2">
        <f t="shared" si="158"/>
        <v>1.1771894169504666</v>
      </c>
      <c r="AW1666" s="3">
        <f t="shared" si="159"/>
        <v>29912.113248709051</v>
      </c>
      <c r="AX1666" s="3">
        <f t="shared" si="160"/>
        <v>53625.274059270472</v>
      </c>
      <c r="AY1666" s="3">
        <f t="shared" si="161"/>
        <v>609.79888770244349</v>
      </c>
      <c r="AZ1666" s="3">
        <f t="shared" si="162"/>
        <v>1093.223745249531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1.4999999999999999E-2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66.344514300000114</v>
      </c>
      <c r="R1667" s="6">
        <v>8.2979924950496464</v>
      </c>
      <c r="S1667" s="6">
        <v>0.34057729431020423</v>
      </c>
      <c r="T1667" s="6">
        <v>4</v>
      </c>
      <c r="U1667" s="6">
        <v>26928.258515461916</v>
      </c>
      <c r="V1667" s="6">
        <v>47419.115080911681</v>
      </c>
      <c r="W1667" s="6">
        <v>548.96897300297633</v>
      </c>
      <c r="X1667" s="6">
        <v>966.70280002440381</v>
      </c>
      <c r="Y1667" s="6">
        <v>86.618425219669717</v>
      </c>
      <c r="Z1667" s="6">
        <v>0</v>
      </c>
      <c r="AA1667" s="6">
        <v>121.3886206</v>
      </c>
      <c r="AB1667" s="6">
        <v>1395150.7205414393</v>
      </c>
      <c r="AC1667" s="6">
        <v>81569.851090720258</v>
      </c>
      <c r="AD1667" s="6">
        <v>1901031.6633017573</v>
      </c>
      <c r="AE1667" s="6">
        <v>2004884.3518235129</v>
      </c>
      <c r="AF1667" s="6">
        <v>0</v>
      </c>
      <c r="AG1667" s="6">
        <v>257839.88107687482</v>
      </c>
      <c r="AH1667" s="6">
        <v>0</v>
      </c>
      <c r="AI1667" s="6">
        <v>2199785.8224553782</v>
      </c>
      <c r="AJ1667" s="6">
        <v>5723391.4719114704</v>
      </c>
      <c r="AK1667" s="6">
        <v>3906332.2835139334</v>
      </c>
      <c r="AL1667" s="6">
        <v>17469986.045715086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36684613.702726945</v>
      </c>
      <c r="AT1667" s="6">
        <v>64599495.651364401</v>
      </c>
      <c r="AU1667" s="3">
        <f t="shared" si="157"/>
        <v>133352.14321633239</v>
      </c>
      <c r="AV1667" s="2">
        <f t="shared" si="158"/>
        <v>1.3623091772408169</v>
      </c>
      <c r="AW1667" s="3">
        <f t="shared" si="159"/>
        <v>26928.258515461916</v>
      </c>
      <c r="AX1667" s="3">
        <f t="shared" si="160"/>
        <v>47419.115080911681</v>
      </c>
      <c r="AY1667" s="3">
        <f t="shared" si="161"/>
        <v>548.96897300297633</v>
      </c>
      <c r="AZ1667" s="3">
        <f t="shared" si="162"/>
        <v>966.70280002440381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1.4999999999999999E-2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72.239808600000146</v>
      </c>
      <c r="R1668" s="6">
        <v>9.0418883794160152</v>
      </c>
      <c r="S1668" s="6">
        <v>0.38298792209932325</v>
      </c>
      <c r="T1668" s="6">
        <v>4</v>
      </c>
      <c r="U1668" s="6">
        <v>24753.915140474412</v>
      </c>
      <c r="V1668" s="6">
        <v>42975.692080347515</v>
      </c>
      <c r="W1668" s="6">
        <v>504.6420422867796</v>
      </c>
      <c r="X1668" s="6">
        <v>876.1176119834879</v>
      </c>
      <c r="Y1668" s="6">
        <v>86.652773156907031</v>
      </c>
      <c r="Z1668" s="6">
        <v>0</v>
      </c>
      <c r="AA1668" s="6">
        <v>135.62584390000001</v>
      </c>
      <c r="AB1668" s="6">
        <v>1482541.1143761075</v>
      </c>
      <c r="AC1668" s="6">
        <v>86665.749212278111</v>
      </c>
      <c r="AD1668" s="6">
        <v>2036134.4485623641</v>
      </c>
      <c r="AE1668" s="6">
        <v>2181619.0229172334</v>
      </c>
      <c r="AF1668" s="6">
        <v>0</v>
      </c>
      <c r="AG1668" s="6">
        <v>252963.04636944013</v>
      </c>
      <c r="AH1668" s="6">
        <v>0</v>
      </c>
      <c r="AI1668" s="6">
        <v>2355570.1187605951</v>
      </c>
      <c r="AJ1668" s="6">
        <v>6128710.2551445551</v>
      </c>
      <c r="AK1668" s="6">
        <v>4182970.6815386601</v>
      </c>
      <c r="AL1668" s="6">
        <v>18707174.436881233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37921802.093893088</v>
      </c>
      <c r="AT1668" s="6">
        <v>65836684.042530544</v>
      </c>
      <c r="AU1668" s="3">
        <f t="shared" si="157"/>
        <v>177827.94100389228</v>
      </c>
      <c r="AV1668" s="2">
        <f t="shared" si="158"/>
        <v>1.531951688397293</v>
      </c>
      <c r="AW1668" s="3">
        <f t="shared" si="159"/>
        <v>24753.915140474412</v>
      </c>
      <c r="AX1668" s="3">
        <f t="shared" si="160"/>
        <v>42975.692080347515</v>
      </c>
      <c r="AY1668" s="3">
        <f t="shared" si="161"/>
        <v>504.6420422867796</v>
      </c>
      <c r="AZ1668" s="3">
        <f t="shared" si="162"/>
        <v>876.1176119834879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1.4999999999999999E-2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77.133904300000125</v>
      </c>
      <c r="R1669" s="6">
        <v>9.6581435958761741</v>
      </c>
      <c r="S1669" s="6">
        <v>0.42009600169298666</v>
      </c>
      <c r="T1669" s="6">
        <v>4</v>
      </c>
      <c r="U1669" s="6">
        <v>23164.657840084677</v>
      </c>
      <c r="V1669" s="6">
        <v>39776.861857821394</v>
      </c>
      <c r="W1669" s="6">
        <v>472.2428825887439</v>
      </c>
      <c r="X1669" s="6">
        <v>810.90513115919919</v>
      </c>
      <c r="Y1669" s="6">
        <v>86.670882810081849</v>
      </c>
      <c r="Z1669" s="6">
        <v>0</v>
      </c>
      <c r="AA1669" s="6">
        <v>129.29608339999999</v>
      </c>
      <c r="AB1669" s="6">
        <v>1553262.5522676797</v>
      </c>
      <c r="AC1669" s="6">
        <v>90783.374344057171</v>
      </c>
      <c r="AD1669" s="6">
        <v>2146386.1342079206</v>
      </c>
      <c r="AE1669" s="6">
        <v>2328194.7434931644</v>
      </c>
      <c r="AF1669" s="6">
        <v>0</v>
      </c>
      <c r="AG1669" s="6">
        <v>245363.82913444313</v>
      </c>
      <c r="AH1669" s="6">
        <v>0</v>
      </c>
      <c r="AI1669" s="6">
        <v>2481956.3470444316</v>
      </c>
      <c r="AJ1669" s="6">
        <v>6457541.2957589403</v>
      </c>
      <c r="AK1669" s="6">
        <v>4407404.6235601846</v>
      </c>
      <c r="AL1669" s="6">
        <v>19710892.899810821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38925520.556822672</v>
      </c>
      <c r="AT1669" s="6">
        <v>66840402.505460128</v>
      </c>
      <c r="AU1669" s="3">
        <f t="shared" si="157"/>
        <v>237137.37056616557</v>
      </c>
      <c r="AV1669" s="2">
        <f t="shared" si="158"/>
        <v>1.6803840067719467</v>
      </c>
      <c r="AW1669" s="3">
        <f t="shared" si="159"/>
        <v>23164.657840084677</v>
      </c>
      <c r="AX1669" s="3">
        <f t="shared" si="160"/>
        <v>39776.861857821394</v>
      </c>
      <c r="AY1669" s="3">
        <f t="shared" si="161"/>
        <v>472.2428825887439</v>
      </c>
      <c r="AZ1669" s="3">
        <f t="shared" si="162"/>
        <v>810.90513115919919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1.4999999999999999E-2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81.516522400000142</v>
      </c>
      <c r="R1670" s="6">
        <v>10.208821143765935</v>
      </c>
      <c r="S1670" s="6">
        <v>0.45317686201679525</v>
      </c>
      <c r="T1670" s="6">
        <v>4</v>
      </c>
      <c r="U1670" s="6">
        <v>21964.463730548556</v>
      </c>
      <c r="V1670" s="6">
        <v>37364.015367191299</v>
      </c>
      <c r="W1670" s="6">
        <v>447.77530228317204</v>
      </c>
      <c r="X1670" s="6">
        <v>761.7159918312891</v>
      </c>
      <c r="Y1670" s="6">
        <v>86.679798432619478</v>
      </c>
      <c r="Z1670" s="6">
        <v>0</v>
      </c>
      <c r="AA1670" s="6">
        <v>126.454227</v>
      </c>
      <c r="AB1670" s="6">
        <v>1615271.04509428</v>
      </c>
      <c r="AC1670" s="6">
        <v>94388.724487738495</v>
      </c>
      <c r="AD1670" s="6">
        <v>2243728.7161142048</v>
      </c>
      <c r="AE1670" s="6">
        <v>2459322.4635424325</v>
      </c>
      <c r="AF1670" s="6">
        <v>0</v>
      </c>
      <c r="AG1670" s="6">
        <v>238510.42319108822</v>
      </c>
      <c r="AH1670" s="6">
        <v>0</v>
      </c>
      <c r="AI1670" s="6">
        <v>2593976.3352475995</v>
      </c>
      <c r="AJ1670" s="6">
        <v>6748994.3266044632</v>
      </c>
      <c r="AK1670" s="6">
        <v>4606327.3058731612</v>
      </c>
      <c r="AL1670" s="6">
        <v>20600519.340154968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39815146.997166827</v>
      </c>
      <c r="AT1670" s="6">
        <v>67730028.945804283</v>
      </c>
      <c r="AU1670" s="3">
        <f t="shared" si="157"/>
        <v>316227.76601683797</v>
      </c>
      <c r="AV1670" s="2">
        <f t="shared" si="158"/>
        <v>1.812707448067181</v>
      </c>
      <c r="AW1670" s="3">
        <f t="shared" si="159"/>
        <v>21964.463730548556</v>
      </c>
      <c r="AX1670" s="3">
        <f t="shared" si="160"/>
        <v>37364.015367191299</v>
      </c>
      <c r="AY1670" s="3">
        <f t="shared" si="161"/>
        <v>447.77530228317204</v>
      </c>
      <c r="AZ1670" s="3">
        <f t="shared" si="162"/>
        <v>761.7159918312891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1.4999999999999999E-2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84.612352400000134</v>
      </c>
      <c r="R1671" s="6">
        <v>10.597055969177102</v>
      </c>
      <c r="S1671" s="6">
        <v>0.47855659227552172</v>
      </c>
      <c r="T1671" s="6">
        <v>4</v>
      </c>
      <c r="U1671" s="6">
        <v>21119.151951586638</v>
      </c>
      <c r="V1671" s="6">
        <v>35702.005055700749</v>
      </c>
      <c r="W1671" s="6">
        <v>430.54247830023263</v>
      </c>
      <c r="X1671" s="6">
        <v>727.83366359623312</v>
      </c>
      <c r="Y1671" s="6">
        <v>86.682148239085322</v>
      </c>
      <c r="Z1671" s="6">
        <v>0</v>
      </c>
      <c r="AA1671" s="6">
        <v>124.88022599999999</v>
      </c>
      <c r="AB1671" s="6">
        <v>1658351.7424506992</v>
      </c>
      <c r="AC1671" s="6">
        <v>96890.619956215305</v>
      </c>
      <c r="AD1671" s="6">
        <v>2311730.7335778703</v>
      </c>
      <c r="AE1671" s="6">
        <v>2551865.9809395056</v>
      </c>
      <c r="AF1671" s="6">
        <v>0</v>
      </c>
      <c r="AG1671" s="6">
        <v>229876.79890489142</v>
      </c>
      <c r="AH1671" s="6">
        <v>0</v>
      </c>
      <c r="AI1671" s="6">
        <v>2670999.1915733805</v>
      </c>
      <c r="AJ1671" s="6">
        <v>6949391.9992038719</v>
      </c>
      <c r="AK1671" s="6">
        <v>4743102.8351826537</v>
      </c>
      <c r="AL1671" s="6">
        <v>21212209.901789088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40426837.558800943</v>
      </c>
      <c r="AT1671" s="6">
        <v>68341719.507438406</v>
      </c>
      <c r="AU1671" s="3">
        <f t="shared" si="157"/>
        <v>421696.50342858222</v>
      </c>
      <c r="AV1671" s="2">
        <f t="shared" si="158"/>
        <v>1.9142263691020869</v>
      </c>
      <c r="AW1671" s="3">
        <f t="shared" si="159"/>
        <v>21119.151951586638</v>
      </c>
      <c r="AX1671" s="3">
        <f t="shared" si="160"/>
        <v>35702.005055700749</v>
      </c>
      <c r="AY1671" s="3">
        <f t="shared" si="161"/>
        <v>430.54247830023263</v>
      </c>
      <c r="AZ1671" s="3">
        <f t="shared" si="162"/>
        <v>727.83366359623312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1.4999999999999999E-2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87.021846200000127</v>
      </c>
      <c r="R1672" s="6">
        <v>10.898757966766885</v>
      </c>
      <c r="S1672" s="6">
        <v>0.49887644575752221</v>
      </c>
      <c r="T1672" s="6">
        <v>4</v>
      </c>
      <c r="U1672" s="6">
        <v>20494.212164261611</v>
      </c>
      <c r="V1672" s="6">
        <v>34483.087659400451</v>
      </c>
      <c r="W1672" s="6">
        <v>417.80223544199026</v>
      </c>
      <c r="X1672" s="6">
        <v>702.98438376485365</v>
      </c>
      <c r="Y1672" s="6">
        <v>86.681848520736906</v>
      </c>
      <c r="Z1672" s="6">
        <v>0</v>
      </c>
      <c r="AA1672" s="6">
        <v>116.7874249</v>
      </c>
      <c r="AB1672" s="6">
        <v>1691482.9645120334</v>
      </c>
      <c r="AC1672" s="6">
        <v>98812.9997125316</v>
      </c>
      <c r="AD1672" s="6">
        <v>2364235.7148190709</v>
      </c>
      <c r="AE1672" s="6">
        <v>2623841.8675505775</v>
      </c>
      <c r="AF1672" s="6">
        <v>0</v>
      </c>
      <c r="AG1672" s="6">
        <v>221922.21072374762</v>
      </c>
      <c r="AH1672" s="6">
        <v>0</v>
      </c>
      <c r="AI1672" s="6">
        <v>2730115.3453540048</v>
      </c>
      <c r="AJ1672" s="6">
        <v>7103200.104950536</v>
      </c>
      <c r="AK1672" s="6">
        <v>4848080.0277952813</v>
      </c>
      <c r="AL1672" s="6">
        <v>21681691.235417783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40896318.892429635</v>
      </c>
      <c r="AT1672" s="6">
        <v>68811200.841067091</v>
      </c>
      <c r="AU1672" s="3">
        <f t="shared" si="157"/>
        <v>562341.32519034925</v>
      </c>
      <c r="AV1672" s="2">
        <f t="shared" si="158"/>
        <v>1.9955057830300889</v>
      </c>
      <c r="AW1672" s="3">
        <f t="shared" si="159"/>
        <v>20494.212164261611</v>
      </c>
      <c r="AX1672" s="3">
        <f t="shared" si="160"/>
        <v>34483.087659400451</v>
      </c>
      <c r="AY1672" s="3">
        <f t="shared" si="161"/>
        <v>417.80223544199026</v>
      </c>
      <c r="AZ1672" s="3">
        <f t="shared" si="162"/>
        <v>702.98438376485365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1.4999999999999999E-2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88.897730000000124</v>
      </c>
      <c r="R1673" s="6">
        <v>11.133350633774787</v>
      </c>
      <c r="S1673" s="6">
        <v>0.51493675253745652</v>
      </c>
      <c r="T1673" s="6">
        <v>4</v>
      </c>
      <c r="U1673" s="6">
        <v>20030.765668113669</v>
      </c>
      <c r="V1673" s="6">
        <v>33583.343635738405</v>
      </c>
      <c r="W1673" s="6">
        <v>408.35425176023534</v>
      </c>
      <c r="X1673" s="6">
        <v>684.64188484864246</v>
      </c>
      <c r="Y1673" s="6">
        <v>86.680373576974418</v>
      </c>
      <c r="Z1673" s="6">
        <v>0</v>
      </c>
      <c r="AA1673" s="6">
        <v>125.81660530000001</v>
      </c>
      <c r="AB1673" s="6">
        <v>1717041.194189922</v>
      </c>
      <c r="AC1673" s="6">
        <v>100294.92601311597</v>
      </c>
      <c r="AD1673" s="6">
        <v>2404863.2320228908</v>
      </c>
      <c r="AE1673" s="6">
        <v>2679845.4349643029</v>
      </c>
      <c r="AF1673" s="6">
        <v>0</v>
      </c>
      <c r="AG1673" s="6">
        <v>215125.74056282791</v>
      </c>
      <c r="AH1673" s="6">
        <v>0</v>
      </c>
      <c r="AI1673" s="6">
        <v>2775696.5058236932</v>
      </c>
      <c r="AJ1673" s="6">
        <v>7221792.934511032</v>
      </c>
      <c r="AK1673" s="6">
        <v>4929022.0708092824</v>
      </c>
      <c r="AL1673" s="6">
        <v>22043682.038897067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41258309.695908919</v>
      </c>
      <c r="AT1673" s="6">
        <v>69173191.644546375</v>
      </c>
      <c r="AU1673" s="3">
        <f t="shared" si="157"/>
        <v>749894.209332456</v>
      </c>
      <c r="AV1673" s="2">
        <f t="shared" si="158"/>
        <v>2.0597470101498261</v>
      </c>
      <c r="AW1673" s="3">
        <f t="shared" si="159"/>
        <v>20030.765668113669</v>
      </c>
      <c r="AX1673" s="3">
        <f t="shared" si="160"/>
        <v>33583.343635738405</v>
      </c>
      <c r="AY1673" s="3">
        <f t="shared" si="161"/>
        <v>408.35425176023534</v>
      </c>
      <c r="AZ1673" s="3">
        <f t="shared" si="162"/>
        <v>684.64188484864246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1.4999999999999999E-2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91.100000000000051</v>
      </c>
      <c r="R1674" s="6">
        <v>11.408434931328468</v>
      </c>
      <c r="S1674" s="6">
        <v>0.5305587256281975</v>
      </c>
      <c r="T1674" s="6">
        <v>4</v>
      </c>
      <c r="U1674" s="6">
        <v>19648.943645506261</v>
      </c>
      <c r="V1674" s="6">
        <v>32802.474348250522</v>
      </c>
      <c r="W1674" s="6">
        <v>400.57029337687561</v>
      </c>
      <c r="X1674" s="6">
        <v>668.72280821932191</v>
      </c>
      <c r="Y1674" s="6">
        <v>86.677366607488082</v>
      </c>
      <c r="Z1674" s="6">
        <v>0</v>
      </c>
      <c r="AA1674" s="6">
        <v>118.352653</v>
      </c>
      <c r="AB1674" s="6">
        <v>1746791.2117352192</v>
      </c>
      <c r="AC1674" s="6">
        <v>102018.76352089056</v>
      </c>
      <c r="AD1674" s="6">
        <v>2452288.4905619626</v>
      </c>
      <c r="AE1674" s="6">
        <v>2745557.2058281619</v>
      </c>
      <c r="AF1674" s="6">
        <v>0</v>
      </c>
      <c r="AG1674" s="6">
        <v>213016.68614468855</v>
      </c>
      <c r="AH1674" s="6">
        <v>0</v>
      </c>
      <c r="AI1674" s="6">
        <v>2831272.2195384596</v>
      </c>
      <c r="AJ1674" s="6">
        <v>7366389.5414504521</v>
      </c>
      <c r="AK1674" s="6">
        <v>5027712.2262085937</v>
      </c>
      <c r="AL1674" s="6">
        <v>22485046.344988428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41699674.002000287</v>
      </c>
      <c r="AT1674" s="6">
        <v>69614555.950637743</v>
      </c>
      <c r="AU1674" s="3">
        <f t="shared" si="157"/>
        <v>1000000.0000000001</v>
      </c>
      <c r="AV1674" s="2">
        <f t="shared" si="158"/>
        <v>2.12223490251279</v>
      </c>
      <c r="AW1674" s="3">
        <f t="shared" si="159"/>
        <v>19648.943645506261</v>
      </c>
      <c r="AX1674" s="3">
        <f t="shared" si="160"/>
        <v>32802.474348250522</v>
      </c>
      <c r="AY1674" s="3">
        <f t="shared" si="161"/>
        <v>400.57029337687561</v>
      </c>
      <c r="AZ1674" s="3">
        <f t="shared" si="162"/>
        <v>668.72280821932191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1.4999999999999999E-2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91.39224860000013</v>
      </c>
      <c r="R1675" s="6">
        <v>11.444892071063174</v>
      </c>
      <c r="S1675" s="6">
        <v>0.53697505319982508</v>
      </c>
      <c r="T1675" s="6">
        <v>4</v>
      </c>
      <c r="U1675" s="6">
        <v>19429.52189766055</v>
      </c>
      <c r="V1675" s="6">
        <v>32425.880751900215</v>
      </c>
      <c r="W1675" s="6">
        <v>396.09708425716173</v>
      </c>
      <c r="X1675" s="6">
        <v>661.04543837718325</v>
      </c>
      <c r="Y1675" s="6">
        <v>86.676781672001383</v>
      </c>
      <c r="Z1675" s="6">
        <v>0</v>
      </c>
      <c r="AA1675" s="6">
        <v>112.3187424</v>
      </c>
      <c r="AB1675" s="6">
        <v>1750715.157943174</v>
      </c>
      <c r="AC1675" s="6">
        <v>102245.99248737127</v>
      </c>
      <c r="AD1675" s="6">
        <v>2458556.9110597107</v>
      </c>
      <c r="AE1675" s="6">
        <v>2754272.1402182877</v>
      </c>
      <c r="AF1675" s="6">
        <v>0</v>
      </c>
      <c r="AG1675" s="6">
        <v>204536.82658578188</v>
      </c>
      <c r="AH1675" s="6">
        <v>0</v>
      </c>
      <c r="AI1675" s="6">
        <v>2835427.541034787</v>
      </c>
      <c r="AJ1675" s="6">
        <v>7377200.8356102556</v>
      </c>
      <c r="AK1675" s="6">
        <v>5035091.1566225402</v>
      </c>
      <c r="AL1675" s="6">
        <v>22518046.561561909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41732674.218573764</v>
      </c>
      <c r="AT1675" s="6">
        <v>69647556.16721122</v>
      </c>
      <c r="AU1675" s="3">
        <f t="shared" si="157"/>
        <v>1333521.4321633242</v>
      </c>
      <c r="AV1675" s="2">
        <f t="shared" si="158"/>
        <v>2.1479002127993003</v>
      </c>
      <c r="AW1675" s="3">
        <f t="shared" si="159"/>
        <v>19429.52189766055</v>
      </c>
      <c r="AX1675" s="3">
        <f t="shared" si="160"/>
        <v>32425.880751900215</v>
      </c>
      <c r="AY1675" s="3">
        <f t="shared" si="161"/>
        <v>396.09708425716173</v>
      </c>
      <c r="AZ1675" s="3">
        <f t="shared" si="162"/>
        <v>661.04543837718325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1.4999999999999999E-2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92.215074300000154</v>
      </c>
      <c r="R1676" s="6">
        <v>11.547548027858353</v>
      </c>
      <c r="S1676" s="6">
        <v>0.54433680250066496</v>
      </c>
      <c r="T1676" s="6">
        <v>4</v>
      </c>
      <c r="U1676" s="6">
        <v>19237.994577115711</v>
      </c>
      <c r="V1676" s="6">
        <v>32058.587370216152</v>
      </c>
      <c r="W1676" s="6">
        <v>392.19254076798126</v>
      </c>
      <c r="X1676" s="6">
        <v>653.55766599048695</v>
      </c>
      <c r="Y1676" s="6">
        <v>86.675199505414341</v>
      </c>
      <c r="Z1676" s="6">
        <v>0</v>
      </c>
      <c r="AA1676" s="6">
        <v>131.4473835</v>
      </c>
      <c r="AB1676" s="6">
        <v>1761745.5555556261</v>
      </c>
      <c r="AC1676" s="6">
        <v>102884.73234635769</v>
      </c>
      <c r="AD1676" s="6">
        <v>2476186.0295207459</v>
      </c>
      <c r="AE1676" s="6">
        <v>2778810.234379048</v>
      </c>
      <c r="AF1676" s="6">
        <v>0</v>
      </c>
      <c r="AG1676" s="6">
        <v>200783.42738666455</v>
      </c>
      <c r="AH1676" s="6">
        <v>0</v>
      </c>
      <c r="AI1676" s="6">
        <v>2854959.8918834915</v>
      </c>
      <c r="AJ1676" s="6">
        <v>7428020.0058825128</v>
      </c>
      <c r="AK1676" s="6">
        <v>5069776.284562882</v>
      </c>
      <c r="AL1676" s="6">
        <v>22673166.16151733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41887793.818529189</v>
      </c>
      <c r="AT1676" s="6">
        <v>69802675.767166644</v>
      </c>
      <c r="AU1676" s="3">
        <f t="shared" si="157"/>
        <v>1778279.4100389229</v>
      </c>
      <c r="AV1676" s="2">
        <f t="shared" si="158"/>
        <v>2.1773472100026598</v>
      </c>
      <c r="AW1676" s="3">
        <f t="shared" si="159"/>
        <v>19237.994577115711</v>
      </c>
      <c r="AX1676" s="3">
        <f t="shared" si="160"/>
        <v>32058.587370216152</v>
      </c>
      <c r="AY1676" s="3">
        <f t="shared" si="161"/>
        <v>392.19254076798126</v>
      </c>
      <c r="AZ1676" s="3">
        <f t="shared" si="162"/>
        <v>653.55766599048695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1.4999999999999999E-2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92.841294300000143</v>
      </c>
      <c r="R1677" s="6">
        <v>11.625639088954999</v>
      </c>
      <c r="S1677" s="6">
        <v>0.54995632604637612</v>
      </c>
      <c r="T1677" s="6">
        <v>4</v>
      </c>
      <c r="U1677" s="6">
        <v>19094.912324357254</v>
      </c>
      <c r="V1677" s="6">
        <v>31784.502672974988</v>
      </c>
      <c r="W1677" s="6">
        <v>389.27561551243002</v>
      </c>
      <c r="X1677" s="6">
        <v>647.97007871023561</v>
      </c>
      <c r="Y1677" s="6">
        <v>86.673865950599378</v>
      </c>
      <c r="Z1677" s="6">
        <v>0</v>
      </c>
      <c r="AA1677" s="6">
        <v>128.46135620000001</v>
      </c>
      <c r="AB1677" s="6">
        <v>1770115.0415899763</v>
      </c>
      <c r="AC1677" s="6">
        <v>103369.26574285608</v>
      </c>
      <c r="AD1677" s="6">
        <v>2489575.914267079</v>
      </c>
      <c r="AE1677" s="6">
        <v>2797481.1971086427</v>
      </c>
      <c r="AF1677" s="6">
        <v>0</v>
      </c>
      <c r="AG1677" s="6">
        <v>197862.70270820058</v>
      </c>
      <c r="AH1677" s="6">
        <v>0</v>
      </c>
      <c r="AI1677" s="6">
        <v>2869777.6073525334</v>
      </c>
      <c r="AJ1677" s="6">
        <v>7466572.6620015837</v>
      </c>
      <c r="AK1677" s="6">
        <v>5096089.2645420097</v>
      </c>
      <c r="AL1677" s="6">
        <v>22790843.655312881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42005471.312324733</v>
      </c>
      <c r="AT1677" s="6">
        <v>69920353.260962188</v>
      </c>
      <c r="AU1677" s="3">
        <f t="shared" si="157"/>
        <v>2371373.7056616559</v>
      </c>
      <c r="AV1677" s="2">
        <f t="shared" si="158"/>
        <v>2.1998253041855045</v>
      </c>
      <c r="AW1677" s="3">
        <f t="shared" si="159"/>
        <v>19094.912324357254</v>
      </c>
      <c r="AX1677" s="3">
        <f t="shared" si="160"/>
        <v>31784.502672974988</v>
      </c>
      <c r="AY1677" s="3">
        <f t="shared" si="161"/>
        <v>389.27561551243002</v>
      </c>
      <c r="AZ1677" s="3">
        <f t="shared" si="162"/>
        <v>647.97007871023561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1.4999999999999999E-2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93.301742400000151</v>
      </c>
      <c r="R1678" s="6">
        <v>11.683037619563866</v>
      </c>
      <c r="S1678" s="6">
        <v>0.55418465906900949</v>
      </c>
      <c r="T1678" s="6">
        <v>4</v>
      </c>
      <c r="U1678" s="6">
        <v>18987.92176767909</v>
      </c>
      <c r="V1678" s="6">
        <v>31580.692738429374</v>
      </c>
      <c r="W1678" s="6">
        <v>387.09446829910769</v>
      </c>
      <c r="X1678" s="6">
        <v>643.81513752118474</v>
      </c>
      <c r="Y1678" s="6">
        <v>86.672813989142597</v>
      </c>
      <c r="Z1678" s="6">
        <v>0</v>
      </c>
      <c r="AA1678" s="6">
        <v>137.76481799999999</v>
      </c>
      <c r="AB1678" s="6">
        <v>1776255.06336555</v>
      </c>
      <c r="AC1678" s="6">
        <v>103724.66213540389</v>
      </c>
      <c r="AD1678" s="6">
        <v>2499406.445304092</v>
      </c>
      <c r="AE1678" s="6">
        <v>2811207.3633341603</v>
      </c>
      <c r="AF1678" s="6">
        <v>0</v>
      </c>
      <c r="AG1678" s="6">
        <v>195508.83345161146</v>
      </c>
      <c r="AH1678" s="6">
        <v>0</v>
      </c>
      <c r="AI1678" s="6">
        <v>2880579.9233604185</v>
      </c>
      <c r="AJ1678" s="6">
        <v>7494678.0723944046</v>
      </c>
      <c r="AK1678" s="6">
        <v>5115271.7846435457</v>
      </c>
      <c r="AL1678" s="6">
        <v>22876632.147989187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42091259.805001043</v>
      </c>
      <c r="AT1678" s="6">
        <v>70006141.753638506</v>
      </c>
      <c r="AU1678" s="3">
        <f t="shared" si="157"/>
        <v>3162277.66016838</v>
      </c>
      <c r="AV1678" s="2">
        <f t="shared" si="158"/>
        <v>2.216738636276038</v>
      </c>
      <c r="AW1678" s="3">
        <f t="shared" si="159"/>
        <v>18987.92176767909</v>
      </c>
      <c r="AX1678" s="3">
        <f t="shared" si="160"/>
        <v>31580.692738429374</v>
      </c>
      <c r="AY1678" s="3">
        <f t="shared" si="161"/>
        <v>387.09446829910769</v>
      </c>
      <c r="AZ1678" s="3">
        <f t="shared" si="162"/>
        <v>643.81513752118474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1.4999999999999999E-2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93.65013240000016</v>
      </c>
      <c r="R1679" s="6">
        <v>11.726455742345905</v>
      </c>
      <c r="S1679" s="6">
        <v>0.55738787963804592</v>
      </c>
      <c r="T1679" s="6">
        <v>4</v>
      </c>
      <c r="U1679" s="6">
        <v>18907.86253850074</v>
      </c>
      <c r="V1679" s="6">
        <v>31428.264833023502</v>
      </c>
      <c r="W1679" s="6">
        <v>385.46235262418514</v>
      </c>
      <c r="X1679" s="6">
        <v>640.70768849548506</v>
      </c>
      <c r="Y1679" s="6">
        <v>86.671978495647409</v>
      </c>
      <c r="Z1679" s="6">
        <v>0</v>
      </c>
      <c r="AA1679" s="6">
        <v>148.13645740000001</v>
      </c>
      <c r="AB1679" s="6">
        <v>1780893.0209555221</v>
      </c>
      <c r="AC1679" s="6">
        <v>103993.0785833855</v>
      </c>
      <c r="AD1679" s="6">
        <v>2506836.2540574912</v>
      </c>
      <c r="AE1679" s="6">
        <v>2821591.760992127</v>
      </c>
      <c r="AF1679" s="6">
        <v>0</v>
      </c>
      <c r="AG1679" s="6">
        <v>193708.02214526161</v>
      </c>
      <c r="AH1679" s="6">
        <v>0</v>
      </c>
      <c r="AI1679" s="6">
        <v>2888738.6333261766</v>
      </c>
      <c r="AJ1679" s="6">
        <v>7515905.3621437754</v>
      </c>
      <c r="AK1679" s="6">
        <v>5129759.846074678</v>
      </c>
      <c r="AL1679" s="6">
        <v>22941425.978278417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42156053.635290273</v>
      </c>
      <c r="AT1679" s="6">
        <v>70070935.583927736</v>
      </c>
      <c r="AU1679" s="3">
        <f t="shared" si="157"/>
        <v>4216965.0342858238</v>
      </c>
      <c r="AV1679" s="2">
        <f t="shared" si="158"/>
        <v>2.2295515185521837</v>
      </c>
      <c r="AW1679" s="3">
        <f t="shared" si="159"/>
        <v>18907.86253850074</v>
      </c>
      <c r="AX1679" s="3">
        <f t="shared" si="160"/>
        <v>31428.264833023502</v>
      </c>
      <c r="AY1679" s="3">
        <f t="shared" si="161"/>
        <v>385.46235262418514</v>
      </c>
      <c r="AZ1679" s="3">
        <f t="shared" si="162"/>
        <v>640.70768849548506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1.4999999999999999E-2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93.912970500000156</v>
      </c>
      <c r="R1680" s="6">
        <v>11.759205377900154</v>
      </c>
      <c r="S1680" s="6">
        <v>0.55980785542564138</v>
      </c>
      <c r="T1680" s="6">
        <v>4</v>
      </c>
      <c r="U1680" s="6">
        <v>18847.923564635916</v>
      </c>
      <c r="V1680" s="6">
        <v>31314.201805503402</v>
      </c>
      <c r="W1680" s="6">
        <v>384.24041556848846</v>
      </c>
      <c r="X1680" s="6">
        <v>638.38235939782487</v>
      </c>
      <c r="Y1680" s="6">
        <v>86.671325730743263</v>
      </c>
      <c r="Z1680" s="6">
        <v>0</v>
      </c>
      <c r="AA1680" s="6">
        <v>134.70972929999999</v>
      </c>
      <c r="AB1680" s="6">
        <v>1784387.6417158779</v>
      </c>
      <c r="AC1680" s="6">
        <v>104195.30429019463</v>
      </c>
      <c r="AD1680" s="6">
        <v>2512436.8587530167</v>
      </c>
      <c r="AE1680" s="6">
        <v>2829425.4028469659</v>
      </c>
      <c r="AF1680" s="6">
        <v>0</v>
      </c>
      <c r="AG1680" s="6">
        <v>192335.74348206824</v>
      </c>
      <c r="AH1680" s="6">
        <v>0</v>
      </c>
      <c r="AI1680" s="6">
        <v>2894884.5709243678</v>
      </c>
      <c r="AJ1680" s="6">
        <v>7531895.8310691193</v>
      </c>
      <c r="AK1680" s="6">
        <v>5140673.6696875058</v>
      </c>
      <c r="AL1680" s="6">
        <v>22990235.022769116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42204862.679780975</v>
      </c>
      <c r="AT1680" s="6">
        <v>70119744.628418431</v>
      </c>
      <c r="AU1680" s="3">
        <f t="shared" si="157"/>
        <v>5623413.251903492</v>
      </c>
      <c r="AV1680" s="2">
        <f t="shared" si="158"/>
        <v>2.2392314217025655</v>
      </c>
      <c r="AW1680" s="3">
        <f t="shared" si="159"/>
        <v>18847.923564635916</v>
      </c>
      <c r="AX1680" s="3">
        <f t="shared" si="160"/>
        <v>31314.201805503402</v>
      </c>
      <c r="AY1680" s="3">
        <f t="shared" si="161"/>
        <v>384.24041556848846</v>
      </c>
      <c r="AZ1680" s="3">
        <f t="shared" si="162"/>
        <v>638.38235939782487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1.4999999999999999E-2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94.117638600000149</v>
      </c>
      <c r="R1681" s="6">
        <v>11.784703180400694</v>
      </c>
      <c r="S1681" s="6">
        <v>0.56165256208992587</v>
      </c>
      <c r="T1681" s="6">
        <v>4</v>
      </c>
      <c r="U1681" s="6">
        <v>18803.030105384212</v>
      </c>
      <c r="V1681" s="6">
        <v>31228.363769297968</v>
      </c>
      <c r="W1681" s="6">
        <v>383.3252016787448</v>
      </c>
      <c r="X1681" s="6">
        <v>636.63243492524043</v>
      </c>
      <c r="Y1681" s="6">
        <v>86.670804457768241</v>
      </c>
      <c r="Z1681" s="6">
        <v>0</v>
      </c>
      <c r="AA1681" s="6">
        <v>131.04890649999999</v>
      </c>
      <c r="AB1681" s="6">
        <v>1787106.2369828539</v>
      </c>
      <c r="AC1681" s="6">
        <v>104352.61058932927</v>
      </c>
      <c r="AD1681" s="6">
        <v>2516795.1782760625</v>
      </c>
      <c r="AE1681" s="6">
        <v>2835524.9178870078</v>
      </c>
      <c r="AF1681" s="6">
        <v>0</v>
      </c>
      <c r="AG1681" s="6">
        <v>191341.15038953966</v>
      </c>
      <c r="AH1681" s="6">
        <v>0</v>
      </c>
      <c r="AI1681" s="6">
        <v>2899696.8367086677</v>
      </c>
      <c r="AJ1681" s="6">
        <v>7544416.3595084269</v>
      </c>
      <c r="AK1681" s="6">
        <v>5149219.1876184642</v>
      </c>
      <c r="AL1681" s="6">
        <v>23028452.477960352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42243080.134972207</v>
      </c>
      <c r="AT1681" s="6">
        <v>70157962.08360967</v>
      </c>
      <c r="AU1681" s="3">
        <f t="shared" si="157"/>
        <v>7498942.0933245579</v>
      </c>
      <c r="AV1681" s="2">
        <f t="shared" si="158"/>
        <v>2.2466102483597035</v>
      </c>
      <c r="AW1681" s="3">
        <f t="shared" si="159"/>
        <v>18803.030105384212</v>
      </c>
      <c r="AX1681" s="3">
        <f t="shared" si="160"/>
        <v>31228.363769297968</v>
      </c>
      <c r="AY1681" s="3">
        <f t="shared" si="161"/>
        <v>383.3252016787448</v>
      </c>
      <c r="AZ1681" s="3">
        <f t="shared" si="162"/>
        <v>636.63243492524043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1.4999999999999999E-2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94.261360500000166</v>
      </c>
      <c r="R1682" s="6">
        <v>11.802606041773487</v>
      </c>
      <c r="S1682" s="6">
        <v>0.56301112538975107</v>
      </c>
      <c r="T1682" s="6">
        <v>4</v>
      </c>
      <c r="U1682" s="6">
        <v>18769.395612166576</v>
      </c>
      <c r="V1682" s="6">
        <v>31164.746560743777</v>
      </c>
      <c r="W1682" s="6">
        <v>382.63951704048418</v>
      </c>
      <c r="X1682" s="6">
        <v>635.33551208022016</v>
      </c>
      <c r="Y1682" s="6">
        <v>86.670430962142262</v>
      </c>
      <c r="Z1682" s="6">
        <v>0</v>
      </c>
      <c r="AA1682" s="6">
        <v>141.37103809999999</v>
      </c>
      <c r="AB1682" s="6">
        <v>1789013.8927533559</v>
      </c>
      <c r="AC1682" s="6">
        <v>104462.98644839792</v>
      </c>
      <c r="AD1682" s="6">
        <v>2519854.1907204981</v>
      </c>
      <c r="AE1682" s="6">
        <v>2839807.8738087444</v>
      </c>
      <c r="AF1682" s="6">
        <v>0</v>
      </c>
      <c r="AG1682" s="6">
        <v>190515.8247883087</v>
      </c>
      <c r="AH1682" s="6">
        <v>0</v>
      </c>
      <c r="AI1682" s="6">
        <v>2903025.3597225286</v>
      </c>
      <c r="AJ1682" s="6">
        <v>7553076.49361654</v>
      </c>
      <c r="AK1682" s="6">
        <v>5155129.9070952125</v>
      </c>
      <c r="AL1682" s="6">
        <v>23054886.528953586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42269514.185965441</v>
      </c>
      <c r="AT1682" s="6">
        <v>70184396.134602904</v>
      </c>
      <c r="AU1682" s="3">
        <f t="shared" si="157"/>
        <v>10000000</v>
      </c>
      <c r="AV1682" s="2">
        <f t="shared" si="158"/>
        <v>2.2520445015590043</v>
      </c>
      <c r="AW1682" s="3">
        <f t="shared" si="159"/>
        <v>18769.395612166576</v>
      </c>
      <c r="AX1682" s="3">
        <f t="shared" si="160"/>
        <v>31164.746560743777</v>
      </c>
      <c r="AY1682" s="3">
        <f t="shared" si="161"/>
        <v>382.63951704048418</v>
      </c>
      <c r="AZ1682" s="3">
        <f t="shared" si="162"/>
        <v>635.33551208022016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1.4999999999999999E-2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22.525459099999999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1.4999999999999999E-2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23.6328779</v>
      </c>
      <c r="AU1684" s="3">
        <f t="shared" si="157"/>
        <v>133.35214321633239</v>
      </c>
      <c r="AV1684" s="2">
        <f t="shared" si="158"/>
        <v>0</v>
      </c>
      <c r="AW1684" s="3" t="str">
        <f t="shared" si="159"/>
        <v/>
      </c>
      <c r="AX1684" s="3" t="str">
        <f t="shared" si="160"/>
        <v/>
      </c>
      <c r="AY1684" s="3" t="str">
        <f t="shared" si="161"/>
        <v/>
      </c>
      <c r="AZ1684" s="3" t="str">
        <f t="shared" si="162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1.4999999999999999E-2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22.8067891</v>
      </c>
      <c r="AU1685" s="3">
        <f t="shared" si="157"/>
        <v>177.82794100389231</v>
      </c>
      <c r="AV1685" s="2">
        <f t="shared" si="158"/>
        <v>0</v>
      </c>
      <c r="AW1685" s="3" t="str">
        <f t="shared" si="159"/>
        <v/>
      </c>
      <c r="AX1685" s="3" t="str">
        <f t="shared" si="160"/>
        <v/>
      </c>
      <c r="AY1685" s="3" t="str">
        <f t="shared" si="161"/>
        <v/>
      </c>
      <c r="AZ1685" s="3" t="str">
        <f t="shared" si="162"/>
        <v/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1.4999999999999999E-2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24.234608099999999</v>
      </c>
      <c r="AU1686" s="3">
        <f t="shared" si="157"/>
        <v>237.13737056616554</v>
      </c>
      <c r="AV1686" s="2">
        <f t="shared" si="158"/>
        <v>0</v>
      </c>
      <c r="AW1686" s="3" t="str">
        <f t="shared" si="159"/>
        <v/>
      </c>
      <c r="AX1686" s="3" t="str">
        <f t="shared" si="160"/>
        <v/>
      </c>
      <c r="AY1686" s="3" t="str">
        <f t="shared" si="161"/>
        <v/>
      </c>
      <c r="AZ1686" s="3" t="str">
        <f t="shared" si="162"/>
        <v/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1.4999999999999999E-2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0</v>
      </c>
      <c r="R1687" s="6">
        <v>0</v>
      </c>
      <c r="S1687" s="6">
        <v>0</v>
      </c>
      <c r="T1687" s="6">
        <v>0</v>
      </c>
      <c r="U1687" s="6"/>
      <c r="V1687" s="6"/>
      <c r="Y1687" s="6">
        <v>15</v>
      </c>
      <c r="AA1687" s="6">
        <v>25.023962999999998</v>
      </c>
      <c r="AU1687" s="3">
        <f t="shared" ref="AU1687:AU1750" si="163">H1687*1000000000000000</f>
        <v>316.2277660168379</v>
      </c>
      <c r="AV1687" s="2">
        <f t="shared" ref="AV1687:AV1750" si="164">T1687*S1687</f>
        <v>0</v>
      </c>
      <c r="AW1687" s="3" t="str">
        <f t="shared" ref="AW1687:AW1750" si="165">IF(ISNUMBER(U1687)=TRUE,U1687,"")</f>
        <v/>
      </c>
      <c r="AX1687" s="3" t="str">
        <f t="shared" ref="AX1687:AX1750" si="166">IF(ISNUMBER(V1687)=TRUE,V1687,"")</f>
        <v/>
      </c>
      <c r="AY1687" s="3" t="str">
        <f t="shared" ref="AY1687:AY1750" si="167">IF(ISNUMBER(W1687)=TRUE,W1687,"")</f>
        <v/>
      </c>
      <c r="AZ1687" s="3" t="str">
        <f t="shared" ref="AZ1687:AZ1750" si="168">IF(ISNUMBER(X1687)=TRUE,X1687,"")</f>
        <v/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1.4999999999999999E-2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0</v>
      </c>
      <c r="R1688" s="6">
        <v>0</v>
      </c>
      <c r="S1688" s="6">
        <v>0</v>
      </c>
      <c r="T1688" s="6">
        <v>0</v>
      </c>
      <c r="U1688" s="6"/>
      <c r="V1688" s="6"/>
      <c r="Y1688" s="6">
        <v>15</v>
      </c>
      <c r="AA1688" s="6">
        <v>24.981275400000001</v>
      </c>
      <c r="AU1688" s="3">
        <f t="shared" si="163"/>
        <v>421.69650342858228</v>
      </c>
      <c r="AV1688" s="2">
        <f t="shared" si="164"/>
        <v>0</v>
      </c>
      <c r="AW1688" s="3" t="str">
        <f t="shared" si="165"/>
        <v/>
      </c>
      <c r="AX1688" s="3" t="str">
        <f t="shared" si="166"/>
        <v/>
      </c>
      <c r="AY1688" s="3" t="str">
        <f t="shared" si="167"/>
        <v/>
      </c>
      <c r="AZ1688" s="3" t="str">
        <f t="shared" si="168"/>
        <v/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1.4999999999999999E-2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0</v>
      </c>
      <c r="R1689" s="6">
        <v>0</v>
      </c>
      <c r="S1689" s="6">
        <v>0</v>
      </c>
      <c r="T1689" s="6">
        <v>0</v>
      </c>
      <c r="U1689" s="6"/>
      <c r="V1689" s="6"/>
      <c r="Y1689" s="6">
        <v>15</v>
      </c>
      <c r="AA1689" s="6">
        <v>28.032983999999999</v>
      </c>
      <c r="AU1689" s="3">
        <f t="shared" si="163"/>
        <v>562.34132519034904</v>
      </c>
      <c r="AV1689" s="2">
        <f t="shared" si="164"/>
        <v>0</v>
      </c>
      <c r="AW1689" s="3" t="str">
        <f t="shared" si="165"/>
        <v/>
      </c>
      <c r="AX1689" s="3" t="str">
        <f t="shared" si="166"/>
        <v/>
      </c>
      <c r="AY1689" s="3" t="str">
        <f t="shared" si="167"/>
        <v/>
      </c>
      <c r="AZ1689" s="3" t="str">
        <f t="shared" si="168"/>
        <v/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1.4999999999999999E-2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0</v>
      </c>
      <c r="R1690" s="6">
        <v>0</v>
      </c>
      <c r="S1690" s="6">
        <v>0</v>
      </c>
      <c r="T1690" s="6">
        <v>0</v>
      </c>
      <c r="U1690" s="6"/>
      <c r="V1690" s="6"/>
      <c r="Y1690" s="6">
        <v>15</v>
      </c>
      <c r="AA1690" s="6">
        <v>29.003615799999999</v>
      </c>
      <c r="AU1690" s="3">
        <f t="shared" si="163"/>
        <v>749.89420933245594</v>
      </c>
      <c r="AV1690" s="2">
        <f t="shared" si="164"/>
        <v>0</v>
      </c>
      <c r="AW1690" s="3" t="str">
        <f t="shared" si="165"/>
        <v/>
      </c>
      <c r="AX1690" s="3" t="str">
        <f t="shared" si="166"/>
        <v/>
      </c>
      <c r="AY1690" s="3" t="str">
        <f t="shared" si="167"/>
        <v/>
      </c>
      <c r="AZ1690" s="3" t="str">
        <f t="shared" si="168"/>
        <v/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1.4999999999999999E-2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0</v>
      </c>
      <c r="R1691" s="6">
        <v>0</v>
      </c>
      <c r="S1691" s="6">
        <v>0</v>
      </c>
      <c r="T1691" s="6">
        <v>0</v>
      </c>
      <c r="U1691" s="6"/>
      <c r="V1691" s="6"/>
      <c r="Y1691" s="6">
        <v>15</v>
      </c>
      <c r="AA1691" s="6">
        <v>27.764242800000002</v>
      </c>
      <c r="AU1691" s="3">
        <f t="shared" si="163"/>
        <v>1000</v>
      </c>
      <c r="AV1691" s="2">
        <f t="shared" si="164"/>
        <v>0</v>
      </c>
      <c r="AW1691" s="3" t="str">
        <f t="shared" si="165"/>
        <v/>
      </c>
      <c r="AX1691" s="3" t="str">
        <f t="shared" si="166"/>
        <v/>
      </c>
      <c r="AY1691" s="3" t="str">
        <f t="shared" si="167"/>
        <v/>
      </c>
      <c r="AZ1691" s="3" t="str">
        <f t="shared" si="168"/>
        <v/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1.4999999999999999E-2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0</v>
      </c>
      <c r="R1692" s="6">
        <v>0</v>
      </c>
      <c r="S1692" s="6">
        <v>0</v>
      </c>
      <c r="T1692" s="6">
        <v>0</v>
      </c>
      <c r="U1692" s="6"/>
      <c r="V1692" s="6"/>
      <c r="Y1692" s="6">
        <v>15</v>
      </c>
      <c r="AA1692" s="6">
        <v>29.4794032</v>
      </c>
      <c r="AU1692" s="3">
        <f t="shared" si="163"/>
        <v>1333.5214321633243</v>
      </c>
      <c r="AV1692" s="2">
        <f t="shared" si="164"/>
        <v>0</v>
      </c>
      <c r="AW1692" s="3" t="str">
        <f t="shared" si="165"/>
        <v/>
      </c>
      <c r="AX1692" s="3" t="str">
        <f t="shared" si="166"/>
        <v/>
      </c>
      <c r="AY1692" s="3" t="str">
        <f t="shared" si="167"/>
        <v/>
      </c>
      <c r="AZ1692" s="3" t="str">
        <f t="shared" si="168"/>
        <v/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1.4999999999999999E-2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1.6000000000000005</v>
      </c>
      <c r="R1693" s="6">
        <v>0.12692403477056038</v>
      </c>
      <c r="S1693" s="6">
        <v>7.6861000091291002E-4</v>
      </c>
      <c r="T1693" s="6">
        <v>4</v>
      </c>
      <c r="U1693" s="6">
        <v>6647849.3844387205</v>
      </c>
      <c r="V1693" s="6">
        <v>15954800.435504962</v>
      </c>
      <c r="W1693" s="6">
        <v>135525.40158355617</v>
      </c>
      <c r="X1693" s="6">
        <v>325260.18734250683</v>
      </c>
      <c r="Y1693" s="6">
        <v>68.066796834473209</v>
      </c>
      <c r="Z1693" s="6">
        <v>0</v>
      </c>
      <c r="AA1693" s="6">
        <v>33.387734999999999</v>
      </c>
      <c r="AB1693" s="6">
        <v>62071.290478410127</v>
      </c>
      <c r="AC1693" s="6">
        <v>3211.9407568380211</v>
      </c>
      <c r="AD1693" s="6">
        <v>68121.042837568108</v>
      </c>
      <c r="AE1693" s="6">
        <v>62528.086421174972</v>
      </c>
      <c r="AF1693" s="6">
        <v>0</v>
      </c>
      <c r="AG1693" s="6">
        <v>38035.363471940254</v>
      </c>
      <c r="AH1693" s="6">
        <v>0</v>
      </c>
      <c r="AI1693" s="6">
        <v>91247.412346713274</v>
      </c>
      <c r="AJ1693" s="6">
        <v>237407.0495082307</v>
      </c>
      <c r="AK1693" s="6">
        <v>162035.18951641209</v>
      </c>
      <c r="AL1693" s="6">
        <v>724657.37533728755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20438414.085769333</v>
      </c>
      <c r="AT1693" s="6">
        <v>49052076.709195063</v>
      </c>
      <c r="AU1693" s="3">
        <f t="shared" si="163"/>
        <v>1778.2794100389231</v>
      </c>
      <c r="AV1693" s="2">
        <f t="shared" si="164"/>
        <v>3.0744400036516401E-3</v>
      </c>
      <c r="AW1693" s="3">
        <f t="shared" si="165"/>
        <v>6647849.3844387205</v>
      </c>
      <c r="AX1693" s="3">
        <f t="shared" si="166"/>
        <v>15954800.435504962</v>
      </c>
      <c r="AY1693" s="3">
        <f t="shared" si="167"/>
        <v>135525.40158355617</v>
      </c>
      <c r="AZ1693" s="3">
        <f t="shared" si="168"/>
        <v>325260.18734250683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1.4999999999999999E-2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1.6000000000000005</v>
      </c>
      <c r="R1694" s="6">
        <v>0.12692809725702914</v>
      </c>
      <c r="S1694" s="6">
        <v>2.0101588563010099E-3</v>
      </c>
      <c r="T1694" s="6">
        <v>4</v>
      </c>
      <c r="U1694" s="6">
        <v>2539059.0750230076</v>
      </c>
      <c r="V1694" s="6">
        <v>6097691.0873306207</v>
      </c>
      <c r="W1694" s="6">
        <v>51762.153575914519</v>
      </c>
      <c r="X1694" s="6">
        <v>124309.68055283734</v>
      </c>
      <c r="Y1694" s="6">
        <v>68.067883828305312</v>
      </c>
      <c r="Z1694" s="6">
        <v>0</v>
      </c>
      <c r="AA1694" s="6">
        <v>34.965665799999996</v>
      </c>
      <c r="AB1694" s="6">
        <v>62073.60338286843</v>
      </c>
      <c r="AC1694" s="6">
        <v>3212.0826986193019</v>
      </c>
      <c r="AD1694" s="6">
        <v>68122.721020008263</v>
      </c>
      <c r="AE1694" s="6">
        <v>62528.820381619262</v>
      </c>
      <c r="AF1694" s="6">
        <v>0</v>
      </c>
      <c r="AG1694" s="6">
        <v>30680.197348920432</v>
      </c>
      <c r="AH1694" s="6">
        <v>0</v>
      </c>
      <c r="AI1694" s="6">
        <v>88380.795684493874</v>
      </c>
      <c r="AJ1694" s="6">
        <v>229948.70097706671</v>
      </c>
      <c r="AK1694" s="6">
        <v>156944.7133901557</v>
      </c>
      <c r="AL1694" s="6">
        <v>701891.63488375198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20415648.345315799</v>
      </c>
      <c r="AT1694" s="6">
        <v>49029310.968741529</v>
      </c>
      <c r="AU1694" s="3">
        <f t="shared" si="163"/>
        <v>2371.3737056616555</v>
      </c>
      <c r="AV1694" s="2">
        <f t="shared" si="164"/>
        <v>8.0406354252040395E-3</v>
      </c>
      <c r="AW1694" s="3">
        <f t="shared" si="165"/>
        <v>2539059.0750230076</v>
      </c>
      <c r="AX1694" s="3">
        <f t="shared" si="166"/>
        <v>6097691.0873306207</v>
      </c>
      <c r="AY1694" s="3">
        <f t="shared" si="167"/>
        <v>51762.153575914519</v>
      </c>
      <c r="AZ1694" s="3">
        <f t="shared" si="168"/>
        <v>124309.68055283734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1.4999999999999999E-2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3.5318004999999992</v>
      </c>
      <c r="R1695" s="6">
        <v>0.36601161154479406</v>
      </c>
      <c r="S1695" s="6">
        <v>6.3548211968530955E-3</v>
      </c>
      <c r="T1695" s="6">
        <v>4</v>
      </c>
      <c r="U1695" s="6">
        <v>836317.47898041608</v>
      </c>
      <c r="V1695" s="6">
        <v>1961984.9736691415</v>
      </c>
      <c r="W1695" s="6">
        <v>17049.463012125343</v>
      </c>
      <c r="X1695" s="6">
        <v>39997.717469326097</v>
      </c>
      <c r="Y1695" s="6">
        <v>78.138931062021157</v>
      </c>
      <c r="Z1695" s="6">
        <v>0</v>
      </c>
      <c r="AA1695" s="6">
        <v>76.689143799999997</v>
      </c>
      <c r="AB1695" s="6">
        <v>145574.24428399754</v>
      </c>
      <c r="AC1695" s="6">
        <v>8075.2049284638342</v>
      </c>
      <c r="AD1695" s="6">
        <v>157584.66317692763</v>
      </c>
      <c r="AE1695" s="6">
        <v>121864.7372426134</v>
      </c>
      <c r="AF1695" s="6">
        <v>0</v>
      </c>
      <c r="AG1695" s="6">
        <v>65677.053142610021</v>
      </c>
      <c r="AH1695" s="6">
        <v>0</v>
      </c>
      <c r="AI1695" s="6">
        <v>194522.60208209878</v>
      </c>
      <c r="AJ1695" s="6">
        <v>506107.9085453992</v>
      </c>
      <c r="AK1695" s="6">
        <v>345429.04705980793</v>
      </c>
      <c r="AL1695" s="6">
        <v>1544835.4604619183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21258592.170893967</v>
      </c>
      <c r="AT1695" s="6">
        <v>49872254.794319697</v>
      </c>
      <c r="AU1695" s="3">
        <f t="shared" si="163"/>
        <v>3162.27766016838</v>
      </c>
      <c r="AV1695" s="2">
        <f t="shared" si="164"/>
        <v>2.5419284787412382E-2</v>
      </c>
      <c r="AW1695" s="3">
        <f t="shared" si="165"/>
        <v>836317.47898041608</v>
      </c>
      <c r="AX1695" s="3">
        <f t="shared" si="166"/>
        <v>1961984.9736691415</v>
      </c>
      <c r="AY1695" s="3">
        <f t="shared" si="167"/>
        <v>17049.463012125343</v>
      </c>
      <c r="AZ1695" s="3">
        <f t="shared" si="168"/>
        <v>39997.717469326097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1.4999999999999999E-2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4.9083400000000026</v>
      </c>
      <c r="R1696" s="6">
        <v>0.54140471857663253</v>
      </c>
      <c r="S1696" s="6">
        <v>1.1202386288161514E-2</v>
      </c>
      <c r="T1696" s="6">
        <v>4</v>
      </c>
      <c r="U1696" s="6">
        <v>486002.47619277349</v>
      </c>
      <c r="V1696" s="6">
        <v>1124564.24971562</v>
      </c>
      <c r="W1696" s="6">
        <v>9907.817844189829</v>
      </c>
      <c r="X1696" s="6">
        <v>22925.763316174722</v>
      </c>
      <c r="Y1696" s="6">
        <v>80.854436098965763</v>
      </c>
      <c r="Z1696" s="6">
        <v>0</v>
      </c>
      <c r="AA1696" s="6">
        <v>80.896026199999994</v>
      </c>
      <c r="AB1696" s="6">
        <v>196228.46383322374</v>
      </c>
      <c r="AC1696" s="6">
        <v>11080.186706665339</v>
      </c>
      <c r="AD1696" s="6">
        <v>215078.4532522519</v>
      </c>
      <c r="AE1696" s="6">
        <v>163221.83068466332</v>
      </c>
      <c r="AF1696" s="6">
        <v>0</v>
      </c>
      <c r="AG1696" s="6">
        <v>80721.129947311769</v>
      </c>
      <c r="AH1696" s="6">
        <v>0</v>
      </c>
      <c r="AI1696" s="6">
        <v>259868.72512540512</v>
      </c>
      <c r="AJ1696" s="6">
        <v>676125.11637115048</v>
      </c>
      <c r="AK1696" s="6">
        <v>461469.28490515356</v>
      </c>
      <c r="AL1696" s="6">
        <v>2063793.1908258251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21777549.901257873</v>
      </c>
      <c r="AT1696" s="6">
        <v>50391212.524683602</v>
      </c>
      <c r="AU1696" s="3">
        <f t="shared" si="163"/>
        <v>4216.9650342858222</v>
      </c>
      <c r="AV1696" s="2">
        <f t="shared" si="164"/>
        <v>4.4809545152646055E-2</v>
      </c>
      <c r="AW1696" s="3">
        <f t="shared" si="165"/>
        <v>486002.47619277349</v>
      </c>
      <c r="AX1696" s="3">
        <f t="shared" si="166"/>
        <v>1124564.24971562</v>
      </c>
      <c r="AY1696" s="3">
        <f t="shared" si="167"/>
        <v>9907.817844189829</v>
      </c>
      <c r="AZ1696" s="3">
        <f t="shared" si="168"/>
        <v>22925.763316174722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1.4999999999999999E-2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6.5324186000000024</v>
      </c>
      <c r="R1697" s="6">
        <v>0.7501907861874294</v>
      </c>
      <c r="S1697" s="6">
        <v>1.7888180209425928E-2</v>
      </c>
      <c r="T1697" s="6">
        <v>4</v>
      </c>
      <c r="U1697" s="6">
        <v>312315.22297289682</v>
      </c>
      <c r="V1697" s="6">
        <v>712211.44338815392</v>
      </c>
      <c r="W1697" s="6">
        <v>6366.968257905768</v>
      </c>
      <c r="X1697" s="6">
        <v>14519.393610740353</v>
      </c>
      <c r="Y1697" s="6">
        <v>82.658433753985079</v>
      </c>
      <c r="Z1697" s="6">
        <v>0</v>
      </c>
      <c r="AA1697" s="6">
        <v>104.2718596</v>
      </c>
      <c r="AB1697" s="6">
        <v>250418.06157606686</v>
      </c>
      <c r="AC1697" s="6">
        <v>14307.393386445317</v>
      </c>
      <c r="AD1697" s="6">
        <v>278803.65480224777</v>
      </c>
      <c r="AE1697" s="6">
        <v>212234.23028984826</v>
      </c>
      <c r="AF1697" s="6">
        <v>0</v>
      </c>
      <c r="AG1697" s="6">
        <v>94424.469013666909</v>
      </c>
      <c r="AH1697" s="6">
        <v>0</v>
      </c>
      <c r="AI1697" s="6">
        <v>331573.24553662725</v>
      </c>
      <c r="AJ1697" s="6">
        <v>862685.56986157899</v>
      </c>
      <c r="AK1697" s="6">
        <v>588800.62784634694</v>
      </c>
      <c r="AL1697" s="6">
        <v>2633247.2523128283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22347003.962744877</v>
      </c>
      <c r="AT1697" s="6">
        <v>50960666.586170606</v>
      </c>
      <c r="AU1697" s="3">
        <f t="shared" si="163"/>
        <v>5623.4132519034911</v>
      </c>
      <c r="AV1697" s="2">
        <f t="shared" si="164"/>
        <v>7.1552720837703712E-2</v>
      </c>
      <c r="AW1697" s="3">
        <f t="shared" si="165"/>
        <v>312315.22297289682</v>
      </c>
      <c r="AX1697" s="3">
        <f t="shared" si="166"/>
        <v>712211.44338815392</v>
      </c>
      <c r="AY1697" s="3">
        <f t="shared" si="167"/>
        <v>6366.968257905768</v>
      </c>
      <c r="AZ1697" s="3">
        <f t="shared" si="168"/>
        <v>14519.393610740353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1.4999999999999999E-2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9.2586385999999994</v>
      </c>
      <c r="R1698" s="6">
        <v>1.1031137403935305</v>
      </c>
      <c r="S1698" s="6">
        <v>2.7170130429248571E-2</v>
      </c>
      <c r="T1698" s="6">
        <v>4</v>
      </c>
      <c r="U1698" s="6">
        <v>214087.20459468965</v>
      </c>
      <c r="V1698" s="6">
        <v>477369.54968626122</v>
      </c>
      <c r="W1698" s="6">
        <v>4364.4572400380803</v>
      </c>
      <c r="X1698" s="6">
        <v>9731.8239604572809</v>
      </c>
      <c r="Y1698" s="6">
        <v>84.325660212104566</v>
      </c>
      <c r="Z1698" s="6">
        <v>0</v>
      </c>
      <c r="AA1698" s="6">
        <v>96.781160700000001</v>
      </c>
      <c r="AB1698" s="6">
        <v>332708.18092580338</v>
      </c>
      <c r="AC1698" s="6">
        <v>19218.569221782331</v>
      </c>
      <c r="AD1698" s="6">
        <v>379034.18384854775</v>
      </c>
      <c r="AE1698" s="6">
        <v>295336.11056749575</v>
      </c>
      <c r="AF1698" s="6">
        <v>0</v>
      </c>
      <c r="AG1698" s="6">
        <v>120962.05551513804</v>
      </c>
      <c r="AH1698" s="6">
        <v>0</v>
      </c>
      <c r="AI1698" s="6">
        <v>447431.04903071909</v>
      </c>
      <c r="AJ1698" s="6">
        <v>1164123.8088499254</v>
      </c>
      <c r="AK1698" s="6">
        <v>794538.41989231063</v>
      </c>
      <c r="AL1698" s="6">
        <v>3553352.3778517223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23267109.08828377</v>
      </c>
      <c r="AT1698" s="6">
        <v>51880771.711709499</v>
      </c>
      <c r="AU1698" s="3">
        <f t="shared" si="163"/>
        <v>7498.9420933245583</v>
      </c>
      <c r="AV1698" s="2">
        <f t="shared" si="164"/>
        <v>0.10868052171699429</v>
      </c>
      <c r="AW1698" s="3">
        <f t="shared" si="165"/>
        <v>214087.20459468965</v>
      </c>
      <c r="AX1698" s="3">
        <f t="shared" si="166"/>
        <v>477369.54968626122</v>
      </c>
      <c r="AY1698" s="3">
        <f t="shared" si="167"/>
        <v>4364.4572400380803</v>
      </c>
      <c r="AZ1698" s="3">
        <f t="shared" si="168"/>
        <v>9731.8239604572809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1.4999999999999999E-2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11.5218086</v>
      </c>
      <c r="R1699" s="6">
        <v>1.3968817869223427</v>
      </c>
      <c r="S1699" s="6">
        <v>3.9317225195234555E-2</v>
      </c>
      <c r="T1699" s="6">
        <v>4</v>
      </c>
      <c r="U1699" s="6">
        <v>152319.59466687666</v>
      </c>
      <c r="V1699" s="6">
        <v>334260.60449997807</v>
      </c>
      <c r="W1699" s="6">
        <v>3105.2409647839618</v>
      </c>
      <c r="X1699" s="6">
        <v>6814.3545436606673</v>
      </c>
      <c r="Y1699" s="6">
        <v>85.156158736652159</v>
      </c>
      <c r="Z1699" s="6">
        <v>0</v>
      </c>
      <c r="AA1699" s="6">
        <v>108.2708938</v>
      </c>
      <c r="AB1699" s="6">
        <v>395123.92368728359</v>
      </c>
      <c r="AC1699" s="6">
        <v>22941.668093421249</v>
      </c>
      <c r="AD1699" s="6">
        <v>457547.383315471</v>
      </c>
      <c r="AE1699" s="6">
        <v>363399.27675170754</v>
      </c>
      <c r="AF1699" s="6">
        <v>0</v>
      </c>
      <c r="AG1699" s="6">
        <v>130387.56424263722</v>
      </c>
      <c r="AH1699" s="6">
        <v>0</v>
      </c>
      <c r="AI1699" s="6">
        <v>534065.92827530298</v>
      </c>
      <c r="AJ1699" s="6">
        <v>1389529.9933870516</v>
      </c>
      <c r="AK1699" s="6">
        <v>948382.77247282863</v>
      </c>
      <c r="AL1699" s="6">
        <v>4241378.5102257039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23955135.220657751</v>
      </c>
      <c r="AT1699" s="6">
        <v>52568797.844083481</v>
      </c>
      <c r="AU1699" s="3">
        <f t="shared" si="163"/>
        <v>10000.000000000002</v>
      </c>
      <c r="AV1699" s="2">
        <f t="shared" si="164"/>
        <v>0.15726890078093822</v>
      </c>
      <c r="AW1699" s="3">
        <f t="shared" si="165"/>
        <v>152319.59466687666</v>
      </c>
      <c r="AX1699" s="3">
        <f t="shared" si="166"/>
        <v>334260.60449997807</v>
      </c>
      <c r="AY1699" s="3">
        <f t="shared" si="167"/>
        <v>3105.2409647839618</v>
      </c>
      <c r="AZ1699" s="3">
        <f t="shared" si="168"/>
        <v>6814.3545436606673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1.4999999999999999E-2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15.019742399999993</v>
      </c>
      <c r="R1700" s="6">
        <v>1.8517435197314775</v>
      </c>
      <c r="S1700" s="6">
        <v>5.5475630483936764E-2</v>
      </c>
      <c r="T1700" s="6">
        <v>4</v>
      </c>
      <c r="U1700" s="6">
        <v>112646.4563533667</v>
      </c>
      <c r="V1700" s="6">
        <v>241593.44791442229</v>
      </c>
      <c r="W1700" s="6">
        <v>2296.4503783720284</v>
      </c>
      <c r="X1700" s="6">
        <v>4925.2092150584222</v>
      </c>
      <c r="Y1700" s="6">
        <v>85.938839995536782</v>
      </c>
      <c r="Z1700" s="6">
        <v>0</v>
      </c>
      <c r="AA1700" s="6">
        <v>103.8157918</v>
      </c>
      <c r="AB1700" s="6">
        <v>484436.83369094558</v>
      </c>
      <c r="AC1700" s="6">
        <v>28264.342331993368</v>
      </c>
      <c r="AD1700" s="6">
        <v>572939.45670290082</v>
      </c>
      <c r="AE1700" s="6">
        <v>469563.85123095312</v>
      </c>
      <c r="AF1700" s="6">
        <v>0</v>
      </c>
      <c r="AG1700" s="6">
        <v>150427.90000591616</v>
      </c>
      <c r="AH1700" s="6">
        <v>0</v>
      </c>
      <c r="AI1700" s="6">
        <v>665196.62974545639</v>
      </c>
      <c r="AJ1700" s="6">
        <v>1730705.1800069613</v>
      </c>
      <c r="AK1700" s="6">
        <v>1181241.8477899567</v>
      </c>
      <c r="AL1700" s="6">
        <v>5282776.0415050834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24996532.751937129</v>
      </c>
      <c r="AT1700" s="6">
        <v>53610195.375362858</v>
      </c>
      <c r="AU1700" s="3">
        <f t="shared" si="163"/>
        <v>13335.214321633241</v>
      </c>
      <c r="AV1700" s="2">
        <f t="shared" si="164"/>
        <v>0.22190252193574705</v>
      </c>
      <c r="AW1700" s="3">
        <f t="shared" si="165"/>
        <v>112646.4563533667</v>
      </c>
      <c r="AX1700" s="3">
        <f t="shared" si="166"/>
        <v>241593.44791442229</v>
      </c>
      <c r="AY1700" s="3">
        <f t="shared" si="167"/>
        <v>2296.4503783720284</v>
      </c>
      <c r="AZ1700" s="3">
        <f t="shared" si="168"/>
        <v>4925.2092150584222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1.4999999999999999E-2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19.421808599999991</v>
      </c>
      <c r="R1701" s="6">
        <v>2.4247426803010241</v>
      </c>
      <c r="S1701" s="6">
        <v>7.6563796688316477E-2</v>
      </c>
      <c r="T1701" s="6">
        <v>4</v>
      </c>
      <c r="U1701" s="6">
        <v>85698.12096677933</v>
      </c>
      <c r="V1701" s="6">
        <v>179128.90634145541</v>
      </c>
      <c r="W1701" s="6">
        <v>1747.0721111951814</v>
      </c>
      <c r="X1701" s="6">
        <v>3651.7850455480252</v>
      </c>
      <c r="Y1701" s="6">
        <v>86.531991319597282</v>
      </c>
      <c r="Z1701" s="6">
        <v>0</v>
      </c>
      <c r="AA1701" s="6">
        <v>117.7708988</v>
      </c>
      <c r="AB1701" s="6">
        <v>588049.20987701556</v>
      </c>
      <c r="AC1701" s="6">
        <v>34432.345646204929</v>
      </c>
      <c r="AD1701" s="6">
        <v>710514.76069297653</v>
      </c>
      <c r="AE1701" s="6">
        <v>603453.31026314537</v>
      </c>
      <c r="AF1701" s="6">
        <v>0</v>
      </c>
      <c r="AG1701" s="6">
        <v>172430.7476214185</v>
      </c>
      <c r="AH1701" s="6">
        <v>0</v>
      </c>
      <c r="AI1701" s="6">
        <v>822463.34589929646</v>
      </c>
      <c r="AJ1701" s="6">
        <v>2139880.9156000423</v>
      </c>
      <c r="AK1701" s="6">
        <v>1460512.6950528286</v>
      </c>
      <c r="AL1701" s="6">
        <v>6531737.330652928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26245494.041084975</v>
      </c>
      <c r="AT1701" s="6">
        <v>54859156.664510705</v>
      </c>
      <c r="AU1701" s="3">
        <f t="shared" si="163"/>
        <v>17782.794100389227</v>
      </c>
      <c r="AV1701" s="2">
        <f t="shared" si="164"/>
        <v>0.30625518675326591</v>
      </c>
      <c r="AW1701" s="3">
        <f t="shared" si="165"/>
        <v>85698.12096677933</v>
      </c>
      <c r="AX1701" s="3">
        <f t="shared" si="166"/>
        <v>179128.90634145541</v>
      </c>
      <c r="AY1701" s="3">
        <f t="shared" si="167"/>
        <v>1747.0721111951814</v>
      </c>
      <c r="AZ1701" s="3">
        <f t="shared" si="168"/>
        <v>3651.7850455480252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1.4999999999999999E-2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24.78080859999999</v>
      </c>
      <c r="R1702" s="6">
        <v>3.1228340856496377</v>
      </c>
      <c r="S1702" s="6">
        <v>0.1035084426716681</v>
      </c>
      <c r="T1702" s="6">
        <v>4</v>
      </c>
      <c r="U1702" s="6">
        <v>66894.053600304949</v>
      </c>
      <c r="V1702" s="6">
        <v>136003.54333098597</v>
      </c>
      <c r="W1702" s="6">
        <v>1363.7257635461142</v>
      </c>
      <c r="X1702" s="6">
        <v>2772.6161892090863</v>
      </c>
      <c r="Y1702" s="6">
        <v>86.97564634084172</v>
      </c>
      <c r="Z1702" s="6">
        <v>0</v>
      </c>
      <c r="AA1702" s="6">
        <v>124.9106432</v>
      </c>
      <c r="AB1702" s="6">
        <v>704793.53062467324</v>
      </c>
      <c r="AC1702" s="6">
        <v>41370.479335428812</v>
      </c>
      <c r="AD1702" s="6">
        <v>869616.22860952851</v>
      </c>
      <c r="AE1702" s="6">
        <v>766521.25461408345</v>
      </c>
      <c r="AF1702" s="6">
        <v>0</v>
      </c>
      <c r="AG1702" s="6">
        <v>195027.18865835026</v>
      </c>
      <c r="AH1702" s="6">
        <v>0</v>
      </c>
      <c r="AI1702" s="6">
        <v>1005158.1859184047</v>
      </c>
      <c r="AJ1702" s="6">
        <v>2615215.4134651427</v>
      </c>
      <c r="AK1702" s="6">
        <v>1784938.2569929762</v>
      </c>
      <c r="AL1702" s="6">
        <v>7982640.5382185876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27696397.248650633</v>
      </c>
      <c r="AT1702" s="6">
        <v>56310059.872076362</v>
      </c>
      <c r="AU1702" s="3">
        <f t="shared" si="163"/>
        <v>23713.737056616555</v>
      </c>
      <c r="AV1702" s="2">
        <f t="shared" si="164"/>
        <v>0.41403377068667241</v>
      </c>
      <c r="AW1702" s="3">
        <f t="shared" si="165"/>
        <v>66894.053600304949</v>
      </c>
      <c r="AX1702" s="3">
        <f t="shared" si="166"/>
        <v>136003.54333098597</v>
      </c>
      <c r="AY1702" s="3">
        <f t="shared" si="167"/>
        <v>1363.7257635461142</v>
      </c>
      <c r="AZ1702" s="3">
        <f t="shared" si="168"/>
        <v>2772.6161892090863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1.4999999999999999E-2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31.134522399999991</v>
      </c>
      <c r="R1703" s="6">
        <v>3.9507083756467885</v>
      </c>
      <c r="S1703" s="6">
        <v>0.13703827775610489</v>
      </c>
      <c r="T1703" s="6">
        <v>4</v>
      </c>
      <c r="U1703" s="6">
        <v>53528.13027124037</v>
      </c>
      <c r="V1703" s="6">
        <v>105728.25838863972</v>
      </c>
      <c r="W1703" s="6">
        <v>1091.2433377338396</v>
      </c>
      <c r="X1703" s="6">
        <v>2155.4135553057777</v>
      </c>
      <c r="Y1703" s="6">
        <v>87.308577350626507</v>
      </c>
      <c r="Z1703" s="6">
        <v>0</v>
      </c>
      <c r="AA1703" s="6">
        <v>99.109657400000003</v>
      </c>
      <c r="AB1703" s="6">
        <v>833486.46314853593</v>
      </c>
      <c r="AC1703" s="6">
        <v>49002.959587196361</v>
      </c>
      <c r="AD1703" s="6">
        <v>1049342.8805956689</v>
      </c>
      <c r="AE1703" s="6">
        <v>959400.40879824769</v>
      </c>
      <c r="AF1703" s="6">
        <v>0</v>
      </c>
      <c r="AG1703" s="6">
        <v>217280.72218156411</v>
      </c>
      <c r="AH1703" s="6">
        <v>0</v>
      </c>
      <c r="AI1703" s="6">
        <v>1212320.2393813729</v>
      </c>
      <c r="AJ1703" s="6">
        <v>3154208.5817955881</v>
      </c>
      <c r="AK1703" s="6">
        <v>2152812.1695805937</v>
      </c>
      <c r="AL1703" s="6">
        <v>9627854.4250687677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29341611.135500815</v>
      </c>
      <c r="AT1703" s="6">
        <v>57955273.758926541</v>
      </c>
      <c r="AU1703" s="3">
        <f t="shared" si="163"/>
        <v>31622.776601683792</v>
      </c>
      <c r="AV1703" s="2">
        <f t="shared" si="164"/>
        <v>0.54815311102441955</v>
      </c>
      <c r="AW1703" s="3">
        <f t="shared" si="165"/>
        <v>53528.13027124037</v>
      </c>
      <c r="AX1703" s="3">
        <f t="shared" si="166"/>
        <v>105728.25838863972</v>
      </c>
      <c r="AY1703" s="3">
        <f t="shared" si="167"/>
        <v>1091.2433377338396</v>
      </c>
      <c r="AZ1703" s="3">
        <f t="shared" si="168"/>
        <v>2155.4135553057777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1.4999999999999999E-2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38.408476699999994</v>
      </c>
      <c r="R1704" s="6">
        <v>4.8989656002224855</v>
      </c>
      <c r="S1704" s="6">
        <v>0.17744389873396857</v>
      </c>
      <c r="T1704" s="6">
        <v>4</v>
      </c>
      <c r="U1704" s="6">
        <v>43889.410786142078</v>
      </c>
      <c r="V1704" s="6">
        <v>84203.085738590788</v>
      </c>
      <c r="W1704" s="6">
        <v>894.74500369712712</v>
      </c>
      <c r="X1704" s="6">
        <v>1716.5937958837521</v>
      </c>
      <c r="Y1704" s="6">
        <v>87.558727556935878</v>
      </c>
      <c r="Z1704" s="6">
        <v>0</v>
      </c>
      <c r="AA1704" s="6">
        <v>126.2224215</v>
      </c>
      <c r="AB1704" s="6">
        <v>971397.51194088743</v>
      </c>
      <c r="AC1704" s="6">
        <v>57167.552992860808</v>
      </c>
      <c r="AD1704" s="6">
        <v>1246171.492082109</v>
      </c>
      <c r="AE1704" s="6">
        <v>1180220.8300390511</v>
      </c>
      <c r="AF1704" s="6">
        <v>0</v>
      </c>
      <c r="AG1704" s="6">
        <v>237951.69268170849</v>
      </c>
      <c r="AH1704" s="6">
        <v>0</v>
      </c>
      <c r="AI1704" s="6">
        <v>1440234.5410972796</v>
      </c>
      <c r="AJ1704" s="6">
        <v>3747194.8432087451</v>
      </c>
      <c r="AK1704" s="6">
        <v>2557537.4776442815</v>
      </c>
      <c r="AL1704" s="6">
        <v>11437875.941686923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31151632.65211897</v>
      </c>
      <c r="AT1704" s="6">
        <v>59765295.275544703</v>
      </c>
      <c r="AU1704" s="3">
        <f t="shared" si="163"/>
        <v>42169.650342858229</v>
      </c>
      <c r="AV1704" s="2">
        <f t="shared" si="164"/>
        <v>0.70977559493587428</v>
      </c>
      <c r="AW1704" s="3">
        <f t="shared" si="165"/>
        <v>43889.410786142078</v>
      </c>
      <c r="AX1704" s="3">
        <f t="shared" si="166"/>
        <v>84203.085738590788</v>
      </c>
      <c r="AY1704" s="3">
        <f t="shared" si="167"/>
        <v>894.74500369712712</v>
      </c>
      <c r="AZ1704" s="3">
        <f t="shared" si="168"/>
        <v>1716.5937958837521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1.4999999999999999E-2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46.264950000000006</v>
      </c>
      <c r="R1705" s="6">
        <v>5.9235164265196962</v>
      </c>
      <c r="S1705" s="6">
        <v>0.22386902118256996</v>
      </c>
      <c r="T1705" s="6">
        <v>4</v>
      </c>
      <c r="U1705" s="6">
        <v>36891.320538143067</v>
      </c>
      <c r="V1705" s="6">
        <v>68844.895972873128</v>
      </c>
      <c r="W1705" s="6">
        <v>752.07946837406564</v>
      </c>
      <c r="X1705" s="6">
        <v>1403.4963240205136</v>
      </c>
      <c r="Y1705" s="6">
        <v>87.743068417623363</v>
      </c>
      <c r="Z1705" s="6">
        <v>0</v>
      </c>
      <c r="AA1705" s="6">
        <v>128.99837650000001</v>
      </c>
      <c r="AB1705" s="6">
        <v>1111782.0955453147</v>
      </c>
      <c r="AC1705" s="6">
        <v>65464.254111714283</v>
      </c>
      <c r="AD1705" s="6">
        <v>1450430.043116933</v>
      </c>
      <c r="AE1705" s="6">
        <v>1418755.0964212634</v>
      </c>
      <c r="AF1705" s="6">
        <v>0</v>
      </c>
      <c r="AG1705" s="6">
        <v>254649.49609899306</v>
      </c>
      <c r="AH1705" s="6">
        <v>0</v>
      </c>
      <c r="AI1705" s="6">
        <v>1677421.584264745</v>
      </c>
      <c r="AJ1705" s="6">
        <v>4364306.8757780436</v>
      </c>
      <c r="AK1705" s="6">
        <v>2978729.1202570591</v>
      </c>
      <c r="AL1705" s="6">
        <v>13321538.565594066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33035295.276026115</v>
      </c>
      <c r="AT1705" s="6">
        <v>61648957.899451844</v>
      </c>
      <c r="AU1705" s="3">
        <f t="shared" si="163"/>
        <v>56234.132519034909</v>
      </c>
      <c r="AV1705" s="2">
        <f t="shared" si="164"/>
        <v>0.89547608473027984</v>
      </c>
      <c r="AW1705" s="3">
        <f t="shared" si="165"/>
        <v>36891.320538143067</v>
      </c>
      <c r="AX1705" s="3">
        <f t="shared" si="166"/>
        <v>68844.895972873128</v>
      </c>
      <c r="AY1705" s="3">
        <f t="shared" si="167"/>
        <v>752.07946837406564</v>
      </c>
      <c r="AZ1705" s="3">
        <f t="shared" si="168"/>
        <v>1403.4963240205136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1.4999999999999999E-2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54.223294300000013</v>
      </c>
      <c r="R1706" s="6">
        <v>6.961178608832566</v>
      </c>
      <c r="S1706" s="6">
        <v>0.27420935408613489</v>
      </c>
      <c r="T1706" s="6">
        <v>4</v>
      </c>
      <c r="U1706" s="6">
        <v>31799.411903578795</v>
      </c>
      <c r="V1706" s="6">
        <v>57886.835797985383</v>
      </c>
      <c r="W1706" s="6">
        <v>648.27402354232106</v>
      </c>
      <c r="X1706" s="6">
        <v>1180.1014454820881</v>
      </c>
      <c r="Y1706" s="6">
        <v>87.873918323609701</v>
      </c>
      <c r="Z1706" s="6">
        <v>0</v>
      </c>
      <c r="AA1706" s="6">
        <v>125.462034</v>
      </c>
      <c r="AB1706" s="6">
        <v>1246793.6075724219</v>
      </c>
      <c r="AC1706" s="6">
        <v>73429.619894334959</v>
      </c>
      <c r="AD1706" s="6">
        <v>1650197.5424814601</v>
      </c>
      <c r="AE1706" s="6">
        <v>1660365.1150825585</v>
      </c>
      <c r="AF1706" s="6">
        <v>0</v>
      </c>
      <c r="AG1706" s="6">
        <v>265496.4481837569</v>
      </c>
      <c r="AH1706" s="6">
        <v>0</v>
      </c>
      <c r="AI1706" s="6">
        <v>1909550.109953667</v>
      </c>
      <c r="AJ1706" s="6">
        <v>4968257.6835127873</v>
      </c>
      <c r="AK1706" s="6">
        <v>3390937.9564841241</v>
      </c>
      <c r="AL1706" s="6">
        <v>15165028.083165111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34878784.793597162</v>
      </c>
      <c r="AT1706" s="6">
        <v>63492447.417022891</v>
      </c>
      <c r="AU1706" s="3">
        <f t="shared" si="163"/>
        <v>74989.420933245579</v>
      </c>
      <c r="AV1706" s="2">
        <f t="shared" si="164"/>
        <v>1.0968374163445396</v>
      </c>
      <c r="AW1706" s="3">
        <f t="shared" si="165"/>
        <v>31799.411903578795</v>
      </c>
      <c r="AX1706" s="3">
        <f t="shared" si="166"/>
        <v>57886.835797985383</v>
      </c>
      <c r="AY1706" s="3">
        <f t="shared" si="167"/>
        <v>648.27402354232106</v>
      </c>
      <c r="AZ1706" s="3">
        <f t="shared" si="168"/>
        <v>1180.1014454820881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1.4999999999999999E-2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61.794352400000044</v>
      </c>
      <c r="R1707" s="6">
        <v>7.9474007585575048</v>
      </c>
      <c r="S1707" s="6">
        <v>0.32549365736096658</v>
      </c>
      <c r="T1707" s="6">
        <v>4</v>
      </c>
      <c r="U1707" s="6">
        <v>28094.245658118962</v>
      </c>
      <c r="V1707" s="6">
        <v>50071.373304337343</v>
      </c>
      <c r="W1707" s="6">
        <v>572.73919802037119</v>
      </c>
      <c r="X1707" s="6">
        <v>1020.7726713536863</v>
      </c>
      <c r="Y1707" s="6">
        <v>87.961237985747701</v>
      </c>
      <c r="Z1707" s="6">
        <v>0</v>
      </c>
      <c r="AA1707" s="6">
        <v>125.8782205</v>
      </c>
      <c r="AB1707" s="6">
        <v>1369636.3328056026</v>
      </c>
      <c r="AC1707" s="6">
        <v>80664.157438555136</v>
      </c>
      <c r="AD1707" s="6">
        <v>1834597.7872020719</v>
      </c>
      <c r="AE1707" s="6">
        <v>1890130.8919379474</v>
      </c>
      <c r="AF1707" s="6">
        <v>0</v>
      </c>
      <c r="AG1707" s="6">
        <v>269871.55485820939</v>
      </c>
      <c r="AH1707" s="6">
        <v>0</v>
      </c>
      <c r="AI1707" s="6">
        <v>2123511.2824545298</v>
      </c>
      <c r="AJ1707" s="6">
        <v>5524940.7648887495</v>
      </c>
      <c r="AK1707" s="6">
        <v>3770885.5982166715</v>
      </c>
      <c r="AL1707" s="6">
        <v>16864238.369802337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36577995.080234386</v>
      </c>
      <c r="AT1707" s="6">
        <v>65191657.703660116</v>
      </c>
      <c r="AU1707" s="3">
        <f t="shared" si="163"/>
        <v>100000</v>
      </c>
      <c r="AV1707" s="2">
        <f t="shared" si="164"/>
        <v>1.3019746294438663</v>
      </c>
      <c r="AW1707" s="3">
        <f t="shared" si="165"/>
        <v>28094.245658118962</v>
      </c>
      <c r="AX1707" s="3">
        <f t="shared" si="166"/>
        <v>50071.373304337343</v>
      </c>
      <c r="AY1707" s="3">
        <f t="shared" si="167"/>
        <v>572.73919802037119</v>
      </c>
      <c r="AZ1707" s="3">
        <f t="shared" si="168"/>
        <v>1020.7726713536863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1.4999999999999999E-2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68.60768430000013</v>
      </c>
      <c r="R1708" s="6">
        <v>8.8334627581002731</v>
      </c>
      <c r="S1708" s="6">
        <v>0.3746973870959931</v>
      </c>
      <c r="T1708" s="6">
        <v>4</v>
      </c>
      <c r="U1708" s="6">
        <v>25396.738499445455</v>
      </c>
      <c r="V1708" s="6">
        <v>44487.919549031503</v>
      </c>
      <c r="W1708" s="6">
        <v>517.74686594234686</v>
      </c>
      <c r="X1708" s="6">
        <v>906.94641437164341</v>
      </c>
      <c r="Y1708" s="6">
        <v>88.014977215209512</v>
      </c>
      <c r="Z1708" s="6">
        <v>0</v>
      </c>
      <c r="AA1708" s="6">
        <v>131.51353499999999</v>
      </c>
      <c r="AB1708" s="6">
        <v>1476130.24972739</v>
      </c>
      <c r="AC1708" s="6">
        <v>86924.855594643202</v>
      </c>
      <c r="AD1708" s="6">
        <v>1996400.0045917069</v>
      </c>
      <c r="AE1708" s="6">
        <v>2096845.0620912898</v>
      </c>
      <c r="AF1708" s="6">
        <v>0</v>
      </c>
      <c r="AG1708" s="6">
        <v>268500.27558429388</v>
      </c>
      <c r="AH1708" s="6">
        <v>0</v>
      </c>
      <c r="AI1708" s="6">
        <v>2310672.1745598353</v>
      </c>
      <c r="AJ1708" s="6">
        <v>6011895.0141688874</v>
      </c>
      <c r="AK1708" s="6">
        <v>4103241.8792595975</v>
      </c>
      <c r="AL1708" s="6">
        <v>18350609.515577644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38064366.226009697</v>
      </c>
      <c r="AT1708" s="6">
        <v>66678028.849435426</v>
      </c>
      <c r="AU1708" s="3">
        <f t="shared" si="163"/>
        <v>133352.14321633239</v>
      </c>
      <c r="AV1708" s="2">
        <f t="shared" si="164"/>
        <v>1.4987895483839724</v>
      </c>
      <c r="AW1708" s="3">
        <f t="shared" si="165"/>
        <v>25396.738499445455</v>
      </c>
      <c r="AX1708" s="3">
        <f t="shared" si="166"/>
        <v>44487.919549031503</v>
      </c>
      <c r="AY1708" s="3">
        <f t="shared" si="167"/>
        <v>517.74686594234686</v>
      </c>
      <c r="AZ1708" s="3">
        <f t="shared" si="168"/>
        <v>906.94641437164341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1.4999999999999999E-2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74.412970500000128</v>
      </c>
      <c r="R1709" s="6">
        <v>9.5868837135280316</v>
      </c>
      <c r="S1709" s="6">
        <v>0.41933028578202824</v>
      </c>
      <c r="T1709" s="6">
        <v>4</v>
      </c>
      <c r="U1709" s="6">
        <v>23429.147623791589</v>
      </c>
      <c r="V1709" s="6">
        <v>40488.291450037526</v>
      </c>
      <c r="W1709" s="6">
        <v>477.63486457851855</v>
      </c>
      <c r="X1709" s="6">
        <v>825.40858567626606</v>
      </c>
      <c r="Y1709" s="6">
        <v>88.044757980584635</v>
      </c>
      <c r="Z1709" s="6">
        <v>0</v>
      </c>
      <c r="AA1709" s="6">
        <v>125.69572599999999</v>
      </c>
      <c r="AB1709" s="6">
        <v>1564139.5795471438</v>
      </c>
      <c r="AC1709" s="6">
        <v>92090.324890145494</v>
      </c>
      <c r="AD1709" s="6">
        <v>2131446.7754908917</v>
      </c>
      <c r="AE1709" s="6">
        <v>2272941.1994755683</v>
      </c>
      <c r="AF1709" s="6">
        <v>0</v>
      </c>
      <c r="AG1709" s="6">
        <v>262547.89701939066</v>
      </c>
      <c r="AH1709" s="6">
        <v>0</v>
      </c>
      <c r="AI1709" s="6">
        <v>2466034.6528050238</v>
      </c>
      <c r="AJ1709" s="6">
        <v>6416116.3133365624</v>
      </c>
      <c r="AK1709" s="6">
        <v>4379131.221858643</v>
      </c>
      <c r="AL1709" s="6">
        <v>19584447.96442337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39298204.674855419</v>
      </c>
      <c r="AT1709" s="6">
        <v>67911867.298281148</v>
      </c>
      <c r="AU1709" s="3">
        <f t="shared" si="163"/>
        <v>177827.94100389228</v>
      </c>
      <c r="AV1709" s="2">
        <f t="shared" si="164"/>
        <v>1.677321143128113</v>
      </c>
      <c r="AW1709" s="3">
        <f t="shared" si="165"/>
        <v>23429.147623791589</v>
      </c>
      <c r="AX1709" s="3">
        <f t="shared" si="166"/>
        <v>40488.291450037526</v>
      </c>
      <c r="AY1709" s="3">
        <f t="shared" si="167"/>
        <v>477.63486457851855</v>
      </c>
      <c r="AZ1709" s="3">
        <f t="shared" si="168"/>
        <v>825.40858567626606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1.4999999999999999E-2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79.219086700000148</v>
      </c>
      <c r="R1710" s="6">
        <v>10.209199852021209</v>
      </c>
      <c r="S1710" s="6">
        <v>0.45813068756174458</v>
      </c>
      <c r="T1710" s="6">
        <v>4</v>
      </c>
      <c r="U1710" s="6">
        <v>21989.861539568719</v>
      </c>
      <c r="V1710" s="6">
        <v>37604.217552103524</v>
      </c>
      <c r="W1710" s="6">
        <v>448.29307097312716</v>
      </c>
      <c r="X1710" s="6">
        <v>766.61283826822535</v>
      </c>
      <c r="Y1710" s="6">
        <v>88.059405086430047</v>
      </c>
      <c r="Z1710" s="6">
        <v>0</v>
      </c>
      <c r="AA1710" s="6">
        <v>144.52101809999999</v>
      </c>
      <c r="AB1710" s="6">
        <v>1635220.6666783218</v>
      </c>
      <c r="AC1710" s="6">
        <v>96255.635517254836</v>
      </c>
      <c r="AD1710" s="6">
        <v>2241407.6391078318</v>
      </c>
      <c r="AE1710" s="6">
        <v>2418559.2100819424</v>
      </c>
      <c r="AF1710" s="6">
        <v>0</v>
      </c>
      <c r="AG1710" s="6">
        <v>254175.02970536391</v>
      </c>
      <c r="AH1710" s="6">
        <v>0</v>
      </c>
      <c r="AI1710" s="6">
        <v>2591791.0906253783</v>
      </c>
      <c r="AJ1710" s="6">
        <v>6743308.7683527507</v>
      </c>
      <c r="AK1710" s="6">
        <v>4602446.795539828</v>
      </c>
      <c r="AL1710" s="6">
        <v>20583164.835608672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40296921.546040721</v>
      </c>
      <c r="AT1710" s="6">
        <v>68910584.169466451</v>
      </c>
      <c r="AU1710" s="3">
        <f t="shared" si="163"/>
        <v>237137.37056616557</v>
      </c>
      <c r="AV1710" s="2">
        <f t="shared" si="164"/>
        <v>1.8325227502469783</v>
      </c>
      <c r="AW1710" s="3">
        <f t="shared" si="165"/>
        <v>21989.861539568719</v>
      </c>
      <c r="AX1710" s="3">
        <f t="shared" si="166"/>
        <v>37604.217552103524</v>
      </c>
      <c r="AY1710" s="3">
        <f t="shared" si="167"/>
        <v>448.29307097312716</v>
      </c>
      <c r="AZ1710" s="3">
        <f t="shared" si="168"/>
        <v>766.61283826822535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1.4999999999999999E-2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83.51169670000013</v>
      </c>
      <c r="R1711" s="6">
        <v>10.763769692273216</v>
      </c>
      <c r="S1711" s="6">
        <v>0.4926357881012739</v>
      </c>
      <c r="T1711" s="6">
        <v>4</v>
      </c>
      <c r="U1711" s="6">
        <v>20897.709100170327</v>
      </c>
      <c r="V1711" s="6">
        <v>35418.407410431661</v>
      </c>
      <c r="W1711" s="6">
        <v>426.0280662504872</v>
      </c>
      <c r="X1711" s="6">
        <v>722.05214200321814</v>
      </c>
      <c r="Y1711" s="6">
        <v>88.065483954570013</v>
      </c>
      <c r="Z1711" s="6">
        <v>0</v>
      </c>
      <c r="AA1711" s="6">
        <v>125.5250772</v>
      </c>
      <c r="AB1711" s="6">
        <v>1697421.2446210016</v>
      </c>
      <c r="AC1711" s="6">
        <v>99895.357320935189</v>
      </c>
      <c r="AD1711" s="6">
        <v>2338282.1191831362</v>
      </c>
      <c r="AE1711" s="6">
        <v>2548470.0496795704</v>
      </c>
      <c r="AF1711" s="6">
        <v>0</v>
      </c>
      <c r="AG1711" s="6">
        <v>246613.57882996034</v>
      </c>
      <c r="AH1711" s="6">
        <v>0</v>
      </c>
      <c r="AI1711" s="6">
        <v>2702966.1163574951</v>
      </c>
      <c r="AJ1711" s="6">
        <v>7032563.3801742345</v>
      </c>
      <c r="AK1711" s="6">
        <v>4799869.0116959047</v>
      </c>
      <c r="AL1711" s="6">
        <v>21466080.857862238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41179837.568294287</v>
      </c>
      <c r="AT1711" s="6">
        <v>69793500.191720009</v>
      </c>
      <c r="AU1711" s="3">
        <f t="shared" si="163"/>
        <v>316227.76601683797</v>
      </c>
      <c r="AV1711" s="2">
        <f t="shared" si="164"/>
        <v>1.9705431524050956</v>
      </c>
      <c r="AW1711" s="3">
        <f t="shared" si="165"/>
        <v>20897.709100170327</v>
      </c>
      <c r="AX1711" s="3">
        <f t="shared" si="166"/>
        <v>35418.407410431661</v>
      </c>
      <c r="AY1711" s="3">
        <f t="shared" si="167"/>
        <v>426.0280662504872</v>
      </c>
      <c r="AZ1711" s="3">
        <f t="shared" si="168"/>
        <v>722.05214200321814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1.4999999999999999E-2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86.527132400000141</v>
      </c>
      <c r="R1712" s="6">
        <v>11.152543039697719</v>
      </c>
      <c r="S1712" s="6">
        <v>0.51888792725892785</v>
      </c>
      <c r="T1712" s="6">
        <v>4</v>
      </c>
      <c r="U1712" s="6">
        <v>20131.317156994344</v>
      </c>
      <c r="V1712" s="6">
        <v>33917.368595201806</v>
      </c>
      <c r="W1712" s="6">
        <v>410.40412986702233</v>
      </c>
      <c r="X1712" s="6">
        <v>691.45143544949883</v>
      </c>
      <c r="Y1712" s="6">
        <v>88.06598021887929</v>
      </c>
      <c r="Z1712" s="6">
        <v>0</v>
      </c>
      <c r="AA1712" s="6">
        <v>125.17030579999999</v>
      </c>
      <c r="AB1712" s="6">
        <v>1740417.5305566806</v>
      </c>
      <c r="AC1712" s="6">
        <v>102408.28316049244</v>
      </c>
      <c r="AD1712" s="6">
        <v>2405605.1606077477</v>
      </c>
      <c r="AE1712" s="6">
        <v>2639634.4017818673</v>
      </c>
      <c r="AF1712" s="6">
        <v>0</v>
      </c>
      <c r="AG1712" s="6">
        <v>237548.43217403951</v>
      </c>
      <c r="AH1712" s="6">
        <v>0</v>
      </c>
      <c r="AI1712" s="6">
        <v>2778989.3852295224</v>
      </c>
      <c r="AJ1712" s="6">
        <v>7230360.3312625587</v>
      </c>
      <c r="AK1712" s="6">
        <v>4934869.4951345995</v>
      </c>
      <c r="AL1712" s="6">
        <v>22069833.019907508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41783589.730339557</v>
      </c>
      <c r="AT1712" s="6">
        <v>70397252.353765279</v>
      </c>
      <c r="AU1712" s="3">
        <f t="shared" si="163"/>
        <v>421696.50342858222</v>
      </c>
      <c r="AV1712" s="2">
        <f t="shared" si="164"/>
        <v>2.0755517090357114</v>
      </c>
      <c r="AW1712" s="3">
        <f t="shared" si="165"/>
        <v>20131.317156994344</v>
      </c>
      <c r="AX1712" s="3">
        <f t="shared" si="166"/>
        <v>33917.368595201806</v>
      </c>
      <c r="AY1712" s="3">
        <f t="shared" si="167"/>
        <v>410.40412986702233</v>
      </c>
      <c r="AZ1712" s="3">
        <f t="shared" si="168"/>
        <v>691.45143544949883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1.4999999999999999E-2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88.870696700000138</v>
      </c>
      <c r="R1713" s="6">
        <v>11.454214321778364</v>
      </c>
      <c r="S1713" s="6">
        <v>0.53984041209504996</v>
      </c>
      <c r="T1713" s="6">
        <v>4</v>
      </c>
      <c r="U1713" s="6">
        <v>19564.311296119409</v>
      </c>
      <c r="V1713" s="6">
        <v>32815.293430070742</v>
      </c>
      <c r="W1713" s="6">
        <v>398.84494846089996</v>
      </c>
      <c r="X1713" s="6">
        <v>668.98414254131853</v>
      </c>
      <c r="Y1713" s="6">
        <v>88.064342326078801</v>
      </c>
      <c r="Z1713" s="6">
        <v>0</v>
      </c>
      <c r="AA1713" s="6">
        <v>123.10881120000001</v>
      </c>
      <c r="AB1713" s="6">
        <v>1773449.5786999639</v>
      </c>
      <c r="AC1713" s="6">
        <v>104337.09873078956</v>
      </c>
      <c r="AD1713" s="6">
        <v>2457525.4729749234</v>
      </c>
      <c r="AE1713" s="6">
        <v>2710429.6007336262</v>
      </c>
      <c r="AF1713" s="6">
        <v>0</v>
      </c>
      <c r="AG1713" s="6">
        <v>229305.65840433814</v>
      </c>
      <c r="AH1713" s="6">
        <v>0</v>
      </c>
      <c r="AI1713" s="6">
        <v>2837268.48972202</v>
      </c>
      <c r="AJ1713" s="6">
        <v>7381990.6064639352</v>
      </c>
      <c r="AK1713" s="6">
        <v>5038360.2736501247</v>
      </c>
      <c r="AL1713" s="6">
        <v>22532666.779379722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42246423.489811771</v>
      </c>
      <c r="AT1713" s="6">
        <v>70860086.1132375</v>
      </c>
      <c r="AU1713" s="3">
        <f t="shared" si="163"/>
        <v>562341.32519034925</v>
      </c>
      <c r="AV1713" s="2">
        <f t="shared" si="164"/>
        <v>2.1593616483801998</v>
      </c>
      <c r="AW1713" s="3">
        <f t="shared" si="165"/>
        <v>19564.311296119409</v>
      </c>
      <c r="AX1713" s="3">
        <f t="shared" si="166"/>
        <v>32815.293430070742</v>
      </c>
      <c r="AY1713" s="3">
        <f t="shared" si="167"/>
        <v>398.84494846089996</v>
      </c>
      <c r="AZ1713" s="3">
        <f t="shared" si="168"/>
        <v>668.98414254131853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1.4999999999999999E-2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90.673418600000147</v>
      </c>
      <c r="R1714" s="6">
        <v>11.685968556974528</v>
      </c>
      <c r="S1714" s="6">
        <v>0.55630201114248135</v>
      </c>
      <c r="T1714" s="6">
        <v>4</v>
      </c>
      <c r="U1714" s="6">
        <v>19143.572682636805</v>
      </c>
      <c r="V1714" s="6">
        <v>32002.443426543359</v>
      </c>
      <c r="W1714" s="6">
        <v>390.26762273396452</v>
      </c>
      <c r="X1714" s="6">
        <v>652.41309575841308</v>
      </c>
      <c r="Y1714" s="6">
        <v>88.061920599488587</v>
      </c>
      <c r="Z1714" s="6">
        <v>0</v>
      </c>
      <c r="AA1714" s="6">
        <v>126.6575864</v>
      </c>
      <c r="AB1714" s="6">
        <v>1798635.0620316893</v>
      </c>
      <c r="AC1714" s="6">
        <v>105806.68359633829</v>
      </c>
      <c r="AD1714" s="6">
        <v>2497229.1071475237</v>
      </c>
      <c r="AE1714" s="6">
        <v>2764851.5437007835</v>
      </c>
      <c r="AF1714" s="6">
        <v>0</v>
      </c>
      <c r="AG1714" s="6">
        <v>222176.81264894843</v>
      </c>
      <c r="AH1714" s="6">
        <v>0</v>
      </c>
      <c r="AI1714" s="6">
        <v>2881592.6915588593</v>
      </c>
      <c r="AJ1714" s="6">
        <v>7497313.0874994267</v>
      </c>
      <c r="AK1714" s="6">
        <v>5117070.2365968674</v>
      </c>
      <c r="AL1714" s="6">
        <v>22884675.224780437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42598431.935212485</v>
      </c>
      <c r="AT1714" s="6">
        <v>71212094.558638215</v>
      </c>
      <c r="AU1714" s="3">
        <f t="shared" si="163"/>
        <v>749894.209332456</v>
      </c>
      <c r="AV1714" s="2">
        <f t="shared" si="164"/>
        <v>2.2252080445699254</v>
      </c>
      <c r="AW1714" s="3">
        <f t="shared" si="165"/>
        <v>19143.572682636805</v>
      </c>
      <c r="AX1714" s="3">
        <f t="shared" si="166"/>
        <v>32002.443426543359</v>
      </c>
      <c r="AY1714" s="3">
        <f t="shared" si="167"/>
        <v>390.26762273396452</v>
      </c>
      <c r="AZ1714" s="3">
        <f t="shared" si="168"/>
        <v>652.41309575841308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1.4999999999999999E-2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90.261398100000136</v>
      </c>
      <c r="R1715" s="6">
        <v>11.63300940457531</v>
      </c>
      <c r="S1715" s="6">
        <v>0.56442015895276854</v>
      </c>
      <c r="T1715" s="6">
        <v>4</v>
      </c>
      <c r="U1715" s="6">
        <v>18802.219724486622</v>
      </c>
      <c r="V1715" s="6">
        <v>31476.139219369579</v>
      </c>
      <c r="W1715" s="6">
        <v>383.30868096802607</v>
      </c>
      <c r="X1715" s="6">
        <v>641.68367261604976</v>
      </c>
      <c r="Y1715" s="6">
        <v>88.062504041278373</v>
      </c>
      <c r="Z1715" s="6">
        <v>0</v>
      </c>
      <c r="AA1715" s="6">
        <v>121.3861151</v>
      </c>
      <c r="AB1715" s="6">
        <v>1792893.2872302914</v>
      </c>
      <c r="AC1715" s="6">
        <v>105471.69604996459</v>
      </c>
      <c r="AD1715" s="6">
        <v>2488170.1757007609</v>
      </c>
      <c r="AE1715" s="6">
        <v>2752414.2634199434</v>
      </c>
      <c r="AF1715" s="6">
        <v>0</v>
      </c>
      <c r="AG1715" s="6">
        <v>201634.7234392195</v>
      </c>
      <c r="AH1715" s="6">
        <v>0</v>
      </c>
      <c r="AI1715" s="6">
        <v>2862827.8168776697</v>
      </c>
      <c r="AJ1715" s="6">
        <v>7448490.7327840328</v>
      </c>
      <c r="AK1715" s="6">
        <v>5083747.9763045423</v>
      </c>
      <c r="AL1715" s="6">
        <v>22735650.671806425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42449407.382238477</v>
      </c>
      <c r="AT1715" s="6">
        <v>71063070.0056642</v>
      </c>
      <c r="AU1715" s="3">
        <f t="shared" si="163"/>
        <v>1000000.0000000001</v>
      </c>
      <c r="AV1715" s="2">
        <f t="shared" si="164"/>
        <v>2.2576806358110741</v>
      </c>
      <c r="AW1715" s="3">
        <f t="shared" si="165"/>
        <v>18802.219724486622</v>
      </c>
      <c r="AX1715" s="3">
        <f t="shared" si="166"/>
        <v>31476.139219369579</v>
      </c>
      <c r="AY1715" s="3">
        <f t="shared" si="167"/>
        <v>383.30868096802607</v>
      </c>
      <c r="AZ1715" s="3">
        <f t="shared" si="168"/>
        <v>641.68367261604976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1.4999999999999999E-2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94.800000000000068</v>
      </c>
      <c r="R1716" s="6">
        <v>12.215481050340196</v>
      </c>
      <c r="S1716" s="6">
        <v>0.58460601602958817</v>
      </c>
      <c r="T1716" s="6">
        <v>4</v>
      </c>
      <c r="U1716" s="6">
        <v>18581.421957896266</v>
      </c>
      <c r="V1716" s="6">
        <v>30817.723774356498</v>
      </c>
      <c r="W1716" s="6">
        <v>378.8074198449994</v>
      </c>
      <c r="X1716" s="6">
        <v>628.26098319665823</v>
      </c>
      <c r="Y1716" s="6">
        <v>88.052839809709781</v>
      </c>
      <c r="Z1716" s="6">
        <v>0</v>
      </c>
      <c r="AA1716" s="6">
        <v>124.5798001</v>
      </c>
      <c r="AB1716" s="6">
        <v>1855578.3938266393</v>
      </c>
      <c r="AC1716" s="6">
        <v>109125.95425866438</v>
      </c>
      <c r="AD1716" s="6">
        <v>2587367.9991382854</v>
      </c>
      <c r="AE1716" s="6">
        <v>2889310.3769991095</v>
      </c>
      <c r="AF1716" s="6">
        <v>0</v>
      </c>
      <c r="AG1716" s="6">
        <v>222661.16984194063</v>
      </c>
      <c r="AH1716" s="6">
        <v>0</v>
      </c>
      <c r="AI1716" s="6">
        <v>2988977.1186852092</v>
      </c>
      <c r="AJ1716" s="6">
        <v>7776705.339307392</v>
      </c>
      <c r="AK1716" s="6">
        <v>5307761.1893924847</v>
      </c>
      <c r="AL1716" s="6">
        <v>23737487.541449726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43451244.251881778</v>
      </c>
      <c r="AT1716" s="6">
        <v>72064906.8753075</v>
      </c>
      <c r="AU1716" s="3">
        <f t="shared" si="163"/>
        <v>1333521.4321633242</v>
      </c>
      <c r="AV1716" s="2">
        <f t="shared" si="164"/>
        <v>2.3384240641183527</v>
      </c>
      <c r="AW1716" s="3">
        <f t="shared" si="165"/>
        <v>18581.421957896266</v>
      </c>
      <c r="AX1716" s="3">
        <f t="shared" si="166"/>
        <v>30817.723774356498</v>
      </c>
      <c r="AY1716" s="3">
        <f t="shared" si="167"/>
        <v>378.8074198449994</v>
      </c>
      <c r="AZ1716" s="3">
        <f t="shared" si="168"/>
        <v>628.26098319665823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1.4999999999999999E-2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93.893522400000151</v>
      </c>
      <c r="R1717" s="6">
        <v>12.099266398733363</v>
      </c>
      <c r="S1717" s="6">
        <v>0.58646028017113516</v>
      </c>
      <c r="T1717" s="6">
        <v>4</v>
      </c>
      <c r="U1717" s="6">
        <v>18423.292637080609</v>
      </c>
      <c r="V1717" s="6">
        <v>30620.905839067604</v>
      </c>
      <c r="W1717" s="6">
        <v>375.58373975443646</v>
      </c>
      <c r="X1717" s="6">
        <v>624.24858336983436</v>
      </c>
      <c r="Y1717" s="6">
        <v>88.055170313384025</v>
      </c>
      <c r="Z1717" s="6">
        <v>0</v>
      </c>
      <c r="AA1717" s="6">
        <v>128.32244109999999</v>
      </c>
      <c r="AB1717" s="6">
        <v>1843149.6679682441</v>
      </c>
      <c r="AC1717" s="6">
        <v>108401.83839012255</v>
      </c>
      <c r="AD1717" s="6">
        <v>2567652.0570970448</v>
      </c>
      <c r="AE1717" s="6">
        <v>2861982.8771699513</v>
      </c>
      <c r="AF1717" s="6">
        <v>0</v>
      </c>
      <c r="AG1717" s="6">
        <v>207588.57477420909</v>
      </c>
      <c r="AH1717" s="6">
        <v>0</v>
      </c>
      <c r="AI1717" s="6">
        <v>2959622.2560058329</v>
      </c>
      <c r="AJ1717" s="6">
        <v>7700330.0081259478</v>
      </c>
      <c r="AK1717" s="6">
        <v>5255633.4565050304</v>
      </c>
      <c r="AL1717" s="6">
        <v>23504360.736036383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43218117.446468428</v>
      </c>
      <c r="AT1717" s="6">
        <v>71831780.06989415</v>
      </c>
      <c r="AU1717" s="3">
        <f t="shared" si="163"/>
        <v>1778279.4100389229</v>
      </c>
      <c r="AV1717" s="2">
        <f t="shared" si="164"/>
        <v>2.3458411206845406</v>
      </c>
      <c r="AW1717" s="3">
        <f t="shared" si="165"/>
        <v>18423.292637080609</v>
      </c>
      <c r="AX1717" s="3">
        <f t="shared" si="166"/>
        <v>30620.905839067604</v>
      </c>
      <c r="AY1717" s="3">
        <f t="shared" si="167"/>
        <v>375.58373975443646</v>
      </c>
      <c r="AZ1717" s="3">
        <f t="shared" si="168"/>
        <v>624.24858336983436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1.4999999999999999E-2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94.500294300000135</v>
      </c>
      <c r="R1718" s="6">
        <v>12.177045826215606</v>
      </c>
      <c r="S1718" s="6">
        <v>0.5922110508273003</v>
      </c>
      <c r="T1718" s="6">
        <v>4</v>
      </c>
      <c r="U1718" s="6">
        <v>18293.211740824492</v>
      </c>
      <c r="V1718" s="6">
        <v>30372.377852066988</v>
      </c>
      <c r="W1718" s="6">
        <v>372.93186473682158</v>
      </c>
      <c r="X1718" s="6">
        <v>619.18200419584559</v>
      </c>
      <c r="Y1718" s="6">
        <v>88.053560020604792</v>
      </c>
      <c r="Z1718" s="6">
        <v>0</v>
      </c>
      <c r="AA1718" s="6">
        <v>123.3983829</v>
      </c>
      <c r="AB1718" s="6">
        <v>1851470.92139689</v>
      </c>
      <c r="AC1718" s="6">
        <v>108886.62670805176</v>
      </c>
      <c r="AD1718" s="6">
        <v>2580851.6848791256</v>
      </c>
      <c r="AE1718" s="6">
        <v>2880273.806978411</v>
      </c>
      <c r="AF1718" s="6">
        <v>0</v>
      </c>
      <c r="AG1718" s="6">
        <v>204631.87737198442</v>
      </c>
      <c r="AH1718" s="6">
        <v>0</v>
      </c>
      <c r="AI1718" s="6">
        <v>2974184.8177604405</v>
      </c>
      <c r="AJ1718" s="6">
        <v>7738218.8066192809</v>
      </c>
      <c r="AK1718" s="6">
        <v>5281493.3400136866</v>
      </c>
      <c r="AL1718" s="6">
        <v>23620011.881727871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43333768.592159919</v>
      </c>
      <c r="AT1718" s="6">
        <v>71947431.215585649</v>
      </c>
      <c r="AU1718" s="3">
        <f t="shared" si="163"/>
        <v>2371373.7056616559</v>
      </c>
      <c r="AV1718" s="2">
        <f t="shared" si="164"/>
        <v>2.3688442033092012</v>
      </c>
      <c r="AW1718" s="3">
        <f t="shared" si="165"/>
        <v>18293.211740824492</v>
      </c>
      <c r="AX1718" s="3">
        <f t="shared" si="166"/>
        <v>30372.377852066988</v>
      </c>
      <c r="AY1718" s="3">
        <f t="shared" si="167"/>
        <v>372.93186473682158</v>
      </c>
      <c r="AZ1718" s="3">
        <f t="shared" si="168"/>
        <v>619.18200419584559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1.4999999999999999E-2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94.941294300000138</v>
      </c>
      <c r="R1719" s="6">
        <v>12.233555255791462</v>
      </c>
      <c r="S1719" s="6">
        <v>0.59651965656882611</v>
      </c>
      <c r="T1719" s="6">
        <v>4</v>
      </c>
      <c r="U1719" s="6">
        <v>18195.925495951993</v>
      </c>
      <c r="V1719" s="6">
        <v>30187.844919031511</v>
      </c>
      <c r="W1719" s="6">
        <v>370.94855304571075</v>
      </c>
      <c r="X1719" s="6">
        <v>615.42005075665304</v>
      </c>
      <c r="Y1719" s="6">
        <v>88.052322742736649</v>
      </c>
      <c r="Z1719" s="6">
        <v>0</v>
      </c>
      <c r="AA1719" s="6">
        <v>124.8799451</v>
      </c>
      <c r="AB1719" s="6">
        <v>1857505.6241920048</v>
      </c>
      <c r="AC1719" s="6">
        <v>109238.13566874845</v>
      </c>
      <c r="AD1719" s="6">
        <v>2590431.2539756494</v>
      </c>
      <c r="AE1719" s="6">
        <v>2893565.180185419</v>
      </c>
      <c r="AF1719" s="6">
        <v>0</v>
      </c>
      <c r="AG1719" s="6">
        <v>202217.96244197656</v>
      </c>
      <c r="AH1719" s="6">
        <v>0</v>
      </c>
      <c r="AI1719" s="6">
        <v>2984653.681020881</v>
      </c>
      <c r="AJ1719" s="6">
        <v>7765456.6413638163</v>
      </c>
      <c r="AK1719" s="6">
        <v>5300083.7219083682</v>
      </c>
      <c r="AL1719" s="6">
        <v>23703152.200756863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43416908.911188915</v>
      </c>
      <c r="AT1719" s="6">
        <v>72030571.534614637</v>
      </c>
      <c r="AU1719" s="3">
        <f t="shared" si="163"/>
        <v>3162277.66016838</v>
      </c>
      <c r="AV1719" s="2">
        <f t="shared" si="164"/>
        <v>2.3860786262753044</v>
      </c>
      <c r="AW1719" s="3">
        <f t="shared" si="165"/>
        <v>18195.925495951993</v>
      </c>
      <c r="AX1719" s="3">
        <f t="shared" si="166"/>
        <v>30187.844919031511</v>
      </c>
      <c r="AY1719" s="3">
        <f t="shared" si="167"/>
        <v>370.94855304571075</v>
      </c>
      <c r="AZ1719" s="3">
        <f t="shared" si="168"/>
        <v>615.42005075665304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1.4999999999999999E-2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95.289684300000147</v>
      </c>
      <c r="R1720" s="6">
        <v>12.278185837686145</v>
      </c>
      <c r="S1720" s="6">
        <v>0.59982862646109913</v>
      </c>
      <c r="T1720" s="6">
        <v>4</v>
      </c>
      <c r="U1720" s="6">
        <v>18123.118056683834</v>
      </c>
      <c r="V1720" s="6">
        <v>30048.883750896417</v>
      </c>
      <c r="W1720" s="6">
        <v>369.46427491687939</v>
      </c>
      <c r="X1720" s="6">
        <v>612.58713938532856</v>
      </c>
      <c r="Y1720" s="6">
        <v>88.051307171126695</v>
      </c>
      <c r="Z1720" s="6">
        <v>0</v>
      </c>
      <c r="AA1720" s="6">
        <v>133.7946302</v>
      </c>
      <c r="AB1720" s="6">
        <v>1862265.3022998113</v>
      </c>
      <c r="AC1720" s="6">
        <v>109515.33796070954</v>
      </c>
      <c r="AD1720" s="6">
        <v>2597990.9411661192</v>
      </c>
      <c r="AE1720" s="6">
        <v>2904063.9590368434</v>
      </c>
      <c r="AF1720" s="6">
        <v>0</v>
      </c>
      <c r="AG1720" s="6">
        <v>200480.61307976523</v>
      </c>
      <c r="AH1720" s="6">
        <v>0</v>
      </c>
      <c r="AI1720" s="6">
        <v>2992983.2998818653</v>
      </c>
      <c r="AJ1720" s="6">
        <v>7787128.6010003351</v>
      </c>
      <c r="AK1720" s="6">
        <v>5314875.27967453</v>
      </c>
      <c r="AL1720" s="6">
        <v>23769303.334099978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43483060.044532031</v>
      </c>
      <c r="AT1720" s="6">
        <v>72096722.667957753</v>
      </c>
      <c r="AU1720" s="3">
        <f t="shared" si="163"/>
        <v>4216965.0342858238</v>
      </c>
      <c r="AV1720" s="2">
        <f t="shared" si="164"/>
        <v>2.3993145058443965</v>
      </c>
      <c r="AW1720" s="3">
        <f t="shared" si="165"/>
        <v>18123.118056683834</v>
      </c>
      <c r="AX1720" s="3">
        <f t="shared" si="166"/>
        <v>30048.883750896417</v>
      </c>
      <c r="AY1720" s="3">
        <f t="shared" si="167"/>
        <v>369.46427491687939</v>
      </c>
      <c r="AZ1720" s="3">
        <f t="shared" si="168"/>
        <v>612.58713938532856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1.4999999999999999E-2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95.53324860000015</v>
      </c>
      <c r="R1721" s="6">
        <v>12.309381066784184</v>
      </c>
      <c r="S1721" s="6">
        <v>0.60226724042756774</v>
      </c>
      <c r="T1721" s="6">
        <v>4</v>
      </c>
      <c r="U1721" s="6">
        <v>18068.602688035382</v>
      </c>
      <c r="V1721" s="6">
        <v>29946.080285485325</v>
      </c>
      <c r="W1721" s="6">
        <v>368.35290538948732</v>
      </c>
      <c r="X1721" s="6">
        <v>610.49135169094529</v>
      </c>
      <c r="Y1721" s="6">
        <v>88.050575806073098</v>
      </c>
      <c r="Z1721" s="6">
        <v>0</v>
      </c>
      <c r="AA1721" s="6">
        <v>138.61512329999999</v>
      </c>
      <c r="AB1721" s="6">
        <v>1865588.7497935209</v>
      </c>
      <c r="AC1721" s="6">
        <v>109708.873158224</v>
      </c>
      <c r="AD1721" s="6">
        <v>2603271.6894499012</v>
      </c>
      <c r="AE1721" s="6">
        <v>2911403.0157772265</v>
      </c>
      <c r="AF1721" s="6">
        <v>0</v>
      </c>
      <c r="AG1721" s="6">
        <v>199018.0750573242</v>
      </c>
      <c r="AH1721" s="6">
        <v>0</v>
      </c>
      <c r="AI1721" s="6">
        <v>2998706.2572621154</v>
      </c>
      <c r="AJ1721" s="6">
        <v>7802018.5621637683</v>
      </c>
      <c r="AK1721" s="6">
        <v>5325037.9841266796</v>
      </c>
      <c r="AL1721" s="6">
        <v>23814753.20678876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43528509.917220809</v>
      </c>
      <c r="AT1721" s="6">
        <v>72142172.540646538</v>
      </c>
      <c r="AU1721" s="3">
        <f t="shared" si="163"/>
        <v>5623413.251903492</v>
      </c>
      <c r="AV1721" s="2">
        <f t="shared" si="164"/>
        <v>2.409068961710271</v>
      </c>
      <c r="AW1721" s="3">
        <f t="shared" si="165"/>
        <v>18068.602688035382</v>
      </c>
      <c r="AX1721" s="3">
        <f t="shared" si="166"/>
        <v>29946.080285485325</v>
      </c>
      <c r="AY1721" s="3">
        <f t="shared" si="167"/>
        <v>368.35290538948732</v>
      </c>
      <c r="AZ1721" s="3">
        <f t="shared" si="168"/>
        <v>610.49135169094529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1.4999999999999999E-2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95.730684300000149</v>
      </c>
      <c r="R1722" s="6">
        <v>12.334664587346731</v>
      </c>
      <c r="S1722" s="6">
        <v>0.60414973159994068</v>
      </c>
      <c r="T1722" s="6">
        <v>4</v>
      </c>
      <c r="U1722" s="6">
        <v>18027.768384575615</v>
      </c>
      <c r="V1722" s="6">
        <v>29868.236536257791</v>
      </c>
      <c r="W1722" s="6">
        <v>367.52044288097682</v>
      </c>
      <c r="X1722" s="6">
        <v>608.90440157147862</v>
      </c>
      <c r="Y1722" s="6">
        <v>88.049971536091533</v>
      </c>
      <c r="Z1722" s="6">
        <v>0</v>
      </c>
      <c r="AA1722" s="6">
        <v>135.82764689999999</v>
      </c>
      <c r="AB1722" s="6">
        <v>1868280.3575577228</v>
      </c>
      <c r="AC1722" s="6">
        <v>109865.60218804402</v>
      </c>
      <c r="AD1722" s="6">
        <v>2607549.7651036824</v>
      </c>
      <c r="AE1722" s="6">
        <v>2917351.6974556567</v>
      </c>
      <c r="AF1722" s="6">
        <v>0</v>
      </c>
      <c r="AG1722" s="6">
        <v>198010.38359008025</v>
      </c>
      <c r="AH1722" s="6">
        <v>0</v>
      </c>
      <c r="AI1722" s="6">
        <v>3003412.544299121</v>
      </c>
      <c r="AJ1722" s="6">
        <v>7814263.3556418475</v>
      </c>
      <c r="AK1722" s="6">
        <v>5333395.3072808124</v>
      </c>
      <c r="AL1722" s="6">
        <v>23852129.013116967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43565885.723549016</v>
      </c>
      <c r="AT1722" s="6">
        <v>72179548.346974745</v>
      </c>
      <c r="AU1722" s="3">
        <f t="shared" si="163"/>
        <v>7498942.0933245579</v>
      </c>
      <c r="AV1722" s="2">
        <f t="shared" si="164"/>
        <v>2.4165989263997627</v>
      </c>
      <c r="AW1722" s="3">
        <f t="shared" si="165"/>
        <v>18027.768384575615</v>
      </c>
      <c r="AX1722" s="3">
        <f t="shared" si="166"/>
        <v>29868.236536257791</v>
      </c>
      <c r="AY1722" s="3">
        <f t="shared" si="167"/>
        <v>367.52044288097682</v>
      </c>
      <c r="AZ1722" s="3">
        <f t="shared" si="168"/>
        <v>608.90440157147862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1.4999999999999999E-2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95.869248600000134</v>
      </c>
      <c r="R1723" s="6">
        <v>12.352406856609013</v>
      </c>
      <c r="S1723" s="6">
        <v>0.60553554607990223</v>
      </c>
      <c r="T1723" s="6">
        <v>4</v>
      </c>
      <c r="U1723" s="6">
        <v>17997.173149941395</v>
      </c>
      <c r="V1723" s="6">
        <v>29810.543483303318</v>
      </c>
      <c r="W1723" s="6">
        <v>366.89671763984063</v>
      </c>
      <c r="X1723" s="6">
        <v>607.72825065137226</v>
      </c>
      <c r="Y1723" s="6">
        <v>88.04954038526661</v>
      </c>
      <c r="Z1723" s="6">
        <v>0</v>
      </c>
      <c r="AA1723" s="6">
        <v>119.822075</v>
      </c>
      <c r="AB1723" s="6">
        <v>1870168.0502039168</v>
      </c>
      <c r="AC1723" s="6">
        <v>109975.5131646537</v>
      </c>
      <c r="AD1723" s="6">
        <v>2610550.800276821</v>
      </c>
      <c r="AE1723" s="6">
        <v>2921526.3389190342</v>
      </c>
      <c r="AF1723" s="6">
        <v>0</v>
      </c>
      <c r="AG1723" s="6">
        <v>197175.63958373142</v>
      </c>
      <c r="AH1723" s="6">
        <v>0</v>
      </c>
      <c r="AI1723" s="6">
        <v>3006664.5734377801</v>
      </c>
      <c r="AJ1723" s="6">
        <v>7822724.4683777373</v>
      </c>
      <c r="AK1723" s="6">
        <v>5339170.1905815378</v>
      </c>
      <c r="AL1723" s="6">
        <v>23877955.574545212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43591712.284977257</v>
      </c>
      <c r="AT1723" s="6">
        <v>72205374.908402979</v>
      </c>
      <c r="AU1723" s="3">
        <f t="shared" si="163"/>
        <v>10000000</v>
      </c>
      <c r="AV1723" s="2">
        <f t="shared" si="164"/>
        <v>2.4221421843196089</v>
      </c>
      <c r="AW1723" s="3">
        <f t="shared" si="165"/>
        <v>17997.173149941395</v>
      </c>
      <c r="AX1723" s="3">
        <f t="shared" si="166"/>
        <v>29810.543483303318</v>
      </c>
      <c r="AY1723" s="3">
        <f t="shared" si="167"/>
        <v>366.89671763984063</v>
      </c>
      <c r="AZ1723" s="3">
        <f t="shared" si="168"/>
        <v>607.72825065137226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1.4999999999999999E-2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22.2140238</v>
      </c>
      <c r="AU1724" s="3">
        <f t="shared" si="163"/>
        <v>100</v>
      </c>
      <c r="AV1724" s="2">
        <f t="shared" si="164"/>
        <v>0</v>
      </c>
      <c r="AW1724" s="3" t="str">
        <f t="shared" si="165"/>
        <v/>
      </c>
      <c r="AX1724" s="3" t="str">
        <f t="shared" si="166"/>
        <v/>
      </c>
      <c r="AY1724" s="3" t="str">
        <f t="shared" si="167"/>
        <v/>
      </c>
      <c r="AZ1724" s="3" t="str">
        <f t="shared" si="168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1.4999999999999999E-2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23.615288899999999</v>
      </c>
      <c r="AU1725" s="3">
        <f t="shared" si="163"/>
        <v>133.35214321633239</v>
      </c>
      <c r="AV1725" s="2">
        <f t="shared" si="164"/>
        <v>0</v>
      </c>
      <c r="AW1725" s="3" t="str">
        <f t="shared" si="165"/>
        <v/>
      </c>
      <c r="AX1725" s="3" t="str">
        <f t="shared" si="166"/>
        <v/>
      </c>
      <c r="AY1725" s="3" t="str">
        <f t="shared" si="167"/>
        <v/>
      </c>
      <c r="AZ1725" s="3" t="str">
        <f t="shared" si="168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1.4999999999999999E-2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22.909024500000001</v>
      </c>
      <c r="AU1726" s="3">
        <f t="shared" si="163"/>
        <v>177.82794100389231</v>
      </c>
      <c r="AV1726" s="2">
        <f t="shared" si="164"/>
        <v>0</v>
      </c>
      <c r="AW1726" s="3" t="str">
        <f t="shared" si="165"/>
        <v/>
      </c>
      <c r="AX1726" s="3" t="str">
        <f t="shared" si="166"/>
        <v/>
      </c>
      <c r="AY1726" s="3" t="str">
        <f t="shared" si="167"/>
        <v/>
      </c>
      <c r="AZ1726" s="3" t="str">
        <f t="shared" si="168"/>
        <v/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1.4999999999999999E-2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24.026146499999999</v>
      </c>
      <c r="AU1727" s="3">
        <f t="shared" si="163"/>
        <v>237.13737056616554</v>
      </c>
      <c r="AV1727" s="2">
        <f t="shared" si="164"/>
        <v>0</v>
      </c>
      <c r="AW1727" s="3" t="str">
        <f t="shared" si="165"/>
        <v/>
      </c>
      <c r="AX1727" s="3" t="str">
        <f t="shared" si="166"/>
        <v/>
      </c>
      <c r="AY1727" s="3" t="str">
        <f t="shared" si="167"/>
        <v/>
      </c>
      <c r="AZ1727" s="3" t="str">
        <f t="shared" si="168"/>
        <v/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1.4999999999999999E-2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0</v>
      </c>
      <c r="R1728" s="6">
        <v>0</v>
      </c>
      <c r="S1728" s="6">
        <v>0</v>
      </c>
      <c r="T1728" s="6">
        <v>0</v>
      </c>
      <c r="U1728" s="6"/>
      <c r="V1728" s="6"/>
      <c r="Y1728" s="6">
        <v>15</v>
      </c>
      <c r="AA1728" s="6">
        <v>23.993197500000001</v>
      </c>
      <c r="AU1728" s="3">
        <f t="shared" si="163"/>
        <v>316.2277660168379</v>
      </c>
      <c r="AV1728" s="2">
        <f t="shared" si="164"/>
        <v>0</v>
      </c>
      <c r="AW1728" s="3" t="str">
        <f t="shared" si="165"/>
        <v/>
      </c>
      <c r="AX1728" s="3" t="str">
        <f t="shared" si="166"/>
        <v/>
      </c>
      <c r="AY1728" s="3" t="str">
        <f t="shared" si="167"/>
        <v/>
      </c>
      <c r="AZ1728" s="3" t="str">
        <f t="shared" si="168"/>
        <v/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1.4999999999999999E-2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0</v>
      </c>
      <c r="R1729" s="6">
        <v>0</v>
      </c>
      <c r="S1729" s="6">
        <v>0</v>
      </c>
      <c r="T1729" s="6">
        <v>0</v>
      </c>
      <c r="U1729" s="6"/>
      <c r="V1729" s="6"/>
      <c r="Y1729" s="6">
        <v>15</v>
      </c>
      <c r="AA1729" s="6">
        <v>25.6472613</v>
      </c>
      <c r="AU1729" s="3">
        <f t="shared" si="163"/>
        <v>421.69650342858228</v>
      </c>
      <c r="AV1729" s="2">
        <f t="shared" si="164"/>
        <v>0</v>
      </c>
      <c r="AW1729" s="3" t="str">
        <f t="shared" si="165"/>
        <v/>
      </c>
      <c r="AX1729" s="3" t="str">
        <f t="shared" si="166"/>
        <v/>
      </c>
      <c r="AY1729" s="3" t="str">
        <f t="shared" si="167"/>
        <v/>
      </c>
      <c r="AZ1729" s="3" t="str">
        <f t="shared" si="168"/>
        <v/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1.4999999999999999E-2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0</v>
      </c>
      <c r="R1730" s="6">
        <v>0</v>
      </c>
      <c r="S1730" s="6">
        <v>0</v>
      </c>
      <c r="T1730" s="6">
        <v>0</v>
      </c>
      <c r="U1730" s="6"/>
      <c r="V1730" s="6"/>
      <c r="Y1730" s="6">
        <v>15</v>
      </c>
      <c r="AA1730" s="6">
        <v>28.765120799999998</v>
      </c>
      <c r="AU1730" s="3">
        <f t="shared" si="163"/>
        <v>562.34132519034904</v>
      </c>
      <c r="AV1730" s="2">
        <f t="shared" si="164"/>
        <v>0</v>
      </c>
      <c r="AW1730" s="3" t="str">
        <f t="shared" si="165"/>
        <v/>
      </c>
      <c r="AX1730" s="3" t="str">
        <f t="shared" si="166"/>
        <v/>
      </c>
      <c r="AY1730" s="3" t="str">
        <f t="shared" si="167"/>
        <v/>
      </c>
      <c r="AZ1730" s="3" t="str">
        <f t="shared" si="168"/>
        <v/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1.4999999999999999E-2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0</v>
      </c>
      <c r="R1731" s="6">
        <v>0</v>
      </c>
      <c r="S1731" s="6">
        <v>0</v>
      </c>
      <c r="T1731" s="6">
        <v>0</v>
      </c>
      <c r="U1731" s="6"/>
      <c r="V1731" s="6"/>
      <c r="Y1731" s="6">
        <v>15</v>
      </c>
      <c r="AA1731" s="6">
        <v>28.930952699999999</v>
      </c>
      <c r="AU1731" s="3">
        <f t="shared" si="163"/>
        <v>749.89420933245594</v>
      </c>
      <c r="AV1731" s="2">
        <f t="shared" si="164"/>
        <v>0</v>
      </c>
      <c r="AW1731" s="3" t="str">
        <f t="shared" si="165"/>
        <v/>
      </c>
      <c r="AX1731" s="3" t="str">
        <f t="shared" si="166"/>
        <v/>
      </c>
      <c r="AY1731" s="3" t="str">
        <f t="shared" si="167"/>
        <v/>
      </c>
      <c r="AZ1731" s="3" t="str">
        <f t="shared" si="168"/>
        <v/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1.4999999999999999E-2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0</v>
      </c>
      <c r="R1732" s="6">
        <v>0</v>
      </c>
      <c r="S1732" s="6">
        <v>0</v>
      </c>
      <c r="T1732" s="6">
        <v>0</v>
      </c>
      <c r="U1732" s="6"/>
      <c r="V1732" s="6"/>
      <c r="Y1732" s="6">
        <v>15</v>
      </c>
      <c r="AA1732" s="6">
        <v>27.9367226</v>
      </c>
      <c r="AU1732" s="3">
        <f t="shared" si="163"/>
        <v>1000</v>
      </c>
      <c r="AV1732" s="2">
        <f t="shared" si="164"/>
        <v>0</v>
      </c>
      <c r="AW1732" s="3" t="str">
        <f t="shared" si="165"/>
        <v/>
      </c>
      <c r="AX1732" s="3" t="str">
        <f t="shared" si="166"/>
        <v/>
      </c>
      <c r="AY1732" s="3" t="str">
        <f t="shared" si="167"/>
        <v/>
      </c>
      <c r="AZ1732" s="3" t="str">
        <f t="shared" si="168"/>
        <v/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1.4999999999999999E-2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0</v>
      </c>
      <c r="R1733" s="6">
        <v>0</v>
      </c>
      <c r="S1733" s="6">
        <v>0</v>
      </c>
      <c r="T1733" s="6">
        <v>0</v>
      </c>
      <c r="U1733" s="6"/>
      <c r="V1733" s="6"/>
      <c r="Y1733" s="6">
        <v>15</v>
      </c>
      <c r="AA1733" s="6">
        <v>28.861384300000001</v>
      </c>
      <c r="AU1733" s="3">
        <f t="shared" si="163"/>
        <v>1333.5214321633243</v>
      </c>
      <c r="AV1733" s="2">
        <f t="shared" si="164"/>
        <v>0</v>
      </c>
      <c r="AW1733" s="3" t="str">
        <f t="shared" si="165"/>
        <v/>
      </c>
      <c r="AX1733" s="3" t="str">
        <f t="shared" si="166"/>
        <v/>
      </c>
      <c r="AY1733" s="3" t="str">
        <f t="shared" si="167"/>
        <v/>
      </c>
      <c r="AZ1733" s="3" t="str">
        <f t="shared" si="168"/>
        <v/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1.4999999999999999E-2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1.6000000000000005</v>
      </c>
      <c r="R1734" s="6">
        <v>0.1295182415334688</v>
      </c>
      <c r="S1734" s="6">
        <v>1.1091816137993097E-3</v>
      </c>
      <c r="T1734" s="6">
        <v>4</v>
      </c>
      <c r="U1734" s="6">
        <v>4722061.8746680999</v>
      </c>
      <c r="V1734" s="6">
        <v>11330683.731684932</v>
      </c>
      <c r="W1734" s="6">
        <v>96265.618376494909</v>
      </c>
      <c r="X1734" s="6">
        <v>230991.31375439817</v>
      </c>
      <c r="Y1734" s="6">
        <v>68.75863686818488</v>
      </c>
      <c r="Z1734" s="6">
        <v>0</v>
      </c>
      <c r="AA1734" s="6">
        <v>33.495674600000001</v>
      </c>
      <c r="AB1734" s="6">
        <v>63549.108702669022</v>
      </c>
      <c r="AC1734" s="6">
        <v>3302.9211225571025</v>
      </c>
      <c r="AD1734" s="6">
        <v>69189.980117403989</v>
      </c>
      <c r="AE1734" s="6">
        <v>62994.612284889481</v>
      </c>
      <c r="AF1734" s="6">
        <v>0</v>
      </c>
      <c r="AG1734" s="6">
        <v>37221.392842232439</v>
      </c>
      <c r="AH1734" s="6">
        <v>0</v>
      </c>
      <c r="AI1734" s="6">
        <v>92140.625877203303</v>
      </c>
      <c r="AJ1734" s="6">
        <v>239731.00789127749</v>
      </c>
      <c r="AK1734" s="6">
        <v>163621.33886541112</v>
      </c>
      <c r="AL1734" s="6">
        <v>731750.98770364397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20950496.842418227</v>
      </c>
      <c r="AT1734" s="6">
        <v>50271144.267839506</v>
      </c>
      <c r="AU1734" s="3">
        <f t="shared" si="163"/>
        <v>1778.2794100389231</v>
      </c>
      <c r="AV1734" s="2">
        <f t="shared" si="164"/>
        <v>4.4367264551972386E-3</v>
      </c>
      <c r="AW1734" s="3">
        <f t="shared" si="165"/>
        <v>4722061.8746680999</v>
      </c>
      <c r="AX1734" s="3">
        <f t="shared" si="166"/>
        <v>11330683.731684932</v>
      </c>
      <c r="AY1734" s="3">
        <f t="shared" si="167"/>
        <v>96265.618376494909</v>
      </c>
      <c r="AZ1734" s="3">
        <f t="shared" si="168"/>
        <v>230991.31375439817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1.4999999999999999E-2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2.7157299999999993</v>
      </c>
      <c r="R1735" s="6">
        <v>0.26941769975824598</v>
      </c>
      <c r="S1735" s="6">
        <v>3.7695771722790041E-3</v>
      </c>
      <c r="T1735" s="6">
        <v>4</v>
      </c>
      <c r="U1735" s="6">
        <v>1423191.9553096876</v>
      </c>
      <c r="V1735" s="6">
        <v>3367750.0639114711</v>
      </c>
      <c r="W1735" s="6">
        <v>29013.693018575621</v>
      </c>
      <c r="X1735" s="6">
        <v>68656.140271924101</v>
      </c>
      <c r="Y1735" s="6">
        <v>76.321926293588604</v>
      </c>
      <c r="Z1735" s="6">
        <v>0</v>
      </c>
      <c r="AA1735" s="6">
        <v>88.294320099999993</v>
      </c>
      <c r="AB1735" s="6">
        <v>115523.72718739691</v>
      </c>
      <c r="AC1735" s="6">
        <v>6326.2556801188193</v>
      </c>
      <c r="AD1735" s="6">
        <v>123509.88063340593</v>
      </c>
      <c r="AE1735" s="6">
        <v>97890.641610295876</v>
      </c>
      <c r="AF1735" s="6">
        <v>0</v>
      </c>
      <c r="AG1735" s="6">
        <v>57292.017887705435</v>
      </c>
      <c r="AH1735" s="6">
        <v>0</v>
      </c>
      <c r="AI1735" s="6">
        <v>156211.58396957989</v>
      </c>
      <c r="AJ1735" s="6">
        <v>406430.4980870072</v>
      </c>
      <c r="AK1735" s="6">
        <v>277397.16625598702</v>
      </c>
      <c r="AL1735" s="6">
        <v>1240581.7713114971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21459327.626026079</v>
      </c>
      <c r="AT1735" s="6">
        <v>50779975.051447354</v>
      </c>
      <c r="AU1735" s="3">
        <f t="shared" si="163"/>
        <v>2371.3737056616555</v>
      </c>
      <c r="AV1735" s="2">
        <f t="shared" si="164"/>
        <v>1.5078308689116016E-2</v>
      </c>
      <c r="AW1735" s="3">
        <f t="shared" si="165"/>
        <v>1423191.9553096876</v>
      </c>
      <c r="AX1735" s="3">
        <f t="shared" si="166"/>
        <v>3367750.0639114711</v>
      </c>
      <c r="AY1735" s="3">
        <f t="shared" si="167"/>
        <v>29013.693018575621</v>
      </c>
      <c r="AZ1735" s="3">
        <f t="shared" si="168"/>
        <v>68656.140271924101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1.4999999999999999E-2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3.8607423999999999</v>
      </c>
      <c r="R1736" s="6">
        <v>0.41747651992426804</v>
      </c>
      <c r="S1736" s="6">
        <v>7.6217957389347482E-3</v>
      </c>
      <c r="T1736" s="6">
        <v>4</v>
      </c>
      <c r="U1736" s="6">
        <v>719167.49092931673</v>
      </c>
      <c r="V1736" s="6">
        <v>1680904.3450030012</v>
      </c>
      <c r="W1736" s="6">
        <v>14661.202048617588</v>
      </c>
      <c r="X1736" s="6">
        <v>34267.508664279077</v>
      </c>
      <c r="Y1736" s="6">
        <v>79.994210325874036</v>
      </c>
      <c r="Z1736" s="6">
        <v>0</v>
      </c>
      <c r="AA1736" s="6">
        <v>83.423624099999998</v>
      </c>
      <c r="AB1736" s="6">
        <v>162473.93621569418</v>
      </c>
      <c r="AC1736" s="6">
        <v>9113.3418304416555</v>
      </c>
      <c r="AD1736" s="6">
        <v>174818.00991163313</v>
      </c>
      <c r="AE1736" s="6">
        <v>132543.29393677536</v>
      </c>
      <c r="AF1736" s="6">
        <v>0</v>
      </c>
      <c r="AG1736" s="6">
        <v>72070.235895273829</v>
      </c>
      <c r="AH1736" s="6">
        <v>0</v>
      </c>
      <c r="AI1736" s="6">
        <v>214897.33893802902</v>
      </c>
      <c r="AJ1736" s="6">
        <v>559118.79441132862</v>
      </c>
      <c r="AK1736" s="6">
        <v>381610.06592808268</v>
      </c>
      <c r="AL1736" s="6">
        <v>1706645.0170672585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21925390.871781841</v>
      </c>
      <c r="AT1736" s="6">
        <v>51246038.297203116</v>
      </c>
      <c r="AU1736" s="3">
        <f t="shared" si="163"/>
        <v>3162.27766016838</v>
      </c>
      <c r="AV1736" s="2">
        <f t="shared" si="164"/>
        <v>3.0487182955738993E-2</v>
      </c>
      <c r="AW1736" s="3">
        <f t="shared" si="165"/>
        <v>719167.49092931673</v>
      </c>
      <c r="AX1736" s="3">
        <f t="shared" si="166"/>
        <v>1680904.3450030012</v>
      </c>
      <c r="AY1736" s="3">
        <f t="shared" si="167"/>
        <v>14661.202048617588</v>
      </c>
      <c r="AZ1736" s="3">
        <f t="shared" si="168"/>
        <v>34267.508664279077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1.4999999999999999E-2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5.2296967000000016</v>
      </c>
      <c r="R1737" s="6">
        <v>0.59753529623095525</v>
      </c>
      <c r="S1737" s="6">
        <v>1.3146180113266223E-2</v>
      </c>
      <c r="T1737" s="6">
        <v>4</v>
      </c>
      <c r="U1737" s="6">
        <v>426809.22930817551</v>
      </c>
      <c r="V1737" s="6">
        <v>984397.95798824448</v>
      </c>
      <c r="W1737" s="6">
        <v>8701.0834416553698</v>
      </c>
      <c r="X1737" s="6">
        <v>20068.283870371321</v>
      </c>
      <c r="Y1737" s="6">
        <v>82.426501875753772</v>
      </c>
      <c r="Z1737" s="6">
        <v>0</v>
      </c>
      <c r="AA1737" s="6">
        <v>78.497325900000007</v>
      </c>
      <c r="AB1737" s="6">
        <v>213367.53172835606</v>
      </c>
      <c r="AC1737" s="6">
        <v>12159.287273802835</v>
      </c>
      <c r="AD1737" s="6">
        <v>232450.21492848944</v>
      </c>
      <c r="AE1737" s="6">
        <v>174442.48462639505</v>
      </c>
      <c r="AF1737" s="6">
        <v>0</v>
      </c>
      <c r="AG1737" s="6">
        <v>85925.971539052975</v>
      </c>
      <c r="AH1737" s="6">
        <v>0</v>
      </c>
      <c r="AI1737" s="6">
        <v>280154.74113747757</v>
      </c>
      <c r="AJ1737" s="6">
        <v>728905.1688005093</v>
      </c>
      <c r="AK1737" s="6">
        <v>497492.75520981592</v>
      </c>
      <c r="AL1737" s="6">
        <v>2224898.1552438992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22443644.009958483</v>
      </c>
      <c r="AT1737" s="6">
        <v>51764291.435379758</v>
      </c>
      <c r="AU1737" s="3">
        <f t="shared" si="163"/>
        <v>4216.9650342858222</v>
      </c>
      <c r="AV1737" s="2">
        <f t="shared" si="164"/>
        <v>5.2584720453064893E-2</v>
      </c>
      <c r="AW1737" s="3">
        <f t="shared" si="165"/>
        <v>426809.22930817551</v>
      </c>
      <c r="AX1737" s="3">
        <f t="shared" si="166"/>
        <v>984397.95798824448</v>
      </c>
      <c r="AY1737" s="3">
        <f t="shared" si="167"/>
        <v>8701.0834416553698</v>
      </c>
      <c r="AZ1737" s="3">
        <f t="shared" si="168"/>
        <v>20068.283870371321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1.4999999999999999E-2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6.9493400000000021</v>
      </c>
      <c r="R1738" s="6">
        <v>0.82542210816503547</v>
      </c>
      <c r="S1738" s="6">
        <v>2.0748436616305328E-2</v>
      </c>
      <c r="T1738" s="6">
        <v>4</v>
      </c>
      <c r="U1738" s="6">
        <v>277794.31740990421</v>
      </c>
      <c r="V1738" s="6">
        <v>631081.74777922907</v>
      </c>
      <c r="W1738" s="6">
        <v>5663.2129050236863</v>
      </c>
      <c r="X1738" s="6">
        <v>12865.45502971765</v>
      </c>
      <c r="Y1738" s="6">
        <v>84.178283740247991</v>
      </c>
      <c r="Z1738" s="6">
        <v>0</v>
      </c>
      <c r="AA1738" s="6">
        <v>103.90003179999999</v>
      </c>
      <c r="AB1738" s="6">
        <v>271567.75750045129</v>
      </c>
      <c r="AC1738" s="6">
        <v>15654.915737442248</v>
      </c>
      <c r="AD1738" s="6">
        <v>300587.84432234254</v>
      </c>
      <c r="AE1738" s="6">
        <v>227510.93087483235</v>
      </c>
      <c r="AF1738" s="6">
        <v>0</v>
      </c>
      <c r="AG1738" s="6">
        <v>100472.23855337189</v>
      </c>
      <c r="AH1738" s="6">
        <v>0</v>
      </c>
      <c r="AI1738" s="6">
        <v>357159.53792549158</v>
      </c>
      <c r="AJ1738" s="6">
        <v>929255.85418717051</v>
      </c>
      <c r="AK1738" s="6">
        <v>634236.21478111763</v>
      </c>
      <c r="AL1738" s="6">
        <v>2836445.2938822201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23055191.148596801</v>
      </c>
      <c r="AT1738" s="6">
        <v>52375838.574018076</v>
      </c>
      <c r="AU1738" s="3">
        <f t="shared" si="163"/>
        <v>5623.4132519034911</v>
      </c>
      <c r="AV1738" s="2">
        <f t="shared" si="164"/>
        <v>8.2993746465221313E-2</v>
      </c>
      <c r="AW1738" s="3">
        <f t="shared" si="165"/>
        <v>277794.31740990421</v>
      </c>
      <c r="AX1738" s="3">
        <f t="shared" si="166"/>
        <v>631081.74777922907</v>
      </c>
      <c r="AY1738" s="3">
        <f t="shared" si="167"/>
        <v>5663.2129050236863</v>
      </c>
      <c r="AZ1738" s="3">
        <f t="shared" si="168"/>
        <v>12865.45502971765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1.4999999999999999E-2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9.4560742999999992</v>
      </c>
      <c r="R1739" s="6">
        <v>1.1592370592551273</v>
      </c>
      <c r="S1739" s="6">
        <v>3.1165357971047719E-2</v>
      </c>
      <c r="T1739" s="6">
        <v>4</v>
      </c>
      <c r="U1739" s="6">
        <v>191722.46771402075</v>
      </c>
      <c r="V1739" s="6">
        <v>426924.70293830277</v>
      </c>
      <c r="W1739" s="6">
        <v>3908.5218281801995</v>
      </c>
      <c r="X1739" s="6">
        <v>8703.4375277951585</v>
      </c>
      <c r="Y1739" s="6">
        <v>85.673872367303673</v>
      </c>
      <c r="Z1739" s="6">
        <v>0</v>
      </c>
      <c r="AA1739" s="6">
        <v>98.685479799999996</v>
      </c>
      <c r="AB1739" s="6">
        <v>348616.52314547432</v>
      </c>
      <c r="AC1739" s="6">
        <v>20285.852652977846</v>
      </c>
      <c r="AD1739" s="6">
        <v>393977.30639023747</v>
      </c>
      <c r="AE1739" s="6">
        <v>303873.40873495856</v>
      </c>
      <c r="AF1739" s="6">
        <v>0</v>
      </c>
      <c r="AG1739" s="6">
        <v>121929.51965941726</v>
      </c>
      <c r="AH1739" s="6">
        <v>0</v>
      </c>
      <c r="AI1739" s="6">
        <v>463586.21812739549</v>
      </c>
      <c r="AJ1739" s="6">
        <v>1206156.2449586368</v>
      </c>
      <c r="AK1739" s="6">
        <v>823226.42121670023</v>
      </c>
      <c r="AL1739" s="6">
        <v>3681651.4948857981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23900397.349600382</v>
      </c>
      <c r="AT1739" s="6">
        <v>53221044.775021657</v>
      </c>
      <c r="AU1739" s="3">
        <f t="shared" si="163"/>
        <v>7498.9420933245583</v>
      </c>
      <c r="AV1739" s="2">
        <f t="shared" si="164"/>
        <v>0.12466143188419088</v>
      </c>
      <c r="AW1739" s="3">
        <f t="shared" si="165"/>
        <v>191722.46771402075</v>
      </c>
      <c r="AX1739" s="3">
        <f t="shared" si="166"/>
        <v>426924.70293830277</v>
      </c>
      <c r="AY1739" s="3">
        <f t="shared" si="167"/>
        <v>3908.5218281801995</v>
      </c>
      <c r="AZ1739" s="3">
        <f t="shared" si="168"/>
        <v>8703.4375277951585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1.4999999999999999E-2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12.294352400000003</v>
      </c>
      <c r="R1740" s="6">
        <v>1.5385988996281357</v>
      </c>
      <c r="S1740" s="6">
        <v>4.4965841554886421E-2</v>
      </c>
      <c r="T1740" s="6">
        <v>4</v>
      </c>
      <c r="U1740" s="6">
        <v>137867.10284400161</v>
      </c>
      <c r="V1740" s="6">
        <v>300883.33033766347</v>
      </c>
      <c r="W1740" s="6">
        <v>2810.6073705327021</v>
      </c>
      <c r="X1740" s="6">
        <v>6133.913663757362</v>
      </c>
      <c r="Y1740" s="6">
        <v>86.645914822588409</v>
      </c>
      <c r="Z1740" s="6">
        <v>0</v>
      </c>
      <c r="AA1740" s="6">
        <v>88.351085499999996</v>
      </c>
      <c r="AB1740" s="6">
        <v>428441.85998960061</v>
      </c>
      <c r="AC1740" s="6">
        <v>25084.789295740571</v>
      </c>
      <c r="AD1740" s="6">
        <v>493743.99283195264</v>
      </c>
      <c r="AE1740" s="6">
        <v>391240.36247251538</v>
      </c>
      <c r="AF1740" s="6">
        <v>0</v>
      </c>
      <c r="AG1740" s="6">
        <v>139732.60895990027</v>
      </c>
      <c r="AH1740" s="6">
        <v>0</v>
      </c>
      <c r="AI1740" s="6">
        <v>576515.00928438641</v>
      </c>
      <c r="AJ1740" s="6">
        <v>1499973.7946688905</v>
      </c>
      <c r="AK1740" s="6">
        <v>1023762.9362408603</v>
      </c>
      <c r="AL1740" s="6">
        <v>4578495.3537438465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24797241.208458427</v>
      </c>
      <c r="AT1740" s="6">
        <v>54117888.633879706</v>
      </c>
      <c r="AU1740" s="3">
        <f t="shared" si="163"/>
        <v>10000.000000000002</v>
      </c>
      <c r="AV1740" s="2">
        <f t="shared" si="164"/>
        <v>0.17986336621954568</v>
      </c>
      <c r="AW1740" s="3">
        <f t="shared" si="165"/>
        <v>137867.10284400161</v>
      </c>
      <c r="AX1740" s="3">
        <f t="shared" si="166"/>
        <v>300883.33033766347</v>
      </c>
      <c r="AY1740" s="3">
        <f t="shared" si="167"/>
        <v>2810.6073705327021</v>
      </c>
      <c r="AZ1740" s="3">
        <f t="shared" si="168"/>
        <v>6133.913663757362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1.4999999999999999E-2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15.974904299999993</v>
      </c>
      <c r="R1741" s="6">
        <v>2.0309913415121192</v>
      </c>
      <c r="S1741" s="6">
        <v>6.3137562518235713E-2</v>
      </c>
      <c r="T1741" s="6">
        <v>4</v>
      </c>
      <c r="U1741" s="6">
        <v>102570.09974573179</v>
      </c>
      <c r="V1741" s="6">
        <v>218668.3709489982</v>
      </c>
      <c r="W1741" s="6">
        <v>2091.0302196443886</v>
      </c>
      <c r="X1741" s="6">
        <v>4457.8505126567497</v>
      </c>
      <c r="Y1741" s="6">
        <v>87.401785366932359</v>
      </c>
      <c r="Z1741" s="6">
        <v>0</v>
      </c>
      <c r="AA1741" s="6">
        <v>103.410307</v>
      </c>
      <c r="AB1741" s="6">
        <v>523596.07740977581</v>
      </c>
      <c r="AC1741" s="6">
        <v>30797.460418022252</v>
      </c>
      <c r="AD1741" s="6">
        <v>616187.53099708864</v>
      </c>
      <c r="AE1741" s="6">
        <v>504341.34599996463</v>
      </c>
      <c r="AF1741" s="6">
        <v>0</v>
      </c>
      <c r="AG1741" s="6">
        <v>160690.42813920844</v>
      </c>
      <c r="AH1741" s="6">
        <v>0</v>
      </c>
      <c r="AI1741" s="6">
        <v>715889.00875598332</v>
      </c>
      <c r="AJ1741" s="6">
        <v>1862596.3517556316</v>
      </c>
      <c r="AK1741" s="6">
        <v>1271260.2826009942</v>
      </c>
      <c r="AL1741" s="6">
        <v>5685358.4860766688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25904104.340791252</v>
      </c>
      <c r="AT1741" s="6">
        <v>55224751.766212523</v>
      </c>
      <c r="AU1741" s="3">
        <f t="shared" si="163"/>
        <v>13335.214321633241</v>
      </c>
      <c r="AV1741" s="2">
        <f t="shared" si="164"/>
        <v>0.25255025007294285</v>
      </c>
      <c r="AW1741" s="3">
        <f t="shared" si="165"/>
        <v>102570.09974573179</v>
      </c>
      <c r="AX1741" s="3">
        <f t="shared" si="166"/>
        <v>218668.3709489982</v>
      </c>
      <c r="AY1741" s="3">
        <f t="shared" si="167"/>
        <v>2091.0302196443886</v>
      </c>
      <c r="AZ1741" s="3">
        <f t="shared" si="168"/>
        <v>4457.8505126567497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1.4999999999999999E-2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20.5886967</v>
      </c>
      <c r="R1742" s="6">
        <v>2.6487195143206574</v>
      </c>
      <c r="S1742" s="6">
        <v>8.6720456843156837E-2</v>
      </c>
      <c r="T1742" s="6">
        <v>4</v>
      </c>
      <c r="U1742" s="6">
        <v>78485.200884887949</v>
      </c>
      <c r="V1742" s="6">
        <v>163011.52977188511</v>
      </c>
      <c r="W1742" s="6">
        <v>1600.0269791293681</v>
      </c>
      <c r="X1742" s="6">
        <v>3323.2105238121003</v>
      </c>
      <c r="Y1742" s="6">
        <v>87.975897640748641</v>
      </c>
      <c r="Z1742" s="6">
        <v>0</v>
      </c>
      <c r="AA1742" s="6">
        <v>91.783091200000001</v>
      </c>
      <c r="AB1742" s="6">
        <v>633576.10636841075</v>
      </c>
      <c r="AC1742" s="6">
        <v>37388.416480435139</v>
      </c>
      <c r="AD1742" s="6">
        <v>761701.29582055088</v>
      </c>
      <c r="AE1742" s="6">
        <v>645882.96940831828</v>
      </c>
      <c r="AF1742" s="6">
        <v>0</v>
      </c>
      <c r="AG1742" s="6">
        <v>183566.28378565784</v>
      </c>
      <c r="AH1742" s="6">
        <v>0</v>
      </c>
      <c r="AI1742" s="6">
        <v>882224.87802671548</v>
      </c>
      <c r="AJ1742" s="6">
        <v>2295368.1634197659</v>
      </c>
      <c r="AK1742" s="6">
        <v>1566635.9366332386</v>
      </c>
      <c r="AL1742" s="6">
        <v>7006344.0499430932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27225089.904657677</v>
      </c>
      <c r="AT1742" s="6">
        <v>56545737.330078952</v>
      </c>
      <c r="AU1742" s="3">
        <f t="shared" si="163"/>
        <v>17782.794100389227</v>
      </c>
      <c r="AV1742" s="2">
        <f t="shared" si="164"/>
        <v>0.34688182737262735</v>
      </c>
      <c r="AW1742" s="3">
        <f t="shared" si="165"/>
        <v>78485.200884887949</v>
      </c>
      <c r="AX1742" s="3">
        <f t="shared" si="166"/>
        <v>163011.52977188511</v>
      </c>
      <c r="AY1742" s="3">
        <f t="shared" si="167"/>
        <v>1600.0269791293681</v>
      </c>
      <c r="AZ1742" s="3">
        <f t="shared" si="168"/>
        <v>3323.2105238121003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1.4999999999999999E-2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26.264949999999978</v>
      </c>
      <c r="R1743" s="6">
        <v>3.4098100764575565</v>
      </c>
      <c r="S1743" s="6">
        <v>0.11690776493730794</v>
      </c>
      <c r="T1743" s="6">
        <v>4</v>
      </c>
      <c r="U1743" s="6">
        <v>61548.263615116048</v>
      </c>
      <c r="V1743" s="6">
        <v>124248.6484893469</v>
      </c>
      <c r="W1743" s="6">
        <v>1254.7446039819454</v>
      </c>
      <c r="X1743" s="6">
        <v>2532.9767581902815</v>
      </c>
      <c r="Y1743" s="6">
        <v>88.41144167795818</v>
      </c>
      <c r="Z1743" s="6">
        <v>0</v>
      </c>
      <c r="AA1743" s="6">
        <v>126.65243289999999</v>
      </c>
      <c r="AB1743" s="6">
        <v>759093.09733074869</v>
      </c>
      <c r="AC1743" s="6">
        <v>44900.74582452992</v>
      </c>
      <c r="AD1743" s="6">
        <v>931945.6902932704</v>
      </c>
      <c r="AE1743" s="6">
        <v>820917.43102550006</v>
      </c>
      <c r="AF1743" s="6">
        <v>0</v>
      </c>
      <c r="AG1743" s="6">
        <v>207893.67956336966</v>
      </c>
      <c r="AH1743" s="6">
        <v>0</v>
      </c>
      <c r="AI1743" s="6">
        <v>1078252.7511745929</v>
      </c>
      <c r="AJ1743" s="6">
        <v>2805392.4785047695</v>
      </c>
      <c r="AK1743" s="6">
        <v>1914738.0116304327</v>
      </c>
      <c r="AL1743" s="6">
        <v>8563133.8853472136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28781879.740061797</v>
      </c>
      <c r="AT1743" s="6">
        <v>58102527.165483072</v>
      </c>
      <c r="AU1743" s="3">
        <f t="shared" si="163"/>
        <v>23713.737056616555</v>
      </c>
      <c r="AV1743" s="2">
        <f t="shared" si="164"/>
        <v>0.46763105974923175</v>
      </c>
      <c r="AW1743" s="3">
        <f t="shared" si="165"/>
        <v>61548.263615116048</v>
      </c>
      <c r="AX1743" s="3">
        <f t="shared" si="166"/>
        <v>124248.6484893469</v>
      </c>
      <c r="AY1743" s="3">
        <f t="shared" si="167"/>
        <v>1254.7446039819454</v>
      </c>
      <c r="AZ1743" s="3">
        <f t="shared" si="168"/>
        <v>2532.9767581902815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1.4999999999999999E-2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32.919742399999983</v>
      </c>
      <c r="R1744" s="6">
        <v>4.3026844563281275</v>
      </c>
      <c r="S1744" s="6">
        <v>0.15430907993064938</v>
      </c>
      <c r="T1744" s="6">
        <v>4</v>
      </c>
      <c r="U1744" s="6">
        <v>49461.073768350652</v>
      </c>
      <c r="V1744" s="6">
        <v>96964.188035182466</v>
      </c>
      <c r="W1744" s="6">
        <v>1008.3308898213813</v>
      </c>
      <c r="X1744" s="6">
        <v>1976.7461268680743</v>
      </c>
      <c r="Y1744" s="6">
        <v>88.735704018997197</v>
      </c>
      <c r="Z1744" s="6">
        <v>0</v>
      </c>
      <c r="AA1744" s="6">
        <v>114.2818111</v>
      </c>
      <c r="AB1744" s="6">
        <v>896119.57505374833</v>
      </c>
      <c r="AC1744" s="6">
        <v>53086.887327131801</v>
      </c>
      <c r="AD1744" s="6">
        <v>1122242.7265039091</v>
      </c>
      <c r="AE1744" s="6">
        <v>1026228.9444042878</v>
      </c>
      <c r="AF1744" s="6">
        <v>0</v>
      </c>
      <c r="AG1744" s="6">
        <v>231214.69214506933</v>
      </c>
      <c r="AH1744" s="6">
        <v>0</v>
      </c>
      <c r="AI1744" s="6">
        <v>1298268.2019193168</v>
      </c>
      <c r="AJ1744" s="6">
        <v>3377827.5499680284</v>
      </c>
      <c r="AK1744" s="6">
        <v>2305436.7102685897</v>
      </c>
      <c r="AL1744" s="6">
        <v>10310425.287590081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30529171.142304663</v>
      </c>
      <c r="AT1744" s="6">
        <v>59849818.567725942</v>
      </c>
      <c r="AU1744" s="3">
        <f t="shared" si="163"/>
        <v>31622.776601683792</v>
      </c>
      <c r="AV1744" s="2">
        <f t="shared" si="164"/>
        <v>0.61723631972259752</v>
      </c>
      <c r="AW1744" s="3">
        <f t="shared" si="165"/>
        <v>49461.073768350652</v>
      </c>
      <c r="AX1744" s="3">
        <f t="shared" si="166"/>
        <v>96964.188035182466</v>
      </c>
      <c r="AY1744" s="3">
        <f t="shared" si="167"/>
        <v>1008.3308898213813</v>
      </c>
      <c r="AZ1744" s="3">
        <f t="shared" si="168"/>
        <v>1976.7461268680743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1.4999999999999999E-2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40.450132400000001</v>
      </c>
      <c r="R1745" s="6">
        <v>5.3135695771146256</v>
      </c>
      <c r="S1745" s="6">
        <v>0.19902967636345728</v>
      </c>
      <c r="T1745" s="6">
        <v>4</v>
      </c>
      <c r="U1745" s="6">
        <v>40734.414948190468</v>
      </c>
      <c r="V1745" s="6">
        <v>77563.906862599106</v>
      </c>
      <c r="W1745" s="6">
        <v>830.42614609278303</v>
      </c>
      <c r="X1745" s="6">
        <v>1581.2451543426191</v>
      </c>
      <c r="Y1745" s="6">
        <v>88.978097442914418</v>
      </c>
      <c r="Z1745" s="6">
        <v>0</v>
      </c>
      <c r="AA1745" s="6">
        <v>114.2638309</v>
      </c>
      <c r="AB1745" s="6">
        <v>1041425.7332525137</v>
      </c>
      <c r="AC1745" s="6">
        <v>61751.846597665128</v>
      </c>
      <c r="AD1745" s="6">
        <v>1328376.7947005443</v>
      </c>
      <c r="AE1745" s="6">
        <v>1258611.2479958481</v>
      </c>
      <c r="AF1745" s="6">
        <v>0</v>
      </c>
      <c r="AG1745" s="6">
        <v>252257.38125845155</v>
      </c>
      <c r="AH1745" s="6">
        <v>0</v>
      </c>
      <c r="AI1745" s="6">
        <v>1537544.9714839589</v>
      </c>
      <c r="AJ1745" s="6">
        <v>4000376.6219609585</v>
      </c>
      <c r="AK1745" s="6">
        <v>2730339.2440079823</v>
      </c>
      <c r="AL1745" s="6">
        <v>12210683.841257922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32429429.695972502</v>
      </c>
      <c r="AT1745" s="6">
        <v>61750077.121393777</v>
      </c>
      <c r="AU1745" s="3">
        <f t="shared" si="163"/>
        <v>42169.650342858229</v>
      </c>
      <c r="AV1745" s="2">
        <f t="shared" si="164"/>
        <v>0.79611870545382912</v>
      </c>
      <c r="AW1745" s="3">
        <f t="shared" si="165"/>
        <v>40734.414948190468</v>
      </c>
      <c r="AX1745" s="3">
        <f t="shared" si="166"/>
        <v>77563.906862599106</v>
      </c>
      <c r="AY1745" s="3">
        <f t="shared" si="167"/>
        <v>830.42614609278303</v>
      </c>
      <c r="AZ1745" s="3">
        <f t="shared" si="168"/>
        <v>1581.2451543426191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1.4999999999999999E-2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48.488696699999984</v>
      </c>
      <c r="R1746" s="6">
        <v>6.3928341220881659</v>
      </c>
      <c r="S1746" s="6">
        <v>0.24989220043884061</v>
      </c>
      <c r="T1746" s="6">
        <v>4</v>
      </c>
      <c r="U1746" s="6">
        <v>34398.355405219896</v>
      </c>
      <c r="V1746" s="6">
        <v>63731.651296338852</v>
      </c>
      <c r="W1746" s="6">
        <v>701.25700215452719</v>
      </c>
      <c r="X1746" s="6">
        <v>1299.2559151140783</v>
      </c>
      <c r="Y1746" s="6">
        <v>89.15548087397471</v>
      </c>
      <c r="Z1746" s="6">
        <v>0</v>
      </c>
      <c r="AA1746" s="6">
        <v>101.4312067</v>
      </c>
      <c r="AB1746" s="6">
        <v>1187762.0996160933</v>
      </c>
      <c r="AC1746" s="6">
        <v>70461.846544527405</v>
      </c>
      <c r="AD1746" s="6">
        <v>1539951.222156394</v>
      </c>
      <c r="AE1746" s="6">
        <v>1506507.2320160556</v>
      </c>
      <c r="AF1746" s="6">
        <v>0</v>
      </c>
      <c r="AG1746" s="6">
        <v>268652.19520542969</v>
      </c>
      <c r="AH1746" s="6">
        <v>0</v>
      </c>
      <c r="AI1746" s="6">
        <v>1783600.4922600146</v>
      </c>
      <c r="AJ1746" s="6">
        <v>4640562.6140929172</v>
      </c>
      <c r="AK1746" s="6">
        <v>3167279.3381447326</v>
      </c>
      <c r="AL1746" s="6">
        <v>14164777.040036164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34383522.894750744</v>
      </c>
      <c r="AT1746" s="6">
        <v>63704170.320172019</v>
      </c>
      <c r="AU1746" s="3">
        <f t="shared" si="163"/>
        <v>56234.132519034909</v>
      </c>
      <c r="AV1746" s="2">
        <f t="shared" si="164"/>
        <v>0.99956880175536245</v>
      </c>
      <c r="AW1746" s="3">
        <f t="shared" si="165"/>
        <v>34398.355405219896</v>
      </c>
      <c r="AX1746" s="3">
        <f t="shared" si="166"/>
        <v>63731.651296338852</v>
      </c>
      <c r="AY1746" s="3">
        <f t="shared" si="167"/>
        <v>701.25700215452719</v>
      </c>
      <c r="AZ1746" s="3">
        <f t="shared" si="168"/>
        <v>1299.2559151140783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1.4999999999999999E-2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56.551866699999998</v>
      </c>
      <c r="R1747" s="6">
        <v>7.474963152399706</v>
      </c>
      <c r="S1747" s="6">
        <v>0.30446370296861763</v>
      </c>
      <c r="T1747" s="6">
        <v>4</v>
      </c>
      <c r="U1747" s="6">
        <v>29788.231003580811</v>
      </c>
      <c r="V1747" s="6">
        <v>53863.882008557492</v>
      </c>
      <c r="W1747" s="6">
        <v>607.27338057236659</v>
      </c>
      <c r="X1747" s="6">
        <v>1098.0880910368844</v>
      </c>
      <c r="Y1747" s="6">
        <v>89.279776783651869</v>
      </c>
      <c r="Z1747" s="6">
        <v>0</v>
      </c>
      <c r="AA1747" s="6">
        <v>124.5383387</v>
      </c>
      <c r="AB1747" s="6">
        <v>1327281.4419624596</v>
      </c>
      <c r="AC1747" s="6">
        <v>78750.879831355065</v>
      </c>
      <c r="AD1747" s="6">
        <v>1745008.5115973623</v>
      </c>
      <c r="AE1747" s="6">
        <v>1755090.627306361</v>
      </c>
      <c r="AF1747" s="6">
        <v>0</v>
      </c>
      <c r="AG1747" s="6">
        <v>278782.88090645534</v>
      </c>
      <c r="AH1747" s="6">
        <v>0</v>
      </c>
      <c r="AI1747" s="6">
        <v>2022116.5932255574</v>
      </c>
      <c r="AJ1747" s="6">
        <v>5261132.5824255729</v>
      </c>
      <c r="AK1747" s="6">
        <v>3590831.0929694753</v>
      </c>
      <c r="AL1747" s="6">
        <v>16058994.610224599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36277740.464939177</v>
      </c>
      <c r="AT1747" s="6">
        <v>65598387.890360452</v>
      </c>
      <c r="AU1747" s="3">
        <f t="shared" si="163"/>
        <v>74989.420933245579</v>
      </c>
      <c r="AV1747" s="2">
        <f t="shared" si="164"/>
        <v>1.2178548118744705</v>
      </c>
      <c r="AW1747" s="3">
        <f t="shared" si="165"/>
        <v>29788.231003580811</v>
      </c>
      <c r="AX1747" s="3">
        <f t="shared" si="166"/>
        <v>53863.882008557492</v>
      </c>
      <c r="AY1747" s="3">
        <f t="shared" si="167"/>
        <v>607.27338057236659</v>
      </c>
      <c r="AZ1747" s="3">
        <f t="shared" si="168"/>
        <v>1098.0880910368844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1.4999999999999999E-2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64.115866700000126</v>
      </c>
      <c r="R1748" s="6">
        <v>8.4888148347121746</v>
      </c>
      <c r="S1748" s="6">
        <v>0.35937929718653844</v>
      </c>
      <c r="T1748" s="6">
        <v>4</v>
      </c>
      <c r="U1748" s="6">
        <v>26433.719265844225</v>
      </c>
      <c r="V1748" s="6">
        <v>46830.447496270215</v>
      </c>
      <c r="W1748" s="6">
        <v>538.8871214856789</v>
      </c>
      <c r="X1748" s="6">
        <v>954.70201507965089</v>
      </c>
      <c r="Y1748" s="6">
        <v>89.360481971131819</v>
      </c>
      <c r="Z1748" s="6">
        <v>0</v>
      </c>
      <c r="AA1748" s="6">
        <v>149.97994629999999</v>
      </c>
      <c r="AB1748" s="6">
        <v>1452593.0974756884</v>
      </c>
      <c r="AC1748" s="6">
        <v>86181.718598612453</v>
      </c>
      <c r="AD1748" s="6">
        <v>1931793.7514402263</v>
      </c>
      <c r="AE1748" s="6">
        <v>1988144.3252638427</v>
      </c>
      <c r="AF1748" s="6">
        <v>0</v>
      </c>
      <c r="AG1748" s="6">
        <v>281914.8531791619</v>
      </c>
      <c r="AH1748" s="6">
        <v>0</v>
      </c>
      <c r="AI1748" s="6">
        <v>2238844.8209234364</v>
      </c>
      <c r="AJ1748" s="6">
        <v>5825014.9738231078</v>
      </c>
      <c r="AK1748" s="6">
        <v>3975692.4117227755</v>
      </c>
      <c r="AL1748" s="6">
        <v>17780179.952426851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37998925.807141438</v>
      </c>
      <c r="AT1748" s="6">
        <v>67319573.232562721</v>
      </c>
      <c r="AU1748" s="3">
        <f t="shared" si="163"/>
        <v>100000</v>
      </c>
      <c r="AV1748" s="2">
        <f t="shared" si="164"/>
        <v>1.4375171887461538</v>
      </c>
      <c r="AW1748" s="3">
        <f t="shared" si="165"/>
        <v>26433.719265844225</v>
      </c>
      <c r="AX1748" s="3">
        <f t="shared" si="166"/>
        <v>46830.447496270215</v>
      </c>
      <c r="AY1748" s="3">
        <f t="shared" si="167"/>
        <v>538.8871214856789</v>
      </c>
      <c r="AZ1748" s="3">
        <f t="shared" si="168"/>
        <v>954.70201507965089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1.4999999999999999E-2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70.839190500000129</v>
      </c>
      <c r="R1749" s="6">
        <v>9.3881807109129785</v>
      </c>
      <c r="S1749" s="6">
        <v>0.41145595868792939</v>
      </c>
      <c r="T1749" s="6">
        <v>4</v>
      </c>
      <c r="U1749" s="6">
        <v>23991.174538828407</v>
      </c>
      <c r="V1749" s="6">
        <v>41806.354272110417</v>
      </c>
      <c r="W1749" s="6">
        <v>489.09254343920816</v>
      </c>
      <c r="X1749" s="6">
        <v>852.27907911613283</v>
      </c>
      <c r="Y1749" s="6">
        <v>89.408336434080553</v>
      </c>
      <c r="Z1749" s="6">
        <v>0</v>
      </c>
      <c r="AA1749" s="6">
        <v>130.24307150000001</v>
      </c>
      <c r="AB1749" s="6">
        <v>1559992.7709108137</v>
      </c>
      <c r="AC1749" s="6">
        <v>92538.272260716956</v>
      </c>
      <c r="AD1749" s="6">
        <v>2093785.2756213835</v>
      </c>
      <c r="AE1749" s="6">
        <v>2195099.7981471606</v>
      </c>
      <c r="AF1749" s="6">
        <v>0</v>
      </c>
      <c r="AG1749" s="6">
        <v>279095.18538846262</v>
      </c>
      <c r="AH1749" s="6">
        <v>0</v>
      </c>
      <c r="AI1749" s="6">
        <v>2425999.4079081295</v>
      </c>
      <c r="AJ1749" s="6">
        <v>6311952.8184727691</v>
      </c>
      <c r="AK1749" s="6">
        <v>4308037.496268319</v>
      </c>
      <c r="AL1749" s="6">
        <v>19266501.024977755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39485246.879692338</v>
      </c>
      <c r="AT1749" s="6">
        <v>68805894.305113614</v>
      </c>
      <c r="AU1749" s="3">
        <f t="shared" si="163"/>
        <v>133352.14321633239</v>
      </c>
      <c r="AV1749" s="2">
        <f t="shared" si="164"/>
        <v>1.6458238347517176</v>
      </c>
      <c r="AW1749" s="3">
        <f t="shared" si="165"/>
        <v>23991.174538828407</v>
      </c>
      <c r="AX1749" s="3">
        <f t="shared" si="166"/>
        <v>41806.354272110417</v>
      </c>
      <c r="AY1749" s="3">
        <f t="shared" si="167"/>
        <v>489.09254343920816</v>
      </c>
      <c r="AZ1749" s="3">
        <f t="shared" si="168"/>
        <v>852.27907911613283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1.4999999999999999E-2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76.564000000000078</v>
      </c>
      <c r="R1750" s="6">
        <v>10.152146141277864</v>
      </c>
      <c r="S1750" s="6">
        <v>0.45836411598103066</v>
      </c>
      <c r="T1750" s="6">
        <v>4</v>
      </c>
      <c r="U1750" s="6">
        <v>22208.768646513159</v>
      </c>
      <c r="V1750" s="6">
        <v>38200.775003002629</v>
      </c>
      <c r="W1750" s="6">
        <v>452.75578844196548</v>
      </c>
      <c r="X1750" s="6">
        <v>778.77446880847401</v>
      </c>
      <c r="Y1750" s="6">
        <v>89.433647335923297</v>
      </c>
      <c r="Z1750" s="6">
        <v>0</v>
      </c>
      <c r="AA1750" s="6">
        <v>151.0026239</v>
      </c>
      <c r="AB1750" s="6">
        <v>1648752.2992849161</v>
      </c>
      <c r="AC1750" s="6">
        <v>97782.096223665751</v>
      </c>
      <c r="AD1750" s="6">
        <v>2228972.7208912577</v>
      </c>
      <c r="AE1750" s="6">
        <v>2371120.5041906643</v>
      </c>
      <c r="AF1750" s="6">
        <v>0</v>
      </c>
      <c r="AG1750" s="6">
        <v>272160.25523289025</v>
      </c>
      <c r="AH1750" s="6">
        <v>0</v>
      </c>
      <c r="AI1750" s="6">
        <v>2581327.271571123</v>
      </c>
      <c r="AJ1750" s="6">
        <v>6716084.0575980004</v>
      </c>
      <c r="AK1750" s="6">
        <v>4583865.3710378446</v>
      </c>
      <c r="AL1750" s="6">
        <v>20500064.576030362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40718810.430744946</v>
      </c>
      <c r="AT1750" s="6">
        <v>70039457.856166214</v>
      </c>
      <c r="AU1750" s="3">
        <f t="shared" si="163"/>
        <v>177827.94100389228</v>
      </c>
      <c r="AV1750" s="2">
        <f t="shared" si="164"/>
        <v>1.8334564639241226</v>
      </c>
      <c r="AW1750" s="3">
        <f t="shared" si="165"/>
        <v>22208.768646513159</v>
      </c>
      <c r="AX1750" s="3">
        <f t="shared" si="166"/>
        <v>38200.775003002629</v>
      </c>
      <c r="AY1750" s="3">
        <f t="shared" si="167"/>
        <v>452.75578844196548</v>
      </c>
      <c r="AZ1750" s="3">
        <f t="shared" si="168"/>
        <v>778.77446880847401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1.4999999999999999E-2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81.260742400000126</v>
      </c>
      <c r="R1751" s="6">
        <v>10.777391171242819</v>
      </c>
      <c r="S1751" s="6">
        <v>0.49881092790615561</v>
      </c>
      <c r="T1751" s="6">
        <v>4</v>
      </c>
      <c r="U1751" s="6">
        <v>20903.712179683487</v>
      </c>
      <c r="V1751" s="6">
        <v>35598.983366152737</v>
      </c>
      <c r="W1751" s="6">
        <v>426.1504471461289</v>
      </c>
      <c r="X1751" s="6">
        <v>725.73342710764871</v>
      </c>
      <c r="Y1751" s="6">
        <v>89.444835657473931</v>
      </c>
      <c r="Z1751" s="6">
        <v>0</v>
      </c>
      <c r="AA1751" s="6">
        <v>133.1683338</v>
      </c>
      <c r="AB1751" s="6">
        <v>1719850.173395362</v>
      </c>
      <c r="AC1751" s="6">
        <v>101975.69064896215</v>
      </c>
      <c r="AD1751" s="6">
        <v>2338113.6326215188</v>
      </c>
      <c r="AE1751" s="6">
        <v>2515365.6120216292</v>
      </c>
      <c r="AF1751" s="6">
        <v>0</v>
      </c>
      <c r="AG1751" s="6">
        <v>262859.21257118171</v>
      </c>
      <c r="AH1751" s="6">
        <v>0</v>
      </c>
      <c r="AI1751" s="6">
        <v>2705884.0852908734</v>
      </c>
      <c r="AJ1751" s="6">
        <v>7040155.3367811553</v>
      </c>
      <c r="AK1751" s="6">
        <v>4805050.6780792382</v>
      </c>
      <c r="AL1751" s="6">
        <v>21489254.42140992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41708000.276124507</v>
      </c>
      <c r="AT1751" s="6">
        <v>71028647.701545775</v>
      </c>
      <c r="AU1751" s="3">
        <f t="shared" ref="AU1751:AU1814" si="169">H1751*1000000000000000</f>
        <v>237137.37056616557</v>
      </c>
      <c r="AV1751" s="2">
        <f t="shared" ref="AV1751:AV1814" si="170">T1751*S1751</f>
        <v>1.9952437116246224</v>
      </c>
      <c r="AW1751" s="3">
        <f t="shared" ref="AW1751:AW1814" si="171">IF(ISNUMBER(U1751)=TRUE,U1751,"")</f>
        <v>20903.712179683487</v>
      </c>
      <c r="AX1751" s="3">
        <f t="shared" ref="AX1751:AX1814" si="172">IF(ISNUMBER(V1751)=TRUE,V1751,"")</f>
        <v>35598.983366152737</v>
      </c>
      <c r="AY1751" s="3">
        <f t="shared" ref="AY1751:AY1814" si="173">IF(ISNUMBER(W1751)=TRUE,W1751,"")</f>
        <v>426.1504471461289</v>
      </c>
      <c r="AZ1751" s="3">
        <f t="shared" ref="AZ1751:AZ1814" si="174">IF(ISNUMBER(X1751)=TRUE,X1751,"")</f>
        <v>725.73342710764871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1.4999999999999999E-2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84.1280000000001</v>
      </c>
      <c r="R1752" s="6">
        <v>11.158326522298111</v>
      </c>
      <c r="S1752" s="6">
        <v>0.53067746793582171</v>
      </c>
      <c r="T1752" s="6">
        <v>4</v>
      </c>
      <c r="U1752" s="6">
        <v>19912.322308218954</v>
      </c>
      <c r="V1752" s="6">
        <v>33725.160235684532</v>
      </c>
      <c r="W1752" s="6">
        <v>405.93962366228055</v>
      </c>
      <c r="X1752" s="6">
        <v>687.53300805969207</v>
      </c>
      <c r="Y1752" s="6">
        <v>89.447715785839037</v>
      </c>
      <c r="Z1752" s="6">
        <v>0</v>
      </c>
      <c r="AA1752" s="6">
        <v>237.03121909999999</v>
      </c>
      <c r="AB1752" s="6">
        <v>1762527.3074181639</v>
      </c>
      <c r="AC1752" s="6">
        <v>104489.82935529111</v>
      </c>
      <c r="AD1752" s="6">
        <v>2403991.7898332844</v>
      </c>
      <c r="AE1752" s="6">
        <v>2603341.3222572193</v>
      </c>
      <c r="AF1752" s="6">
        <v>0</v>
      </c>
      <c r="AG1752" s="6">
        <v>244646.16727576894</v>
      </c>
      <c r="AH1752" s="6">
        <v>0</v>
      </c>
      <c r="AI1752" s="6">
        <v>2776408.6022944925</v>
      </c>
      <c r="AJ1752" s="6">
        <v>7223645.6634569801</v>
      </c>
      <c r="AK1752" s="6">
        <v>4930286.5963846669</v>
      </c>
      <c r="AL1752" s="6">
        <v>22049337.278275866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42268083.13299045</v>
      </c>
      <c r="AT1752" s="6">
        <v>71588730.558411717</v>
      </c>
      <c r="AU1752" s="3">
        <f t="shared" si="169"/>
        <v>316227.76601683797</v>
      </c>
      <c r="AV1752" s="2">
        <f t="shared" si="170"/>
        <v>2.1227098717432868</v>
      </c>
      <c r="AW1752" s="3">
        <f t="shared" si="171"/>
        <v>19912.322308218954</v>
      </c>
      <c r="AX1752" s="3">
        <f t="shared" si="172"/>
        <v>33725.160235684532</v>
      </c>
      <c r="AY1752" s="3">
        <f t="shared" si="173"/>
        <v>405.93962366228055</v>
      </c>
      <c r="AZ1752" s="3">
        <f t="shared" si="174"/>
        <v>687.53300805969207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1.4999999999999999E-2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88.429696700000136</v>
      </c>
      <c r="R1753" s="6">
        <v>11.728669259917391</v>
      </c>
      <c r="S1753" s="6">
        <v>0.56197443663421021</v>
      </c>
      <c r="T1753" s="6">
        <v>4</v>
      </c>
      <c r="U1753" s="6">
        <v>19212.720961262083</v>
      </c>
      <c r="V1753" s="6">
        <v>32256.30689420467</v>
      </c>
      <c r="W1753" s="6">
        <v>391.67730392370964</v>
      </c>
      <c r="X1753" s="6">
        <v>657.58844592244179</v>
      </c>
      <c r="Y1753" s="6">
        <v>89.446828721488501</v>
      </c>
      <c r="Z1753" s="6">
        <v>0</v>
      </c>
      <c r="AA1753" s="6">
        <v>126.53917920000001</v>
      </c>
      <c r="AB1753" s="6">
        <v>1825566.1301392096</v>
      </c>
      <c r="AC1753" s="6">
        <v>108199.03313738116</v>
      </c>
      <c r="AD1753" s="6">
        <v>2501802.4751268993</v>
      </c>
      <c r="AE1753" s="6">
        <v>2735203.0903028003</v>
      </c>
      <c r="AF1753" s="6">
        <v>0</v>
      </c>
      <c r="AG1753" s="6">
        <v>245311.1507199133</v>
      </c>
      <c r="AH1753" s="6">
        <v>0</v>
      </c>
      <c r="AI1753" s="6">
        <v>2892271.9329762189</v>
      </c>
      <c r="AJ1753" s="6">
        <v>7525098.2830537707</v>
      </c>
      <c r="AK1753" s="6">
        <v>5136034.203491386</v>
      </c>
      <c r="AL1753" s="6">
        <v>22969486.29894758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43188232.15366216</v>
      </c>
      <c r="AT1753" s="6">
        <v>72508879.579083443</v>
      </c>
      <c r="AU1753" s="3">
        <f t="shared" si="169"/>
        <v>421696.50342858222</v>
      </c>
      <c r="AV1753" s="2">
        <f t="shared" si="170"/>
        <v>2.2478977465368408</v>
      </c>
      <c r="AW1753" s="3">
        <f t="shared" si="171"/>
        <v>19212.720961262083</v>
      </c>
      <c r="AX1753" s="3">
        <f t="shared" si="172"/>
        <v>32256.30689420467</v>
      </c>
      <c r="AY1753" s="3">
        <f t="shared" si="173"/>
        <v>391.67730392370964</v>
      </c>
      <c r="AZ1753" s="3">
        <f t="shared" si="174"/>
        <v>657.58844592244179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1.4999999999999999E-2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90.707684300000125</v>
      </c>
      <c r="R1754" s="6">
        <v>12.030077792380633</v>
      </c>
      <c r="S1754" s="6">
        <v>0.58356109286487412</v>
      </c>
      <c r="T1754" s="6">
        <v>4</v>
      </c>
      <c r="U1754" s="6">
        <v>18697.571317405531</v>
      </c>
      <c r="V1754" s="6">
        <v>31258.658658525866</v>
      </c>
      <c r="W1754" s="6">
        <v>381.1752816422316</v>
      </c>
      <c r="X1754" s="6">
        <v>637.25003721902124</v>
      </c>
      <c r="Y1754" s="6">
        <v>89.443880407884265</v>
      </c>
      <c r="Z1754" s="6">
        <v>0</v>
      </c>
      <c r="AA1754" s="6">
        <v>117.9153627</v>
      </c>
      <c r="AB1754" s="6">
        <v>1858479.7771070276</v>
      </c>
      <c r="AC1754" s="6">
        <v>110133.43383840966</v>
      </c>
      <c r="AD1754" s="6">
        <v>2553111.4155844236</v>
      </c>
      <c r="AE1754" s="6">
        <v>2804964.0278763138</v>
      </c>
      <c r="AF1754" s="6">
        <v>0</v>
      </c>
      <c r="AG1754" s="6">
        <v>236771.68119624123</v>
      </c>
      <c r="AH1754" s="6">
        <v>0</v>
      </c>
      <c r="AI1754" s="6">
        <v>2949749.5308849411</v>
      </c>
      <c r="AJ1754" s="6">
        <v>7674643.2025357746</v>
      </c>
      <c r="AK1754" s="6">
        <v>5238101.6838786639</v>
      </c>
      <c r="AL1754" s="6">
        <v>23425954.752901796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43644700.60761638</v>
      </c>
      <c r="AT1754" s="6">
        <v>72965348.033037663</v>
      </c>
      <c r="AU1754" s="3">
        <f t="shared" si="169"/>
        <v>562341.32519034925</v>
      </c>
      <c r="AV1754" s="2">
        <f t="shared" si="170"/>
        <v>2.3342443714594965</v>
      </c>
      <c r="AW1754" s="3">
        <f t="shared" si="171"/>
        <v>18697.571317405531</v>
      </c>
      <c r="AX1754" s="3">
        <f t="shared" si="172"/>
        <v>31258.658658525866</v>
      </c>
      <c r="AY1754" s="3">
        <f t="shared" si="173"/>
        <v>381.1752816422316</v>
      </c>
      <c r="AZ1754" s="3">
        <f t="shared" si="174"/>
        <v>637.25003721902124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1.4999999999999999E-2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92.458638600000157</v>
      </c>
      <c r="R1755" s="6">
        <v>12.261450716739406</v>
      </c>
      <c r="S1755" s="6">
        <v>0.60048484710821948</v>
      </c>
      <c r="T1755" s="6">
        <v>4</v>
      </c>
      <c r="U1755" s="6">
        <v>18315.079834460976</v>
      </c>
      <c r="V1755" s="6">
        <v>30522.151988996586</v>
      </c>
      <c r="W1755" s="6">
        <v>373.37767540438711</v>
      </c>
      <c r="X1755" s="6">
        <v>622.23535256166883</v>
      </c>
      <c r="Y1755" s="6">
        <v>89.440511551188962</v>
      </c>
      <c r="Z1755" s="6">
        <v>0</v>
      </c>
      <c r="AA1755" s="6">
        <v>145.29046249999999</v>
      </c>
      <c r="AB1755" s="6">
        <v>1883564.1765336345</v>
      </c>
      <c r="AC1755" s="6">
        <v>111606.63695229866</v>
      </c>
      <c r="AD1755" s="6">
        <v>2592326.1379949837</v>
      </c>
      <c r="AE1755" s="6">
        <v>2858552.382455226</v>
      </c>
      <c r="AF1755" s="6">
        <v>0</v>
      </c>
      <c r="AG1755" s="6">
        <v>229449.30846432192</v>
      </c>
      <c r="AH1755" s="6">
        <v>0</v>
      </c>
      <c r="AI1755" s="6">
        <v>2993444.4705361808</v>
      </c>
      <c r="AJ1755" s="6">
        <v>7788328.472443752</v>
      </c>
      <c r="AK1755" s="6">
        <v>5315694.2165895551</v>
      </c>
      <c r="AL1755" s="6">
        <v>23772965.801969953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43991711.656684533</v>
      </c>
      <c r="AT1755" s="6">
        <v>73312359.082105815</v>
      </c>
      <c r="AU1755" s="3">
        <f t="shared" si="169"/>
        <v>749894.209332456</v>
      </c>
      <c r="AV1755" s="2">
        <f t="shared" si="170"/>
        <v>2.4019393884328779</v>
      </c>
      <c r="AW1755" s="3">
        <f t="shared" si="171"/>
        <v>18315.079834460976</v>
      </c>
      <c r="AX1755" s="3">
        <f t="shared" si="172"/>
        <v>30522.151988996586</v>
      </c>
      <c r="AY1755" s="3">
        <f t="shared" si="173"/>
        <v>373.37767540438711</v>
      </c>
      <c r="AZ1755" s="3">
        <f t="shared" si="174"/>
        <v>622.23535256166883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1.4999999999999999E-2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93.788696700000145</v>
      </c>
      <c r="R1756" s="6">
        <v>12.437025362304571</v>
      </c>
      <c r="S1756" s="6">
        <v>0.61358377529407615</v>
      </c>
      <c r="T1756" s="6">
        <v>4</v>
      </c>
      <c r="U1756" s="6">
        <v>18030.431393243507</v>
      </c>
      <c r="V1756" s="6">
        <v>29976.904151331259</v>
      </c>
      <c r="W1756" s="6">
        <v>367.57473191465766</v>
      </c>
      <c r="X1756" s="6">
        <v>611.1197378885787</v>
      </c>
      <c r="Y1756" s="6">
        <v>89.437328126822536</v>
      </c>
      <c r="Z1756" s="6">
        <v>0</v>
      </c>
      <c r="AA1756" s="6">
        <v>130.1685435</v>
      </c>
      <c r="AB1756" s="6">
        <v>1902496.2003447299</v>
      </c>
      <c r="AC1756" s="6">
        <v>112717.89325678877</v>
      </c>
      <c r="AD1756" s="6">
        <v>2621986.4393978133</v>
      </c>
      <c r="AE1756" s="6">
        <v>2899239.5236063357</v>
      </c>
      <c r="AF1756" s="6">
        <v>0</v>
      </c>
      <c r="AG1756" s="6">
        <v>223329.69653115488</v>
      </c>
      <c r="AH1756" s="6">
        <v>0</v>
      </c>
      <c r="AI1756" s="6">
        <v>3026310.2037233599</v>
      </c>
      <c r="AJ1756" s="6">
        <v>7873838.3685079347</v>
      </c>
      <c r="AK1756" s="6">
        <v>5374056.4777060188</v>
      </c>
      <c r="AL1756" s="6">
        <v>24033974.803074136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44252720.657788724</v>
      </c>
      <c r="AT1756" s="6">
        <v>73573368.083209991</v>
      </c>
      <c r="AU1756" s="3">
        <f t="shared" si="169"/>
        <v>1000000.0000000001</v>
      </c>
      <c r="AV1756" s="2">
        <f t="shared" si="170"/>
        <v>2.4543351011763046</v>
      </c>
      <c r="AW1756" s="3">
        <f t="shared" si="171"/>
        <v>18030.431393243507</v>
      </c>
      <c r="AX1756" s="3">
        <f t="shared" si="172"/>
        <v>29976.904151331259</v>
      </c>
      <c r="AY1756" s="3">
        <f t="shared" si="173"/>
        <v>367.57473191465766</v>
      </c>
      <c r="AZ1756" s="3">
        <f t="shared" si="174"/>
        <v>611.1197378885787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1.4999999999999999E-2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94.848510000000132</v>
      </c>
      <c r="R1757" s="6">
        <v>12.576813088771607</v>
      </c>
      <c r="S1757" s="6">
        <v>0.62381508116775708</v>
      </c>
      <c r="T1757" s="6">
        <v>4</v>
      </c>
      <c r="U1757" s="6">
        <v>17818.216110229485</v>
      </c>
      <c r="V1757" s="6">
        <v>29568.752571505072</v>
      </c>
      <c r="W1757" s="6">
        <v>363.24843632800287</v>
      </c>
      <c r="X1757" s="6">
        <v>602.79901586795245</v>
      </c>
      <c r="Y1757" s="6">
        <v>89.43441639095893</v>
      </c>
      <c r="Z1757" s="6">
        <v>0</v>
      </c>
      <c r="AA1757" s="6">
        <v>120.3696487</v>
      </c>
      <c r="AB1757" s="6">
        <v>1917506.8647180363</v>
      </c>
      <c r="AC1757" s="6">
        <v>113598.59443633136</v>
      </c>
      <c r="AD1757" s="6">
        <v>2645542.1853634836</v>
      </c>
      <c r="AE1757" s="6">
        <v>2931647.4645416252</v>
      </c>
      <c r="AF1757" s="6">
        <v>0</v>
      </c>
      <c r="AG1757" s="6">
        <v>218749.42534842266</v>
      </c>
      <c r="AH1757" s="6">
        <v>0</v>
      </c>
      <c r="AI1757" s="6">
        <v>3052547.3684190791</v>
      </c>
      <c r="AJ1757" s="6">
        <v>7942102.0890636947</v>
      </c>
      <c r="AK1757" s="6">
        <v>5420647.8696645126</v>
      </c>
      <c r="AL1757" s="6">
        <v>24242341.861555185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44461087.716269769</v>
      </c>
      <c r="AT1757" s="6">
        <v>73781735.141691044</v>
      </c>
      <c r="AU1757" s="3">
        <f t="shared" si="169"/>
        <v>1333521.4321633242</v>
      </c>
      <c r="AV1757" s="2">
        <f t="shared" si="170"/>
        <v>2.4952603246710283</v>
      </c>
      <c r="AW1757" s="3">
        <f t="shared" si="171"/>
        <v>17818.216110229485</v>
      </c>
      <c r="AX1757" s="3">
        <f t="shared" si="172"/>
        <v>29568.752571505072</v>
      </c>
      <c r="AY1757" s="3">
        <f t="shared" si="173"/>
        <v>363.24843632800287</v>
      </c>
      <c r="AZ1757" s="3">
        <f t="shared" si="174"/>
        <v>602.79901586795245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1.4999999999999999E-2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95.564912400000168</v>
      </c>
      <c r="R1758" s="6">
        <v>12.671246080374981</v>
      </c>
      <c r="S1758" s="6">
        <v>0.63135010615816933</v>
      </c>
      <c r="T1758" s="6">
        <v>4</v>
      </c>
      <c r="U1758" s="6">
        <v>17659.770331941276</v>
      </c>
      <c r="V1758" s="6">
        <v>29270.066718775062</v>
      </c>
      <c r="W1758" s="6">
        <v>360.01830482382132</v>
      </c>
      <c r="X1758" s="6">
        <v>596.70990075753559</v>
      </c>
      <c r="Y1758" s="6">
        <v>89.432256143865729</v>
      </c>
      <c r="Z1758" s="6">
        <v>0</v>
      </c>
      <c r="AA1758" s="6">
        <v>148.13716679999999</v>
      </c>
      <c r="AB1758" s="6">
        <v>1927616.1536738242</v>
      </c>
      <c r="AC1758" s="6">
        <v>114191.52678874707</v>
      </c>
      <c r="AD1758" s="6">
        <v>2661425.9883192382</v>
      </c>
      <c r="AE1758" s="6">
        <v>2953547.8327937918</v>
      </c>
      <c r="AF1758" s="6">
        <v>0</v>
      </c>
      <c r="AG1758" s="6">
        <v>214464.70199180028</v>
      </c>
      <c r="AH1758" s="6">
        <v>0</v>
      </c>
      <c r="AI1758" s="6">
        <v>3069786.0193912862</v>
      </c>
      <c r="AJ1758" s="6">
        <v>7986953.5227598436</v>
      </c>
      <c r="AK1758" s="6">
        <v>5451259.8947669379</v>
      </c>
      <c r="AL1758" s="6">
        <v>24379245.640485469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44597991.495200053</v>
      </c>
      <c r="AT1758" s="6">
        <v>73918638.920621336</v>
      </c>
      <c r="AU1758" s="3">
        <f t="shared" si="169"/>
        <v>1778279.4100389229</v>
      </c>
      <c r="AV1758" s="2">
        <f t="shared" si="170"/>
        <v>2.5254004246326773</v>
      </c>
      <c r="AW1758" s="3">
        <f t="shared" si="171"/>
        <v>17659.770331941276</v>
      </c>
      <c r="AX1758" s="3">
        <f t="shared" si="172"/>
        <v>29270.066718775062</v>
      </c>
      <c r="AY1758" s="3">
        <f t="shared" si="173"/>
        <v>360.01830482382132</v>
      </c>
      <c r="AZ1758" s="3">
        <f t="shared" si="174"/>
        <v>596.70990075753559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1.4999999999999999E-2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96.144476700000155</v>
      </c>
      <c r="R1759" s="6">
        <v>12.747607622034202</v>
      </c>
      <c r="S1759" s="6">
        <v>0.637206654605602</v>
      </c>
      <c r="T1759" s="6">
        <v>4</v>
      </c>
      <c r="U1759" s="6">
        <v>17541.349935015012</v>
      </c>
      <c r="V1759" s="6">
        <v>29044.936414180571</v>
      </c>
      <c r="W1759" s="6">
        <v>357.60414485703825</v>
      </c>
      <c r="X1759" s="6">
        <v>592.12031498710326</v>
      </c>
      <c r="Y1759" s="6">
        <v>89.430401733423949</v>
      </c>
      <c r="Z1759" s="6">
        <v>0</v>
      </c>
      <c r="AA1759" s="6">
        <v>132.84285819999999</v>
      </c>
      <c r="AB1759" s="6">
        <v>1935772.7567660355</v>
      </c>
      <c r="AC1759" s="6">
        <v>114669.81658325826</v>
      </c>
      <c r="AD1759" s="6">
        <v>2674253.0973195219</v>
      </c>
      <c r="AE1759" s="6">
        <v>2971261.3761213133</v>
      </c>
      <c r="AF1759" s="6">
        <v>0</v>
      </c>
      <c r="AG1759" s="6">
        <v>211407.65292766507</v>
      </c>
      <c r="AH1759" s="6">
        <v>0</v>
      </c>
      <c r="AI1759" s="6">
        <v>3083872.23288994</v>
      </c>
      <c r="AJ1759" s="6">
        <v>8023602.9608036485</v>
      </c>
      <c r="AK1759" s="6">
        <v>5476273.8893024772</v>
      </c>
      <c r="AL1759" s="6">
        <v>24491113.78271386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44709859.637428448</v>
      </c>
      <c r="AT1759" s="6">
        <v>74030507.06284973</v>
      </c>
      <c r="AU1759" s="3">
        <f t="shared" si="169"/>
        <v>2371373.7056616559</v>
      </c>
      <c r="AV1759" s="2">
        <f t="shared" si="170"/>
        <v>2.548826618422408</v>
      </c>
      <c r="AW1759" s="3">
        <f t="shared" si="171"/>
        <v>17541.349935015012</v>
      </c>
      <c r="AX1759" s="3">
        <f t="shared" si="172"/>
        <v>29044.936414180571</v>
      </c>
      <c r="AY1759" s="3">
        <f t="shared" si="173"/>
        <v>357.60414485703825</v>
      </c>
      <c r="AZ1759" s="3">
        <f t="shared" si="174"/>
        <v>592.12031498710326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1.4999999999999999E-2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96.585476700000157</v>
      </c>
      <c r="R1760" s="6">
        <v>12.805691486630685</v>
      </c>
      <c r="S1760" s="6">
        <v>0.64165829868602409</v>
      </c>
      <c r="T1760" s="6">
        <v>4</v>
      </c>
      <c r="U1760" s="6">
        <v>17452.76934449598</v>
      </c>
      <c r="V1760" s="6">
        <v>28876.547189130557</v>
      </c>
      <c r="W1760" s="6">
        <v>355.79830970519168</v>
      </c>
      <c r="X1760" s="6">
        <v>588.68747287117526</v>
      </c>
      <c r="Y1760" s="6">
        <v>89.428926014645839</v>
      </c>
      <c r="Z1760" s="6">
        <v>0</v>
      </c>
      <c r="AA1760" s="6">
        <v>137.7154017</v>
      </c>
      <c r="AB1760" s="6">
        <v>1941966.2346006783</v>
      </c>
      <c r="AC1760" s="6">
        <v>115032.92323681396</v>
      </c>
      <c r="AD1760" s="6">
        <v>2683999.8200904015</v>
      </c>
      <c r="AE1760" s="6">
        <v>2984737.6365492418</v>
      </c>
      <c r="AF1760" s="6">
        <v>0</v>
      </c>
      <c r="AG1760" s="6">
        <v>209070.94699634242</v>
      </c>
      <c r="AH1760" s="6">
        <v>0</v>
      </c>
      <c r="AI1760" s="6">
        <v>3094574.9489746559</v>
      </c>
      <c r="AJ1760" s="6">
        <v>8051449.2326271404</v>
      </c>
      <c r="AK1760" s="6">
        <v>5495279.5420056805</v>
      </c>
      <c r="AL1760" s="6">
        <v>24576111.285080954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44794857.139795542</v>
      </c>
      <c r="AT1760" s="6">
        <v>74115504.56521681</v>
      </c>
      <c r="AU1760" s="3">
        <f t="shared" si="169"/>
        <v>3162277.66016838</v>
      </c>
      <c r="AV1760" s="2">
        <f t="shared" si="170"/>
        <v>2.5666331947440963</v>
      </c>
      <c r="AW1760" s="3">
        <f t="shared" si="171"/>
        <v>17452.76934449598</v>
      </c>
      <c r="AX1760" s="3">
        <f t="shared" si="172"/>
        <v>28876.547189130557</v>
      </c>
      <c r="AY1760" s="3">
        <f t="shared" si="173"/>
        <v>355.79830970519168</v>
      </c>
      <c r="AZ1760" s="3">
        <f t="shared" si="174"/>
        <v>588.68747287117526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1.4999999999999999E-2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96.914418600000161</v>
      </c>
      <c r="R1761" s="6">
        <v>12.849004330336918</v>
      </c>
      <c r="S1761" s="6">
        <v>0.64501270468245486</v>
      </c>
      <c r="T1761" s="6">
        <v>4</v>
      </c>
      <c r="U1761" s="6">
        <v>17386.468259547768</v>
      </c>
      <c r="V1761" s="6">
        <v>28750.836438875369</v>
      </c>
      <c r="W1761" s="6">
        <v>354.446672409668</v>
      </c>
      <c r="X1761" s="6">
        <v>586.12468919084927</v>
      </c>
      <c r="Y1761" s="6">
        <v>89.427788794711219</v>
      </c>
      <c r="Z1761" s="6">
        <v>0</v>
      </c>
      <c r="AA1761" s="6">
        <v>141.77601780000001</v>
      </c>
      <c r="AB1761" s="6">
        <v>1946578.6386582237</v>
      </c>
      <c r="AC1761" s="6">
        <v>115303.29693869098</v>
      </c>
      <c r="AD1761" s="6">
        <v>2691262.2400055234</v>
      </c>
      <c r="AE1761" s="6">
        <v>2994788.2871234599</v>
      </c>
      <c r="AF1761" s="6">
        <v>0</v>
      </c>
      <c r="AG1761" s="6">
        <v>207252.67715145889</v>
      </c>
      <c r="AH1761" s="6">
        <v>0</v>
      </c>
      <c r="AI1761" s="6">
        <v>3102522.204552169</v>
      </c>
      <c r="AJ1761" s="6">
        <v>8072126.3614335582</v>
      </c>
      <c r="AK1761" s="6">
        <v>5509392.1072885692</v>
      </c>
      <c r="AL1761" s="6">
        <v>24639225.813151654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44857971.667866237</v>
      </c>
      <c r="AT1761" s="6">
        <v>74178619.093287513</v>
      </c>
      <c r="AU1761" s="3">
        <f t="shared" si="169"/>
        <v>4216965.0342858238</v>
      </c>
      <c r="AV1761" s="2">
        <f t="shared" si="170"/>
        <v>2.5800508187298195</v>
      </c>
      <c r="AW1761" s="3">
        <f t="shared" si="171"/>
        <v>17386.468259547768</v>
      </c>
      <c r="AX1761" s="3">
        <f t="shared" si="172"/>
        <v>28750.836438875369</v>
      </c>
      <c r="AY1761" s="3">
        <f t="shared" si="173"/>
        <v>354.446672409668</v>
      </c>
      <c r="AZ1761" s="3">
        <f t="shared" si="174"/>
        <v>586.12468919084927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1.4999999999999999E-2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97.153352400000131</v>
      </c>
      <c r="R1762" s="6">
        <v>12.880458995308928</v>
      </c>
      <c r="S1762" s="6">
        <v>0.64751471301072994</v>
      </c>
      <c r="T1762" s="6">
        <v>4</v>
      </c>
      <c r="U1762" s="6">
        <v>17336.819710422806</v>
      </c>
      <c r="V1762" s="6">
        <v>28657.275769672</v>
      </c>
      <c r="W1762" s="6">
        <v>353.4345195811228</v>
      </c>
      <c r="X1762" s="6">
        <v>584.21732839896765</v>
      </c>
      <c r="Y1762" s="6">
        <v>89.426942878922475</v>
      </c>
      <c r="Z1762" s="6">
        <v>0</v>
      </c>
      <c r="AA1762" s="6">
        <v>125.5671961</v>
      </c>
      <c r="AB1762" s="6">
        <v>1949925.0295587331</v>
      </c>
      <c r="AC1762" s="6">
        <v>115499.43729455584</v>
      </c>
      <c r="AD1762" s="6">
        <v>2696533.3384131282</v>
      </c>
      <c r="AE1762" s="6">
        <v>3002088.0790796974</v>
      </c>
      <c r="AF1762" s="6">
        <v>0</v>
      </c>
      <c r="AG1762" s="6">
        <v>205801.17710800003</v>
      </c>
      <c r="AH1762" s="6">
        <v>0</v>
      </c>
      <c r="AI1762" s="6">
        <v>3108240.3539671032</v>
      </c>
      <c r="AJ1762" s="6">
        <v>8087003.8132574894</v>
      </c>
      <c r="AK1762" s="6">
        <v>5519546.2738594674</v>
      </c>
      <c r="AL1762" s="6">
        <v>24684637.502538174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44903383.357252762</v>
      </c>
      <c r="AT1762" s="6">
        <v>74224030.782674044</v>
      </c>
      <c r="AU1762" s="3">
        <f t="shared" si="169"/>
        <v>5623413.251903492</v>
      </c>
      <c r="AV1762" s="2">
        <f t="shared" si="170"/>
        <v>2.5900588520429197</v>
      </c>
      <c r="AW1762" s="3">
        <f t="shared" si="171"/>
        <v>17336.819710422806</v>
      </c>
      <c r="AX1762" s="3">
        <f t="shared" si="172"/>
        <v>28657.275769672</v>
      </c>
      <c r="AY1762" s="3">
        <f t="shared" si="173"/>
        <v>353.4345195811228</v>
      </c>
      <c r="AZ1762" s="3">
        <f t="shared" si="174"/>
        <v>584.21732839896765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1.4999999999999999E-2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97.335970500000158</v>
      </c>
      <c r="R1763" s="6">
        <v>12.904496342738733</v>
      </c>
      <c r="S1763" s="6">
        <v>0.64940942916662026</v>
      </c>
      <c r="T1763" s="6">
        <v>4</v>
      </c>
      <c r="U1763" s="6">
        <v>17299.628131964619</v>
      </c>
      <c r="V1763" s="6">
        <v>28587.055642467552</v>
      </c>
      <c r="W1763" s="6">
        <v>352.67631894891974</v>
      </c>
      <c r="X1763" s="6">
        <v>582.78579612615363</v>
      </c>
      <c r="Y1763" s="6">
        <v>89.426285590749913</v>
      </c>
      <c r="Z1763" s="6">
        <v>0</v>
      </c>
      <c r="AA1763" s="6">
        <v>137.46801110000001</v>
      </c>
      <c r="AB1763" s="6">
        <v>1952480.4897016569</v>
      </c>
      <c r="AC1763" s="6">
        <v>115649.20751820123</v>
      </c>
      <c r="AD1763" s="6">
        <v>2700559.752855991</v>
      </c>
      <c r="AE1763" s="6">
        <v>3007666.9516966096</v>
      </c>
      <c r="AF1763" s="6">
        <v>0</v>
      </c>
      <c r="AG1763" s="6">
        <v>204720.98407066465</v>
      </c>
      <c r="AH1763" s="6">
        <v>0</v>
      </c>
      <c r="AI1763" s="6">
        <v>3112620.1804788169</v>
      </c>
      <c r="AJ1763" s="6">
        <v>8098399.2234150171</v>
      </c>
      <c r="AK1763" s="6">
        <v>5527323.8754442446</v>
      </c>
      <c r="AL1763" s="6">
        <v>24719420.665181201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44938166.519895785</v>
      </c>
      <c r="AT1763" s="6">
        <v>74258813.94531706</v>
      </c>
      <c r="AU1763" s="3">
        <f t="shared" si="169"/>
        <v>7498942.0933245579</v>
      </c>
      <c r="AV1763" s="2">
        <f t="shared" si="170"/>
        <v>2.597637716666481</v>
      </c>
      <c r="AW1763" s="3">
        <f t="shared" si="171"/>
        <v>17299.628131964619</v>
      </c>
      <c r="AX1763" s="3">
        <f t="shared" si="172"/>
        <v>28587.055642467552</v>
      </c>
      <c r="AY1763" s="3">
        <f t="shared" si="173"/>
        <v>352.67631894891974</v>
      </c>
      <c r="AZ1763" s="3">
        <f t="shared" si="174"/>
        <v>582.78579612615363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1.4999999999999999E-2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97.482294300000135</v>
      </c>
      <c r="R1764" s="6">
        <v>12.923754278581914</v>
      </c>
      <c r="S1764" s="6">
        <v>0.65086568434750347</v>
      </c>
      <c r="T1764" s="6">
        <v>4</v>
      </c>
      <c r="U1764" s="6">
        <v>17271.760570820352</v>
      </c>
      <c r="V1764" s="6">
        <v>28533.933447093354</v>
      </c>
      <c r="W1764" s="6">
        <v>352.10820102132772</v>
      </c>
      <c r="X1764" s="6">
        <v>581.70282832036344</v>
      </c>
      <c r="Y1764" s="6">
        <v>89.425752683241086</v>
      </c>
      <c r="Z1764" s="6">
        <v>0</v>
      </c>
      <c r="AA1764" s="6">
        <v>125.01264399999999</v>
      </c>
      <c r="AB1764" s="6">
        <v>1954526.7136996144</v>
      </c>
      <c r="AC1764" s="6">
        <v>115769.12543630341</v>
      </c>
      <c r="AD1764" s="6">
        <v>2703784.5186133198</v>
      </c>
      <c r="AE1764" s="6">
        <v>3012136.8246683376</v>
      </c>
      <c r="AF1764" s="6">
        <v>0</v>
      </c>
      <c r="AG1764" s="6">
        <v>203971.02836964265</v>
      </c>
      <c r="AH1764" s="6">
        <v>0</v>
      </c>
      <c r="AI1764" s="6">
        <v>3116173.4022070151</v>
      </c>
      <c r="AJ1764" s="6">
        <v>8107643.9774857927</v>
      </c>
      <c r="AK1764" s="6">
        <v>5533633.610058248</v>
      </c>
      <c r="AL1764" s="6">
        <v>24747639.200538274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44966385.055252858</v>
      </c>
      <c r="AT1764" s="6">
        <v>74287032.480674133</v>
      </c>
      <c r="AU1764" s="3">
        <f t="shared" si="169"/>
        <v>10000000</v>
      </c>
      <c r="AV1764" s="2">
        <f t="shared" si="170"/>
        <v>2.6034627373900139</v>
      </c>
      <c r="AW1764" s="3">
        <f t="shared" si="171"/>
        <v>17271.760570820352</v>
      </c>
      <c r="AX1764" s="3">
        <f t="shared" si="172"/>
        <v>28533.933447093354</v>
      </c>
      <c r="AY1764" s="3">
        <f t="shared" si="173"/>
        <v>352.10820102132772</v>
      </c>
      <c r="AZ1764" s="3">
        <f t="shared" si="174"/>
        <v>581.70282832036344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1.4999999999999999E-2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22.269727199999998</v>
      </c>
      <c r="AU1765" s="3">
        <f t="shared" si="169"/>
        <v>100</v>
      </c>
      <c r="AV1765" s="2">
        <f t="shared" si="170"/>
        <v>0</v>
      </c>
      <c r="AW1765" s="3" t="str">
        <f t="shared" si="171"/>
        <v/>
      </c>
      <c r="AX1765" s="3" t="str">
        <f t="shared" si="172"/>
        <v/>
      </c>
      <c r="AY1765" s="3" t="str">
        <f t="shared" si="173"/>
        <v/>
      </c>
      <c r="AZ1765" s="3" t="str">
        <f t="shared" si="174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1.4999999999999999E-2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23.343592699999999</v>
      </c>
      <c r="AU1766" s="3">
        <f t="shared" si="169"/>
        <v>133.35214321633239</v>
      </c>
      <c r="AV1766" s="2">
        <f t="shared" si="170"/>
        <v>0</v>
      </c>
      <c r="AW1766" s="3" t="str">
        <f t="shared" si="171"/>
        <v/>
      </c>
      <c r="AX1766" s="3" t="str">
        <f t="shared" si="172"/>
        <v/>
      </c>
      <c r="AY1766" s="3" t="str">
        <f t="shared" si="173"/>
        <v/>
      </c>
      <c r="AZ1766" s="3" t="str">
        <f t="shared" si="174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1.4999999999999999E-2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23.427147300000001</v>
      </c>
      <c r="AU1767" s="3">
        <f t="shared" si="169"/>
        <v>177.82794100389231</v>
      </c>
      <c r="AV1767" s="2">
        <f t="shared" si="170"/>
        <v>0</v>
      </c>
      <c r="AW1767" s="3" t="str">
        <f t="shared" si="171"/>
        <v/>
      </c>
      <c r="AX1767" s="3" t="str">
        <f t="shared" si="172"/>
        <v/>
      </c>
      <c r="AY1767" s="3" t="str">
        <f t="shared" si="173"/>
        <v/>
      </c>
      <c r="AZ1767" s="3" t="str">
        <f t="shared" si="174"/>
        <v/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1.4999999999999999E-2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24.271031700000002</v>
      </c>
      <c r="AU1768" s="3">
        <f t="shared" si="169"/>
        <v>237.13737056616554</v>
      </c>
      <c r="AV1768" s="2">
        <f t="shared" si="170"/>
        <v>0</v>
      </c>
      <c r="AW1768" s="3" t="str">
        <f t="shared" si="171"/>
        <v/>
      </c>
      <c r="AX1768" s="3" t="str">
        <f t="shared" si="172"/>
        <v/>
      </c>
      <c r="AY1768" s="3" t="str">
        <f t="shared" si="173"/>
        <v/>
      </c>
      <c r="AZ1768" s="3" t="str">
        <f t="shared" si="174"/>
        <v/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1.4999999999999999E-2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0</v>
      </c>
      <c r="R1769" s="6">
        <v>0</v>
      </c>
      <c r="S1769" s="6">
        <v>0</v>
      </c>
      <c r="T1769" s="6">
        <v>0</v>
      </c>
      <c r="U1769" s="6"/>
      <c r="V1769" s="6"/>
      <c r="Y1769" s="6">
        <v>15</v>
      </c>
      <c r="AA1769" s="6">
        <v>24.090019000000002</v>
      </c>
      <c r="AU1769" s="3">
        <f t="shared" si="169"/>
        <v>316.2277660168379</v>
      </c>
      <c r="AV1769" s="2">
        <f t="shared" si="170"/>
        <v>0</v>
      </c>
      <c r="AW1769" s="3" t="str">
        <f t="shared" si="171"/>
        <v/>
      </c>
      <c r="AX1769" s="3" t="str">
        <f t="shared" si="172"/>
        <v/>
      </c>
      <c r="AY1769" s="3" t="str">
        <f t="shared" si="173"/>
        <v/>
      </c>
      <c r="AZ1769" s="3" t="str">
        <f t="shared" si="174"/>
        <v/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1.4999999999999999E-2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0</v>
      </c>
      <c r="R1770" s="6">
        <v>0</v>
      </c>
      <c r="S1770" s="6">
        <v>0</v>
      </c>
      <c r="T1770" s="6">
        <v>0</v>
      </c>
      <c r="U1770" s="6"/>
      <c r="V1770" s="6"/>
      <c r="Y1770" s="6">
        <v>15</v>
      </c>
      <c r="AA1770" s="6">
        <v>24.764267199999999</v>
      </c>
      <c r="AU1770" s="3">
        <f t="shared" si="169"/>
        <v>421.69650342858228</v>
      </c>
      <c r="AV1770" s="2">
        <f t="shared" si="170"/>
        <v>0</v>
      </c>
      <c r="AW1770" s="3" t="str">
        <f t="shared" si="171"/>
        <v/>
      </c>
      <c r="AX1770" s="3" t="str">
        <f t="shared" si="172"/>
        <v/>
      </c>
      <c r="AY1770" s="3" t="str">
        <f t="shared" si="173"/>
        <v/>
      </c>
      <c r="AZ1770" s="3" t="str">
        <f t="shared" si="174"/>
        <v/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1.4999999999999999E-2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0</v>
      </c>
      <c r="R1771" s="6">
        <v>0</v>
      </c>
      <c r="S1771" s="6">
        <v>0</v>
      </c>
      <c r="T1771" s="6">
        <v>0</v>
      </c>
      <c r="U1771" s="6"/>
      <c r="V1771" s="6"/>
      <c r="Y1771" s="6">
        <v>15</v>
      </c>
      <c r="AA1771" s="6">
        <v>28.359555799999999</v>
      </c>
      <c r="AU1771" s="3">
        <f t="shared" si="169"/>
        <v>562.34132519034904</v>
      </c>
      <c r="AV1771" s="2">
        <f t="shared" si="170"/>
        <v>0</v>
      </c>
      <c r="AW1771" s="3" t="str">
        <f t="shared" si="171"/>
        <v/>
      </c>
      <c r="AX1771" s="3" t="str">
        <f t="shared" si="172"/>
        <v/>
      </c>
      <c r="AY1771" s="3" t="str">
        <f t="shared" si="173"/>
        <v/>
      </c>
      <c r="AZ1771" s="3" t="str">
        <f t="shared" si="174"/>
        <v/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1.4999999999999999E-2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0</v>
      </c>
      <c r="R1772" s="6">
        <v>0</v>
      </c>
      <c r="S1772" s="6">
        <v>0</v>
      </c>
      <c r="T1772" s="6">
        <v>0</v>
      </c>
      <c r="U1772" s="6"/>
      <c r="V1772" s="6"/>
      <c r="Y1772" s="6">
        <v>15</v>
      </c>
      <c r="AA1772" s="6">
        <v>28.673692500000001</v>
      </c>
      <c r="AU1772" s="3">
        <f t="shared" si="169"/>
        <v>749.89420933245594</v>
      </c>
      <c r="AV1772" s="2">
        <f t="shared" si="170"/>
        <v>0</v>
      </c>
      <c r="AW1772" s="3" t="str">
        <f t="shared" si="171"/>
        <v/>
      </c>
      <c r="AX1772" s="3" t="str">
        <f t="shared" si="172"/>
        <v/>
      </c>
      <c r="AY1772" s="3" t="str">
        <f t="shared" si="173"/>
        <v/>
      </c>
      <c r="AZ1772" s="3" t="str">
        <f t="shared" si="174"/>
        <v/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1.4999999999999999E-2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0</v>
      </c>
      <c r="R1773" s="6">
        <v>0</v>
      </c>
      <c r="S1773" s="6">
        <v>0</v>
      </c>
      <c r="T1773" s="6">
        <v>0</v>
      </c>
      <c r="U1773" s="6"/>
      <c r="V1773" s="6"/>
      <c r="Y1773" s="6">
        <v>15</v>
      </c>
      <c r="AA1773" s="6">
        <v>27.278129700000001</v>
      </c>
      <c r="AU1773" s="3">
        <f t="shared" si="169"/>
        <v>1000</v>
      </c>
      <c r="AV1773" s="2">
        <f t="shared" si="170"/>
        <v>0</v>
      </c>
      <c r="AW1773" s="3" t="str">
        <f t="shared" si="171"/>
        <v/>
      </c>
      <c r="AX1773" s="3" t="str">
        <f t="shared" si="172"/>
        <v/>
      </c>
      <c r="AY1773" s="3" t="str">
        <f t="shared" si="173"/>
        <v/>
      </c>
      <c r="AZ1773" s="3" t="str">
        <f t="shared" si="174"/>
        <v/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1.4999999999999999E-2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0</v>
      </c>
      <c r="R1774" s="6">
        <v>0</v>
      </c>
      <c r="S1774" s="6">
        <v>0</v>
      </c>
      <c r="T1774" s="6">
        <v>0</v>
      </c>
      <c r="U1774" s="6"/>
      <c r="V1774" s="6"/>
      <c r="Y1774" s="6">
        <v>15</v>
      </c>
      <c r="AA1774" s="6">
        <v>29.765302899999998</v>
      </c>
      <c r="AU1774" s="3">
        <f t="shared" si="169"/>
        <v>1333.5214321633243</v>
      </c>
      <c r="AV1774" s="2">
        <f t="shared" si="170"/>
        <v>0</v>
      </c>
      <c r="AW1774" s="3" t="str">
        <f t="shared" si="171"/>
        <v/>
      </c>
      <c r="AX1774" s="3" t="str">
        <f t="shared" si="172"/>
        <v/>
      </c>
      <c r="AY1774" s="3" t="str">
        <f t="shared" si="173"/>
        <v/>
      </c>
      <c r="AZ1774" s="3" t="str">
        <f t="shared" si="174"/>
        <v/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1.4999999999999999E-2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1.6000000000000005</v>
      </c>
      <c r="R1775" s="6">
        <v>0.13210263016506124</v>
      </c>
      <c r="S1775" s="6">
        <v>1.4513790839475464E-3</v>
      </c>
      <c r="T1775" s="6">
        <v>4</v>
      </c>
      <c r="U1775" s="6">
        <v>3697916.7371995198</v>
      </c>
      <c r="V1775" s="6">
        <v>8871588.5722880568</v>
      </c>
      <c r="W1775" s="6">
        <v>75387.034490377802</v>
      </c>
      <c r="X1775" s="6">
        <v>180859.33275772299</v>
      </c>
      <c r="Y1775" s="6">
        <v>69.440433301861859</v>
      </c>
      <c r="Z1775" s="6">
        <v>0</v>
      </c>
      <c r="AA1775" s="6">
        <v>33.0136708</v>
      </c>
      <c r="AB1775" s="6">
        <v>65018.173441745348</v>
      </c>
      <c r="AC1775" s="6">
        <v>3393.869233039045</v>
      </c>
      <c r="AD1775" s="6">
        <v>70249.898261694238</v>
      </c>
      <c r="AE1775" s="6">
        <v>63455.302518326105</v>
      </c>
      <c r="AF1775" s="6">
        <v>0</v>
      </c>
      <c r="AG1775" s="6">
        <v>36391.135821695854</v>
      </c>
      <c r="AH1775" s="6">
        <v>0</v>
      </c>
      <c r="AI1775" s="6">
        <v>93018.267917835212</v>
      </c>
      <c r="AJ1775" s="6">
        <v>242014.45245186513</v>
      </c>
      <c r="AK1775" s="6">
        <v>165179.83669810591</v>
      </c>
      <c r="AL1775" s="6">
        <v>738720.9363443068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21468316.026203755</v>
      </c>
      <c r="AT1775" s="6">
        <v>51504152.380827844</v>
      </c>
      <c r="AU1775" s="3">
        <f t="shared" si="169"/>
        <v>1778.2794100389231</v>
      </c>
      <c r="AV1775" s="2">
        <f t="shared" si="170"/>
        <v>5.8055163357901857E-3</v>
      </c>
      <c r="AW1775" s="3">
        <f t="shared" si="171"/>
        <v>3697916.7371995198</v>
      </c>
      <c r="AX1775" s="3">
        <f t="shared" si="172"/>
        <v>8871588.5722880568</v>
      </c>
      <c r="AY1775" s="3">
        <f t="shared" si="173"/>
        <v>75387.034490377802</v>
      </c>
      <c r="AZ1775" s="3">
        <f t="shared" si="174"/>
        <v>180859.33275772299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1.4999999999999999E-2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2.9250285999999992</v>
      </c>
      <c r="R1776" s="6">
        <v>0.30303996733176602</v>
      </c>
      <c r="S1776" s="6">
        <v>4.6678601000090403E-3</v>
      </c>
      <c r="T1776" s="6">
        <v>4</v>
      </c>
      <c r="U1776" s="6">
        <v>1182717.4471617558</v>
      </c>
      <c r="V1776" s="6">
        <v>2791368.7194313505</v>
      </c>
      <c r="W1776" s="6">
        <v>24111.294904135149</v>
      </c>
      <c r="X1776" s="6">
        <v>56905.82695123001</v>
      </c>
      <c r="Y1776" s="6">
        <v>78.125962041851139</v>
      </c>
      <c r="Z1776" s="6">
        <v>0</v>
      </c>
      <c r="AA1776" s="6">
        <v>82.940100799999996</v>
      </c>
      <c r="AB1776" s="6">
        <v>127749.09618002224</v>
      </c>
      <c r="AC1776" s="6">
        <v>7074.0881183025022</v>
      </c>
      <c r="AD1776" s="6">
        <v>135494.71471007372</v>
      </c>
      <c r="AE1776" s="6">
        <v>105058.2954195771</v>
      </c>
      <c r="AF1776" s="6">
        <v>0</v>
      </c>
      <c r="AG1776" s="6">
        <v>61605.535096591324</v>
      </c>
      <c r="AH1776" s="6">
        <v>0</v>
      </c>
      <c r="AI1776" s="6">
        <v>170422.87451458105</v>
      </c>
      <c r="AJ1776" s="6">
        <v>443405.36094857822</v>
      </c>
      <c r="AK1776" s="6">
        <v>302633.26991646527</v>
      </c>
      <c r="AL1776" s="6">
        <v>1353443.2349041915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22083038.324763637</v>
      </c>
      <c r="AT1776" s="6">
        <v>52118874.679387726</v>
      </c>
      <c r="AU1776" s="3">
        <f t="shared" si="169"/>
        <v>2371.3737056616555</v>
      </c>
      <c r="AV1776" s="2">
        <f t="shared" si="170"/>
        <v>1.8671440400036161E-2</v>
      </c>
      <c r="AW1776" s="3">
        <f t="shared" si="171"/>
        <v>1182717.4471617558</v>
      </c>
      <c r="AX1776" s="3">
        <f t="shared" si="172"/>
        <v>2791368.7194313505</v>
      </c>
      <c r="AY1776" s="3">
        <f t="shared" si="173"/>
        <v>24111.294904135149</v>
      </c>
      <c r="AZ1776" s="3">
        <f t="shared" si="174"/>
        <v>56905.82695123001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1.4999999999999999E-2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4.1359705000000018</v>
      </c>
      <c r="R1777" s="6">
        <v>0.46461616797708044</v>
      </c>
      <c r="S1777" s="6">
        <v>9.0804949141988674E-3</v>
      </c>
      <c r="T1777" s="6">
        <v>4</v>
      </c>
      <c r="U1777" s="6">
        <v>621675.72639445181</v>
      </c>
      <c r="V1777" s="6">
        <v>1448608.5268208375</v>
      </c>
      <c r="W1777" s="6">
        <v>12673.700561203455</v>
      </c>
      <c r="X1777" s="6">
        <v>29531.844207287697</v>
      </c>
      <c r="Y1777" s="6">
        <v>81.661923244232526</v>
      </c>
      <c r="Z1777" s="6">
        <v>0</v>
      </c>
      <c r="AA1777" s="6">
        <v>93.3306623</v>
      </c>
      <c r="AB1777" s="6">
        <v>177908.81461338163</v>
      </c>
      <c r="AC1777" s="6">
        <v>10079.475046900547</v>
      </c>
      <c r="AD1777" s="6">
        <v>190184.40932792937</v>
      </c>
      <c r="AE1777" s="6">
        <v>142232.733479602</v>
      </c>
      <c r="AF1777" s="6">
        <v>0</v>
      </c>
      <c r="AG1777" s="6">
        <v>77187.866758111792</v>
      </c>
      <c r="AH1777" s="6">
        <v>0</v>
      </c>
      <c r="AI1777" s="6">
        <v>233061.38669811084</v>
      </c>
      <c r="AJ1777" s="6">
        <v>606377.92072454654</v>
      </c>
      <c r="AK1777" s="6">
        <v>413865.39071479184</v>
      </c>
      <c r="AL1777" s="6">
        <v>1850897.9973633746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22580493.087222822</v>
      </c>
      <c r="AT1777" s="6">
        <v>52616329.441846915</v>
      </c>
      <c r="AU1777" s="3">
        <f t="shared" si="169"/>
        <v>3162.27766016838</v>
      </c>
      <c r="AV1777" s="2">
        <f t="shared" si="170"/>
        <v>3.6321979656795469E-2</v>
      </c>
      <c r="AW1777" s="3">
        <f t="shared" si="171"/>
        <v>621675.72639445181</v>
      </c>
      <c r="AX1777" s="3">
        <f t="shared" si="172"/>
        <v>1448608.5268208375</v>
      </c>
      <c r="AY1777" s="3">
        <f t="shared" si="173"/>
        <v>12673.700561203455</v>
      </c>
      <c r="AZ1777" s="3">
        <f t="shared" si="174"/>
        <v>29531.844207287697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1.4999999999999999E-2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5.5728005000000014</v>
      </c>
      <c r="R1778" s="6">
        <v>0.65944636850583194</v>
      </c>
      <c r="S1778" s="6">
        <v>1.5366858542855759E-2</v>
      </c>
      <c r="T1778" s="6">
        <v>4</v>
      </c>
      <c r="U1778" s="6">
        <v>376304.22514042212</v>
      </c>
      <c r="V1778" s="6">
        <v>864950.55891870952</v>
      </c>
      <c r="W1778" s="6">
        <v>7671.4706186217954</v>
      </c>
      <c r="X1778" s="6">
        <v>17633.187075774371</v>
      </c>
      <c r="Y1778" s="6">
        <v>83.999821246934104</v>
      </c>
      <c r="Z1778" s="6">
        <v>0</v>
      </c>
      <c r="AA1778" s="6">
        <v>94.374833199999998</v>
      </c>
      <c r="AB1778" s="6">
        <v>231983.93935083569</v>
      </c>
      <c r="AC1778" s="6">
        <v>13344.412757186044</v>
      </c>
      <c r="AD1778" s="6">
        <v>251207.6027678652</v>
      </c>
      <c r="AE1778" s="6">
        <v>187051.74202415542</v>
      </c>
      <c r="AF1778" s="6">
        <v>0</v>
      </c>
      <c r="AG1778" s="6">
        <v>91570.042003805109</v>
      </c>
      <c r="AH1778" s="6">
        <v>0</v>
      </c>
      <c r="AI1778" s="6">
        <v>302311.51817250042</v>
      </c>
      <c r="AJ1778" s="6">
        <v>786552.55766573432</v>
      </c>
      <c r="AK1778" s="6">
        <v>536838.28264571959</v>
      </c>
      <c r="AL1778" s="6">
        <v>2400860.0973878019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23130455.18724725</v>
      </c>
      <c r="AT1778" s="6">
        <v>53166291.541871339</v>
      </c>
      <c r="AU1778" s="3">
        <f t="shared" si="169"/>
        <v>4216.9650342858222</v>
      </c>
      <c r="AV1778" s="2">
        <f t="shared" si="170"/>
        <v>6.1467434171423037E-2</v>
      </c>
      <c r="AW1778" s="3">
        <f t="shared" si="171"/>
        <v>376304.22514042212</v>
      </c>
      <c r="AX1778" s="3">
        <f t="shared" si="172"/>
        <v>864950.55891870952</v>
      </c>
      <c r="AY1778" s="3">
        <f t="shared" si="173"/>
        <v>7671.4706186217954</v>
      </c>
      <c r="AZ1778" s="3">
        <f t="shared" si="174"/>
        <v>17633.187075774371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1.4999999999999999E-2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7.433866700000002</v>
      </c>
      <c r="R1779" s="6">
        <v>0.91226626569860414</v>
      </c>
      <c r="S1779" s="6">
        <v>2.3845582033473322E-2</v>
      </c>
      <c r="T1779" s="6">
        <v>4</v>
      </c>
      <c r="U1779" s="6">
        <v>249464.5391992153</v>
      </c>
      <c r="V1779" s="6">
        <v>564363.92299766047</v>
      </c>
      <c r="W1779" s="6">
        <v>5085.6720573378234</v>
      </c>
      <c r="X1779" s="6">
        <v>11505.321929008594</v>
      </c>
      <c r="Y1779" s="6">
        <v>85.721852957997427</v>
      </c>
      <c r="Z1779" s="6">
        <v>0</v>
      </c>
      <c r="AA1779" s="6">
        <v>114.780125</v>
      </c>
      <c r="AB1779" s="6">
        <v>295201.00080558669</v>
      </c>
      <c r="AC1779" s="6">
        <v>17165.591407854987</v>
      </c>
      <c r="AD1779" s="6">
        <v>325247.90401028597</v>
      </c>
      <c r="AE1779" s="6">
        <v>244133.76125994549</v>
      </c>
      <c r="AF1779" s="6">
        <v>0</v>
      </c>
      <c r="AG1779" s="6">
        <v>107810.18416624265</v>
      </c>
      <c r="AH1779" s="6">
        <v>0</v>
      </c>
      <c r="AI1779" s="6">
        <v>385927.79224346706</v>
      </c>
      <c r="AJ1779" s="6">
        <v>1004104.9507421697</v>
      </c>
      <c r="AK1779" s="6">
        <v>685322.26117503922</v>
      </c>
      <c r="AL1779" s="6">
        <v>3064913.4458105918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23794508.535670038</v>
      </c>
      <c r="AT1779" s="6">
        <v>53830344.890294127</v>
      </c>
      <c r="AU1779" s="3">
        <f t="shared" si="169"/>
        <v>5623.4132519034911</v>
      </c>
      <c r="AV1779" s="2">
        <f t="shared" si="170"/>
        <v>9.5382328133893288E-2</v>
      </c>
      <c r="AW1779" s="3">
        <f t="shared" si="171"/>
        <v>249464.5391992153</v>
      </c>
      <c r="AX1779" s="3">
        <f t="shared" si="172"/>
        <v>564363.92299766047</v>
      </c>
      <c r="AY1779" s="3">
        <f t="shared" si="173"/>
        <v>5085.6720573378234</v>
      </c>
      <c r="AZ1779" s="3">
        <f t="shared" si="174"/>
        <v>11505.321929008594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1.4999999999999999E-2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9.9554185999999998</v>
      </c>
      <c r="R1780" s="6">
        <v>1.2587310189824665</v>
      </c>
      <c r="S1780" s="6">
        <v>3.5650268716272304E-2</v>
      </c>
      <c r="T1780" s="6">
        <v>4</v>
      </c>
      <c r="U1780" s="6">
        <v>172893.65187731819</v>
      </c>
      <c r="V1780" s="6">
        <v>383522.05270136619</v>
      </c>
      <c r="W1780" s="6">
        <v>3524.6709494907468</v>
      </c>
      <c r="X1780" s="6">
        <v>7818.6157962859552</v>
      </c>
      <c r="Y1780" s="6">
        <v>87.135186785212667</v>
      </c>
      <c r="Z1780" s="6">
        <v>0</v>
      </c>
      <c r="AA1780" s="6">
        <v>109.90601270000001</v>
      </c>
      <c r="AB1780" s="6">
        <v>374115.76102857152</v>
      </c>
      <c r="AC1780" s="6">
        <v>21950.368407757087</v>
      </c>
      <c r="AD1780" s="6">
        <v>420321.38897334429</v>
      </c>
      <c r="AE1780" s="6">
        <v>322738.34445622726</v>
      </c>
      <c r="AF1780" s="6">
        <v>0</v>
      </c>
      <c r="AG1780" s="6">
        <v>128198.68078679693</v>
      </c>
      <c r="AH1780" s="6">
        <v>0</v>
      </c>
      <c r="AI1780" s="6">
        <v>494256.57202455169</v>
      </c>
      <c r="AJ1780" s="6">
        <v>1285954.2144443919</v>
      </c>
      <c r="AK1780" s="6">
        <v>877690.17507503275</v>
      </c>
      <c r="AL1780" s="6">
        <v>3925225.5051966733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24654820.59505612</v>
      </c>
      <c r="AT1780" s="6">
        <v>54690656.949680209</v>
      </c>
      <c r="AU1780" s="3">
        <f t="shared" si="169"/>
        <v>7498.9420933245583</v>
      </c>
      <c r="AV1780" s="2">
        <f t="shared" si="170"/>
        <v>0.14260107486508922</v>
      </c>
      <c r="AW1780" s="3">
        <f t="shared" si="171"/>
        <v>172893.65187731819</v>
      </c>
      <c r="AX1780" s="3">
        <f t="shared" si="172"/>
        <v>383522.05270136619</v>
      </c>
      <c r="AY1780" s="3">
        <f t="shared" si="173"/>
        <v>3524.6709494907468</v>
      </c>
      <c r="AZ1780" s="3">
        <f t="shared" si="174"/>
        <v>7818.6157962859552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1.4999999999999999E-2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13.086170000000001</v>
      </c>
      <c r="R1781" s="6">
        <v>1.6888320981093543</v>
      </c>
      <c r="S1781" s="6">
        <v>5.1174432849043862E-2</v>
      </c>
      <c r="T1781" s="6">
        <v>4</v>
      </c>
      <c r="U1781" s="6">
        <v>125345.07057991542</v>
      </c>
      <c r="V1781" s="6">
        <v>272077.6999537712</v>
      </c>
      <c r="W1781" s="6">
        <v>2555.3288055271551</v>
      </c>
      <c r="X1781" s="6">
        <v>5546.6719258830462</v>
      </c>
      <c r="Y1781" s="6">
        <v>88.126809347448358</v>
      </c>
      <c r="Z1781" s="6">
        <v>0</v>
      </c>
      <c r="AA1781" s="6">
        <v>77.778309800000002</v>
      </c>
      <c r="AB1781" s="6">
        <v>463222.25976324163</v>
      </c>
      <c r="AC1781" s="6">
        <v>27344.281632107213</v>
      </c>
      <c r="AD1781" s="6">
        <v>531341.17170893995</v>
      </c>
      <c r="AE1781" s="6">
        <v>419902.27271389181</v>
      </c>
      <c r="AF1781" s="6">
        <v>0</v>
      </c>
      <c r="AG1781" s="6">
        <v>149359.84914229382</v>
      </c>
      <c r="AH1781" s="6">
        <v>0</v>
      </c>
      <c r="AI1781" s="6">
        <v>620556.23563458491</v>
      </c>
      <c r="AJ1781" s="6">
        <v>1614560.0315343938</v>
      </c>
      <c r="AK1781" s="6">
        <v>1101970.3974132831</v>
      </c>
      <c r="AL1781" s="6">
        <v>4928256.4995427364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25657851.589402184</v>
      </c>
      <c r="AT1781" s="6">
        <v>55693687.944026269</v>
      </c>
      <c r="AU1781" s="3">
        <f t="shared" si="169"/>
        <v>10000.000000000002</v>
      </c>
      <c r="AV1781" s="2">
        <f t="shared" si="170"/>
        <v>0.20469773139617545</v>
      </c>
      <c r="AW1781" s="3">
        <f t="shared" si="171"/>
        <v>125345.07057991542</v>
      </c>
      <c r="AX1781" s="3">
        <f t="shared" si="172"/>
        <v>272077.6999537712</v>
      </c>
      <c r="AY1781" s="3">
        <f t="shared" si="173"/>
        <v>2555.3288055271551</v>
      </c>
      <c r="AZ1781" s="3">
        <f t="shared" si="174"/>
        <v>5546.6719258830462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1.4999999999999999E-2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17.00768429999999</v>
      </c>
      <c r="R1782" s="6">
        <v>2.228983431226331</v>
      </c>
      <c r="S1782" s="6">
        <v>7.1649111988691352E-2</v>
      </c>
      <c r="T1782" s="6">
        <v>4</v>
      </c>
      <c r="U1782" s="6">
        <v>93698.026150104939</v>
      </c>
      <c r="V1782" s="6">
        <v>198499.8705866583</v>
      </c>
      <c r="W1782" s="6">
        <v>1910.1609990298616</v>
      </c>
      <c r="X1782" s="6">
        <v>4046.6883528547505</v>
      </c>
      <c r="Y1782" s="6">
        <v>88.86647306052943</v>
      </c>
      <c r="Z1782" s="6">
        <v>0</v>
      </c>
      <c r="AA1782" s="6">
        <v>100.72648909999999</v>
      </c>
      <c r="AB1782" s="6">
        <v>566019.05896052788</v>
      </c>
      <c r="AC1782" s="6">
        <v>33562.905248161282</v>
      </c>
      <c r="AD1782" s="6">
        <v>663034.10857763456</v>
      </c>
      <c r="AE1782" s="6">
        <v>542541.79319815815</v>
      </c>
      <c r="AF1782" s="6">
        <v>0</v>
      </c>
      <c r="AG1782" s="6">
        <v>172053.94035044356</v>
      </c>
      <c r="AH1782" s="6">
        <v>0</v>
      </c>
      <c r="AI1782" s="6">
        <v>771112.60447062086</v>
      </c>
      <c r="AJ1782" s="6">
        <v>2006276.8198880493</v>
      </c>
      <c r="AK1782" s="6">
        <v>1369325.1544397557</v>
      </c>
      <c r="AL1782" s="6">
        <v>6123926.3851333512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26853521.474992797</v>
      </c>
      <c r="AT1782" s="6">
        <v>56889357.829616882</v>
      </c>
      <c r="AU1782" s="3">
        <f t="shared" si="169"/>
        <v>13335.214321633241</v>
      </c>
      <c r="AV1782" s="2">
        <f t="shared" si="170"/>
        <v>0.28659644795476541</v>
      </c>
      <c r="AW1782" s="3">
        <f t="shared" si="171"/>
        <v>93698.026150104939</v>
      </c>
      <c r="AX1782" s="3">
        <f t="shared" si="172"/>
        <v>198499.8705866583</v>
      </c>
      <c r="AY1782" s="3">
        <f t="shared" si="173"/>
        <v>1910.1609990298616</v>
      </c>
      <c r="AZ1782" s="3">
        <f t="shared" si="174"/>
        <v>4046.6883528547505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1.4999999999999999E-2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21.868169999999985</v>
      </c>
      <c r="R1783" s="6">
        <v>2.8990189975121448</v>
      </c>
      <c r="S1783" s="6">
        <v>9.8125156467334829E-2</v>
      </c>
      <c r="T1783" s="6">
        <v>4</v>
      </c>
      <c r="U1783" s="6">
        <v>72009.962950466201</v>
      </c>
      <c r="V1783" s="6">
        <v>148534.26476042767</v>
      </c>
      <c r="W1783" s="6">
        <v>1468.0204954286737</v>
      </c>
      <c r="X1783" s="6">
        <v>3028.0718946033717</v>
      </c>
      <c r="Y1783" s="6">
        <v>89.423020418346454</v>
      </c>
      <c r="Z1783" s="6">
        <v>0</v>
      </c>
      <c r="AA1783" s="6">
        <v>94.787212199999999</v>
      </c>
      <c r="AB1783" s="6">
        <v>683575.79070774326</v>
      </c>
      <c r="AC1783" s="6">
        <v>40661.157516764535</v>
      </c>
      <c r="AD1783" s="6">
        <v>817829.72703212174</v>
      </c>
      <c r="AE1783" s="6">
        <v>694369.86684440996</v>
      </c>
      <c r="AF1783" s="6">
        <v>0</v>
      </c>
      <c r="AG1783" s="6">
        <v>196157.42987028038</v>
      </c>
      <c r="AH1783" s="6">
        <v>0</v>
      </c>
      <c r="AI1783" s="6">
        <v>948711.6490688147</v>
      </c>
      <c r="AJ1783" s="6">
        <v>2468353.1033592988</v>
      </c>
      <c r="AK1783" s="6">
        <v>1684701.7126270374</v>
      </c>
      <c r="AL1783" s="6">
        <v>7534360.4370264709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28263955.526885919</v>
      </c>
      <c r="AT1783" s="6">
        <v>58299791.881510012</v>
      </c>
      <c r="AU1783" s="3">
        <f t="shared" si="169"/>
        <v>17782.794100389227</v>
      </c>
      <c r="AV1783" s="2">
        <f t="shared" si="170"/>
        <v>0.39250062586933931</v>
      </c>
      <c r="AW1783" s="3">
        <f t="shared" si="171"/>
        <v>72009.962950466201</v>
      </c>
      <c r="AX1783" s="3">
        <f t="shared" si="172"/>
        <v>148534.26476042767</v>
      </c>
      <c r="AY1783" s="3">
        <f t="shared" si="173"/>
        <v>1468.0204954286737</v>
      </c>
      <c r="AZ1783" s="3">
        <f t="shared" si="174"/>
        <v>3028.0718946033717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1.4999999999999999E-2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27.762808599999989</v>
      </c>
      <c r="R1784" s="6">
        <v>3.7121676002129265</v>
      </c>
      <c r="S1784" s="6">
        <v>0.13170907244174382</v>
      </c>
      <c r="T1784" s="6">
        <v>4</v>
      </c>
      <c r="U1784" s="6">
        <v>56750.137818185263</v>
      </c>
      <c r="V1784" s="6">
        <v>113761.84513225284</v>
      </c>
      <c r="W1784" s="6">
        <v>1156.9283196660563</v>
      </c>
      <c r="X1784" s="6">
        <v>2319.1890873046009</v>
      </c>
      <c r="Y1784" s="6">
        <v>89.842291708805277</v>
      </c>
      <c r="Z1784" s="6">
        <v>0</v>
      </c>
      <c r="AA1784" s="6">
        <v>125.4003531</v>
      </c>
      <c r="AB1784" s="6">
        <v>815786.23047731898</v>
      </c>
      <c r="AC1784" s="6">
        <v>48628.986373800784</v>
      </c>
      <c r="AD1784" s="6">
        <v>996375.60537936538</v>
      </c>
      <c r="AE1784" s="6">
        <v>878484.4454997495</v>
      </c>
      <c r="AF1784" s="6">
        <v>0</v>
      </c>
      <c r="AG1784" s="6">
        <v>220907.57362243708</v>
      </c>
      <c r="AH1784" s="6">
        <v>0</v>
      </c>
      <c r="AI1784" s="6">
        <v>1154471.3081275416</v>
      </c>
      <c r="AJ1784" s="6">
        <v>3003697.529120557</v>
      </c>
      <c r="AK1784" s="6">
        <v>2050085.283437022</v>
      </c>
      <c r="AL1784" s="6">
        <v>9168436.9620377924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29898032.051897239</v>
      </c>
      <c r="AT1784" s="6">
        <v>59933868.406521328</v>
      </c>
      <c r="AU1784" s="3">
        <f t="shared" si="169"/>
        <v>23713.737056616555</v>
      </c>
      <c r="AV1784" s="2">
        <f t="shared" si="170"/>
        <v>0.52683628976697527</v>
      </c>
      <c r="AW1784" s="3">
        <f t="shared" si="171"/>
        <v>56750.137818185263</v>
      </c>
      <c r="AX1784" s="3">
        <f t="shared" si="172"/>
        <v>113761.84513225284</v>
      </c>
      <c r="AY1784" s="3">
        <f t="shared" si="173"/>
        <v>1156.9283196660563</v>
      </c>
      <c r="AZ1784" s="3">
        <f t="shared" si="174"/>
        <v>2319.1890873046009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1.4999999999999999E-2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34.686169999999997</v>
      </c>
      <c r="R1785" s="6">
        <v>4.667586309821945</v>
      </c>
      <c r="S1785" s="6">
        <v>0.17313321879168087</v>
      </c>
      <c r="T1785" s="6">
        <v>4</v>
      </c>
      <c r="U1785" s="6">
        <v>45827.242475510648</v>
      </c>
      <c r="V1785" s="6">
        <v>89198.232404895767</v>
      </c>
      <c r="W1785" s="6">
        <v>934.25032379625111</v>
      </c>
      <c r="X1785" s="6">
        <v>1818.4266171122827</v>
      </c>
      <c r="Y1785" s="6">
        <v>90.157693680920929</v>
      </c>
      <c r="Z1785" s="6">
        <v>0</v>
      </c>
      <c r="AA1785" s="6">
        <v>102.0559598</v>
      </c>
      <c r="AB1785" s="6">
        <v>960540.14619514742</v>
      </c>
      <c r="AC1785" s="6">
        <v>57335.9782982818</v>
      </c>
      <c r="AD1785" s="6">
        <v>1196435.5424860201</v>
      </c>
      <c r="AE1785" s="6">
        <v>1094622.5607503436</v>
      </c>
      <c r="AF1785" s="6">
        <v>0</v>
      </c>
      <c r="AG1785" s="6">
        <v>244948.76805348252</v>
      </c>
      <c r="AH1785" s="6">
        <v>0</v>
      </c>
      <c r="AI1785" s="6">
        <v>1386014.3683554772</v>
      </c>
      <c r="AJ1785" s="6">
        <v>3606125.0758212898</v>
      </c>
      <c r="AK1785" s="6">
        <v>2461254.4627084918</v>
      </c>
      <c r="AL1785" s="6">
        <v>11007276.902668534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31736871.99252798</v>
      </c>
      <c r="AT1785" s="6">
        <v>61772708.347152069</v>
      </c>
      <c r="AU1785" s="3">
        <f t="shared" si="169"/>
        <v>31622.776601683792</v>
      </c>
      <c r="AV1785" s="2">
        <f t="shared" si="170"/>
        <v>0.69253287516672346</v>
      </c>
      <c r="AW1785" s="3">
        <f t="shared" si="171"/>
        <v>45827.242475510648</v>
      </c>
      <c r="AX1785" s="3">
        <f t="shared" si="172"/>
        <v>89198.232404895767</v>
      </c>
      <c r="AY1785" s="3">
        <f t="shared" si="173"/>
        <v>934.25032379625111</v>
      </c>
      <c r="AZ1785" s="3">
        <f t="shared" si="174"/>
        <v>1818.4266171122827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1.4999999999999999E-2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42.459294299999989</v>
      </c>
      <c r="R1786" s="6">
        <v>5.7406000160084929</v>
      </c>
      <c r="S1786" s="6">
        <v>0.2222923470558453</v>
      </c>
      <c r="T1786" s="6">
        <v>4</v>
      </c>
      <c r="U1786" s="6">
        <v>37924.250781872164</v>
      </c>
      <c r="V1786" s="6">
        <v>71703.907113313864</v>
      </c>
      <c r="W1786" s="6">
        <v>773.13714853403894</v>
      </c>
      <c r="X1786" s="6">
        <v>1461.7811332171659</v>
      </c>
      <c r="Y1786" s="6">
        <v>90.39315490511305</v>
      </c>
      <c r="Z1786" s="6">
        <v>0</v>
      </c>
      <c r="AA1786" s="6">
        <v>106.3199448</v>
      </c>
      <c r="AB1786" s="6">
        <v>1112992.0821866423</v>
      </c>
      <c r="AC1786" s="6">
        <v>66488.732009835672</v>
      </c>
      <c r="AD1786" s="6">
        <v>1411570.9860849748</v>
      </c>
      <c r="AE1786" s="6">
        <v>1337190.0237835324</v>
      </c>
      <c r="AF1786" s="6">
        <v>0</v>
      </c>
      <c r="AG1786" s="6">
        <v>266276.75739308947</v>
      </c>
      <c r="AH1786" s="6">
        <v>0</v>
      </c>
      <c r="AI1786" s="6">
        <v>1635862.2467686487</v>
      </c>
      <c r="AJ1786" s="6">
        <v>4256178.0046055103</v>
      </c>
      <c r="AK1786" s="6">
        <v>2904928.9438556843</v>
      </c>
      <c r="AL1786" s="6">
        <v>12991487.776687918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33721082.866547361</v>
      </c>
      <c r="AT1786" s="6">
        <v>63756919.221171446</v>
      </c>
      <c r="AU1786" s="3">
        <f t="shared" si="169"/>
        <v>42169.650342858229</v>
      </c>
      <c r="AV1786" s="2">
        <f t="shared" si="170"/>
        <v>0.88916938822338121</v>
      </c>
      <c r="AW1786" s="3">
        <f t="shared" si="171"/>
        <v>37924.250781872164</v>
      </c>
      <c r="AX1786" s="3">
        <f t="shared" si="172"/>
        <v>71703.907113313864</v>
      </c>
      <c r="AY1786" s="3">
        <f t="shared" si="173"/>
        <v>773.13714853403894</v>
      </c>
      <c r="AZ1786" s="3">
        <f t="shared" si="174"/>
        <v>1461.7811332171659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1.4999999999999999E-2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50.673418599999998</v>
      </c>
      <c r="R1787" s="6">
        <v>6.8746307430048983</v>
      </c>
      <c r="S1787" s="6">
        <v>0.27770373476900601</v>
      </c>
      <c r="T1787" s="6">
        <v>4</v>
      </c>
      <c r="U1787" s="6">
        <v>32176.529395693349</v>
      </c>
      <c r="V1787" s="6">
        <v>59215.989613619386</v>
      </c>
      <c r="W1787" s="6">
        <v>655.96207370823572</v>
      </c>
      <c r="X1787" s="6">
        <v>1207.1980438273774</v>
      </c>
      <c r="Y1787" s="6">
        <v>90.564145031149479</v>
      </c>
      <c r="Z1787" s="6">
        <v>0</v>
      </c>
      <c r="AA1787" s="6">
        <v>132.50014959999999</v>
      </c>
      <c r="AB1787" s="6">
        <v>1265196.7648566223</v>
      </c>
      <c r="AC1787" s="6">
        <v>75609.74963903855</v>
      </c>
      <c r="AD1787" s="6">
        <v>1630344.7077551831</v>
      </c>
      <c r="AE1787" s="6">
        <v>1593530.854172376</v>
      </c>
      <c r="AF1787" s="6">
        <v>0</v>
      </c>
      <c r="AG1787" s="6">
        <v>282378.05791500898</v>
      </c>
      <c r="AH1787" s="6">
        <v>0</v>
      </c>
      <c r="AI1787" s="6">
        <v>1890353.4523919085</v>
      </c>
      <c r="AJ1787" s="6">
        <v>4918311.9183130022</v>
      </c>
      <c r="AK1787" s="6">
        <v>3356848.9454524238</v>
      </c>
      <c r="AL1787" s="6">
        <v>15012574.450495563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35742169.540355012</v>
      </c>
      <c r="AT1787" s="6">
        <v>65778005.894979097</v>
      </c>
      <c r="AU1787" s="3">
        <f t="shared" si="169"/>
        <v>56234.132519034909</v>
      </c>
      <c r="AV1787" s="2">
        <f t="shared" si="170"/>
        <v>1.110814939076024</v>
      </c>
      <c r="AW1787" s="3">
        <f t="shared" si="171"/>
        <v>32176.529395693349</v>
      </c>
      <c r="AX1787" s="3">
        <f t="shared" si="172"/>
        <v>59215.989613619386</v>
      </c>
      <c r="AY1787" s="3">
        <f t="shared" si="173"/>
        <v>655.96207370823572</v>
      </c>
      <c r="AZ1787" s="3">
        <f t="shared" si="174"/>
        <v>1207.1980438273774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1.4999999999999999E-2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58.812352400000037</v>
      </c>
      <c r="R1788" s="6">
        <v>7.9975648745433894</v>
      </c>
      <c r="S1788" s="6">
        <v>0.33650035651372712</v>
      </c>
      <c r="T1788" s="6">
        <v>4</v>
      </c>
      <c r="U1788" s="6">
        <v>27992.188229593809</v>
      </c>
      <c r="V1788" s="6">
        <v>50307.050437918697</v>
      </c>
      <c r="W1788" s="6">
        <v>570.65861929699736</v>
      </c>
      <c r="X1788" s="6">
        <v>1025.5772684986578</v>
      </c>
      <c r="Y1788" s="6">
        <v>90.681790967019424</v>
      </c>
      <c r="Z1788" s="6">
        <v>0</v>
      </c>
      <c r="AA1788" s="6">
        <v>122.3780737</v>
      </c>
      <c r="AB1788" s="6">
        <v>1408708.2072823949</v>
      </c>
      <c r="AC1788" s="6">
        <v>84193.364855766893</v>
      </c>
      <c r="AD1788" s="6">
        <v>1839954.1553643262</v>
      </c>
      <c r="AE1788" s="6">
        <v>1847453.4927018054</v>
      </c>
      <c r="AF1788" s="6">
        <v>0</v>
      </c>
      <c r="AG1788" s="6">
        <v>291612.80309119559</v>
      </c>
      <c r="AH1788" s="6">
        <v>0</v>
      </c>
      <c r="AI1788" s="6">
        <v>2134049.5890852399</v>
      </c>
      <c r="AJ1788" s="6">
        <v>5552359.2770379344</v>
      </c>
      <c r="AK1788" s="6">
        <v>3789599.2961525749</v>
      </c>
      <c r="AL1788" s="6">
        <v>16947930.185571238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37677525.275430687</v>
      </c>
      <c r="AT1788" s="6">
        <v>67713361.630054772</v>
      </c>
      <c r="AU1788" s="3">
        <f t="shared" si="169"/>
        <v>74989.420933245579</v>
      </c>
      <c r="AV1788" s="2">
        <f t="shared" si="170"/>
        <v>1.3460014260549085</v>
      </c>
      <c r="AW1788" s="3">
        <f t="shared" si="171"/>
        <v>27992.188229593809</v>
      </c>
      <c r="AX1788" s="3">
        <f t="shared" si="172"/>
        <v>50307.050437918697</v>
      </c>
      <c r="AY1788" s="3">
        <f t="shared" si="173"/>
        <v>570.65861929699736</v>
      </c>
      <c r="AZ1788" s="3">
        <f t="shared" si="174"/>
        <v>1025.5772684986578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1.4999999999999999E-2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66.380808600000165</v>
      </c>
      <c r="R1789" s="6">
        <v>9.0401682702337212</v>
      </c>
      <c r="S1789" s="6">
        <v>0.39505973671455263</v>
      </c>
      <c r="T1789" s="6">
        <v>4</v>
      </c>
      <c r="U1789" s="6">
        <v>24946.32636564643</v>
      </c>
      <c r="V1789" s="6">
        <v>43953.474882230294</v>
      </c>
      <c r="W1789" s="6">
        <v>508.56460536735443</v>
      </c>
      <c r="X1789" s="6">
        <v>896.05103694898844</v>
      </c>
      <c r="Y1789" s="6">
        <v>90.756222262953983</v>
      </c>
      <c r="Z1789" s="6">
        <v>0</v>
      </c>
      <c r="AA1789" s="6">
        <v>155.11272489999999</v>
      </c>
      <c r="AB1789" s="6">
        <v>1536611.7655458145</v>
      </c>
      <c r="AC1789" s="6">
        <v>91828.182599975305</v>
      </c>
      <c r="AD1789" s="6">
        <v>2029351.3283658214</v>
      </c>
      <c r="AE1789" s="6">
        <v>2083418.0929215208</v>
      </c>
      <c r="AF1789" s="6">
        <v>0</v>
      </c>
      <c r="AG1789" s="6">
        <v>293673.0871312503</v>
      </c>
      <c r="AH1789" s="6">
        <v>0</v>
      </c>
      <c r="AI1789" s="6">
        <v>2353604.1580601083</v>
      </c>
      <c r="AJ1789" s="6">
        <v>6123595.2286758795</v>
      </c>
      <c r="AK1789" s="6">
        <v>4179479.5708705056</v>
      </c>
      <c r="AL1789" s="6">
        <v>18691561.414170876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39421156.504030325</v>
      </c>
      <c r="AT1789" s="6">
        <v>69456992.85865441</v>
      </c>
      <c r="AU1789" s="3">
        <f t="shared" si="169"/>
        <v>100000</v>
      </c>
      <c r="AV1789" s="2">
        <f t="shared" si="170"/>
        <v>1.5802389468582105</v>
      </c>
      <c r="AW1789" s="3">
        <f t="shared" si="171"/>
        <v>24946.32636564643</v>
      </c>
      <c r="AX1789" s="3">
        <f t="shared" si="172"/>
        <v>43953.474882230294</v>
      </c>
      <c r="AY1789" s="3">
        <f t="shared" si="173"/>
        <v>508.56460536735443</v>
      </c>
      <c r="AZ1789" s="3">
        <f t="shared" si="174"/>
        <v>896.05103694898844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1.4999999999999999E-2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73.031800500000116</v>
      </c>
      <c r="R1790" s="6">
        <v>9.9543243283667593</v>
      </c>
      <c r="S1790" s="6">
        <v>0.45000495962716447</v>
      </c>
      <c r="T1790" s="6">
        <v>4</v>
      </c>
      <c r="U1790" s="6">
        <v>22727.227165134733</v>
      </c>
      <c r="V1790" s="6">
        <v>39413.619010409733</v>
      </c>
      <c r="W1790" s="6">
        <v>463.32526661111262</v>
      </c>
      <c r="X1790" s="6">
        <v>803.49993439239893</v>
      </c>
      <c r="Y1790" s="6">
        <v>90.798474867560685</v>
      </c>
      <c r="Z1790" s="6">
        <v>0</v>
      </c>
      <c r="AA1790" s="6">
        <v>123.79865030000001</v>
      </c>
      <c r="AB1790" s="6">
        <v>1645094.7890617724</v>
      </c>
      <c r="AC1790" s="6">
        <v>98290.855944792085</v>
      </c>
      <c r="AD1790" s="6">
        <v>2191852.9263207647</v>
      </c>
      <c r="AE1790" s="6">
        <v>2290575.8817452448</v>
      </c>
      <c r="AF1790" s="6">
        <v>0</v>
      </c>
      <c r="AG1790" s="6">
        <v>289591.54457513348</v>
      </c>
      <c r="AH1790" s="6">
        <v>0</v>
      </c>
      <c r="AI1790" s="6">
        <v>2541008.3390826052</v>
      </c>
      <c r="AJ1790" s="6">
        <v>6611182.4658131301</v>
      </c>
      <c r="AK1790" s="6">
        <v>4512267.879132513</v>
      </c>
      <c r="AL1790" s="6">
        <v>20179864.681675956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40909459.771535404</v>
      </c>
      <c r="AT1790" s="6">
        <v>70945296.126159489</v>
      </c>
      <c r="AU1790" s="3">
        <f t="shared" si="169"/>
        <v>133352.14321633239</v>
      </c>
      <c r="AV1790" s="2">
        <f t="shared" si="170"/>
        <v>1.8000198385086579</v>
      </c>
      <c r="AW1790" s="3">
        <f t="shared" si="171"/>
        <v>22727.227165134733</v>
      </c>
      <c r="AX1790" s="3">
        <f t="shared" si="172"/>
        <v>39413.619010409733</v>
      </c>
      <c r="AY1790" s="3">
        <f t="shared" si="173"/>
        <v>463.32526661111262</v>
      </c>
      <c r="AZ1790" s="3">
        <f t="shared" si="174"/>
        <v>803.49993439239893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1.4999999999999999E-2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78.664000000000073</v>
      </c>
      <c r="R1791" s="6">
        <v>10.726466526109656</v>
      </c>
      <c r="S1791" s="6">
        <v>0.49911337747138035</v>
      </c>
      <c r="T1791" s="6">
        <v>4</v>
      </c>
      <c r="U1791" s="6">
        <v>21106.583260016967</v>
      </c>
      <c r="V1791" s="6">
        <v>36151.179192704811</v>
      </c>
      <c r="W1791" s="6">
        <v>430.28624852217143</v>
      </c>
      <c r="X1791" s="6">
        <v>736.99068593204549</v>
      </c>
      <c r="Y1791" s="6">
        <v>90.819373679355238</v>
      </c>
      <c r="Z1791" s="6">
        <v>0</v>
      </c>
      <c r="AA1791" s="6">
        <v>141.5217361</v>
      </c>
      <c r="AB1791" s="6">
        <v>1734339.6936985853</v>
      </c>
      <c r="AC1791" s="6">
        <v>103597.51913891752</v>
      </c>
      <c r="AD1791" s="6">
        <v>2326807.0898367665</v>
      </c>
      <c r="AE1791" s="6">
        <v>2465806.4847546606</v>
      </c>
      <c r="AF1791" s="6">
        <v>0</v>
      </c>
      <c r="AG1791" s="6">
        <v>281610.72924261686</v>
      </c>
      <c r="AH1791" s="6">
        <v>0</v>
      </c>
      <c r="AI1791" s="6">
        <v>2695742.9915019032</v>
      </c>
      <c r="AJ1791" s="6">
        <v>7013770.2909666207</v>
      </c>
      <c r="AK1791" s="6">
        <v>4787042.3421523403</v>
      </c>
      <c r="AL1791" s="6">
        <v>21408717.141292412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42138312.231151864</v>
      </c>
      <c r="AT1791" s="6">
        <v>72174148.585775942</v>
      </c>
      <c r="AU1791" s="3">
        <f t="shared" si="169"/>
        <v>177827.94100389228</v>
      </c>
      <c r="AV1791" s="2">
        <f t="shared" si="170"/>
        <v>1.9964535098855214</v>
      </c>
      <c r="AW1791" s="3">
        <f t="shared" si="171"/>
        <v>21106.583260016967</v>
      </c>
      <c r="AX1791" s="3">
        <f t="shared" si="172"/>
        <v>36151.179192704811</v>
      </c>
      <c r="AY1791" s="3">
        <f t="shared" si="173"/>
        <v>430.28624852217143</v>
      </c>
      <c r="AZ1791" s="3">
        <f t="shared" si="174"/>
        <v>736.99068593204549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1.4999999999999999E-2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83.267476700000174</v>
      </c>
      <c r="R1792" s="6">
        <v>11.355971222290471</v>
      </c>
      <c r="S1792" s="6">
        <v>0.54119962536434663</v>
      </c>
      <c r="T1792" s="6">
        <v>4</v>
      </c>
      <c r="U1792" s="6">
        <v>19918.897081255229</v>
      </c>
      <c r="V1792" s="6">
        <v>33793.553930104368</v>
      </c>
      <c r="W1792" s="6">
        <v>406.07365930366376</v>
      </c>
      <c r="X1792" s="6">
        <v>688.92730602975871</v>
      </c>
      <c r="Y1792" s="6">
        <v>90.827257433733678</v>
      </c>
      <c r="Z1792" s="6">
        <v>0</v>
      </c>
      <c r="AA1792" s="6">
        <v>165.25809140000001</v>
      </c>
      <c r="AB1792" s="6">
        <v>1805613.3400339745</v>
      </c>
      <c r="AC1792" s="6">
        <v>107828.5466321662</v>
      </c>
      <c r="AD1792" s="6">
        <v>2435408.6214003745</v>
      </c>
      <c r="AE1792" s="6">
        <v>2608873.4934268063</v>
      </c>
      <c r="AF1792" s="6">
        <v>0</v>
      </c>
      <c r="AG1792" s="6">
        <v>271520.46926160197</v>
      </c>
      <c r="AH1792" s="6">
        <v>0</v>
      </c>
      <c r="AI1792" s="6">
        <v>2819405.3435944188</v>
      </c>
      <c r="AJ1792" s="6">
        <v>7335514.364475023</v>
      </c>
      <c r="AK1792" s="6">
        <v>5006639.2835014164</v>
      </c>
      <c r="AL1792" s="6">
        <v>22390803.462325782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43120398.55218523</v>
      </c>
      <c r="AT1792" s="6">
        <v>73156234.906809315</v>
      </c>
      <c r="AU1792" s="3">
        <f t="shared" si="169"/>
        <v>237137.37056616557</v>
      </c>
      <c r="AV1792" s="2">
        <f t="shared" si="170"/>
        <v>2.1647985014573865</v>
      </c>
      <c r="AW1792" s="3">
        <f t="shared" si="171"/>
        <v>19918.897081255229</v>
      </c>
      <c r="AX1792" s="3">
        <f t="shared" si="172"/>
        <v>33793.553930104368</v>
      </c>
      <c r="AY1792" s="3">
        <f t="shared" si="173"/>
        <v>406.07365930366376</v>
      </c>
      <c r="AZ1792" s="3">
        <f t="shared" si="174"/>
        <v>688.92730602975871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1.4999999999999999E-2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86.948684300000139</v>
      </c>
      <c r="R1793" s="6">
        <v>11.858196720515146</v>
      </c>
      <c r="S1793" s="6">
        <v>0.57614325145406575</v>
      </c>
      <c r="T1793" s="6">
        <v>4</v>
      </c>
      <c r="U1793" s="6">
        <v>19045.157045004344</v>
      </c>
      <c r="V1793" s="6">
        <v>32078.303002550441</v>
      </c>
      <c r="W1793" s="6">
        <v>388.26128684382508</v>
      </c>
      <c r="X1793" s="6">
        <v>653.95959582298781</v>
      </c>
      <c r="Y1793" s="6">
        <v>90.828038288763437</v>
      </c>
      <c r="Z1793" s="6">
        <v>0</v>
      </c>
      <c r="AA1793" s="6">
        <v>134.2537528</v>
      </c>
      <c r="AB1793" s="6">
        <v>1861578.8986364431</v>
      </c>
      <c r="AC1793" s="6">
        <v>111146.16214724984</v>
      </c>
      <c r="AD1793" s="6">
        <v>2521198.6943598292</v>
      </c>
      <c r="AE1793" s="6">
        <v>2723163.9845373174</v>
      </c>
      <c r="AF1793" s="6">
        <v>0</v>
      </c>
      <c r="AG1793" s="6">
        <v>260943.67743947418</v>
      </c>
      <c r="AH1793" s="6">
        <v>0</v>
      </c>
      <c r="AI1793" s="6">
        <v>2916432.2526769219</v>
      </c>
      <c r="AJ1793" s="6">
        <v>7587958.478951985</v>
      </c>
      <c r="AK1793" s="6">
        <v>5178937.5788397752</v>
      </c>
      <c r="AL1793" s="6">
        <v>23161359.727588996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43890954.817448445</v>
      </c>
      <c r="AT1793" s="6">
        <v>73926791.17207253</v>
      </c>
      <c r="AU1793" s="3">
        <f t="shared" si="169"/>
        <v>316227.76601683797</v>
      </c>
      <c r="AV1793" s="2">
        <f t="shared" si="170"/>
        <v>2.304573005816263</v>
      </c>
      <c r="AW1793" s="3">
        <f t="shared" si="171"/>
        <v>19045.157045004344</v>
      </c>
      <c r="AX1793" s="3">
        <f t="shared" si="172"/>
        <v>32078.303002550441</v>
      </c>
      <c r="AY1793" s="3">
        <f t="shared" si="173"/>
        <v>388.26128684382508</v>
      </c>
      <c r="AZ1793" s="3">
        <f t="shared" si="174"/>
        <v>653.95959582298781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1.4999999999999999E-2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90.266684300000122</v>
      </c>
      <c r="R1794" s="6">
        <v>12.309925003693305</v>
      </c>
      <c r="S1794" s="6">
        <v>0.60660296405162739</v>
      </c>
      <c r="T1794" s="6">
        <v>4</v>
      </c>
      <c r="U1794" s="6">
        <v>18374.749293088793</v>
      </c>
      <c r="V1794" s="6">
        <v>30753.454201653894</v>
      </c>
      <c r="W1794" s="6">
        <v>374.59411802743114</v>
      </c>
      <c r="X1794" s="6">
        <v>626.95076102608505</v>
      </c>
      <c r="Y1794" s="6">
        <v>90.824835027846845</v>
      </c>
      <c r="Z1794" s="6">
        <v>0</v>
      </c>
      <c r="AA1794" s="6">
        <v>115.6651446</v>
      </c>
      <c r="AB1794" s="6">
        <v>1911270.9256932579</v>
      </c>
      <c r="AC1794" s="6">
        <v>114088.29088307211</v>
      </c>
      <c r="AD1794" s="6">
        <v>2597751.1354306643</v>
      </c>
      <c r="AE1794" s="6">
        <v>2826085.1760486304</v>
      </c>
      <c r="AF1794" s="6">
        <v>0</v>
      </c>
      <c r="AG1794" s="6">
        <v>252826.17585437745</v>
      </c>
      <c r="AH1794" s="6">
        <v>0</v>
      </c>
      <c r="AI1794" s="6">
        <v>3003788.4645249005</v>
      </c>
      <c r="AJ1794" s="6">
        <v>7815241.42295748</v>
      </c>
      <c r="AK1794" s="6">
        <v>5334062.8583210073</v>
      </c>
      <c r="AL1794" s="6">
        <v>23855114.44971339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44584709.539572835</v>
      </c>
      <c r="AT1794" s="6">
        <v>74620545.894196913</v>
      </c>
      <c r="AU1794" s="3">
        <f t="shared" si="169"/>
        <v>421696.50342858222</v>
      </c>
      <c r="AV1794" s="2">
        <f t="shared" si="170"/>
        <v>2.4264118562065096</v>
      </c>
      <c r="AW1794" s="3">
        <f t="shared" si="171"/>
        <v>18374.749293088793</v>
      </c>
      <c r="AX1794" s="3">
        <f t="shared" si="172"/>
        <v>30753.454201653894</v>
      </c>
      <c r="AY1794" s="3">
        <f t="shared" si="173"/>
        <v>374.59411802743114</v>
      </c>
      <c r="AZ1794" s="3">
        <f t="shared" si="174"/>
        <v>626.95076102608505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1.4999999999999999E-2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92.492904300000134</v>
      </c>
      <c r="R1795" s="6">
        <v>12.612463975071011</v>
      </c>
      <c r="S1795" s="6">
        <v>0.62883438573282724</v>
      </c>
      <c r="T1795" s="6">
        <v>4</v>
      </c>
      <c r="U1795" s="6">
        <v>17905.070582563538</v>
      </c>
      <c r="V1795" s="6">
        <v>29846.146419097629</v>
      </c>
      <c r="W1795" s="6">
        <v>365.01908222590083</v>
      </c>
      <c r="X1795" s="6">
        <v>608.45406465407393</v>
      </c>
      <c r="Y1795" s="6">
        <v>90.8206293495398</v>
      </c>
      <c r="Z1795" s="6">
        <v>0</v>
      </c>
      <c r="AA1795" s="6">
        <v>126.4528765</v>
      </c>
      <c r="AB1795" s="6">
        <v>1944220.6606585749</v>
      </c>
      <c r="AC1795" s="6">
        <v>116037.17135007425</v>
      </c>
      <c r="AD1795" s="6">
        <v>2648710.9479955458</v>
      </c>
      <c r="AE1795" s="6">
        <v>2895086.4652522616</v>
      </c>
      <c r="AF1795" s="6">
        <v>0</v>
      </c>
      <c r="AG1795" s="6">
        <v>244091.62760457923</v>
      </c>
      <c r="AH1795" s="6">
        <v>0</v>
      </c>
      <c r="AI1795" s="6">
        <v>3060777.2804158041</v>
      </c>
      <c r="AJ1795" s="6">
        <v>7963514.6318920944</v>
      </c>
      <c r="AK1795" s="6">
        <v>5435262.3701286539</v>
      </c>
      <c r="AL1795" s="6">
        <v>24307701.155297589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45037296.245157033</v>
      </c>
      <c r="AT1795" s="6">
        <v>75073132.599781111</v>
      </c>
      <c r="AU1795" s="3">
        <f t="shared" si="169"/>
        <v>562341.32519034925</v>
      </c>
      <c r="AV1795" s="2">
        <f t="shared" si="170"/>
        <v>2.515337542931309</v>
      </c>
      <c r="AW1795" s="3">
        <f t="shared" si="171"/>
        <v>17905.070582563538</v>
      </c>
      <c r="AX1795" s="3">
        <f t="shared" si="172"/>
        <v>29846.146419097629</v>
      </c>
      <c r="AY1795" s="3">
        <f t="shared" si="173"/>
        <v>365.01908222590083</v>
      </c>
      <c r="AZ1795" s="3">
        <f t="shared" si="174"/>
        <v>608.45406465407393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1.4999999999999999E-2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94.186170000000104</v>
      </c>
      <c r="R1796" s="6">
        <v>12.842274150238806</v>
      </c>
      <c r="S1796" s="6">
        <v>0.64617332120394166</v>
      </c>
      <c r="T1796" s="6">
        <v>4</v>
      </c>
      <c r="U1796" s="6">
        <v>17556.146331735679</v>
      </c>
      <c r="V1796" s="6">
        <v>29176.804198986258</v>
      </c>
      <c r="W1796" s="6">
        <v>357.90578941779671</v>
      </c>
      <c r="X1796" s="6">
        <v>594.80861814474667</v>
      </c>
      <c r="Y1796" s="6">
        <v>90.816385982124856</v>
      </c>
      <c r="Z1796" s="6">
        <v>0</v>
      </c>
      <c r="AA1796" s="6">
        <v>126.4405864</v>
      </c>
      <c r="AB1796" s="6">
        <v>1969077.388414619</v>
      </c>
      <c r="AC1796" s="6">
        <v>117506.31114064521</v>
      </c>
      <c r="AD1796" s="6">
        <v>2687259.3060474591</v>
      </c>
      <c r="AE1796" s="6">
        <v>2947539.3390735174</v>
      </c>
      <c r="AF1796" s="6">
        <v>0</v>
      </c>
      <c r="AG1796" s="6">
        <v>236525.40980040916</v>
      </c>
      <c r="AH1796" s="6">
        <v>0</v>
      </c>
      <c r="AI1796" s="6">
        <v>3103584.0242458917</v>
      </c>
      <c r="AJ1796" s="6">
        <v>8074888.9984674584</v>
      </c>
      <c r="AK1796" s="6">
        <v>5511277.6638307199</v>
      </c>
      <c r="AL1796" s="6">
        <v>24647658.44102072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45377253.530880168</v>
      </c>
      <c r="AT1796" s="6">
        <v>75413089.885504246</v>
      </c>
      <c r="AU1796" s="3">
        <f t="shared" si="169"/>
        <v>749894.209332456</v>
      </c>
      <c r="AV1796" s="2">
        <f t="shared" si="170"/>
        <v>2.5846932848157667</v>
      </c>
      <c r="AW1796" s="3">
        <f t="shared" si="171"/>
        <v>17556.146331735679</v>
      </c>
      <c r="AX1796" s="3">
        <f t="shared" si="172"/>
        <v>29176.804198986258</v>
      </c>
      <c r="AY1796" s="3">
        <f t="shared" si="173"/>
        <v>357.90578941779671</v>
      </c>
      <c r="AZ1796" s="3">
        <f t="shared" si="174"/>
        <v>594.80861814474667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1.4999999999999999E-2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95.474904300000134</v>
      </c>
      <c r="R1797" s="6">
        <v>13.017002240624684</v>
      </c>
      <c r="S1797" s="6">
        <v>0.65958413140806404</v>
      </c>
      <c r="T1797" s="6">
        <v>4</v>
      </c>
      <c r="U1797" s="6">
        <v>17296.363190031687</v>
      </c>
      <c r="V1797" s="6">
        <v>28680.747275540351</v>
      </c>
      <c r="W1797" s="6">
        <v>352.60975869145625</v>
      </c>
      <c r="X1797" s="6">
        <v>584.69582679365544</v>
      </c>
      <c r="Y1797" s="6">
        <v>90.812566907584298</v>
      </c>
      <c r="Z1797" s="6">
        <v>0</v>
      </c>
      <c r="AA1797" s="6">
        <v>126.2845827</v>
      </c>
      <c r="AB1797" s="6">
        <v>1987878.861987063</v>
      </c>
      <c r="AC1797" s="6">
        <v>118616.93994031903</v>
      </c>
      <c r="AD1797" s="6">
        <v>2716477.2941118809</v>
      </c>
      <c r="AE1797" s="6">
        <v>2987443.320921829</v>
      </c>
      <c r="AF1797" s="6">
        <v>0</v>
      </c>
      <c r="AG1797" s="6">
        <v>230265.71349228782</v>
      </c>
      <c r="AH1797" s="6">
        <v>0</v>
      </c>
      <c r="AI1797" s="6">
        <v>3135866.0308768181</v>
      </c>
      <c r="AJ1797" s="6">
        <v>8158880.1577710491</v>
      </c>
      <c r="AK1797" s="6">
        <v>5568603.3559011593</v>
      </c>
      <c r="AL1797" s="6">
        <v>24904031.675002407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45633626.764861852</v>
      </c>
      <c r="AT1797" s="6">
        <v>75669463.11948593</v>
      </c>
      <c r="AU1797" s="3">
        <f t="shared" si="169"/>
        <v>1000000.0000000001</v>
      </c>
      <c r="AV1797" s="2">
        <f t="shared" si="170"/>
        <v>2.6383365256322562</v>
      </c>
      <c r="AW1797" s="3">
        <f t="shared" si="171"/>
        <v>17296.363190031687</v>
      </c>
      <c r="AX1797" s="3">
        <f t="shared" si="172"/>
        <v>28680.747275540351</v>
      </c>
      <c r="AY1797" s="3">
        <f t="shared" si="173"/>
        <v>352.60975869145625</v>
      </c>
      <c r="AZ1797" s="3">
        <f t="shared" si="174"/>
        <v>584.69582679365544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1.4999999999999999E-2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96.453970500000153</v>
      </c>
      <c r="R1798" s="6">
        <v>13.149639776955746</v>
      </c>
      <c r="S1798" s="6">
        <v>0.66988383107727623</v>
      </c>
      <c r="T1798" s="6">
        <v>4</v>
      </c>
      <c r="U1798" s="6">
        <v>17102.615129568396</v>
      </c>
      <c r="V1798" s="6">
        <v>28311.96030301505</v>
      </c>
      <c r="W1798" s="6">
        <v>348.65994241526516</v>
      </c>
      <c r="X1798" s="6">
        <v>577.17760553742949</v>
      </c>
      <c r="Y1798" s="6">
        <v>90.80933144761282</v>
      </c>
      <c r="Z1798" s="6">
        <v>0</v>
      </c>
      <c r="AA1798" s="6">
        <v>128.5276313</v>
      </c>
      <c r="AB1798" s="6">
        <v>2002095.8213979946</v>
      </c>
      <c r="AC1798" s="6">
        <v>119456.39575240381</v>
      </c>
      <c r="AD1798" s="6">
        <v>2738605.3726928593</v>
      </c>
      <c r="AE1798" s="6">
        <v>3017748.4817318907</v>
      </c>
      <c r="AF1798" s="6">
        <v>0</v>
      </c>
      <c r="AG1798" s="6">
        <v>225229.65095090112</v>
      </c>
      <c r="AH1798" s="6">
        <v>0</v>
      </c>
      <c r="AI1798" s="6">
        <v>3160222.9317851579</v>
      </c>
      <c r="AJ1798" s="6">
        <v>8222251.8176471833</v>
      </c>
      <c r="AK1798" s="6">
        <v>5611855.8159240186</v>
      </c>
      <c r="AL1798" s="6">
        <v>25097466.28788241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45827061.377741858</v>
      </c>
      <c r="AT1798" s="6">
        <v>75862897.732365936</v>
      </c>
      <c r="AU1798" s="3">
        <f t="shared" si="169"/>
        <v>1333521.4321633242</v>
      </c>
      <c r="AV1798" s="2">
        <f t="shared" si="170"/>
        <v>2.6795353243091049</v>
      </c>
      <c r="AW1798" s="3">
        <f t="shared" si="171"/>
        <v>17102.615129568396</v>
      </c>
      <c r="AX1798" s="3">
        <f t="shared" si="172"/>
        <v>28311.96030301505</v>
      </c>
      <c r="AY1798" s="3">
        <f t="shared" si="173"/>
        <v>348.65994241526516</v>
      </c>
      <c r="AZ1798" s="3">
        <f t="shared" si="174"/>
        <v>577.17760553742949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1.4999999999999999E-2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97.211522400000135</v>
      </c>
      <c r="R1799" s="6">
        <v>13.252204950444055</v>
      </c>
      <c r="S1799" s="6">
        <v>0.67780372150569768</v>
      </c>
      <c r="T1799" s="6">
        <v>4</v>
      </c>
      <c r="U1799" s="6">
        <v>16957.92427451742</v>
      </c>
      <c r="V1799" s="6">
        <v>28036.292318846459</v>
      </c>
      <c r="W1799" s="6">
        <v>345.71022362618538</v>
      </c>
      <c r="X1799" s="6">
        <v>571.5577408116086</v>
      </c>
      <c r="Y1799" s="6">
        <v>90.806633958589742</v>
      </c>
      <c r="Z1799" s="6">
        <v>0</v>
      </c>
      <c r="AA1799" s="6">
        <v>111.8643371</v>
      </c>
      <c r="AB1799" s="6">
        <v>2013057.0270032068</v>
      </c>
      <c r="AC1799" s="6">
        <v>120103.39902681486</v>
      </c>
      <c r="AD1799" s="6">
        <v>2755686.3365983777</v>
      </c>
      <c r="AE1799" s="6">
        <v>3041190.890376396</v>
      </c>
      <c r="AF1799" s="6">
        <v>0</v>
      </c>
      <c r="AG1799" s="6">
        <v>221371.59525934746</v>
      </c>
      <c r="AH1799" s="6">
        <v>0</v>
      </c>
      <c r="AI1799" s="6">
        <v>3179049.606823016</v>
      </c>
      <c r="AJ1799" s="6">
        <v>8271234.9642136302</v>
      </c>
      <c r="AK1799" s="6">
        <v>5645287.8199586272</v>
      </c>
      <c r="AL1799" s="6">
        <v>25246981.639259417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45976576.729118869</v>
      </c>
      <c r="AT1799" s="6">
        <v>76012413.083742946</v>
      </c>
      <c r="AU1799" s="3">
        <f t="shared" si="169"/>
        <v>1778279.4100389229</v>
      </c>
      <c r="AV1799" s="2">
        <f t="shared" si="170"/>
        <v>2.7112148860227907</v>
      </c>
      <c r="AW1799" s="3">
        <f t="shared" si="171"/>
        <v>16957.92427451742</v>
      </c>
      <c r="AX1799" s="3">
        <f t="shared" si="172"/>
        <v>28036.292318846459</v>
      </c>
      <c r="AY1799" s="3">
        <f t="shared" si="173"/>
        <v>345.71022362618538</v>
      </c>
      <c r="AZ1799" s="3">
        <f t="shared" si="174"/>
        <v>571.5577408116086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1.4999999999999999E-2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97.764580500000136</v>
      </c>
      <c r="R1800" s="6">
        <v>13.327048073721265</v>
      </c>
      <c r="S1800" s="6">
        <v>0.6837563315145414</v>
      </c>
      <c r="T1800" s="6">
        <v>4</v>
      </c>
      <c r="U1800" s="6">
        <v>16849.759289211295</v>
      </c>
      <c r="V1800" s="6">
        <v>27831.681858064796</v>
      </c>
      <c r="W1800" s="6">
        <v>343.5051340967496</v>
      </c>
      <c r="X1800" s="6">
        <v>567.38647981244367</v>
      </c>
      <c r="Y1800" s="6">
        <v>90.804557043975336</v>
      </c>
      <c r="Z1800" s="6">
        <v>0</v>
      </c>
      <c r="AA1800" s="6">
        <v>113.01828159999999</v>
      </c>
      <c r="AB1800" s="6">
        <v>2021037.840827171</v>
      </c>
      <c r="AC1800" s="6">
        <v>120574.36089081797</v>
      </c>
      <c r="AD1800" s="6">
        <v>2768134.1280616969</v>
      </c>
      <c r="AE1800" s="6">
        <v>3058301.7536741872</v>
      </c>
      <c r="AF1800" s="6">
        <v>0</v>
      </c>
      <c r="AG1800" s="6">
        <v>218211.93223140671</v>
      </c>
      <c r="AH1800" s="6">
        <v>0</v>
      </c>
      <c r="AI1800" s="6">
        <v>3192641.4061172577</v>
      </c>
      <c r="AJ1800" s="6">
        <v>8306598.0379158538</v>
      </c>
      <c r="AK1800" s="6">
        <v>5669423.8443988971</v>
      </c>
      <c r="AL1800" s="6">
        <v>25354923.304117288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46084518.393976733</v>
      </c>
      <c r="AT1800" s="6">
        <v>76120354.748600811</v>
      </c>
      <c r="AU1800" s="3">
        <f t="shared" si="169"/>
        <v>2371373.7056616559</v>
      </c>
      <c r="AV1800" s="2">
        <f t="shared" si="170"/>
        <v>2.7350253260581656</v>
      </c>
      <c r="AW1800" s="3">
        <f t="shared" si="171"/>
        <v>16849.759289211295</v>
      </c>
      <c r="AX1800" s="3">
        <f t="shared" si="172"/>
        <v>27831.681858064796</v>
      </c>
      <c r="AY1800" s="3">
        <f t="shared" si="173"/>
        <v>343.5051340967496</v>
      </c>
      <c r="AZ1800" s="3">
        <f t="shared" si="174"/>
        <v>567.38647981244367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1.4999999999999999E-2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98.186132400000133</v>
      </c>
      <c r="R1801" s="6">
        <v>13.384074951463811</v>
      </c>
      <c r="S1801" s="6">
        <v>0.68828141677006005</v>
      </c>
      <c r="T1801" s="6">
        <v>4</v>
      </c>
      <c r="U1801" s="6">
        <v>16768.837583235563</v>
      </c>
      <c r="V1801" s="6">
        <v>27678.559835935288</v>
      </c>
      <c r="W1801" s="6">
        <v>341.85543566572625</v>
      </c>
      <c r="X1801" s="6">
        <v>564.2648802784704</v>
      </c>
      <c r="Y1801" s="6">
        <v>90.802914527828278</v>
      </c>
      <c r="Z1801" s="6">
        <v>0</v>
      </c>
      <c r="AA1801" s="6">
        <v>108.3758126</v>
      </c>
      <c r="AB1801" s="6">
        <v>2027108.8830895205</v>
      </c>
      <c r="AC1801" s="6">
        <v>120932.55696031569</v>
      </c>
      <c r="AD1801" s="6">
        <v>2777609.5221049073</v>
      </c>
      <c r="AE1801" s="6">
        <v>3071342.0259791557</v>
      </c>
      <c r="AF1801" s="6">
        <v>0</v>
      </c>
      <c r="AG1801" s="6">
        <v>215806.26977838823</v>
      </c>
      <c r="AH1801" s="6">
        <v>0</v>
      </c>
      <c r="AI1801" s="6">
        <v>3202991.7105857925</v>
      </c>
      <c r="AJ1801" s="6">
        <v>8333527.4070036002</v>
      </c>
      <c r="AK1801" s="6">
        <v>5687803.6921444833</v>
      </c>
      <c r="AL1801" s="6">
        <v>25437122.067646164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46166717.157505617</v>
      </c>
      <c r="AT1801" s="6">
        <v>76202553.512129694</v>
      </c>
      <c r="AU1801" s="3">
        <f t="shared" si="169"/>
        <v>3162277.66016838</v>
      </c>
      <c r="AV1801" s="2">
        <f t="shared" si="170"/>
        <v>2.7531256670802402</v>
      </c>
      <c r="AW1801" s="3">
        <f t="shared" si="171"/>
        <v>16768.837583235563</v>
      </c>
      <c r="AX1801" s="3">
        <f t="shared" si="172"/>
        <v>27678.559835935288</v>
      </c>
      <c r="AY1801" s="3">
        <f t="shared" si="173"/>
        <v>341.85543566572625</v>
      </c>
      <c r="AZ1801" s="3">
        <f t="shared" si="174"/>
        <v>564.2648802784704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1.4999999999999999E-2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98.500256700000165</v>
      </c>
      <c r="R1802" s="6">
        <v>13.426557726434607</v>
      </c>
      <c r="S1802" s="6">
        <v>0.69168897427485709</v>
      </c>
      <c r="T1802" s="6">
        <v>4</v>
      </c>
      <c r="U1802" s="6">
        <v>16708.261296866418</v>
      </c>
      <c r="V1802" s="6">
        <v>27564.237563552113</v>
      </c>
      <c r="W1802" s="6">
        <v>340.62050613259998</v>
      </c>
      <c r="X1802" s="6">
        <v>561.93426612362191</v>
      </c>
      <c r="Y1802" s="6">
        <v>90.801656862150807</v>
      </c>
      <c r="Z1802" s="6">
        <v>0</v>
      </c>
      <c r="AA1802" s="6">
        <v>131.53879029999999</v>
      </c>
      <c r="AB1802" s="6">
        <v>2031625.9905178656</v>
      </c>
      <c r="AC1802" s="6">
        <v>121199.03174725863</v>
      </c>
      <c r="AD1802" s="6">
        <v>2784663.1587883732</v>
      </c>
      <c r="AE1802" s="6">
        <v>3081058.010275377</v>
      </c>
      <c r="AF1802" s="6">
        <v>0</v>
      </c>
      <c r="AG1802" s="6">
        <v>213936.09023949748</v>
      </c>
      <c r="AH1802" s="6">
        <v>0</v>
      </c>
      <c r="AI1802" s="6">
        <v>3210668.089811665</v>
      </c>
      <c r="AJ1802" s="6">
        <v>8353499.7711074296</v>
      </c>
      <c r="AK1802" s="6">
        <v>5701435.2410363927</v>
      </c>
      <c r="AL1802" s="6">
        <v>25498085.383523859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46227680.473383307</v>
      </c>
      <c r="AT1802" s="6">
        <v>76263516.828007385</v>
      </c>
      <c r="AU1802" s="3">
        <f t="shared" si="169"/>
        <v>4216965.0342858238</v>
      </c>
      <c r="AV1802" s="2">
        <f t="shared" si="170"/>
        <v>2.7667558970994284</v>
      </c>
      <c r="AW1802" s="3">
        <f t="shared" si="171"/>
        <v>16708.261296866418</v>
      </c>
      <c r="AX1802" s="3">
        <f t="shared" si="172"/>
        <v>27564.237563552113</v>
      </c>
      <c r="AY1802" s="3">
        <f t="shared" si="173"/>
        <v>340.62050613259998</v>
      </c>
      <c r="AZ1802" s="3">
        <f t="shared" si="174"/>
        <v>561.93426612362191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1.4999999999999999E-2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98.739190500000134</v>
      </c>
      <c r="R1803" s="6">
        <v>13.458865110816248</v>
      </c>
      <c r="S1803" s="6">
        <v>0.69426821611285627</v>
      </c>
      <c r="T1803" s="6">
        <v>4</v>
      </c>
      <c r="U1803" s="6">
        <v>16662.89587360352</v>
      </c>
      <c r="V1803" s="6">
        <v>27478.541634687026</v>
      </c>
      <c r="W1803" s="6">
        <v>339.6956706181096</v>
      </c>
      <c r="X1803" s="6">
        <v>560.18723870138479</v>
      </c>
      <c r="Y1803" s="6">
        <v>90.800681418118288</v>
      </c>
      <c r="Z1803" s="6">
        <v>0</v>
      </c>
      <c r="AA1803" s="6">
        <v>117.7558458</v>
      </c>
      <c r="AB1803" s="6">
        <v>2035057.9975333139</v>
      </c>
      <c r="AC1803" s="6">
        <v>121401.47243410467</v>
      </c>
      <c r="AD1803" s="6">
        <v>2790024.3851704048</v>
      </c>
      <c r="AE1803" s="6">
        <v>3088447.6869939594</v>
      </c>
      <c r="AF1803" s="6">
        <v>0</v>
      </c>
      <c r="AG1803" s="6">
        <v>212530.30080691507</v>
      </c>
      <c r="AH1803" s="6">
        <v>0</v>
      </c>
      <c r="AI1803" s="6">
        <v>3216510.1187460916</v>
      </c>
      <c r="AJ1803" s="6">
        <v>8368699.532029897</v>
      </c>
      <c r="AK1803" s="6">
        <v>5711809.3901898302</v>
      </c>
      <c r="AL1803" s="6">
        <v>25544480.883904517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46274075.973763965</v>
      </c>
      <c r="AT1803" s="6">
        <v>76309912.32838805</v>
      </c>
      <c r="AU1803" s="3">
        <f t="shared" si="169"/>
        <v>5623413.251903492</v>
      </c>
      <c r="AV1803" s="2">
        <f t="shared" si="170"/>
        <v>2.7770728644514251</v>
      </c>
      <c r="AW1803" s="3">
        <f t="shared" si="171"/>
        <v>16662.89587360352</v>
      </c>
      <c r="AX1803" s="3">
        <f t="shared" si="172"/>
        <v>27478.541634687026</v>
      </c>
      <c r="AY1803" s="3">
        <f t="shared" si="173"/>
        <v>339.6956706181096</v>
      </c>
      <c r="AZ1803" s="3">
        <f t="shared" si="174"/>
        <v>560.18723870138479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1.4999999999999999E-2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98.921808600000162</v>
      </c>
      <c r="R1804" s="6">
        <v>13.483554013308181</v>
      </c>
      <c r="S1804" s="6">
        <v>0.69622140271709532</v>
      </c>
      <c r="T1804" s="6">
        <v>4</v>
      </c>
      <c r="U1804" s="6">
        <v>16628.910430746841</v>
      </c>
      <c r="V1804" s="6">
        <v>27414.213869209554</v>
      </c>
      <c r="W1804" s="6">
        <v>339.00283139676259</v>
      </c>
      <c r="X1804" s="6">
        <v>558.87583019238411</v>
      </c>
      <c r="Y1804" s="6">
        <v>90.799925038163209</v>
      </c>
      <c r="Z1804" s="6">
        <v>0</v>
      </c>
      <c r="AA1804" s="6">
        <v>138.1482465</v>
      </c>
      <c r="AB1804" s="6">
        <v>2037678.8537831416</v>
      </c>
      <c r="AC1804" s="6">
        <v>121556.05404045407</v>
      </c>
      <c r="AD1804" s="6">
        <v>2794119.6624093358</v>
      </c>
      <c r="AE1804" s="6">
        <v>3094095.277796675</v>
      </c>
      <c r="AF1804" s="6">
        <v>0</v>
      </c>
      <c r="AG1804" s="6">
        <v>211485.84039660846</v>
      </c>
      <c r="AH1804" s="6">
        <v>0</v>
      </c>
      <c r="AI1804" s="6">
        <v>3220984.9184862236</v>
      </c>
      <c r="AJ1804" s="6">
        <v>8380342.0430460833</v>
      </c>
      <c r="AK1804" s="6">
        <v>5719755.6431880556</v>
      </c>
      <c r="AL1804" s="6">
        <v>25580018.293146577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46309613.383006021</v>
      </c>
      <c r="AT1804" s="6">
        <v>76345449.737630099</v>
      </c>
      <c r="AU1804" s="3">
        <f t="shared" si="169"/>
        <v>7498942.0933245579</v>
      </c>
      <c r="AV1804" s="2">
        <f t="shared" si="170"/>
        <v>2.7848856108683813</v>
      </c>
      <c r="AW1804" s="3">
        <f t="shared" si="171"/>
        <v>16628.910430746841</v>
      </c>
      <c r="AX1804" s="3">
        <f t="shared" si="172"/>
        <v>27414.213869209554</v>
      </c>
      <c r="AY1804" s="3">
        <f t="shared" si="173"/>
        <v>339.00283139676259</v>
      </c>
      <c r="AZ1804" s="3">
        <f t="shared" si="174"/>
        <v>558.87583019238411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1.4999999999999999E-2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99.048684300000133</v>
      </c>
      <c r="R1805" s="6">
        <v>13.500704730445836</v>
      </c>
      <c r="S1805" s="6">
        <v>0.69765418223075837</v>
      </c>
      <c r="T1805" s="6">
        <v>4</v>
      </c>
      <c r="U1805" s="6">
        <v>16603.443962771609</v>
      </c>
      <c r="V1805" s="6">
        <v>27366.597513497883</v>
      </c>
      <c r="W1805" s="6">
        <v>338.48366300114031</v>
      </c>
      <c r="X1805" s="6">
        <v>557.90510637531406</v>
      </c>
      <c r="Y1805" s="6">
        <v>90.799393229261455</v>
      </c>
      <c r="Z1805" s="6">
        <v>0</v>
      </c>
      <c r="AA1805" s="6">
        <v>125.42333840000001</v>
      </c>
      <c r="AB1805" s="6">
        <v>2039498.5415522575</v>
      </c>
      <c r="AC1805" s="6">
        <v>121663.37477089833</v>
      </c>
      <c r="AD1805" s="6">
        <v>2796963.6754421373</v>
      </c>
      <c r="AE1805" s="6">
        <v>3098018.7864099299</v>
      </c>
      <c r="AF1805" s="6">
        <v>0</v>
      </c>
      <c r="AG1805" s="6">
        <v>210616.01573864577</v>
      </c>
      <c r="AH1805" s="6">
        <v>0</v>
      </c>
      <c r="AI1805" s="6">
        <v>3224036.5536264088</v>
      </c>
      <c r="AJ1805" s="6">
        <v>8388281.7717044037</v>
      </c>
      <c r="AK1805" s="6">
        <v>5725174.6711424701</v>
      </c>
      <c r="AL1805" s="6">
        <v>25604253.390387151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46333848.480246603</v>
      </c>
      <c r="AT1805" s="6">
        <v>76369684.834870681</v>
      </c>
      <c r="AU1805" s="3">
        <f t="shared" si="169"/>
        <v>10000000</v>
      </c>
      <c r="AV1805" s="2">
        <f t="shared" si="170"/>
        <v>2.7906167289230335</v>
      </c>
      <c r="AW1805" s="3">
        <f t="shared" si="171"/>
        <v>16603.443962771609</v>
      </c>
      <c r="AX1805" s="3">
        <f t="shared" si="172"/>
        <v>27366.597513497883</v>
      </c>
      <c r="AY1805" s="3">
        <f t="shared" si="173"/>
        <v>338.48366300114031</v>
      </c>
      <c r="AZ1805" s="3">
        <f t="shared" si="174"/>
        <v>557.90510637531406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1.4999999999999999E-2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21.917567300000002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1.4999999999999999E-2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23.002983400000002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1.4999999999999999E-2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23.620569199999998</v>
      </c>
      <c r="AU1808" s="3">
        <f t="shared" si="169"/>
        <v>177.82794100389231</v>
      </c>
      <c r="AV1808" s="2">
        <f t="shared" si="170"/>
        <v>0</v>
      </c>
      <c r="AW1808" s="3" t="str">
        <f t="shared" si="171"/>
        <v/>
      </c>
      <c r="AX1808" s="3" t="str">
        <f t="shared" si="172"/>
        <v/>
      </c>
      <c r="AY1808" s="3" t="str">
        <f t="shared" si="173"/>
        <v/>
      </c>
      <c r="AZ1808" s="3" t="str">
        <f t="shared" si="174"/>
        <v/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1.4999999999999999E-2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24.4887297</v>
      </c>
      <c r="AU1809" s="3">
        <f t="shared" si="169"/>
        <v>237.13737056616554</v>
      </c>
      <c r="AV1809" s="2">
        <f t="shared" si="170"/>
        <v>0</v>
      </c>
      <c r="AW1809" s="3" t="str">
        <f t="shared" si="171"/>
        <v/>
      </c>
      <c r="AX1809" s="3" t="str">
        <f t="shared" si="172"/>
        <v/>
      </c>
      <c r="AY1809" s="3" t="str">
        <f t="shared" si="173"/>
        <v/>
      </c>
      <c r="AZ1809" s="3" t="str">
        <f t="shared" si="174"/>
        <v/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1.4999999999999999E-2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0</v>
      </c>
      <c r="R1810" s="6">
        <v>0</v>
      </c>
      <c r="S1810" s="6">
        <v>0</v>
      </c>
      <c r="T1810" s="6">
        <v>0</v>
      </c>
      <c r="U1810" s="6"/>
      <c r="V1810" s="6"/>
      <c r="Y1810" s="6">
        <v>15</v>
      </c>
      <c r="AA1810" s="6">
        <v>24.506426600000001</v>
      </c>
      <c r="AU1810" s="3">
        <f t="shared" si="169"/>
        <v>316.2277660168379</v>
      </c>
      <c r="AV1810" s="2">
        <f t="shared" si="170"/>
        <v>0</v>
      </c>
      <c r="AW1810" s="3" t="str">
        <f t="shared" si="171"/>
        <v/>
      </c>
      <c r="AX1810" s="3" t="str">
        <f t="shared" si="172"/>
        <v/>
      </c>
      <c r="AY1810" s="3" t="str">
        <f t="shared" si="173"/>
        <v/>
      </c>
      <c r="AZ1810" s="3" t="str">
        <f t="shared" si="174"/>
        <v/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1.4999999999999999E-2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0</v>
      </c>
      <c r="R1811" s="6">
        <v>0</v>
      </c>
      <c r="S1811" s="6">
        <v>0</v>
      </c>
      <c r="T1811" s="6">
        <v>0</v>
      </c>
      <c r="U1811" s="6"/>
      <c r="V1811" s="6"/>
      <c r="Y1811" s="6">
        <v>15</v>
      </c>
      <c r="AA1811" s="6">
        <v>26.329657600000001</v>
      </c>
      <c r="AU1811" s="3">
        <f t="shared" si="169"/>
        <v>421.69650342858228</v>
      </c>
      <c r="AV1811" s="2">
        <f t="shared" si="170"/>
        <v>0</v>
      </c>
      <c r="AW1811" s="3" t="str">
        <f t="shared" si="171"/>
        <v/>
      </c>
      <c r="AX1811" s="3" t="str">
        <f t="shared" si="172"/>
        <v/>
      </c>
      <c r="AY1811" s="3" t="str">
        <f t="shared" si="173"/>
        <v/>
      </c>
      <c r="AZ1811" s="3" t="str">
        <f t="shared" si="174"/>
        <v/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1.4999999999999999E-2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0</v>
      </c>
      <c r="R1812" s="6">
        <v>0</v>
      </c>
      <c r="S1812" s="6">
        <v>0</v>
      </c>
      <c r="T1812" s="6">
        <v>0</v>
      </c>
      <c r="U1812" s="6"/>
      <c r="V1812" s="6"/>
      <c r="Y1812" s="6">
        <v>15</v>
      </c>
      <c r="AA1812" s="6">
        <v>29.4413807</v>
      </c>
      <c r="AU1812" s="3">
        <f t="shared" si="169"/>
        <v>562.34132519034904</v>
      </c>
      <c r="AV1812" s="2">
        <f t="shared" si="170"/>
        <v>0</v>
      </c>
      <c r="AW1812" s="3" t="str">
        <f t="shared" si="171"/>
        <v/>
      </c>
      <c r="AX1812" s="3" t="str">
        <f t="shared" si="172"/>
        <v/>
      </c>
      <c r="AY1812" s="3" t="str">
        <f t="shared" si="173"/>
        <v/>
      </c>
      <c r="AZ1812" s="3" t="str">
        <f t="shared" si="174"/>
        <v/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1.4999999999999999E-2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0</v>
      </c>
      <c r="R1813" s="6">
        <v>0</v>
      </c>
      <c r="S1813" s="6">
        <v>0</v>
      </c>
      <c r="T1813" s="6">
        <v>0</v>
      </c>
      <c r="U1813" s="6"/>
      <c r="V1813" s="6"/>
      <c r="Y1813" s="6">
        <v>15</v>
      </c>
      <c r="AA1813" s="6">
        <v>27.666331</v>
      </c>
      <c r="AU1813" s="3">
        <f t="shared" si="169"/>
        <v>749.89420933245594</v>
      </c>
      <c r="AV1813" s="2">
        <f t="shared" si="170"/>
        <v>0</v>
      </c>
      <c r="AW1813" s="3" t="str">
        <f t="shared" si="171"/>
        <v/>
      </c>
      <c r="AX1813" s="3" t="str">
        <f t="shared" si="172"/>
        <v/>
      </c>
      <c r="AY1813" s="3" t="str">
        <f t="shared" si="173"/>
        <v/>
      </c>
      <c r="AZ1813" s="3" t="str">
        <f t="shared" si="174"/>
        <v/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1.4999999999999999E-2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0</v>
      </c>
      <c r="R1814" s="6">
        <v>0</v>
      </c>
      <c r="S1814" s="6">
        <v>0</v>
      </c>
      <c r="T1814" s="6">
        <v>0</v>
      </c>
      <c r="U1814" s="6"/>
      <c r="V1814" s="6"/>
      <c r="Y1814" s="6">
        <v>15</v>
      </c>
      <c r="AA1814" s="6">
        <v>28.344130799999999</v>
      </c>
      <c r="AU1814" s="3">
        <f t="shared" si="169"/>
        <v>1000</v>
      </c>
      <c r="AV1814" s="2">
        <f t="shared" si="170"/>
        <v>0</v>
      </c>
      <c r="AW1814" s="3" t="str">
        <f t="shared" si="171"/>
        <v/>
      </c>
      <c r="AX1814" s="3" t="str">
        <f t="shared" si="172"/>
        <v/>
      </c>
      <c r="AY1814" s="3" t="str">
        <f t="shared" si="173"/>
        <v/>
      </c>
      <c r="AZ1814" s="3" t="str">
        <f t="shared" si="174"/>
        <v/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1.4999999999999999E-2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1.6000000000000005</v>
      </c>
      <c r="R1815" s="6">
        <v>0.13466469449669594</v>
      </c>
      <c r="S1815" s="6">
        <v>2.0815927597721474E-4</v>
      </c>
      <c r="T1815" s="6">
        <v>4</v>
      </c>
      <c r="U1815" s="6">
        <v>26443306.830574069</v>
      </c>
      <c r="V1815" s="6">
        <v>63385246.202040136</v>
      </c>
      <c r="W1815" s="6">
        <v>539082.5769608377</v>
      </c>
      <c r="X1815" s="6">
        <v>1292193.9787192321</v>
      </c>
      <c r="Y1815" s="6">
        <v>70.110903238395849</v>
      </c>
      <c r="Z1815" s="6">
        <v>0</v>
      </c>
      <c r="AA1815" s="6">
        <v>31.674290599999999</v>
      </c>
      <c r="AB1815" s="6">
        <v>66474.222191482797</v>
      </c>
      <c r="AC1815" s="6">
        <v>3484.5414462251006</v>
      </c>
      <c r="AD1815" s="6">
        <v>71295.684138719997</v>
      </c>
      <c r="AE1815" s="6">
        <v>63908.093343288136</v>
      </c>
      <c r="AF1815" s="6">
        <v>0</v>
      </c>
      <c r="AG1815" s="6">
        <v>43888.424973567351</v>
      </c>
      <c r="AH1815" s="6">
        <v>0</v>
      </c>
      <c r="AI1815" s="6">
        <v>97129.876776380523</v>
      </c>
      <c r="AJ1815" s="6">
        <v>252712.0152948547</v>
      </c>
      <c r="AK1815" s="6">
        <v>172481.1431513814</v>
      </c>
      <c r="AL1815" s="6">
        <v>771374.00131590001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22017678.417182542</v>
      </c>
      <c r="AT1815" s="6">
        <v>52776907.828216702</v>
      </c>
      <c r="AU1815" s="3">
        <f t="shared" ref="AU1815:AU1878" si="175">H1815*1000000000000000</f>
        <v>1333.5214321633243</v>
      </c>
      <c r="AV1815" s="2">
        <f t="shared" ref="AV1815:AV1878" si="176">T1815*S1815</f>
        <v>8.3263710390885895E-4</v>
      </c>
      <c r="AW1815" s="3">
        <f t="shared" ref="AW1815:AW1878" si="177">IF(ISNUMBER(U1815)=TRUE,U1815,"")</f>
        <v>26443306.830574069</v>
      </c>
      <c r="AX1815" s="3">
        <f t="shared" ref="AX1815:AX1878" si="178">IF(ISNUMBER(V1815)=TRUE,V1815,"")</f>
        <v>63385246.202040136</v>
      </c>
      <c r="AY1815" s="3">
        <f t="shared" ref="AY1815:AY1878" si="179">IF(ISNUMBER(W1815)=TRUE,W1815,"")</f>
        <v>539082.5769608377</v>
      </c>
      <c r="AZ1815" s="3">
        <f t="shared" ref="AZ1815:AZ1878" si="180">IF(ISNUMBER(X1815)=TRUE,X1815,"")</f>
        <v>1292193.9787192321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1.4999999999999999E-2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1.6000000000000005</v>
      </c>
      <c r="R1816" s="6">
        <v>0.134670172846444</v>
      </c>
      <c r="S1816" s="6">
        <v>1.795141233740073E-3</v>
      </c>
      <c r="T1816" s="6">
        <v>4</v>
      </c>
      <c r="U1816" s="6">
        <v>3062690.9476713748</v>
      </c>
      <c r="V1816" s="6">
        <v>7346369.1386832725</v>
      </c>
      <c r="W1816" s="6">
        <v>62437.097564377211</v>
      </c>
      <c r="X1816" s="6">
        <v>149765.67159172404</v>
      </c>
      <c r="Y1816" s="6">
        <v>70.112337332106335</v>
      </c>
      <c r="Z1816" s="6">
        <v>0</v>
      </c>
      <c r="AA1816" s="6">
        <v>32.565427900000003</v>
      </c>
      <c r="AB1816" s="6">
        <v>66477.345413185278</v>
      </c>
      <c r="AC1816" s="6">
        <v>3484.7366388677569</v>
      </c>
      <c r="AD1816" s="6">
        <v>71297.91434513095</v>
      </c>
      <c r="AE1816" s="6">
        <v>63909.057192601816</v>
      </c>
      <c r="AF1816" s="6">
        <v>0</v>
      </c>
      <c r="AG1816" s="6">
        <v>35543.172752525687</v>
      </c>
      <c r="AH1816" s="6">
        <v>0</v>
      </c>
      <c r="AI1816" s="6">
        <v>93877.768273501424</v>
      </c>
      <c r="AJ1816" s="6">
        <v>244250.69606954348</v>
      </c>
      <c r="AK1816" s="6">
        <v>166706.11891738267</v>
      </c>
      <c r="AL1816" s="6">
        <v>745546.80960273906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21991851.225469381</v>
      </c>
      <c r="AT1816" s="6">
        <v>52751080.636503547</v>
      </c>
      <c r="AU1816" s="3">
        <f t="shared" si="175"/>
        <v>1778.2794100389231</v>
      </c>
      <c r="AV1816" s="2">
        <f t="shared" si="176"/>
        <v>7.1805649349602919E-3</v>
      </c>
      <c r="AW1816" s="3">
        <f t="shared" si="177"/>
        <v>3062690.9476713748</v>
      </c>
      <c r="AX1816" s="3">
        <f t="shared" si="178"/>
        <v>7346369.1386832725</v>
      </c>
      <c r="AY1816" s="3">
        <f t="shared" si="179"/>
        <v>62437.097564377211</v>
      </c>
      <c r="AZ1816" s="3">
        <f t="shared" si="180"/>
        <v>149765.67159172404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1.4999999999999999E-2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3.2150742999999991</v>
      </c>
      <c r="R1817" s="6">
        <v>0.34898714467731579</v>
      </c>
      <c r="S1817" s="6">
        <v>5.6811879516852496E-3</v>
      </c>
      <c r="T1817" s="6">
        <v>4</v>
      </c>
      <c r="U1817" s="6">
        <v>1001165.1615770296</v>
      </c>
      <c r="V1817" s="6">
        <v>2354721.3928010752</v>
      </c>
      <c r="W1817" s="6">
        <v>20410.105994850033</v>
      </c>
      <c r="X1817" s="6">
        <v>48004.180588652147</v>
      </c>
      <c r="Y1817" s="6">
        <v>80.158764971929429</v>
      </c>
      <c r="Z1817" s="6">
        <v>0</v>
      </c>
      <c r="AA1817" s="6">
        <v>77.397728400000005</v>
      </c>
      <c r="AB1817" s="6">
        <v>143771.90478272273</v>
      </c>
      <c r="AC1817" s="6">
        <v>8059.8282319757682</v>
      </c>
      <c r="AD1817" s="6">
        <v>151450.37037622763</v>
      </c>
      <c r="AE1817" s="6">
        <v>114559.24732645512</v>
      </c>
      <c r="AF1817" s="6">
        <v>0</v>
      </c>
      <c r="AG1817" s="6">
        <v>68048.922693587025</v>
      </c>
      <c r="AH1817" s="6">
        <v>0</v>
      </c>
      <c r="AI1817" s="6">
        <v>189497.20663027762</v>
      </c>
      <c r="AJ1817" s="6">
        <v>493032.86043010978</v>
      </c>
      <c r="AK1817" s="6">
        <v>336505.05805575056</v>
      </c>
      <c r="AL1817" s="6">
        <v>1504925.3985271063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22751229.814393748</v>
      </c>
      <c r="AT1817" s="6">
        <v>53510459.225427911</v>
      </c>
      <c r="AU1817" s="3">
        <f t="shared" si="175"/>
        <v>2371.3737056616555</v>
      </c>
      <c r="AV1817" s="2">
        <f t="shared" si="176"/>
        <v>2.2724751806740998E-2</v>
      </c>
      <c r="AW1817" s="3">
        <f t="shared" si="177"/>
        <v>1001165.1615770296</v>
      </c>
      <c r="AX1817" s="3">
        <f t="shared" si="178"/>
        <v>2354721.3928010752</v>
      </c>
      <c r="AY1817" s="3">
        <f t="shared" si="179"/>
        <v>20410.105994850033</v>
      </c>
      <c r="AZ1817" s="3">
        <f t="shared" si="180"/>
        <v>48004.180588652147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1.4999999999999999E-2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4.4797300000000018</v>
      </c>
      <c r="R1818" s="6">
        <v>0.52330025573479755</v>
      </c>
      <c r="S1818" s="6">
        <v>1.0722698121434367E-2</v>
      </c>
      <c r="T1818" s="6">
        <v>4</v>
      </c>
      <c r="U1818" s="6">
        <v>542636.24322580511</v>
      </c>
      <c r="V1818" s="6">
        <v>1259788.5183035522</v>
      </c>
      <c r="W1818" s="6">
        <v>11062.373787997389</v>
      </c>
      <c r="X1818" s="6">
        <v>25682.492935699553</v>
      </c>
      <c r="Y1818" s="6">
        <v>83.424186994788172</v>
      </c>
      <c r="Z1818" s="6">
        <v>0</v>
      </c>
      <c r="AA1818" s="6">
        <v>99.187892399999996</v>
      </c>
      <c r="AB1818" s="6">
        <v>196488.93867722034</v>
      </c>
      <c r="AC1818" s="6">
        <v>11249.25084467082</v>
      </c>
      <c r="AD1818" s="6">
        <v>208879.2635026676</v>
      </c>
      <c r="AE1818" s="6">
        <v>154142.49728108261</v>
      </c>
      <c r="AF1818" s="6">
        <v>0</v>
      </c>
      <c r="AG1818" s="6">
        <v>83947.203016102954</v>
      </c>
      <c r="AH1818" s="6">
        <v>0</v>
      </c>
      <c r="AI1818" s="6">
        <v>255335.7897954802</v>
      </c>
      <c r="AJ1818" s="6">
        <v>664331.34847557405</v>
      </c>
      <c r="AK1818" s="6">
        <v>453419.79597872612</v>
      </c>
      <c r="AL1818" s="6">
        <v>2027794.0875715248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23274098.503438167</v>
      </c>
      <c r="AT1818" s="6">
        <v>54033327.914472327</v>
      </c>
      <c r="AU1818" s="3">
        <f t="shared" si="175"/>
        <v>3162.27766016838</v>
      </c>
      <c r="AV1818" s="2">
        <f t="shared" si="176"/>
        <v>4.2890792485737468E-2</v>
      </c>
      <c r="AW1818" s="3">
        <f t="shared" si="177"/>
        <v>542636.24322580511</v>
      </c>
      <c r="AX1818" s="3">
        <f t="shared" si="178"/>
        <v>1259788.5183035522</v>
      </c>
      <c r="AY1818" s="3">
        <f t="shared" si="179"/>
        <v>11062.373787997389</v>
      </c>
      <c r="AZ1818" s="3">
        <f t="shared" si="180"/>
        <v>25682.492935699553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1.4999999999999999E-2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5.9943524000000012</v>
      </c>
      <c r="R1819" s="6">
        <v>0.73424672339749031</v>
      </c>
      <c r="S1819" s="6">
        <v>1.7776054197809595E-2</v>
      </c>
      <c r="T1819" s="6">
        <v>4</v>
      </c>
      <c r="U1819" s="6">
        <v>335485.54904239485</v>
      </c>
      <c r="V1819" s="6">
        <v>768079.15317902574</v>
      </c>
      <c r="W1819" s="6">
        <v>6839.3266950179495</v>
      </c>
      <c r="X1819" s="6">
        <v>15658.332441497381</v>
      </c>
      <c r="Y1819" s="6">
        <v>85.634940677180921</v>
      </c>
      <c r="Z1819" s="6">
        <v>0</v>
      </c>
      <c r="AA1819" s="6">
        <v>95.613125199999999</v>
      </c>
      <c r="AB1819" s="6">
        <v>253654.5414662431</v>
      </c>
      <c r="AC1819" s="6">
        <v>14727.11794003188</v>
      </c>
      <c r="AD1819" s="6">
        <v>273413.62501315703</v>
      </c>
      <c r="AE1819" s="6">
        <v>201381.77964384927</v>
      </c>
      <c r="AF1819" s="6">
        <v>0</v>
      </c>
      <c r="AG1819" s="6">
        <v>98902.122985345733</v>
      </c>
      <c r="AH1819" s="6">
        <v>0</v>
      </c>
      <c r="AI1819" s="6">
        <v>328410.88294896437</v>
      </c>
      <c r="AJ1819" s="6">
        <v>854457.75109824189</v>
      </c>
      <c r="AK1819" s="6">
        <v>583184.9724756002</v>
      </c>
      <c r="AL1819" s="6">
        <v>2608132.7935714335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23854437.209438074</v>
      </c>
      <c r="AT1819" s="6">
        <v>54613666.620472237</v>
      </c>
      <c r="AU1819" s="3">
        <f t="shared" si="175"/>
        <v>4216.9650342858222</v>
      </c>
      <c r="AV1819" s="2">
        <f t="shared" si="176"/>
        <v>7.1104216791238378E-2</v>
      </c>
      <c r="AW1819" s="3">
        <f t="shared" si="177"/>
        <v>335485.54904239485</v>
      </c>
      <c r="AX1819" s="3">
        <f t="shared" si="178"/>
        <v>768079.15317902574</v>
      </c>
      <c r="AY1819" s="3">
        <f t="shared" si="179"/>
        <v>6839.3266950179495</v>
      </c>
      <c r="AZ1819" s="3">
        <f t="shared" si="180"/>
        <v>15658.332441497381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1.4999999999999999E-2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7.8748666999999992</v>
      </c>
      <c r="R1820" s="6">
        <v>0.99718443952056857</v>
      </c>
      <c r="S1820" s="6">
        <v>2.7309723382861823E-2</v>
      </c>
      <c r="T1820" s="6">
        <v>4</v>
      </c>
      <c r="U1820" s="6">
        <v>224563.57424668339</v>
      </c>
      <c r="V1820" s="6">
        <v>506141.21034915186</v>
      </c>
      <c r="W1820" s="6">
        <v>4578.0322057326593</v>
      </c>
      <c r="X1820" s="6">
        <v>10318.373179621529</v>
      </c>
      <c r="Y1820" s="6">
        <v>87.208409583036257</v>
      </c>
      <c r="Z1820" s="6">
        <v>0</v>
      </c>
      <c r="AA1820" s="6">
        <v>118.6418204</v>
      </c>
      <c r="AB1820" s="6">
        <v>318301.02102458861</v>
      </c>
      <c r="AC1820" s="6">
        <v>18667.234328165454</v>
      </c>
      <c r="AD1820" s="6">
        <v>348843.92393529473</v>
      </c>
      <c r="AE1820" s="6">
        <v>260459.98270327513</v>
      </c>
      <c r="AF1820" s="6">
        <v>0</v>
      </c>
      <c r="AG1820" s="6">
        <v>114271.26987620648</v>
      </c>
      <c r="AH1820" s="6">
        <v>0</v>
      </c>
      <c r="AI1820" s="6">
        <v>413611.93842833675</v>
      </c>
      <c r="AJ1820" s="6">
        <v>1076133.4203159835</v>
      </c>
      <c r="AK1820" s="6">
        <v>734483.17169621307</v>
      </c>
      <c r="AL1820" s="6">
        <v>3284771.9623080636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24531076.378174707</v>
      </c>
      <c r="AT1820" s="6">
        <v>55290305.789208874</v>
      </c>
      <c r="AU1820" s="3">
        <f t="shared" si="175"/>
        <v>5623.4132519034911</v>
      </c>
      <c r="AV1820" s="2">
        <f t="shared" si="176"/>
        <v>0.10923889353144729</v>
      </c>
      <c r="AW1820" s="3">
        <f t="shared" si="177"/>
        <v>224563.57424668339</v>
      </c>
      <c r="AX1820" s="3">
        <f t="shared" si="178"/>
        <v>506141.21034915186</v>
      </c>
      <c r="AY1820" s="3">
        <f t="shared" si="179"/>
        <v>4578.0322057326593</v>
      </c>
      <c r="AZ1820" s="3">
        <f t="shared" si="180"/>
        <v>10318.373179621529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1.4999999999999999E-2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10.620360499999999</v>
      </c>
      <c r="R1821" s="6">
        <v>1.3855360219306454</v>
      </c>
      <c r="S1821" s="6">
        <v>4.0658765841624825E-2</v>
      </c>
      <c r="T1821" s="6">
        <v>4</v>
      </c>
      <c r="U1821" s="6">
        <v>156673.86362877098</v>
      </c>
      <c r="V1821" s="6">
        <v>345804.2317937098</v>
      </c>
      <c r="W1821" s="6">
        <v>3194.0086271568312</v>
      </c>
      <c r="X1821" s="6">
        <v>7049.6869999548744</v>
      </c>
      <c r="Y1821" s="6">
        <v>88.646543042565227</v>
      </c>
      <c r="Z1821" s="6">
        <v>0</v>
      </c>
      <c r="AA1821" s="6">
        <v>95.295625599999994</v>
      </c>
      <c r="AB1821" s="6">
        <v>405338.74433039094</v>
      </c>
      <c r="AC1821" s="6">
        <v>23985.320297829003</v>
      </c>
      <c r="AD1821" s="6">
        <v>453335.81016229861</v>
      </c>
      <c r="AE1821" s="6">
        <v>347081.93828391068</v>
      </c>
      <c r="AF1821" s="6">
        <v>0</v>
      </c>
      <c r="AG1821" s="6">
        <v>137391.74139873291</v>
      </c>
      <c r="AH1821" s="6">
        <v>0</v>
      </c>
      <c r="AI1821" s="6">
        <v>533182.08624453307</v>
      </c>
      <c r="AJ1821" s="6">
        <v>1387230.4177239181</v>
      </c>
      <c r="AK1821" s="6">
        <v>946813.26483118488</v>
      </c>
      <c r="AL1821" s="6">
        <v>4234359.3232727982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25480663.739139438</v>
      </c>
      <c r="AT1821" s="6">
        <v>56239893.150173604</v>
      </c>
      <c r="AU1821" s="3">
        <f t="shared" si="175"/>
        <v>7498.9420933245583</v>
      </c>
      <c r="AV1821" s="2">
        <f t="shared" si="176"/>
        <v>0.1626350633664993</v>
      </c>
      <c r="AW1821" s="3">
        <f t="shared" si="177"/>
        <v>156673.86362877098</v>
      </c>
      <c r="AX1821" s="3">
        <f t="shared" si="178"/>
        <v>345804.2317937098</v>
      </c>
      <c r="AY1821" s="3">
        <f t="shared" si="179"/>
        <v>3194.0086271568312</v>
      </c>
      <c r="AZ1821" s="3">
        <f t="shared" si="180"/>
        <v>7049.6869999548744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1.4999999999999999E-2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13.899638600000001</v>
      </c>
      <c r="R1822" s="6">
        <v>1.84935148267048</v>
      </c>
      <c r="S1822" s="6">
        <v>5.8116323912266253E-2</v>
      </c>
      <c r="T1822" s="6">
        <v>4</v>
      </c>
      <c r="U1822" s="6">
        <v>114186.5635863135</v>
      </c>
      <c r="V1822" s="6">
        <v>246504.07500302407</v>
      </c>
      <c r="W1822" s="6">
        <v>2327.8475474648531</v>
      </c>
      <c r="X1822" s="6">
        <v>5025.3189903742823</v>
      </c>
      <c r="Y1822" s="6">
        <v>89.600312670628938</v>
      </c>
      <c r="Z1822" s="6">
        <v>0</v>
      </c>
      <c r="AA1822" s="6">
        <v>91.932756299999994</v>
      </c>
      <c r="AB1822" s="6">
        <v>499950.81568149355</v>
      </c>
      <c r="AC1822" s="6">
        <v>29757.629987615514</v>
      </c>
      <c r="AD1822" s="6">
        <v>570713.22532690596</v>
      </c>
      <c r="AE1822" s="6">
        <v>450849.01178429805</v>
      </c>
      <c r="AF1822" s="6">
        <v>0</v>
      </c>
      <c r="AG1822" s="6">
        <v>159312.15337378424</v>
      </c>
      <c r="AH1822" s="6">
        <v>0</v>
      </c>
      <c r="AI1822" s="6">
        <v>667127.30610009795</v>
      </c>
      <c r="AJ1822" s="6">
        <v>1735728.4038455631</v>
      </c>
      <c r="AK1822" s="6">
        <v>1184670.3012767308</v>
      </c>
      <c r="AL1822" s="6">
        <v>5298108.8473764891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26544413.263243131</v>
      </c>
      <c r="AT1822" s="6">
        <v>57303642.674277291</v>
      </c>
      <c r="AU1822" s="3">
        <f t="shared" si="175"/>
        <v>10000.000000000002</v>
      </c>
      <c r="AV1822" s="2">
        <f t="shared" si="176"/>
        <v>0.23246529564906501</v>
      </c>
      <c r="AW1822" s="3">
        <f t="shared" si="177"/>
        <v>114186.5635863135</v>
      </c>
      <c r="AX1822" s="3">
        <f t="shared" si="178"/>
        <v>246504.07500302407</v>
      </c>
      <c r="AY1822" s="3">
        <f t="shared" si="179"/>
        <v>2327.8475474648531</v>
      </c>
      <c r="AZ1822" s="3">
        <f t="shared" si="180"/>
        <v>5025.3189903742823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1.4999999999999999E-2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18.016559999999984</v>
      </c>
      <c r="R1823" s="6">
        <v>2.4322172305322796</v>
      </c>
      <c r="S1823" s="6">
        <v>8.0967878856216174E-2</v>
      </c>
      <c r="T1823" s="6">
        <v>4</v>
      </c>
      <c r="U1823" s="6">
        <v>85872.16301472699</v>
      </c>
      <c r="V1823" s="6">
        <v>180845.71871839315</v>
      </c>
      <c r="W1823" s="6">
        <v>1750.6201937518867</v>
      </c>
      <c r="X1823" s="6">
        <v>3686.7845880125019</v>
      </c>
      <c r="Y1823" s="6">
        <v>90.317920020162148</v>
      </c>
      <c r="Z1823" s="6">
        <v>0</v>
      </c>
      <c r="AA1823" s="6">
        <v>109.101535</v>
      </c>
      <c r="AB1823" s="6">
        <v>609171.71563056111</v>
      </c>
      <c r="AC1823" s="6">
        <v>36410.5972360542</v>
      </c>
      <c r="AD1823" s="6">
        <v>710172.51526271878</v>
      </c>
      <c r="AE1823" s="6">
        <v>580903.57681806595</v>
      </c>
      <c r="AF1823" s="6">
        <v>0</v>
      </c>
      <c r="AG1823" s="6">
        <v>183039.88276272221</v>
      </c>
      <c r="AH1823" s="6">
        <v>0</v>
      </c>
      <c r="AI1823" s="6">
        <v>826682.33220694726</v>
      </c>
      <c r="AJ1823" s="6">
        <v>2150857.8525394611</v>
      </c>
      <c r="AK1823" s="6">
        <v>1468004.6800674805</v>
      </c>
      <c r="AL1823" s="6">
        <v>6565243.1525240112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27811547.568390653</v>
      </c>
      <c r="AT1823" s="6">
        <v>58570776.979424819</v>
      </c>
      <c r="AU1823" s="3">
        <f t="shared" si="175"/>
        <v>13335.214321633241</v>
      </c>
      <c r="AV1823" s="2">
        <f t="shared" si="176"/>
        <v>0.3238715154248647</v>
      </c>
      <c r="AW1823" s="3">
        <f t="shared" si="177"/>
        <v>85872.16301472699</v>
      </c>
      <c r="AX1823" s="3">
        <f t="shared" si="178"/>
        <v>180845.71871839315</v>
      </c>
      <c r="AY1823" s="3">
        <f t="shared" si="179"/>
        <v>1750.6201937518867</v>
      </c>
      <c r="AZ1823" s="3">
        <f t="shared" si="180"/>
        <v>3686.7845880125019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1.4999999999999999E-2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23.1296967</v>
      </c>
      <c r="R1824" s="6">
        <v>3.156547056365866</v>
      </c>
      <c r="S1824" s="6">
        <v>0.1104617287277409</v>
      </c>
      <c r="T1824" s="6">
        <v>4</v>
      </c>
      <c r="U1824" s="6">
        <v>66336.798814194626</v>
      </c>
      <c r="V1824" s="6">
        <v>135951.92652699631</v>
      </c>
      <c r="W1824" s="6">
        <v>1352.3653709883729</v>
      </c>
      <c r="X1824" s="6">
        <v>2771.5639108428627</v>
      </c>
      <c r="Y1824" s="6">
        <v>90.861174849085074</v>
      </c>
      <c r="Z1824" s="6">
        <v>0</v>
      </c>
      <c r="AA1824" s="6">
        <v>88.547131899999997</v>
      </c>
      <c r="AB1824" s="6">
        <v>734453.42900798272</v>
      </c>
      <c r="AC1824" s="6">
        <v>44027.884237690654</v>
      </c>
      <c r="AD1824" s="6">
        <v>874482.16073942627</v>
      </c>
      <c r="AE1824" s="6">
        <v>742280.50208375417</v>
      </c>
      <c r="AF1824" s="6">
        <v>0</v>
      </c>
      <c r="AG1824" s="6">
        <v>208483.8831075849</v>
      </c>
      <c r="AH1824" s="6">
        <v>0</v>
      </c>
      <c r="AI1824" s="6">
        <v>1015453.8650788111</v>
      </c>
      <c r="AJ1824" s="6">
        <v>2642002.6587063335</v>
      </c>
      <c r="AK1824" s="6">
        <v>1803221.1022929363</v>
      </c>
      <c r="AL1824" s="6">
        <v>8064405.4852545196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29310709.901121162</v>
      </c>
      <c r="AT1824" s="6">
        <v>60069939.312155321</v>
      </c>
      <c r="AU1824" s="3">
        <f t="shared" si="175"/>
        <v>17782.794100389227</v>
      </c>
      <c r="AV1824" s="2">
        <f t="shared" si="176"/>
        <v>0.44184691491096362</v>
      </c>
      <c r="AW1824" s="3">
        <f t="shared" si="177"/>
        <v>66336.798814194626</v>
      </c>
      <c r="AX1824" s="3">
        <f t="shared" si="178"/>
        <v>135951.92652699631</v>
      </c>
      <c r="AY1824" s="3">
        <f t="shared" si="179"/>
        <v>1352.3653709883729</v>
      </c>
      <c r="AZ1824" s="3">
        <f t="shared" si="180"/>
        <v>2771.5639108428627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1.4999999999999999E-2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29.312352399999991</v>
      </c>
      <c r="R1825" s="6">
        <v>4.0330532728610509</v>
      </c>
      <c r="S1825" s="6">
        <v>0.14775107989744721</v>
      </c>
      <c r="T1825" s="6">
        <v>4</v>
      </c>
      <c r="U1825" s="6">
        <v>52526.538873490965</v>
      </c>
      <c r="V1825" s="6">
        <v>104572.23192761939</v>
      </c>
      <c r="W1825" s="6">
        <v>1070.8245423380886</v>
      </c>
      <c r="X1825" s="6">
        <v>2131.846392256366</v>
      </c>
      <c r="Y1825" s="6">
        <v>91.27071407118882</v>
      </c>
      <c r="Z1825" s="6">
        <v>0</v>
      </c>
      <c r="AA1825" s="6">
        <v>95.207433100000003</v>
      </c>
      <c r="AB1825" s="6">
        <v>875061.91784064705</v>
      </c>
      <c r="AC1825" s="6">
        <v>52560.280855348778</v>
      </c>
      <c r="AD1825" s="6">
        <v>1063536.9462664118</v>
      </c>
      <c r="AE1825" s="6">
        <v>937473.80091740214</v>
      </c>
      <c r="AF1825" s="6">
        <v>0</v>
      </c>
      <c r="AG1825" s="6">
        <v>234526.49042449449</v>
      </c>
      <c r="AH1825" s="6">
        <v>0</v>
      </c>
      <c r="AI1825" s="6">
        <v>1233632.1801586784</v>
      </c>
      <c r="AJ1825" s="6">
        <v>3209657.8800179781</v>
      </c>
      <c r="AK1825" s="6">
        <v>2190657.4549865164</v>
      </c>
      <c r="AL1825" s="6">
        <v>9797106.9514674768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31043411.36733412</v>
      </c>
      <c r="AT1825" s="6">
        <v>61802640.778368279</v>
      </c>
      <c r="AU1825" s="3">
        <f t="shared" si="175"/>
        <v>23713.737056616555</v>
      </c>
      <c r="AV1825" s="2">
        <f t="shared" si="176"/>
        <v>0.59100431958978883</v>
      </c>
      <c r="AW1825" s="3">
        <f t="shared" si="177"/>
        <v>52526.538873490965</v>
      </c>
      <c r="AX1825" s="3">
        <f t="shared" si="178"/>
        <v>104572.23192761939</v>
      </c>
      <c r="AY1825" s="3">
        <f t="shared" si="179"/>
        <v>1070.8245423380886</v>
      </c>
      <c r="AZ1825" s="3">
        <f t="shared" si="180"/>
        <v>2131.846392256366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1.4999999999999999E-2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36.508339999999997</v>
      </c>
      <c r="R1826" s="6">
        <v>5.0538502036733455</v>
      </c>
      <c r="S1826" s="6">
        <v>0.19348576333653472</v>
      </c>
      <c r="T1826" s="6">
        <v>4</v>
      </c>
      <c r="U1826" s="6">
        <v>42608.327982206443</v>
      </c>
      <c r="V1826" s="6">
        <v>82351.858566332477</v>
      </c>
      <c r="W1826" s="6">
        <v>868.62839794616457</v>
      </c>
      <c r="X1826" s="6">
        <v>1678.8540260072</v>
      </c>
      <c r="Y1826" s="6">
        <v>91.577684645836655</v>
      </c>
      <c r="Z1826" s="6">
        <v>0</v>
      </c>
      <c r="AA1826" s="6">
        <v>107.85279730000001</v>
      </c>
      <c r="AB1826" s="6">
        <v>1027806.4575403776</v>
      </c>
      <c r="AC1826" s="6">
        <v>61810.930291151839</v>
      </c>
      <c r="AD1826" s="6">
        <v>1273625.873301917</v>
      </c>
      <c r="AE1826" s="6">
        <v>1164717.4714361739</v>
      </c>
      <c r="AF1826" s="6">
        <v>0</v>
      </c>
      <c r="AG1826" s="6">
        <v>259302.61604863437</v>
      </c>
      <c r="AH1826" s="6">
        <v>0</v>
      </c>
      <c r="AI1826" s="6">
        <v>1477032.7059611189</v>
      </c>
      <c r="AJ1826" s="6">
        <v>3842936.1198429428</v>
      </c>
      <c r="AK1826" s="6">
        <v>2622882.8662336282</v>
      </c>
      <c r="AL1826" s="6">
        <v>11730115.040655944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32976419.456522584</v>
      </c>
      <c r="AT1826" s="6">
        <v>63735648.867556751</v>
      </c>
      <c r="AU1826" s="3">
        <f t="shared" si="175"/>
        <v>31622.776601683792</v>
      </c>
      <c r="AV1826" s="2">
        <f t="shared" si="176"/>
        <v>0.77394305334613889</v>
      </c>
      <c r="AW1826" s="3">
        <f t="shared" si="177"/>
        <v>42608.327982206443</v>
      </c>
      <c r="AX1826" s="3">
        <f t="shared" si="178"/>
        <v>82351.858566332477</v>
      </c>
      <c r="AY1826" s="3">
        <f t="shared" si="179"/>
        <v>868.62839794616457</v>
      </c>
      <c r="AZ1826" s="3">
        <f t="shared" si="180"/>
        <v>1678.8540260072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1.4999999999999999E-2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44.505580499999986</v>
      </c>
      <c r="R1827" s="6">
        <v>6.1888140890510961</v>
      </c>
      <c r="S1827" s="6">
        <v>0.24734384629305167</v>
      </c>
      <c r="T1827" s="6">
        <v>4</v>
      </c>
      <c r="U1827" s="6">
        <v>35418.385074918093</v>
      </c>
      <c r="V1827" s="6">
        <v>66507.928914418735</v>
      </c>
      <c r="W1827" s="6">
        <v>722.05168666356269</v>
      </c>
      <c r="X1827" s="6">
        <v>1355.8540895520332</v>
      </c>
      <c r="Y1827" s="6">
        <v>91.805879365045044</v>
      </c>
      <c r="Z1827" s="6">
        <v>0</v>
      </c>
      <c r="AA1827" s="6">
        <v>113.6658446</v>
      </c>
      <c r="AB1827" s="6">
        <v>1187263.857138053</v>
      </c>
      <c r="AC1827" s="6">
        <v>71449.682002186761</v>
      </c>
      <c r="AD1827" s="6">
        <v>1497457.9987398852</v>
      </c>
      <c r="AE1827" s="6">
        <v>1417310.242615161</v>
      </c>
      <c r="AF1827" s="6">
        <v>0</v>
      </c>
      <c r="AG1827" s="6">
        <v>280714.01406541106</v>
      </c>
      <c r="AH1827" s="6">
        <v>0</v>
      </c>
      <c r="AI1827" s="6">
        <v>1737136.3598786714</v>
      </c>
      <c r="AJ1827" s="6">
        <v>4519672.4727407405</v>
      </c>
      <c r="AK1827" s="6">
        <v>3084769.332627872</v>
      </c>
      <c r="AL1827" s="6">
        <v>13795773.959807981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35042078.37567462</v>
      </c>
      <c r="AT1827" s="6">
        <v>65801307.786708787</v>
      </c>
      <c r="AU1827" s="3">
        <f t="shared" si="175"/>
        <v>42169.650342858229</v>
      </c>
      <c r="AV1827" s="2">
        <f t="shared" si="176"/>
        <v>0.98937538517220669</v>
      </c>
      <c r="AW1827" s="3">
        <f t="shared" si="177"/>
        <v>35418.385074918093</v>
      </c>
      <c r="AX1827" s="3">
        <f t="shared" si="178"/>
        <v>66507.928914418735</v>
      </c>
      <c r="AY1827" s="3">
        <f t="shared" si="179"/>
        <v>722.05168666356269</v>
      </c>
      <c r="AZ1827" s="3">
        <f t="shared" si="180"/>
        <v>1355.8540895520332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1.4999999999999999E-2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52.8660286</v>
      </c>
      <c r="R1828" s="6">
        <v>7.375277905252748</v>
      </c>
      <c r="S1828" s="6">
        <v>0.30746217970857137</v>
      </c>
      <c r="T1828" s="6">
        <v>4</v>
      </c>
      <c r="U1828" s="6">
        <v>30185.754331204625</v>
      </c>
      <c r="V1828" s="6">
        <v>55196.334039080699</v>
      </c>
      <c r="W1828" s="6">
        <v>615.37743129607259</v>
      </c>
      <c r="X1828" s="6">
        <v>1125.2519279538556</v>
      </c>
      <c r="Y1828" s="6">
        <v>91.969973528704287</v>
      </c>
      <c r="Z1828" s="6">
        <v>0</v>
      </c>
      <c r="AA1828" s="6">
        <v>129.1185371</v>
      </c>
      <c r="AB1828" s="6">
        <v>1344944.5043638395</v>
      </c>
      <c r="AC1828" s="6">
        <v>80962.748763563606</v>
      </c>
      <c r="AD1828" s="6">
        <v>1722809.8385957796</v>
      </c>
      <c r="AE1828" s="6">
        <v>1681368.3867386649</v>
      </c>
      <c r="AF1828" s="6">
        <v>0</v>
      </c>
      <c r="AG1828" s="6">
        <v>296264.80664617341</v>
      </c>
      <c r="AH1828" s="6">
        <v>0</v>
      </c>
      <c r="AI1828" s="6">
        <v>1999276.6111921277</v>
      </c>
      <c r="AJ1828" s="6">
        <v>5201707.6342991097</v>
      </c>
      <c r="AK1828" s="6">
        <v>3550272.3448125869</v>
      </c>
      <c r="AL1828" s="6">
        <v>15877606.875411846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37123911.291278489</v>
      </c>
      <c r="AT1828" s="6">
        <v>67883140.702312648</v>
      </c>
      <c r="AU1828" s="3">
        <f t="shared" si="175"/>
        <v>56234.132519034909</v>
      </c>
      <c r="AV1828" s="2">
        <f t="shared" si="176"/>
        <v>1.2298487188342855</v>
      </c>
      <c r="AW1828" s="3">
        <f t="shared" si="177"/>
        <v>30185.754331204625</v>
      </c>
      <c r="AX1828" s="3">
        <f t="shared" si="178"/>
        <v>55196.334039080699</v>
      </c>
      <c r="AY1828" s="3">
        <f t="shared" si="179"/>
        <v>615.37743129607259</v>
      </c>
      <c r="AZ1828" s="3">
        <f t="shared" si="180"/>
        <v>1125.2519279538556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1.4999999999999999E-2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61.090340000000047</v>
      </c>
      <c r="R1829" s="6">
        <v>8.5415586562680268</v>
      </c>
      <c r="S1829" s="6">
        <v>0.37067871118155454</v>
      </c>
      <c r="T1829" s="6">
        <v>4</v>
      </c>
      <c r="U1829" s="6">
        <v>26374.057367851914</v>
      </c>
      <c r="V1829" s="6">
        <v>47119.266414918435</v>
      </c>
      <c r="W1829" s="6">
        <v>537.67083299641615</v>
      </c>
      <c r="X1829" s="6">
        <v>960.58997939279448</v>
      </c>
      <c r="Y1829" s="6">
        <v>92.081021830342337</v>
      </c>
      <c r="Z1829" s="6">
        <v>0</v>
      </c>
      <c r="AA1829" s="6">
        <v>139.3018816</v>
      </c>
      <c r="AB1829" s="6">
        <v>1492755.3827241871</v>
      </c>
      <c r="AC1829" s="6">
        <v>89863.635973308512</v>
      </c>
      <c r="AD1829" s="6">
        <v>1937344.7400533941</v>
      </c>
      <c r="AE1829" s="6">
        <v>1941344.0323018036</v>
      </c>
      <c r="AF1829" s="6">
        <v>0</v>
      </c>
      <c r="AG1829" s="6">
        <v>304736.66817669402</v>
      </c>
      <c r="AH1829" s="6">
        <v>0</v>
      </c>
      <c r="AI1829" s="6">
        <v>2248757.3390994603</v>
      </c>
      <c r="AJ1829" s="6">
        <v>5850805.3127800608</v>
      </c>
      <c r="AK1829" s="6">
        <v>3993294.847999366</v>
      </c>
      <c r="AL1829" s="6">
        <v>17858901.959108274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39105206.374974921</v>
      </c>
      <c r="AT1829" s="6">
        <v>69864435.786009088</v>
      </c>
      <c r="AU1829" s="3">
        <f t="shared" si="175"/>
        <v>74989.420933245579</v>
      </c>
      <c r="AV1829" s="2">
        <f t="shared" si="176"/>
        <v>1.4827148447262182</v>
      </c>
      <c r="AW1829" s="3">
        <f t="shared" si="177"/>
        <v>26374.057367851914</v>
      </c>
      <c r="AX1829" s="3">
        <f t="shared" si="178"/>
        <v>47119.266414918435</v>
      </c>
      <c r="AY1829" s="3">
        <f t="shared" si="179"/>
        <v>537.67083299641615</v>
      </c>
      <c r="AZ1829" s="3">
        <f t="shared" si="180"/>
        <v>960.58997939279448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1.4999999999999999E-2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68.627132400000136</v>
      </c>
      <c r="R1830" s="6">
        <v>9.6083712434408337</v>
      </c>
      <c r="S1830" s="6">
        <v>0.43289268790736057</v>
      </c>
      <c r="T1830" s="6">
        <v>4</v>
      </c>
      <c r="U1830" s="6">
        <v>23599.145772355085</v>
      </c>
      <c r="V1830" s="6">
        <v>41362.918567713939</v>
      </c>
      <c r="W1830" s="6">
        <v>481.10050677649889</v>
      </c>
      <c r="X1830" s="6">
        <v>843.23904249083046</v>
      </c>
      <c r="Y1830" s="6">
        <v>92.148765605128418</v>
      </c>
      <c r="Z1830" s="6">
        <v>0</v>
      </c>
      <c r="AA1830" s="6">
        <v>136.79157430000001</v>
      </c>
      <c r="AB1830" s="6">
        <v>1622705.8860487582</v>
      </c>
      <c r="AC1830" s="6">
        <v>97672.694260723903</v>
      </c>
      <c r="AD1830" s="6">
        <v>2128501.7496994259</v>
      </c>
      <c r="AE1830" s="6">
        <v>2179437.8076059348</v>
      </c>
      <c r="AF1830" s="6">
        <v>0</v>
      </c>
      <c r="AG1830" s="6">
        <v>305450.00038426084</v>
      </c>
      <c r="AH1830" s="6">
        <v>0</v>
      </c>
      <c r="AI1830" s="6">
        <v>2470169.5738196494</v>
      </c>
      <c r="AJ1830" s="6">
        <v>6426874.529627692</v>
      </c>
      <c r="AK1830" s="6">
        <v>4386473.9255365748</v>
      </c>
      <c r="AL1830" s="6">
        <v>19617286.16698302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40863590.582849666</v>
      </c>
      <c r="AT1830" s="6">
        <v>71622819.993883833</v>
      </c>
      <c r="AU1830" s="3">
        <f t="shared" si="175"/>
        <v>100000</v>
      </c>
      <c r="AV1830" s="2">
        <f t="shared" si="176"/>
        <v>1.7315707516294423</v>
      </c>
      <c r="AW1830" s="3">
        <f t="shared" si="177"/>
        <v>23599.145772355085</v>
      </c>
      <c r="AX1830" s="3">
        <f t="shared" si="178"/>
        <v>41362.918567713939</v>
      </c>
      <c r="AY1830" s="3">
        <f t="shared" si="179"/>
        <v>481.10050677649889</v>
      </c>
      <c r="AZ1830" s="3">
        <f t="shared" si="180"/>
        <v>843.23904249083046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1.4999999999999999E-2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75.197074300000153</v>
      </c>
      <c r="R1831" s="6">
        <v>10.535946680985171</v>
      </c>
      <c r="S1831" s="6">
        <v>0.49071380376524937</v>
      </c>
      <c r="T1831" s="6">
        <v>4</v>
      </c>
      <c r="U1831" s="6">
        <v>21576.890643465427</v>
      </c>
      <c r="V1831" s="6">
        <v>37247.546927748881</v>
      </c>
      <c r="W1831" s="6">
        <v>439.87410067158442</v>
      </c>
      <c r="X1831" s="6">
        <v>759.34162515803212</v>
      </c>
      <c r="Y1831" s="6">
        <v>92.185417626212953</v>
      </c>
      <c r="Z1831" s="6">
        <v>0</v>
      </c>
      <c r="AA1831" s="6">
        <v>156.18193160000001</v>
      </c>
      <c r="AB1831" s="6">
        <v>1732132.4828882481</v>
      </c>
      <c r="AC1831" s="6">
        <v>104234.54691533306</v>
      </c>
      <c r="AD1831" s="6">
        <v>2291292.8271468901</v>
      </c>
      <c r="AE1831" s="6">
        <v>2386702.8471463923</v>
      </c>
      <c r="AF1831" s="6">
        <v>0</v>
      </c>
      <c r="AG1831" s="6">
        <v>300064.08628940664</v>
      </c>
      <c r="AH1831" s="6">
        <v>0</v>
      </c>
      <c r="AI1831" s="6">
        <v>2657626.4482506448</v>
      </c>
      <c r="AJ1831" s="6">
        <v>6914598.8642049488</v>
      </c>
      <c r="AK1831" s="6">
        <v>4719355.8056184556</v>
      </c>
      <c r="AL1831" s="6">
        <v>21106007.908460319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42352312.324326962</v>
      </c>
      <c r="AT1831" s="6">
        <v>73111541.735361129</v>
      </c>
      <c r="AU1831" s="3">
        <f t="shared" si="175"/>
        <v>133352.14321633239</v>
      </c>
      <c r="AV1831" s="2">
        <f t="shared" si="176"/>
        <v>1.9628552150609975</v>
      </c>
      <c r="AW1831" s="3">
        <f t="shared" si="177"/>
        <v>21576.890643465427</v>
      </c>
      <c r="AX1831" s="3">
        <f t="shared" si="178"/>
        <v>37247.546927748881</v>
      </c>
      <c r="AY1831" s="3">
        <f t="shared" si="179"/>
        <v>439.87410067158442</v>
      </c>
      <c r="AZ1831" s="3">
        <f t="shared" si="180"/>
        <v>759.34162515803212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1.4999999999999999E-2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80.741950000000102</v>
      </c>
      <c r="R1832" s="6">
        <v>11.316598043886803</v>
      </c>
      <c r="S1832" s="6">
        <v>0.54203522805658666</v>
      </c>
      <c r="T1832" s="6">
        <v>4</v>
      </c>
      <c r="U1832" s="6">
        <v>20099.145890087428</v>
      </c>
      <c r="V1832" s="6">
        <v>34286.060235727986</v>
      </c>
      <c r="W1832" s="6">
        <v>409.74827507626577</v>
      </c>
      <c r="X1832" s="6">
        <v>698.96771323397661</v>
      </c>
      <c r="Y1832" s="6">
        <v>92.201986735839114</v>
      </c>
      <c r="Z1832" s="6">
        <v>0</v>
      </c>
      <c r="AA1832" s="6">
        <v>133.058438</v>
      </c>
      <c r="AB1832" s="6">
        <v>1821914.7931294045</v>
      </c>
      <c r="AC1832" s="6">
        <v>109607.82889597082</v>
      </c>
      <c r="AD1832" s="6">
        <v>2426100.7408052431</v>
      </c>
      <c r="AE1832" s="6">
        <v>2561366.5237036515</v>
      </c>
      <c r="AF1832" s="6">
        <v>0</v>
      </c>
      <c r="AG1832" s="6">
        <v>291099.75198869174</v>
      </c>
      <c r="AH1832" s="6">
        <v>0</v>
      </c>
      <c r="AI1832" s="6">
        <v>2811934.9590239543</v>
      </c>
      <c r="AJ1832" s="6">
        <v>7316077.9562092498</v>
      </c>
      <c r="AK1832" s="6">
        <v>4993373.535481777</v>
      </c>
      <c r="AL1832" s="6">
        <v>22331476.089237943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43577780.505104586</v>
      </c>
      <c r="AT1832" s="6">
        <v>74337009.916138753</v>
      </c>
      <c r="AU1832" s="3">
        <f t="shared" si="175"/>
        <v>177827.94100389228</v>
      </c>
      <c r="AV1832" s="2">
        <f t="shared" si="176"/>
        <v>2.1681409122263466</v>
      </c>
      <c r="AW1832" s="3">
        <f t="shared" si="177"/>
        <v>20099.145890087428</v>
      </c>
      <c r="AX1832" s="3">
        <f t="shared" si="178"/>
        <v>34286.060235727986</v>
      </c>
      <c r="AY1832" s="3">
        <f t="shared" si="179"/>
        <v>409.74827507626577</v>
      </c>
      <c r="AZ1832" s="3">
        <f t="shared" si="180"/>
        <v>698.96771323397661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1.4999999999999999E-2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85.235970500000164</v>
      </c>
      <c r="R1833" s="6">
        <v>11.947578167270922</v>
      </c>
      <c r="S1833" s="6">
        <v>0.58568835614483372</v>
      </c>
      <c r="T1833" s="6">
        <v>4</v>
      </c>
      <c r="U1833" s="6">
        <v>19015.384296370485</v>
      </c>
      <c r="V1833" s="6">
        <v>32144.9049229628</v>
      </c>
      <c r="W1833" s="6">
        <v>387.65432909230083</v>
      </c>
      <c r="X1833" s="6">
        <v>655.31736605635831</v>
      </c>
      <c r="Y1833" s="6">
        <v>92.2066246518486</v>
      </c>
      <c r="Z1833" s="6">
        <v>0</v>
      </c>
      <c r="AA1833" s="6">
        <v>162.6930179</v>
      </c>
      <c r="AB1833" s="6">
        <v>1893058.1630336633</v>
      </c>
      <c r="AC1833" s="6">
        <v>113858.2305230559</v>
      </c>
      <c r="AD1833" s="6">
        <v>2533718.9984326093</v>
      </c>
      <c r="AE1833" s="6">
        <v>2702722.2110208836</v>
      </c>
      <c r="AF1833" s="6">
        <v>0</v>
      </c>
      <c r="AG1833" s="6">
        <v>280098.7468822911</v>
      </c>
      <c r="AH1833" s="6">
        <v>0</v>
      </c>
      <c r="AI1833" s="6">
        <v>2934147.9764580745</v>
      </c>
      <c r="AJ1833" s="6">
        <v>7634051.1582359225</v>
      </c>
      <c r="AK1833" s="6">
        <v>5210396.7795609124</v>
      </c>
      <c r="AL1833" s="6">
        <v>23302052.264147412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44548356.680014059</v>
      </c>
      <c r="AT1833" s="6">
        <v>75307586.091048226</v>
      </c>
      <c r="AU1833" s="3">
        <f t="shared" si="175"/>
        <v>237137.37056616557</v>
      </c>
      <c r="AV1833" s="2">
        <f t="shared" si="176"/>
        <v>2.3427534245793349</v>
      </c>
      <c r="AW1833" s="3">
        <f t="shared" si="177"/>
        <v>19015.384296370485</v>
      </c>
      <c r="AX1833" s="3">
        <f t="shared" si="178"/>
        <v>32144.9049229628</v>
      </c>
      <c r="AY1833" s="3">
        <f t="shared" si="179"/>
        <v>387.65432909230083</v>
      </c>
      <c r="AZ1833" s="3">
        <f t="shared" si="180"/>
        <v>655.31736605635831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1.4999999999999999E-2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88.827170000000095</v>
      </c>
      <c r="R1834" s="6">
        <v>12.45057091437387</v>
      </c>
      <c r="S1834" s="6">
        <v>0.6217880564467656</v>
      </c>
      <c r="T1834" s="6">
        <v>4</v>
      </c>
      <c r="U1834" s="6">
        <v>18217.490368211958</v>
      </c>
      <c r="V1834" s="6">
        <v>30584.738778710984</v>
      </c>
      <c r="W1834" s="6">
        <v>371.3881821353786</v>
      </c>
      <c r="X1834" s="6">
        <v>623.51126892489515</v>
      </c>
      <c r="Y1834" s="6">
        <v>92.205068081188713</v>
      </c>
      <c r="Z1834" s="6">
        <v>0</v>
      </c>
      <c r="AA1834" s="6">
        <v>139.2505444</v>
      </c>
      <c r="AB1834" s="6">
        <v>1948911.6336087352</v>
      </c>
      <c r="AC1834" s="6">
        <v>117190.27739640513</v>
      </c>
      <c r="AD1834" s="6">
        <v>2618704.4420740819</v>
      </c>
      <c r="AE1834" s="6">
        <v>2815533.7070257398</v>
      </c>
      <c r="AF1834" s="6">
        <v>0</v>
      </c>
      <c r="AG1834" s="6">
        <v>268919.55159944849</v>
      </c>
      <c r="AH1834" s="6">
        <v>0</v>
      </c>
      <c r="AI1834" s="6">
        <v>3030011.2485647202</v>
      </c>
      <c r="AJ1834" s="6">
        <v>7883467.7279964667</v>
      </c>
      <c r="AK1834" s="6">
        <v>5380628.7134204917</v>
      </c>
      <c r="AL1834" s="6">
        <v>24063367.301686089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45309671.717552736</v>
      </c>
      <c r="AT1834" s="6">
        <v>76068901.128586903</v>
      </c>
      <c r="AU1834" s="3">
        <f t="shared" si="175"/>
        <v>316227.76601683797</v>
      </c>
      <c r="AV1834" s="2">
        <f t="shared" si="176"/>
        <v>2.4871522257870624</v>
      </c>
      <c r="AW1834" s="3">
        <f t="shared" si="177"/>
        <v>18217.490368211958</v>
      </c>
      <c r="AX1834" s="3">
        <f t="shared" si="178"/>
        <v>30584.738778710984</v>
      </c>
      <c r="AY1834" s="3">
        <f t="shared" si="179"/>
        <v>371.3881821353786</v>
      </c>
      <c r="AZ1834" s="3">
        <f t="shared" si="180"/>
        <v>623.51126892489515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1.4999999999999999E-2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92.089028600000148</v>
      </c>
      <c r="R1835" s="6">
        <v>12.9064369291383</v>
      </c>
      <c r="S1835" s="6">
        <v>0.65336196509366362</v>
      </c>
      <c r="T1835" s="6">
        <v>4</v>
      </c>
      <c r="U1835" s="6">
        <v>17601.724035649499</v>
      </c>
      <c r="V1835" s="6">
        <v>29371.321538399989</v>
      </c>
      <c r="W1835" s="6">
        <v>358.83495256048707</v>
      </c>
      <c r="X1835" s="6">
        <v>598.77411721286921</v>
      </c>
      <c r="Y1835" s="6">
        <v>92.199894701668995</v>
      </c>
      <c r="Z1835" s="6">
        <v>0</v>
      </c>
      <c r="AA1835" s="6">
        <v>147.60293720000001</v>
      </c>
      <c r="AB1835" s="6">
        <v>1998904.8695395296</v>
      </c>
      <c r="AC1835" s="6">
        <v>120168.94493999369</v>
      </c>
      <c r="AD1835" s="6">
        <v>2695143.6584843784</v>
      </c>
      <c r="AE1835" s="6">
        <v>2917880.1735102166</v>
      </c>
      <c r="AF1835" s="6">
        <v>0</v>
      </c>
      <c r="AG1835" s="6">
        <v>260429.54084004657</v>
      </c>
      <c r="AH1835" s="6">
        <v>0</v>
      </c>
      <c r="AI1835" s="6">
        <v>3117085.603052523</v>
      </c>
      <c r="AJ1835" s="6">
        <v>8110017.3369676843</v>
      </c>
      <c r="AK1835" s="6">
        <v>5535253.4766722992</v>
      </c>
      <c r="AL1835" s="6">
        <v>24754883.60400667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46001188.019873314</v>
      </c>
      <c r="AT1835" s="6">
        <v>76760417.430907458</v>
      </c>
      <c r="AU1835" s="3">
        <f t="shared" si="175"/>
        <v>421696.50342858222</v>
      </c>
      <c r="AV1835" s="2">
        <f t="shared" si="176"/>
        <v>2.6134478603746545</v>
      </c>
      <c r="AW1835" s="3">
        <f t="shared" si="177"/>
        <v>17601.724035649499</v>
      </c>
      <c r="AX1835" s="3">
        <f t="shared" si="178"/>
        <v>29371.321538399989</v>
      </c>
      <c r="AY1835" s="3">
        <f t="shared" si="179"/>
        <v>358.83495256048707</v>
      </c>
      <c r="AZ1835" s="3">
        <f t="shared" si="180"/>
        <v>598.77411721286921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1.4999999999999999E-2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94.24451430000012</v>
      </c>
      <c r="R1836" s="6">
        <v>13.207108965250582</v>
      </c>
      <c r="S1836" s="6">
        <v>0.67615053817536586</v>
      </c>
      <c r="T1836" s="6">
        <v>4</v>
      </c>
      <c r="U1836" s="6">
        <v>17172.485470245534</v>
      </c>
      <c r="V1836" s="6">
        <v>28545.407502534315</v>
      </c>
      <c r="W1836" s="6">
        <v>350.08434381659868</v>
      </c>
      <c r="X1836" s="6">
        <v>581.93674246033618</v>
      </c>
      <c r="Y1836" s="6">
        <v>92.194511930007963</v>
      </c>
      <c r="Z1836" s="6">
        <v>0</v>
      </c>
      <c r="AA1836" s="6">
        <v>122.090872</v>
      </c>
      <c r="AB1836" s="6">
        <v>2031562.0654447053</v>
      </c>
      <c r="AC1836" s="6">
        <v>122112.64977264561</v>
      </c>
      <c r="AD1836" s="6">
        <v>2745268.7407534514</v>
      </c>
      <c r="AE1836" s="6">
        <v>2985443.9985695002</v>
      </c>
      <c r="AF1836" s="6">
        <v>0</v>
      </c>
      <c r="AG1836" s="6">
        <v>251348.2676472601</v>
      </c>
      <c r="AH1836" s="6">
        <v>0</v>
      </c>
      <c r="AI1836" s="6">
        <v>3172936.9316531485</v>
      </c>
      <c r="AJ1836" s="6">
        <v>8255331.0373037215</v>
      </c>
      <c r="AK1836" s="6">
        <v>5634433.0630495958</v>
      </c>
      <c r="AL1836" s="6">
        <v>25198436.754194029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46444741.170060672</v>
      </c>
      <c r="AT1836" s="6">
        <v>77203970.581094816</v>
      </c>
      <c r="AU1836" s="3">
        <f t="shared" si="175"/>
        <v>562341.32519034925</v>
      </c>
      <c r="AV1836" s="2">
        <f t="shared" si="176"/>
        <v>2.7046021527014634</v>
      </c>
      <c r="AW1836" s="3">
        <f t="shared" si="177"/>
        <v>17172.485470245534</v>
      </c>
      <c r="AX1836" s="3">
        <f t="shared" si="178"/>
        <v>28545.407502534315</v>
      </c>
      <c r="AY1836" s="3">
        <f t="shared" si="179"/>
        <v>350.08434381659868</v>
      </c>
      <c r="AZ1836" s="3">
        <f t="shared" si="180"/>
        <v>581.93674246033618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1.4999999999999999E-2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95.888696700000139</v>
      </c>
      <c r="R1837" s="6">
        <v>13.436148893898583</v>
      </c>
      <c r="S1837" s="6">
        <v>0.69391045696326548</v>
      </c>
      <c r="T1837" s="6">
        <v>4</v>
      </c>
      <c r="U1837" s="6">
        <v>16853.444141674961</v>
      </c>
      <c r="V1837" s="6">
        <v>27935.288024545898</v>
      </c>
      <c r="W1837" s="6">
        <v>343.58025479835328</v>
      </c>
      <c r="X1837" s="6">
        <v>569.49863165387251</v>
      </c>
      <c r="Y1837" s="6">
        <v>92.189417329339818</v>
      </c>
      <c r="Z1837" s="6">
        <v>0</v>
      </c>
      <c r="AA1837" s="6">
        <v>128.92402920000001</v>
      </c>
      <c r="AB1837" s="6">
        <v>2056275.1092108916</v>
      </c>
      <c r="AC1837" s="6">
        <v>123582.43801900954</v>
      </c>
      <c r="AD1837" s="6">
        <v>2783301.3636099584</v>
      </c>
      <c r="AE1837" s="6">
        <v>3036943.9777049823</v>
      </c>
      <c r="AF1837" s="6">
        <v>0</v>
      </c>
      <c r="AG1837" s="6">
        <v>243594.07161093305</v>
      </c>
      <c r="AH1837" s="6">
        <v>0</v>
      </c>
      <c r="AI1837" s="6">
        <v>3215041.8144607516</v>
      </c>
      <c r="AJ1837" s="6">
        <v>8364879.3054700661</v>
      </c>
      <c r="AK1837" s="6">
        <v>5709202.0070649385</v>
      </c>
      <c r="AL1837" s="6">
        <v>25532820.087151531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46779124.503018171</v>
      </c>
      <c r="AT1837" s="6">
        <v>77538353.914052323</v>
      </c>
      <c r="AU1837" s="3">
        <f t="shared" si="175"/>
        <v>749894.209332456</v>
      </c>
      <c r="AV1837" s="2">
        <f t="shared" si="176"/>
        <v>2.7756418278530619</v>
      </c>
      <c r="AW1837" s="3">
        <f t="shared" si="177"/>
        <v>16853.444141674961</v>
      </c>
      <c r="AX1837" s="3">
        <f t="shared" si="178"/>
        <v>27935.288024545898</v>
      </c>
      <c r="AY1837" s="3">
        <f t="shared" si="179"/>
        <v>343.58025479835328</v>
      </c>
      <c r="AZ1837" s="3">
        <f t="shared" si="180"/>
        <v>569.49863165387251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1.4999999999999999E-2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97.133904300000125</v>
      </c>
      <c r="R1838" s="6">
        <v>13.609427637757232</v>
      </c>
      <c r="S1838" s="6">
        <v>0.7076069009352991</v>
      </c>
      <c r="T1838" s="6">
        <v>4</v>
      </c>
      <c r="U1838" s="6">
        <v>16615.814330408954</v>
      </c>
      <c r="V1838" s="6">
        <v>27483.157967948835</v>
      </c>
      <c r="W1838" s="6">
        <v>338.73584967758808</v>
      </c>
      <c r="X1838" s="6">
        <v>560.28134889897967</v>
      </c>
      <c r="Y1838" s="6">
        <v>92.185002942855888</v>
      </c>
      <c r="Z1838" s="6">
        <v>0</v>
      </c>
      <c r="AA1838" s="6">
        <v>125.76300329999999</v>
      </c>
      <c r="AB1838" s="6">
        <v>2074879.152945546</v>
      </c>
      <c r="AC1838" s="6">
        <v>124688.26473569097</v>
      </c>
      <c r="AD1838" s="6">
        <v>2811990.0114210453</v>
      </c>
      <c r="AE1838" s="6">
        <v>3075925.2069906569</v>
      </c>
      <c r="AF1838" s="6">
        <v>0</v>
      </c>
      <c r="AG1838" s="6">
        <v>237168.31388461404</v>
      </c>
      <c r="AH1838" s="6">
        <v>0</v>
      </c>
      <c r="AI1838" s="6">
        <v>3246613.8704912439</v>
      </c>
      <c r="AJ1838" s="6">
        <v>8447023.3189422246</v>
      </c>
      <c r="AK1838" s="6">
        <v>5765266.9841503762</v>
      </c>
      <c r="AL1838" s="6">
        <v>25783555.123561397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47029859.53942804</v>
      </c>
      <c r="AT1838" s="6">
        <v>77789088.950462192</v>
      </c>
      <c r="AU1838" s="3">
        <f t="shared" si="175"/>
        <v>1000000.0000000001</v>
      </c>
      <c r="AV1838" s="2">
        <f t="shared" si="176"/>
        <v>2.8304276037411964</v>
      </c>
      <c r="AW1838" s="3">
        <f t="shared" si="177"/>
        <v>16615.814330408954</v>
      </c>
      <c r="AX1838" s="3">
        <f t="shared" si="178"/>
        <v>27483.157967948835</v>
      </c>
      <c r="AY1838" s="3">
        <f t="shared" si="179"/>
        <v>338.73584967758808</v>
      </c>
      <c r="AZ1838" s="3">
        <f t="shared" si="180"/>
        <v>560.28134889897967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1.4999999999999999E-2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98.074074300000134</v>
      </c>
      <c r="R1839" s="6">
        <v>13.740152233891342</v>
      </c>
      <c r="S1839" s="6">
        <v>0.71809431507111909</v>
      </c>
      <c r="T1839" s="6">
        <v>4</v>
      </c>
      <c r="U1839" s="6">
        <v>16438.532732443251</v>
      </c>
      <c r="V1839" s="6">
        <v>27147.164163395249</v>
      </c>
      <c r="W1839" s="6">
        <v>335.1217245119492</v>
      </c>
      <c r="X1839" s="6">
        <v>553.4316607278995</v>
      </c>
      <c r="Y1839" s="6">
        <v>92.181358060277958</v>
      </c>
      <c r="Z1839" s="6">
        <v>0</v>
      </c>
      <c r="AA1839" s="6">
        <v>121.2908113</v>
      </c>
      <c r="AB1839" s="6">
        <v>2088862.3891204877</v>
      </c>
      <c r="AC1839" s="6">
        <v>125519.06648646253</v>
      </c>
      <c r="AD1839" s="6">
        <v>2833585.7408068962</v>
      </c>
      <c r="AE1839" s="6">
        <v>3105344.5377963083</v>
      </c>
      <c r="AF1839" s="6">
        <v>0</v>
      </c>
      <c r="AG1839" s="6">
        <v>231976.18578624932</v>
      </c>
      <c r="AH1839" s="6">
        <v>0</v>
      </c>
      <c r="AI1839" s="6">
        <v>3270262.2887985976</v>
      </c>
      <c r="AJ1839" s="6">
        <v>8508551.652420355</v>
      </c>
      <c r="AK1839" s="6">
        <v>5807261.336030025</v>
      </c>
      <c r="AL1839" s="6">
        <v>25971363.197245382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47217667.613112025</v>
      </c>
      <c r="AT1839" s="6">
        <v>77976897.024146169</v>
      </c>
      <c r="AU1839" s="3">
        <f t="shared" si="175"/>
        <v>1333521.4321633242</v>
      </c>
      <c r="AV1839" s="2">
        <f t="shared" si="176"/>
        <v>2.8723772602844764</v>
      </c>
      <c r="AW1839" s="3">
        <f t="shared" si="177"/>
        <v>16438.532732443251</v>
      </c>
      <c r="AX1839" s="3">
        <f t="shared" si="178"/>
        <v>27147.164163395249</v>
      </c>
      <c r="AY1839" s="3">
        <f t="shared" si="179"/>
        <v>335.1217245119492</v>
      </c>
      <c r="AZ1839" s="3">
        <f t="shared" si="180"/>
        <v>553.4316607278995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1.4999999999999999E-2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98.792904300000117</v>
      </c>
      <c r="R1840" s="6">
        <v>13.840038712533271</v>
      </c>
      <c r="S1840" s="6">
        <v>0.72612054236871559</v>
      </c>
      <c r="T1840" s="6">
        <v>4</v>
      </c>
      <c r="U1840" s="6">
        <v>16306.106624940632</v>
      </c>
      <c r="V1840" s="6">
        <v>26896.369403725566</v>
      </c>
      <c r="W1840" s="6">
        <v>332.42203919094152</v>
      </c>
      <c r="X1840" s="6">
        <v>548.31887032701491</v>
      </c>
      <c r="Y1840" s="6">
        <v>92.178393441249554</v>
      </c>
      <c r="Z1840" s="6">
        <v>0</v>
      </c>
      <c r="AA1840" s="6">
        <v>118.60619699999999</v>
      </c>
      <c r="AB1840" s="6">
        <v>2099517.1460621809</v>
      </c>
      <c r="AC1840" s="6">
        <v>126151.89834959725</v>
      </c>
      <c r="AD1840" s="6">
        <v>2850059.8063367875</v>
      </c>
      <c r="AE1840" s="6">
        <v>3127830.3690200644</v>
      </c>
      <c r="AF1840" s="6">
        <v>0</v>
      </c>
      <c r="AG1840" s="6">
        <v>227940.07038615618</v>
      </c>
      <c r="AH1840" s="6">
        <v>0</v>
      </c>
      <c r="AI1840" s="6">
        <v>3288284.7231603656</v>
      </c>
      <c r="AJ1840" s="6">
        <v>8555442.3297200631</v>
      </c>
      <c r="AK1840" s="6">
        <v>5839265.1867941432</v>
      </c>
      <c r="AL1840" s="6">
        <v>26114491.529829357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47360795.945695996</v>
      </c>
      <c r="AT1840" s="6">
        <v>78120025.356730148</v>
      </c>
      <c r="AU1840" s="3">
        <f t="shared" si="175"/>
        <v>1778279.4100389229</v>
      </c>
      <c r="AV1840" s="2">
        <f t="shared" si="176"/>
        <v>2.9044821694748624</v>
      </c>
      <c r="AW1840" s="3">
        <f t="shared" si="177"/>
        <v>16306.106624940632</v>
      </c>
      <c r="AX1840" s="3">
        <f t="shared" si="178"/>
        <v>26896.369403725566</v>
      </c>
      <c r="AY1840" s="3">
        <f t="shared" si="179"/>
        <v>332.42203919094152</v>
      </c>
      <c r="AZ1840" s="3">
        <f t="shared" si="180"/>
        <v>548.31887032701491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1.4999999999999999E-2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97.42840620000014</v>
      </c>
      <c r="R1841" s="6">
        <v>13.650360322637026</v>
      </c>
      <c r="S1841" s="6">
        <v>0.72594119652900568</v>
      </c>
      <c r="T1841" s="6">
        <v>4</v>
      </c>
      <c r="U1841" s="6">
        <v>16187.092177454584</v>
      </c>
      <c r="V1841" s="6">
        <v>26779.971310814642</v>
      </c>
      <c r="W1841" s="6">
        <v>329.99576869998435</v>
      </c>
      <c r="X1841" s="6">
        <v>545.94593776295301</v>
      </c>
      <c r="Y1841" s="6">
        <v>92.183795427668471</v>
      </c>
      <c r="Z1841" s="6">
        <v>0</v>
      </c>
      <c r="AA1841" s="6">
        <v>117.85571539999999</v>
      </c>
      <c r="AB1841" s="6">
        <v>2079260.7162313813</v>
      </c>
      <c r="AC1841" s="6">
        <v>124948.55886565632</v>
      </c>
      <c r="AD1841" s="6">
        <v>2818756.6735231434</v>
      </c>
      <c r="AE1841" s="6">
        <v>3085138.7117209188</v>
      </c>
      <c r="AF1841" s="6">
        <v>0</v>
      </c>
      <c r="AG1841" s="6">
        <v>208038.33764915189</v>
      </c>
      <c r="AH1841" s="6">
        <v>0</v>
      </c>
      <c r="AI1841" s="6">
        <v>3243295.7692161985</v>
      </c>
      <c r="AJ1841" s="6">
        <v>8438390.3000607099</v>
      </c>
      <c r="AK1841" s="6">
        <v>5759374.7713729441</v>
      </c>
      <c r="AL1841" s="6">
        <v>25757203.838640105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47003508.254506752</v>
      </c>
      <c r="AT1841" s="6">
        <v>77762737.665540904</v>
      </c>
      <c r="AU1841" s="3">
        <f t="shared" si="175"/>
        <v>2371373.7056616559</v>
      </c>
      <c r="AV1841" s="2">
        <f t="shared" si="176"/>
        <v>2.9037647861160227</v>
      </c>
      <c r="AW1841" s="3">
        <f t="shared" si="177"/>
        <v>16187.092177454584</v>
      </c>
      <c r="AX1841" s="3">
        <f t="shared" si="178"/>
        <v>26779.971310814642</v>
      </c>
      <c r="AY1841" s="3">
        <f t="shared" si="179"/>
        <v>329.99576869998435</v>
      </c>
      <c r="AZ1841" s="3">
        <f t="shared" si="180"/>
        <v>545.94593776295301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1.4999999999999999E-2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99.285016200000143</v>
      </c>
      <c r="R1842" s="6">
        <v>13.908391707104169</v>
      </c>
      <c r="S1842" s="6">
        <v>0.73614253011442687</v>
      </c>
      <c r="T1842" s="6">
        <v>4</v>
      </c>
      <c r="U1842" s="6">
        <v>16108.599650746864</v>
      </c>
      <c r="V1842" s="6">
        <v>26554.684529938972</v>
      </c>
      <c r="W1842" s="6">
        <v>328.39559237404757</v>
      </c>
      <c r="X1842" s="6">
        <v>541.35316201187914</v>
      </c>
      <c r="Y1842" s="6">
        <v>92.176282932997367</v>
      </c>
      <c r="Z1842" s="6">
        <v>0</v>
      </c>
      <c r="AA1842" s="6">
        <v>122.57790319999999</v>
      </c>
      <c r="AB1842" s="6">
        <v>2106793.6222927328</v>
      </c>
      <c r="AC1842" s="6">
        <v>126583.97881000151</v>
      </c>
      <c r="AD1842" s="6">
        <v>2861319.6470816778</v>
      </c>
      <c r="AE1842" s="6">
        <v>3143220.6798426947</v>
      </c>
      <c r="AF1842" s="6">
        <v>0</v>
      </c>
      <c r="AG1842" s="6">
        <v>216861.7510208161</v>
      </c>
      <c r="AH1842" s="6">
        <v>0</v>
      </c>
      <c r="AI1842" s="6">
        <v>3297364.0748286899</v>
      </c>
      <c r="AJ1842" s="6">
        <v>8579064.9403299298</v>
      </c>
      <c r="AK1842" s="6">
        <v>5855388.1039314866</v>
      </c>
      <c r="AL1842" s="6">
        <v>26186596.79813803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47432901.214004673</v>
      </c>
      <c r="AT1842" s="6">
        <v>78192130.625038818</v>
      </c>
      <c r="AU1842" s="3">
        <f t="shared" si="175"/>
        <v>3162277.66016838</v>
      </c>
      <c r="AV1842" s="2">
        <f t="shared" si="176"/>
        <v>2.9445701204577075</v>
      </c>
      <c r="AW1842" s="3">
        <f t="shared" si="177"/>
        <v>16108.599650746864</v>
      </c>
      <c r="AX1842" s="3">
        <f t="shared" si="178"/>
        <v>26554.684529938972</v>
      </c>
      <c r="AY1842" s="3">
        <f t="shared" si="179"/>
        <v>328.39559237404757</v>
      </c>
      <c r="AZ1842" s="3">
        <f t="shared" si="180"/>
        <v>541.35316201187914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1.4999999999999999E-2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101.10000000000005</v>
      </c>
      <c r="R1843" s="6">
        <v>14.160280769919831</v>
      </c>
      <c r="S1843" s="6">
        <v>0.74451369529139499</v>
      </c>
      <c r="T1843" s="6">
        <v>4</v>
      </c>
      <c r="U1843" s="6">
        <v>16070.701318035983</v>
      </c>
      <c r="V1843" s="6">
        <v>26399.332478741264</v>
      </c>
      <c r="W1843" s="6">
        <v>327.62298360044753</v>
      </c>
      <c r="X1843" s="6">
        <v>538.18610031901312</v>
      </c>
      <c r="Y1843" s="6">
        <v>92.167945400806545</v>
      </c>
      <c r="Z1843" s="6">
        <v>0</v>
      </c>
      <c r="AA1843" s="6">
        <v>104.7113883</v>
      </c>
      <c r="AB1843" s="6">
        <v>2133506.7914102166</v>
      </c>
      <c r="AC1843" s="6">
        <v>128169.51544243556</v>
      </c>
      <c r="AD1843" s="6">
        <v>2902720.1610537395</v>
      </c>
      <c r="AE1843" s="6">
        <v>3199957.7164078164</v>
      </c>
      <c r="AF1843" s="6">
        <v>0</v>
      </c>
      <c r="AG1843" s="6">
        <v>228137.07342277729</v>
      </c>
      <c r="AH1843" s="6">
        <v>0</v>
      </c>
      <c r="AI1843" s="6">
        <v>3351071.590517424</v>
      </c>
      <c r="AJ1843" s="6">
        <v>8718800.8792257197</v>
      </c>
      <c r="AK1843" s="6">
        <v>5950760.7535142787</v>
      </c>
      <c r="AL1843" s="6">
        <v>26613124.480994407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47859428.896861047</v>
      </c>
      <c r="AT1843" s="6">
        <v>78618658.307895198</v>
      </c>
      <c r="AU1843" s="3">
        <f t="shared" si="175"/>
        <v>4216965.0342858238</v>
      </c>
      <c r="AV1843" s="2">
        <f t="shared" si="176"/>
        <v>2.97805478116558</v>
      </c>
      <c r="AW1843" s="3">
        <f t="shared" si="177"/>
        <v>16070.701318035983</v>
      </c>
      <c r="AX1843" s="3">
        <f t="shared" si="178"/>
        <v>26399.332478741264</v>
      </c>
      <c r="AY1843" s="3">
        <f t="shared" si="179"/>
        <v>327.62298360044753</v>
      </c>
      <c r="AZ1843" s="3">
        <f t="shared" si="180"/>
        <v>538.18610031901312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1.4999999999999999E-2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100.28547670000017</v>
      </c>
      <c r="R1844" s="6">
        <v>14.047267262965168</v>
      </c>
      <c r="S1844" s="6">
        <v>0.7429512106582622</v>
      </c>
      <c r="T1844" s="6">
        <v>4</v>
      </c>
      <c r="U1844" s="6">
        <v>16035.99790579032</v>
      </c>
      <c r="V1844" s="6">
        <v>26386.350987448655</v>
      </c>
      <c r="W1844" s="6">
        <v>326.91550760198061</v>
      </c>
      <c r="X1844" s="6">
        <v>537.9214550602469</v>
      </c>
      <c r="Y1844" s="6">
        <v>92.171751391787453</v>
      </c>
      <c r="Z1844" s="6">
        <v>0</v>
      </c>
      <c r="AA1844" s="6">
        <v>143.67523840000001</v>
      </c>
      <c r="AB1844" s="6">
        <v>2121540.4376147296</v>
      </c>
      <c r="AC1844" s="6">
        <v>127459.36974577275</v>
      </c>
      <c r="AD1844" s="6">
        <v>2884163.4004541016</v>
      </c>
      <c r="AE1844" s="6">
        <v>3174498.844610373</v>
      </c>
      <c r="AF1844" s="6">
        <v>0</v>
      </c>
      <c r="AG1844" s="6">
        <v>219102.37429631612</v>
      </c>
      <c r="AH1844" s="6">
        <v>0</v>
      </c>
      <c r="AI1844" s="6">
        <v>3325438.1264213044</v>
      </c>
      <c r="AJ1844" s="6">
        <v>8652107.8637940977</v>
      </c>
      <c r="AK1844" s="6">
        <v>5905241.4000777677</v>
      </c>
      <c r="AL1844" s="6">
        <v>26409551.817014463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47655856.232881106</v>
      </c>
      <c r="AT1844" s="6">
        <v>78415085.643915251</v>
      </c>
      <c r="AU1844" s="3">
        <f t="shared" si="175"/>
        <v>5623413.251903492</v>
      </c>
      <c r="AV1844" s="2">
        <f t="shared" si="176"/>
        <v>2.9718048426330488</v>
      </c>
      <c r="AW1844" s="3">
        <f t="shared" si="177"/>
        <v>16035.99790579032</v>
      </c>
      <c r="AX1844" s="3">
        <f t="shared" si="178"/>
        <v>26386.350987448655</v>
      </c>
      <c r="AY1844" s="3">
        <f t="shared" si="179"/>
        <v>326.91550760198061</v>
      </c>
      <c r="AZ1844" s="3">
        <f t="shared" si="180"/>
        <v>537.9214550602469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1.4999999999999999E-2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102.70000000000007</v>
      </c>
      <c r="R1845" s="6">
        <v>14.382049393844822</v>
      </c>
      <c r="S1845" s="6">
        <v>0.75392849535383233</v>
      </c>
      <c r="T1845" s="6">
        <v>4</v>
      </c>
      <c r="U1845" s="6">
        <v>15990.322500823217</v>
      </c>
      <c r="V1845" s="6">
        <v>26189.973263657917</v>
      </c>
      <c r="W1845" s="6">
        <v>325.98435269116868</v>
      </c>
      <c r="X1845" s="6">
        <v>533.91802954024297</v>
      </c>
      <c r="Y1845" s="6">
        <v>92.159851934177638</v>
      </c>
      <c r="Z1845" s="6">
        <v>0</v>
      </c>
      <c r="AA1845" s="6">
        <v>123.93392</v>
      </c>
      <c r="AB1845" s="6">
        <v>2156894.5852599903</v>
      </c>
      <c r="AC1845" s="6">
        <v>129556.73269061311</v>
      </c>
      <c r="AD1845" s="6">
        <v>2939050.4915715014</v>
      </c>
      <c r="AE1845" s="6">
        <v>3249940.2815273772</v>
      </c>
      <c r="AF1845" s="6">
        <v>0</v>
      </c>
      <c r="AG1845" s="6">
        <v>234188.50465183822</v>
      </c>
      <c r="AH1845" s="6">
        <v>0</v>
      </c>
      <c r="AI1845" s="6">
        <v>3396755.9323235154</v>
      </c>
      <c r="AJ1845" s="6">
        <v>8837662.1654581353</v>
      </c>
      <c r="AK1845" s="6">
        <v>6031886.0237230957</v>
      </c>
      <c r="AL1845" s="6">
        <v>26975934.717206068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48222239.133072712</v>
      </c>
      <c r="AT1845" s="6">
        <v>78981468.544106856</v>
      </c>
      <c r="AU1845" s="3">
        <f t="shared" si="175"/>
        <v>7498942.0933245579</v>
      </c>
      <c r="AV1845" s="2">
        <f t="shared" si="176"/>
        <v>3.0157139814153293</v>
      </c>
      <c r="AW1845" s="3">
        <f t="shared" si="177"/>
        <v>15990.322500823217</v>
      </c>
      <c r="AX1845" s="3">
        <f t="shared" si="178"/>
        <v>26189.973263657917</v>
      </c>
      <c r="AY1845" s="3">
        <f t="shared" si="179"/>
        <v>325.98435269116868</v>
      </c>
      <c r="AZ1845" s="3">
        <f t="shared" si="180"/>
        <v>533.91802954024297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1.4999999999999999E-2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100.59034000000014</v>
      </c>
      <c r="R1846" s="6">
        <v>14.089565079003703</v>
      </c>
      <c r="S1846" s="6">
        <v>0.74641912412725286</v>
      </c>
      <c r="T1846" s="6">
        <v>4</v>
      </c>
      <c r="U1846" s="6">
        <v>15981.552313623242</v>
      </c>
      <c r="V1846" s="6">
        <v>26283.816958503303</v>
      </c>
      <c r="W1846" s="6">
        <v>325.80556056254107</v>
      </c>
      <c r="X1846" s="6">
        <v>535.83116019265765</v>
      </c>
      <c r="Y1846" s="6">
        <v>92.170314821165562</v>
      </c>
      <c r="Z1846" s="6">
        <v>0</v>
      </c>
      <c r="AA1846" s="6">
        <v>151.7858817</v>
      </c>
      <c r="AB1846" s="6">
        <v>2126022.2522040214</v>
      </c>
      <c r="AC1846" s="6">
        <v>127725.34681886272</v>
      </c>
      <c r="AD1846" s="6">
        <v>2891112.176938036</v>
      </c>
      <c r="AE1846" s="6">
        <v>3184027.5379291992</v>
      </c>
      <c r="AF1846" s="6">
        <v>0</v>
      </c>
      <c r="AG1846" s="6">
        <v>217213.2394024744</v>
      </c>
      <c r="AH1846" s="6">
        <v>0</v>
      </c>
      <c r="AI1846" s="6">
        <v>3332979.215784112</v>
      </c>
      <c r="AJ1846" s="6">
        <v>8671728.2314259987</v>
      </c>
      <c r="AK1846" s="6">
        <v>5918632.7041447796</v>
      </c>
      <c r="AL1846" s="6">
        <v>26469440.704647485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47715745.120514125</v>
      </c>
      <c r="AT1846" s="6">
        <v>78474974.531548277</v>
      </c>
      <c r="AU1846" s="3">
        <f t="shared" si="175"/>
        <v>10000000</v>
      </c>
      <c r="AV1846" s="2">
        <f t="shared" si="176"/>
        <v>2.9856764965090115</v>
      </c>
      <c r="AW1846" s="3">
        <f t="shared" si="177"/>
        <v>15981.552313623242</v>
      </c>
      <c r="AX1846" s="3">
        <f t="shared" si="178"/>
        <v>26283.816958503303</v>
      </c>
      <c r="AY1846" s="3">
        <f t="shared" si="179"/>
        <v>325.80556056254107</v>
      </c>
      <c r="AZ1846" s="3">
        <f t="shared" si="180"/>
        <v>535.83116019265765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1.4999999999999999E-2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21.2992688</v>
      </c>
      <c r="AU1847" s="3">
        <f t="shared" si="175"/>
        <v>100</v>
      </c>
      <c r="AV1847" s="2">
        <f t="shared" si="176"/>
        <v>0</v>
      </c>
      <c r="AW1847" s="3" t="str">
        <f t="shared" si="177"/>
        <v/>
      </c>
      <c r="AX1847" s="3" t="str">
        <f t="shared" si="178"/>
        <v/>
      </c>
      <c r="AY1847" s="3" t="str">
        <f t="shared" si="179"/>
        <v/>
      </c>
      <c r="AZ1847" s="3" t="str">
        <f t="shared" si="180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1.4999999999999999E-2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22.214854800000001</v>
      </c>
      <c r="AU1848" s="3">
        <f t="shared" si="175"/>
        <v>133.35214321633239</v>
      </c>
      <c r="AV1848" s="2">
        <f t="shared" si="176"/>
        <v>0</v>
      </c>
      <c r="AW1848" s="3" t="str">
        <f t="shared" si="177"/>
        <v/>
      </c>
      <c r="AX1848" s="3" t="str">
        <f t="shared" si="178"/>
        <v/>
      </c>
      <c r="AY1848" s="3" t="str">
        <f t="shared" si="179"/>
        <v/>
      </c>
      <c r="AZ1848" s="3" t="str">
        <f t="shared" si="180"/>
        <v/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1.4999999999999999E-2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22.003785400000002</v>
      </c>
      <c r="AU1849" s="3">
        <f t="shared" si="175"/>
        <v>177.82794100389231</v>
      </c>
      <c r="AV1849" s="2">
        <f t="shared" si="176"/>
        <v>0</v>
      </c>
      <c r="AW1849" s="3" t="str">
        <f t="shared" si="177"/>
        <v/>
      </c>
      <c r="AX1849" s="3" t="str">
        <f t="shared" si="178"/>
        <v/>
      </c>
      <c r="AY1849" s="3" t="str">
        <f t="shared" si="179"/>
        <v/>
      </c>
      <c r="AZ1849" s="3" t="str">
        <f t="shared" si="180"/>
        <v/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1.4999999999999999E-2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23.0527239</v>
      </c>
      <c r="AU1850" s="3">
        <f t="shared" si="175"/>
        <v>237.13737056616554</v>
      </c>
      <c r="AV1850" s="2">
        <f t="shared" si="176"/>
        <v>0</v>
      </c>
      <c r="AW1850" s="3" t="str">
        <f t="shared" si="177"/>
        <v/>
      </c>
      <c r="AX1850" s="3" t="str">
        <f t="shared" si="178"/>
        <v/>
      </c>
      <c r="AY1850" s="3" t="str">
        <f t="shared" si="179"/>
        <v/>
      </c>
      <c r="AZ1850" s="3" t="str">
        <f t="shared" si="180"/>
        <v/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1.4999999999999999E-2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0</v>
      </c>
      <c r="R1851" s="6">
        <v>0</v>
      </c>
      <c r="S1851" s="6">
        <v>0</v>
      </c>
      <c r="T1851" s="6">
        <v>0</v>
      </c>
      <c r="U1851" s="6"/>
      <c r="V1851" s="6"/>
      <c r="Y1851" s="6">
        <v>15</v>
      </c>
      <c r="AA1851" s="6">
        <v>24.8503255</v>
      </c>
      <c r="AU1851" s="3">
        <f t="shared" si="175"/>
        <v>316.2277660168379</v>
      </c>
      <c r="AV1851" s="2">
        <f t="shared" si="176"/>
        <v>0</v>
      </c>
      <c r="AW1851" s="3" t="str">
        <f t="shared" si="177"/>
        <v/>
      </c>
      <c r="AX1851" s="3" t="str">
        <f t="shared" si="178"/>
        <v/>
      </c>
      <c r="AY1851" s="3" t="str">
        <f t="shared" si="179"/>
        <v/>
      </c>
      <c r="AZ1851" s="3" t="str">
        <f t="shared" si="180"/>
        <v/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1.4999999999999999E-2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0</v>
      </c>
      <c r="R1852" s="6">
        <v>0</v>
      </c>
      <c r="S1852" s="6">
        <v>0</v>
      </c>
      <c r="T1852" s="6">
        <v>0</v>
      </c>
      <c r="U1852" s="6"/>
      <c r="V1852" s="6"/>
      <c r="Y1852" s="6">
        <v>15</v>
      </c>
      <c r="AA1852" s="6">
        <v>24.729331299999998</v>
      </c>
      <c r="AU1852" s="3">
        <f t="shared" si="175"/>
        <v>421.69650342858228</v>
      </c>
      <c r="AV1852" s="2">
        <f t="shared" si="176"/>
        <v>0</v>
      </c>
      <c r="AW1852" s="3" t="str">
        <f t="shared" si="177"/>
        <v/>
      </c>
      <c r="AX1852" s="3" t="str">
        <f t="shared" si="178"/>
        <v/>
      </c>
      <c r="AY1852" s="3" t="str">
        <f t="shared" si="179"/>
        <v/>
      </c>
      <c r="AZ1852" s="3" t="str">
        <f t="shared" si="180"/>
        <v/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1.4999999999999999E-2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0</v>
      </c>
      <c r="R1853" s="6">
        <v>0</v>
      </c>
      <c r="S1853" s="6">
        <v>0</v>
      </c>
      <c r="T1853" s="6">
        <v>0</v>
      </c>
      <c r="U1853" s="6"/>
      <c r="V1853" s="6"/>
      <c r="Y1853" s="6">
        <v>15</v>
      </c>
      <c r="AA1853" s="6">
        <v>28.5553074</v>
      </c>
      <c r="AU1853" s="3">
        <f t="shared" si="175"/>
        <v>562.34132519034904</v>
      </c>
      <c r="AV1853" s="2">
        <f t="shared" si="176"/>
        <v>0</v>
      </c>
      <c r="AW1853" s="3" t="str">
        <f t="shared" si="177"/>
        <v/>
      </c>
      <c r="AX1853" s="3" t="str">
        <f t="shared" si="178"/>
        <v/>
      </c>
      <c r="AY1853" s="3" t="str">
        <f t="shared" si="179"/>
        <v/>
      </c>
      <c r="AZ1853" s="3" t="str">
        <f t="shared" si="180"/>
        <v/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1.4999999999999999E-2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0</v>
      </c>
      <c r="R1854" s="6">
        <v>0</v>
      </c>
      <c r="S1854" s="6">
        <v>0</v>
      </c>
      <c r="T1854" s="6">
        <v>0</v>
      </c>
      <c r="U1854" s="6"/>
      <c r="V1854" s="6"/>
      <c r="Y1854" s="6">
        <v>15</v>
      </c>
      <c r="AA1854" s="6">
        <v>26.120180699999999</v>
      </c>
      <c r="AU1854" s="3">
        <f t="shared" si="175"/>
        <v>749.89420933245594</v>
      </c>
      <c r="AV1854" s="2">
        <f t="shared" si="176"/>
        <v>0</v>
      </c>
      <c r="AW1854" s="3" t="str">
        <f t="shared" si="177"/>
        <v/>
      </c>
      <c r="AX1854" s="3" t="str">
        <f t="shared" si="178"/>
        <v/>
      </c>
      <c r="AY1854" s="3" t="str">
        <f t="shared" si="179"/>
        <v/>
      </c>
      <c r="AZ1854" s="3" t="str">
        <f t="shared" si="180"/>
        <v/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1.4999999999999999E-2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0</v>
      </c>
      <c r="R1855" s="6">
        <v>0</v>
      </c>
      <c r="S1855" s="6">
        <v>0</v>
      </c>
      <c r="T1855" s="6">
        <v>0</v>
      </c>
      <c r="U1855" s="6"/>
      <c r="V1855" s="6"/>
      <c r="Y1855" s="6">
        <v>15</v>
      </c>
      <c r="AA1855" s="6">
        <v>27.397914199999999</v>
      </c>
      <c r="AU1855" s="3">
        <f t="shared" si="175"/>
        <v>1000</v>
      </c>
      <c r="AV1855" s="2">
        <f t="shared" si="176"/>
        <v>0</v>
      </c>
      <c r="AW1855" s="3" t="str">
        <f t="shared" si="177"/>
        <v/>
      </c>
      <c r="AX1855" s="3" t="str">
        <f t="shared" si="178"/>
        <v/>
      </c>
      <c r="AY1855" s="3" t="str">
        <f t="shared" si="179"/>
        <v/>
      </c>
      <c r="AZ1855" s="3" t="str">
        <f t="shared" si="180"/>
        <v/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1.4999999999999999E-2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1.6000000000000005</v>
      </c>
      <c r="R1856" s="6">
        <v>0.13720225628477126</v>
      </c>
      <c r="S1856" s="6">
        <v>5.753239906689441E-4</v>
      </c>
      <c r="T1856" s="6">
        <v>4</v>
      </c>
      <c r="U1856" s="6">
        <v>9797516.2590654325</v>
      </c>
      <c r="V1856" s="6">
        <v>23481469.607697874</v>
      </c>
      <c r="W1856" s="6">
        <v>199735.6210625658</v>
      </c>
      <c r="X1856" s="6">
        <v>478701.51899116905</v>
      </c>
      <c r="Y1856" s="6">
        <v>70.773067570827038</v>
      </c>
      <c r="Z1856" s="6">
        <v>0</v>
      </c>
      <c r="AA1856" s="6">
        <v>31.536736099999999</v>
      </c>
      <c r="AB1856" s="6">
        <v>67921.512754755007</v>
      </c>
      <c r="AC1856" s="6">
        <v>3575.2634869308035</v>
      </c>
      <c r="AD1856" s="6">
        <v>72326.300968605283</v>
      </c>
      <c r="AE1856" s="6">
        <v>64352.715599145973</v>
      </c>
      <c r="AF1856" s="6">
        <v>0</v>
      </c>
      <c r="AG1856" s="6">
        <v>43050.254196005204</v>
      </c>
      <c r="AH1856" s="6">
        <v>0</v>
      </c>
      <c r="AI1856" s="6">
        <v>97978.158332122461</v>
      </c>
      <c r="AJ1856" s="6">
        <v>254919.06989642238</v>
      </c>
      <c r="AK1856" s="6">
        <v>173987.50326738833</v>
      </c>
      <c r="AL1856" s="6">
        <v>778110.77850137546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22546984.611237556</v>
      </c>
      <c r="AT1856" s="6">
        <v>54037811.205889069</v>
      </c>
      <c r="AU1856" s="3">
        <f t="shared" si="175"/>
        <v>1333.5214321633243</v>
      </c>
      <c r="AV1856" s="2">
        <f t="shared" si="176"/>
        <v>2.3012959626757764E-3</v>
      </c>
      <c r="AW1856" s="3">
        <f t="shared" si="177"/>
        <v>9797516.2590654325</v>
      </c>
      <c r="AX1856" s="3">
        <f t="shared" si="178"/>
        <v>23481469.607697874</v>
      </c>
      <c r="AY1856" s="3">
        <f t="shared" si="179"/>
        <v>199735.6210625658</v>
      </c>
      <c r="AZ1856" s="3">
        <f t="shared" si="180"/>
        <v>478701.51899116905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1.4999999999999999E-2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1.6000000000000005</v>
      </c>
      <c r="R1857" s="6">
        <v>0.13720775484176378</v>
      </c>
      <c r="S1857" s="6">
        <v>2.1403911646646198E-3</v>
      </c>
      <c r="T1857" s="6">
        <v>4</v>
      </c>
      <c r="U1857" s="6">
        <v>2630485.0278102183</v>
      </c>
      <c r="V1857" s="6">
        <v>6308647.5892299013</v>
      </c>
      <c r="W1857" s="6">
        <v>53625.995286235098</v>
      </c>
      <c r="X1857" s="6">
        <v>128610.31418384072</v>
      </c>
      <c r="Y1857" s="6">
        <v>70.774497826587478</v>
      </c>
      <c r="Z1857" s="6">
        <v>0</v>
      </c>
      <c r="AA1857" s="6">
        <v>32.061248999999997</v>
      </c>
      <c r="AB1857" s="6">
        <v>67924.650144532599</v>
      </c>
      <c r="AC1857" s="6">
        <v>3575.4607389892435</v>
      </c>
      <c r="AD1857" s="6">
        <v>72328.528970941596</v>
      </c>
      <c r="AE1857" s="6">
        <v>64353.67510386277</v>
      </c>
      <c r="AF1857" s="6">
        <v>0</v>
      </c>
      <c r="AG1857" s="6">
        <v>34676.008458925855</v>
      </c>
      <c r="AH1857" s="6">
        <v>0</v>
      </c>
      <c r="AI1857" s="6">
        <v>94714.746132728265</v>
      </c>
      <c r="AJ1857" s="6">
        <v>246428.3407714857</v>
      </c>
      <c r="AK1857" s="6">
        <v>168192.4061725823</v>
      </c>
      <c r="AL1857" s="6">
        <v>752193.81649404834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22521067.649230231</v>
      </c>
      <c r="AT1857" s="6">
        <v>54011894.24388174</v>
      </c>
      <c r="AU1857" s="3">
        <f t="shared" si="175"/>
        <v>1778.2794100389231</v>
      </c>
      <c r="AV1857" s="2">
        <f t="shared" si="176"/>
        <v>8.5615646586584791E-3</v>
      </c>
      <c r="AW1857" s="3">
        <f t="shared" si="177"/>
        <v>2630485.0278102183</v>
      </c>
      <c r="AX1857" s="3">
        <f t="shared" si="178"/>
        <v>6308647.5892299013</v>
      </c>
      <c r="AY1857" s="3">
        <f t="shared" si="179"/>
        <v>53625.995286235098</v>
      </c>
      <c r="AZ1857" s="3">
        <f t="shared" si="180"/>
        <v>128610.31418384072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1.4999999999999999E-2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3.4391904999999992</v>
      </c>
      <c r="R1858" s="6">
        <v>0.38824372752091579</v>
      </c>
      <c r="S1858" s="6">
        <v>6.8497576409749942E-3</v>
      </c>
      <c r="T1858" s="6">
        <v>4</v>
      </c>
      <c r="U1858" s="6">
        <v>854010.77826740011</v>
      </c>
      <c r="V1858" s="6">
        <v>2003351.6836402621</v>
      </c>
      <c r="W1858" s="6">
        <v>17410.164850048983</v>
      </c>
      <c r="X1858" s="6">
        <v>40841.033804703613</v>
      </c>
      <c r="Y1858" s="6">
        <v>81.880888547435887</v>
      </c>
      <c r="Z1858" s="6">
        <v>0</v>
      </c>
      <c r="AA1858" s="6">
        <v>77.056449799999996</v>
      </c>
      <c r="AB1858" s="6">
        <v>157445.88923356598</v>
      </c>
      <c r="AC1858" s="6">
        <v>8918.5461903007563</v>
      </c>
      <c r="AD1858" s="6">
        <v>164705.25521802396</v>
      </c>
      <c r="AE1858" s="6">
        <v>122527.71972848772</v>
      </c>
      <c r="AF1858" s="6">
        <v>0</v>
      </c>
      <c r="AG1858" s="6">
        <v>72737.786370477741</v>
      </c>
      <c r="AH1858" s="6">
        <v>0</v>
      </c>
      <c r="AI1858" s="6">
        <v>205270.72672893386</v>
      </c>
      <c r="AJ1858" s="6">
        <v>534072.32413294679</v>
      </c>
      <c r="AK1858" s="6">
        <v>364515.33530958835</v>
      </c>
      <c r="AL1858" s="6">
        <v>1630193.5829123252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23399067.415648505</v>
      </c>
      <c r="AT1858" s="6">
        <v>54889894.010300018</v>
      </c>
      <c r="AU1858" s="3">
        <f t="shared" si="175"/>
        <v>2371.3737056616555</v>
      </c>
      <c r="AV1858" s="2">
        <f t="shared" si="176"/>
        <v>2.7399030563899977E-2</v>
      </c>
      <c r="AW1858" s="3">
        <f t="shared" si="177"/>
        <v>854010.77826740011</v>
      </c>
      <c r="AX1858" s="3">
        <f t="shared" si="178"/>
        <v>2003351.6836402621</v>
      </c>
      <c r="AY1858" s="3">
        <f t="shared" si="179"/>
        <v>17410.164850048983</v>
      </c>
      <c r="AZ1858" s="3">
        <f t="shared" si="180"/>
        <v>40841.033804703613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1.4999999999999999E-2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4.6890286000000012</v>
      </c>
      <c r="R1859" s="6">
        <v>0.56531556871206901</v>
      </c>
      <c r="S1859" s="6">
        <v>1.2522226278316615E-2</v>
      </c>
      <c r="T1859" s="6">
        <v>4</v>
      </c>
      <c r="U1859" s="6">
        <v>477488.04506907385</v>
      </c>
      <c r="V1859" s="6">
        <v>1106186.6864835955</v>
      </c>
      <c r="W1859" s="6">
        <v>9734.2396491127838</v>
      </c>
      <c r="X1859" s="6">
        <v>22551.111832195958</v>
      </c>
      <c r="Y1859" s="6">
        <v>84.892451026548528</v>
      </c>
      <c r="Z1859" s="6">
        <v>0</v>
      </c>
      <c r="AA1859" s="6">
        <v>97.219550100000006</v>
      </c>
      <c r="AB1859" s="6">
        <v>210137.22010757867</v>
      </c>
      <c r="AC1859" s="6">
        <v>12133.096884298209</v>
      </c>
      <c r="AD1859" s="6">
        <v>221936.71875452992</v>
      </c>
      <c r="AE1859" s="6">
        <v>161892.02719602978</v>
      </c>
      <c r="AF1859" s="6">
        <v>0</v>
      </c>
      <c r="AG1859" s="6">
        <v>87411.971945941885</v>
      </c>
      <c r="AH1859" s="6">
        <v>0</v>
      </c>
      <c r="AI1859" s="6">
        <v>270469.30360646755</v>
      </c>
      <c r="AJ1859" s="6">
        <v>703705.64710123779</v>
      </c>
      <c r="AK1859" s="6">
        <v>480293.56385167199</v>
      </c>
      <c r="AL1859" s="6">
        <v>2147979.5494477558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23916853.382183939</v>
      </c>
      <c r="AT1859" s="6">
        <v>55407679.976835452</v>
      </c>
      <c r="AU1859" s="3">
        <f t="shared" si="175"/>
        <v>3162.27766016838</v>
      </c>
      <c r="AV1859" s="2">
        <f t="shared" si="176"/>
        <v>5.0088905113266462E-2</v>
      </c>
      <c r="AW1859" s="3">
        <f t="shared" si="177"/>
        <v>477488.04506907385</v>
      </c>
      <c r="AX1859" s="3">
        <f t="shared" si="178"/>
        <v>1106186.6864835955</v>
      </c>
      <c r="AY1859" s="3">
        <f t="shared" si="179"/>
        <v>9734.2396491127838</v>
      </c>
      <c r="AZ1859" s="3">
        <f t="shared" si="180"/>
        <v>22551.111832195958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1.4999999999999999E-2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6.3692486000000015</v>
      </c>
      <c r="R1860" s="6">
        <v>0.80614166072418114</v>
      </c>
      <c r="S1860" s="6">
        <v>2.0499356117376692E-2</v>
      </c>
      <c r="T1860" s="6">
        <v>4</v>
      </c>
      <c r="U1860" s="6">
        <v>299676.26977151394</v>
      </c>
      <c r="V1860" s="6">
        <v>683722.8029203976</v>
      </c>
      <c r="W1860" s="6">
        <v>6109.3061014461546</v>
      </c>
      <c r="X1860" s="6">
        <v>13938.614141067063</v>
      </c>
      <c r="Y1860" s="6">
        <v>87.185163460379442</v>
      </c>
      <c r="Z1860" s="6">
        <v>0</v>
      </c>
      <c r="AA1860" s="6">
        <v>81.535498399999994</v>
      </c>
      <c r="AB1860" s="6">
        <v>274477.85663335113</v>
      </c>
      <c r="AC1860" s="6">
        <v>16079.879477952982</v>
      </c>
      <c r="AD1860" s="6">
        <v>294271.09015641006</v>
      </c>
      <c r="AE1860" s="6">
        <v>215229.83760032229</v>
      </c>
      <c r="AF1860" s="6">
        <v>0</v>
      </c>
      <c r="AG1860" s="6">
        <v>105197.67780093875</v>
      </c>
      <c r="AH1860" s="6">
        <v>0</v>
      </c>
      <c r="AI1860" s="6">
        <v>353049.97325090028</v>
      </c>
      <c r="AJ1860" s="6">
        <v>918563.60989150917</v>
      </c>
      <c r="AK1860" s="6">
        <v>626938.53834567871</v>
      </c>
      <c r="AL1860" s="6">
        <v>2803808.4631570634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24572682.295893244</v>
      </c>
      <c r="AT1860" s="6">
        <v>56063508.890544757</v>
      </c>
      <c r="AU1860" s="3">
        <f t="shared" si="175"/>
        <v>4216.9650342858222</v>
      </c>
      <c r="AV1860" s="2">
        <f t="shared" si="176"/>
        <v>8.1997424469506766E-2</v>
      </c>
      <c r="AW1860" s="3">
        <f t="shared" si="177"/>
        <v>299676.26977151394</v>
      </c>
      <c r="AX1860" s="3">
        <f t="shared" si="178"/>
        <v>683722.8029203976</v>
      </c>
      <c r="AY1860" s="3">
        <f t="shared" si="179"/>
        <v>6109.3061014461546</v>
      </c>
      <c r="AZ1860" s="3">
        <f t="shared" si="180"/>
        <v>13938.614141067063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1.4999999999999999E-2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8.357190499999998</v>
      </c>
      <c r="R1861" s="6">
        <v>1.0913944006370788</v>
      </c>
      <c r="S1861" s="6">
        <v>3.112401207945999E-2</v>
      </c>
      <c r="T1861" s="6">
        <v>4</v>
      </c>
      <c r="U1861" s="6">
        <v>203171.11627561791</v>
      </c>
      <c r="V1861" s="6">
        <v>456117.51112226432</v>
      </c>
      <c r="W1861" s="6">
        <v>4141.9180145515993</v>
      </c>
      <c r="X1861" s="6">
        <v>9298.5724088206171</v>
      </c>
      <c r="Y1861" s="6">
        <v>88.695613186673768</v>
      </c>
      <c r="Z1861" s="6">
        <v>0</v>
      </c>
      <c r="AA1861" s="6">
        <v>81.183785900000004</v>
      </c>
      <c r="AB1861" s="6">
        <v>343391.39443209465</v>
      </c>
      <c r="AC1861" s="6">
        <v>20309.846440027002</v>
      </c>
      <c r="AD1861" s="6">
        <v>374536.64947250934</v>
      </c>
      <c r="AE1861" s="6">
        <v>278381.70900937403</v>
      </c>
      <c r="AF1861" s="6">
        <v>0</v>
      </c>
      <c r="AG1861" s="6">
        <v>121526.55564687244</v>
      </c>
      <c r="AH1861" s="6">
        <v>0</v>
      </c>
      <c r="AI1861" s="6">
        <v>443877.00045034196</v>
      </c>
      <c r="AJ1861" s="6">
        <v>1154876.9034793905</v>
      </c>
      <c r="AK1861" s="6">
        <v>788227.2169720158</v>
      </c>
      <c r="AL1861" s="6">
        <v>3525127.2759026256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25294001.108638808</v>
      </c>
      <c r="AT1861" s="6">
        <v>56784827.703290321</v>
      </c>
      <c r="AU1861" s="3">
        <f t="shared" si="175"/>
        <v>5623.4132519034911</v>
      </c>
      <c r="AV1861" s="2">
        <f t="shared" si="176"/>
        <v>0.12449604831783996</v>
      </c>
      <c r="AW1861" s="3">
        <f t="shared" si="177"/>
        <v>203171.11627561791</v>
      </c>
      <c r="AX1861" s="3">
        <f t="shared" si="178"/>
        <v>456117.51112226432</v>
      </c>
      <c r="AY1861" s="3">
        <f t="shared" si="179"/>
        <v>4141.9180145515993</v>
      </c>
      <c r="AZ1861" s="3">
        <f t="shared" si="180"/>
        <v>9298.5724088206171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1.4999999999999999E-2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11.264000000000003</v>
      </c>
      <c r="R1862" s="6">
        <v>1.515029016924456</v>
      </c>
      <c r="S1862" s="6">
        <v>4.6197777014581949E-2</v>
      </c>
      <c r="T1862" s="6">
        <v>4</v>
      </c>
      <c r="U1862" s="6">
        <v>142394.66906292044</v>
      </c>
      <c r="V1862" s="6">
        <v>312807.77457182668</v>
      </c>
      <c r="W1862" s="6">
        <v>2902.9079318919039</v>
      </c>
      <c r="X1862" s="6">
        <v>6377.0095884752973</v>
      </c>
      <c r="Y1862" s="6">
        <v>90.1338504138741</v>
      </c>
      <c r="Z1862" s="6">
        <v>0</v>
      </c>
      <c r="AA1862" s="6">
        <v>96.299516299999993</v>
      </c>
      <c r="AB1862" s="6">
        <v>436965.16323984216</v>
      </c>
      <c r="AC1862" s="6">
        <v>26074.362061544616</v>
      </c>
      <c r="AD1862" s="6">
        <v>486362.5636712478</v>
      </c>
      <c r="AE1862" s="6">
        <v>371655.00352414814</v>
      </c>
      <c r="AF1862" s="6">
        <v>0</v>
      </c>
      <c r="AG1862" s="6">
        <v>146176.60286473934</v>
      </c>
      <c r="AH1862" s="6">
        <v>0</v>
      </c>
      <c r="AI1862" s="6">
        <v>572221.14119099337</v>
      </c>
      <c r="AJ1862" s="6">
        <v>1488802.0306833365</v>
      </c>
      <c r="AK1862" s="6">
        <v>1016137.9777639252</v>
      </c>
      <c r="AL1862" s="6">
        <v>4544394.8449997772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26313268.677735958</v>
      </c>
      <c r="AT1862" s="6">
        <v>57804095.272387467</v>
      </c>
      <c r="AU1862" s="3">
        <f t="shared" si="175"/>
        <v>7498.9420933245583</v>
      </c>
      <c r="AV1862" s="2">
        <f t="shared" si="176"/>
        <v>0.1847911080583278</v>
      </c>
      <c r="AW1862" s="3">
        <f t="shared" si="177"/>
        <v>142394.66906292044</v>
      </c>
      <c r="AX1862" s="3">
        <f t="shared" si="178"/>
        <v>312807.77457182668</v>
      </c>
      <c r="AY1862" s="3">
        <f t="shared" si="179"/>
        <v>2902.9079318919039</v>
      </c>
      <c r="AZ1862" s="3">
        <f t="shared" si="180"/>
        <v>6377.0095884752973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1.4999999999999999E-2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14.729696699999993</v>
      </c>
      <c r="R1863" s="6">
        <v>2.0184028869069515</v>
      </c>
      <c r="S1863" s="6">
        <v>6.5671072962638993E-2</v>
      </c>
      <c r="T1863" s="6">
        <v>4</v>
      </c>
      <c r="U1863" s="6">
        <v>104489.1362710065</v>
      </c>
      <c r="V1863" s="6">
        <v>224370.02588494273</v>
      </c>
      <c r="W1863" s="6">
        <v>2130.1523749011185</v>
      </c>
      <c r="X1863" s="6">
        <v>4574.086460585042</v>
      </c>
      <c r="Y1863" s="6">
        <v>91.066041225546968</v>
      </c>
      <c r="Z1863" s="6">
        <v>0</v>
      </c>
      <c r="AA1863" s="6">
        <v>105.4382822</v>
      </c>
      <c r="AB1863" s="6">
        <v>538053.71271030256</v>
      </c>
      <c r="AC1863" s="6">
        <v>32285.317923424784</v>
      </c>
      <c r="AD1863" s="6">
        <v>611391.55856237747</v>
      </c>
      <c r="AE1863" s="6">
        <v>482257.62248371867</v>
      </c>
      <c r="AF1863" s="6">
        <v>0</v>
      </c>
      <c r="AG1863" s="6">
        <v>169500.95907758741</v>
      </c>
      <c r="AH1863" s="6">
        <v>0</v>
      </c>
      <c r="AI1863" s="6">
        <v>715060.77659539017</v>
      </c>
      <c r="AJ1863" s="6">
        <v>1860441.4615675448</v>
      </c>
      <c r="AK1863" s="6">
        <v>1269789.5257690595</v>
      </c>
      <c r="AL1863" s="6">
        <v>5678780.9346894054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27447654.767425586</v>
      </c>
      <c r="AT1863" s="6">
        <v>58938481.362077095</v>
      </c>
      <c r="AU1863" s="3">
        <f t="shared" si="175"/>
        <v>10000.000000000002</v>
      </c>
      <c r="AV1863" s="2">
        <f t="shared" si="176"/>
        <v>0.26268429185055597</v>
      </c>
      <c r="AW1863" s="3">
        <f t="shared" si="177"/>
        <v>104489.1362710065</v>
      </c>
      <c r="AX1863" s="3">
        <f t="shared" si="178"/>
        <v>224370.02588494273</v>
      </c>
      <c r="AY1863" s="3">
        <f t="shared" si="179"/>
        <v>2130.1523749011185</v>
      </c>
      <c r="AZ1863" s="3">
        <f t="shared" si="180"/>
        <v>4574.086460585042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1.4999999999999999E-2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19.073418599999993</v>
      </c>
      <c r="R1864" s="6">
        <v>2.650265959985882</v>
      </c>
      <c r="S1864" s="6">
        <v>9.11394415455581E-2</v>
      </c>
      <c r="T1864" s="6">
        <v>4</v>
      </c>
      <c r="U1864" s="6">
        <v>78995.827081368494</v>
      </c>
      <c r="V1864" s="6">
        <v>165376.72337781472</v>
      </c>
      <c r="W1864" s="6">
        <v>1610.4367848176712</v>
      </c>
      <c r="X1864" s="6">
        <v>3371.4281946300953</v>
      </c>
      <c r="Y1864" s="6">
        <v>91.767238442630443</v>
      </c>
      <c r="Z1864" s="6">
        <v>0</v>
      </c>
      <c r="AA1864" s="6">
        <v>108.0285136</v>
      </c>
      <c r="AB1864" s="6">
        <v>654713.98835392168</v>
      </c>
      <c r="AC1864" s="6">
        <v>39441.20173054326</v>
      </c>
      <c r="AD1864" s="6">
        <v>759824.00047359325</v>
      </c>
      <c r="AE1864" s="6">
        <v>620965.99173072551</v>
      </c>
      <c r="AF1864" s="6">
        <v>0</v>
      </c>
      <c r="AG1864" s="6">
        <v>194700.55345768979</v>
      </c>
      <c r="AH1864" s="6">
        <v>0</v>
      </c>
      <c r="AI1864" s="6">
        <v>885161.83694112441</v>
      </c>
      <c r="AJ1864" s="6">
        <v>2303009.5280619469</v>
      </c>
      <c r="AK1864" s="6">
        <v>1571851.325015869</v>
      </c>
      <c r="AL1864" s="6">
        <v>7029668.4257654138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28798542.258501597</v>
      </c>
      <c r="AT1864" s="6">
        <v>60289368.85315311</v>
      </c>
      <c r="AU1864" s="3">
        <f t="shared" si="175"/>
        <v>13335.214321633241</v>
      </c>
      <c r="AV1864" s="2">
        <f t="shared" si="176"/>
        <v>0.3645577661822324</v>
      </c>
      <c r="AW1864" s="3">
        <f t="shared" si="177"/>
        <v>78995.827081368494</v>
      </c>
      <c r="AX1864" s="3">
        <f t="shared" si="178"/>
        <v>165376.72337781472</v>
      </c>
      <c r="AY1864" s="3">
        <f t="shared" si="179"/>
        <v>1610.4367848176712</v>
      </c>
      <c r="AZ1864" s="3">
        <f t="shared" si="180"/>
        <v>3371.4281946300953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1.4999999999999999E-2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24.466684299999987</v>
      </c>
      <c r="R1865" s="6">
        <v>3.4358447295607468</v>
      </c>
      <c r="S1865" s="6">
        <v>0.12401237667098593</v>
      </c>
      <c r="T1865" s="6">
        <v>4</v>
      </c>
      <c r="U1865" s="6">
        <v>61284.409868580769</v>
      </c>
      <c r="V1865" s="6">
        <v>124767.64323608372</v>
      </c>
      <c r="W1865" s="6">
        <v>1249.3655884702182</v>
      </c>
      <c r="X1865" s="6">
        <v>2543.5571680948597</v>
      </c>
      <c r="Y1865" s="6">
        <v>92.298869019168336</v>
      </c>
      <c r="Z1865" s="6">
        <v>0</v>
      </c>
      <c r="AA1865" s="6">
        <v>105.94016070000001</v>
      </c>
      <c r="AB1865" s="6">
        <v>788731.60632026743</v>
      </c>
      <c r="AC1865" s="6">
        <v>47648.559904927635</v>
      </c>
      <c r="AD1865" s="6">
        <v>934824.43677479133</v>
      </c>
      <c r="AE1865" s="6">
        <v>793729.67313545081</v>
      </c>
      <c r="AF1865" s="6">
        <v>0</v>
      </c>
      <c r="AG1865" s="6">
        <v>221801.51133444323</v>
      </c>
      <c r="AH1865" s="6">
        <v>0</v>
      </c>
      <c r="AI1865" s="6">
        <v>1086826.957113253</v>
      </c>
      <c r="AJ1865" s="6">
        <v>2827700.8035456883</v>
      </c>
      <c r="AK1865" s="6">
        <v>1929963.9018611005</v>
      </c>
      <c r="AL1865" s="6">
        <v>8631227.4499899223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30400101.282726102</v>
      </c>
      <c r="AT1865" s="6">
        <v>61890927.877377614</v>
      </c>
      <c r="AU1865" s="3">
        <f t="shared" si="175"/>
        <v>17782.794100389227</v>
      </c>
      <c r="AV1865" s="2">
        <f t="shared" si="176"/>
        <v>0.49604950668394371</v>
      </c>
      <c r="AW1865" s="3">
        <f t="shared" si="177"/>
        <v>61284.409868580769</v>
      </c>
      <c r="AX1865" s="3">
        <f t="shared" si="178"/>
        <v>124767.64323608372</v>
      </c>
      <c r="AY1865" s="3">
        <f t="shared" si="179"/>
        <v>1249.3655884702182</v>
      </c>
      <c r="AZ1865" s="3">
        <f t="shared" si="180"/>
        <v>2543.5571680948597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1.4999999999999999E-2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30.917638599999997</v>
      </c>
      <c r="R1866" s="6">
        <v>4.3763841486077286</v>
      </c>
      <c r="S1866" s="6">
        <v>0.16539334163532401</v>
      </c>
      <c r="T1866" s="6">
        <v>4</v>
      </c>
      <c r="U1866" s="6">
        <v>48720.251036504815</v>
      </c>
      <c r="V1866" s="6">
        <v>96320.151799265979</v>
      </c>
      <c r="W1866" s="6">
        <v>993.22821639579934</v>
      </c>
      <c r="X1866" s="6">
        <v>1963.6165770754374</v>
      </c>
      <c r="Y1866" s="6">
        <v>92.696950283034823</v>
      </c>
      <c r="Z1866" s="6">
        <v>0</v>
      </c>
      <c r="AA1866" s="6">
        <v>100.93834870000001</v>
      </c>
      <c r="AB1866" s="6">
        <v>937709.6024631022</v>
      </c>
      <c r="AC1866" s="6">
        <v>56755.396214154462</v>
      </c>
      <c r="AD1866" s="6">
        <v>1134124.3428374049</v>
      </c>
      <c r="AE1866" s="6">
        <v>1000792.4104812565</v>
      </c>
      <c r="AF1866" s="6">
        <v>0</v>
      </c>
      <c r="AG1866" s="6">
        <v>248819.71791967948</v>
      </c>
      <c r="AH1866" s="6">
        <v>0</v>
      </c>
      <c r="AI1866" s="6">
        <v>1317498.5732670822</v>
      </c>
      <c r="AJ1866" s="6">
        <v>3427861.0315233571</v>
      </c>
      <c r="AK1866" s="6">
        <v>2339585.5895153396</v>
      </c>
      <c r="AL1866" s="6">
        <v>10463146.664221376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32232020.496957555</v>
      </c>
      <c r="AT1866" s="6">
        <v>63722847.091609068</v>
      </c>
      <c r="AU1866" s="3">
        <f t="shared" si="175"/>
        <v>23713.737056616555</v>
      </c>
      <c r="AV1866" s="2">
        <f t="shared" si="176"/>
        <v>0.66157336654129606</v>
      </c>
      <c r="AW1866" s="3">
        <f t="shared" si="177"/>
        <v>48720.251036504815</v>
      </c>
      <c r="AX1866" s="3">
        <f t="shared" si="178"/>
        <v>96320.151799265979</v>
      </c>
      <c r="AY1866" s="3">
        <f t="shared" si="179"/>
        <v>993.22821639579934</v>
      </c>
      <c r="AZ1866" s="3">
        <f t="shared" si="180"/>
        <v>1963.6165770754374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1.4999999999999999E-2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38.389028599999996</v>
      </c>
      <c r="R1867" s="6">
        <v>5.4663584413509865</v>
      </c>
      <c r="S1867" s="6">
        <v>0.2158735242809694</v>
      </c>
      <c r="T1867" s="6">
        <v>4</v>
      </c>
      <c r="U1867" s="6">
        <v>39683.885935633232</v>
      </c>
      <c r="V1867" s="6">
        <v>76152.955845365126</v>
      </c>
      <c r="W1867" s="6">
        <v>809.00969122615163</v>
      </c>
      <c r="X1867" s="6">
        <v>1552.4810094038114</v>
      </c>
      <c r="Y1867" s="6">
        <v>92.995764684358377</v>
      </c>
      <c r="Z1867" s="6">
        <v>0</v>
      </c>
      <c r="AA1867" s="6">
        <v>128.8213217</v>
      </c>
      <c r="AB1867" s="6">
        <v>1098916.8163666863</v>
      </c>
      <c r="AC1867" s="6">
        <v>66590.005797798047</v>
      </c>
      <c r="AD1867" s="6">
        <v>1354645.8263128828</v>
      </c>
      <c r="AE1867" s="6">
        <v>1240681.0705035306</v>
      </c>
      <c r="AF1867" s="6">
        <v>0</v>
      </c>
      <c r="AG1867" s="6">
        <v>274330.66782307316</v>
      </c>
      <c r="AH1867" s="6">
        <v>0</v>
      </c>
      <c r="AI1867" s="6">
        <v>1573714.1108535482</v>
      </c>
      <c r="AJ1867" s="6">
        <v>4094481.303289989</v>
      </c>
      <c r="AK1867" s="6">
        <v>2794567.6226728819</v>
      </c>
      <c r="AL1867" s="6">
        <v>12497927.42362039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34266801.256356567</v>
      </c>
      <c r="AT1867" s="6">
        <v>65757627.85100808</v>
      </c>
      <c r="AU1867" s="3">
        <f t="shared" si="175"/>
        <v>31622.776601683792</v>
      </c>
      <c r="AV1867" s="2">
        <f t="shared" si="176"/>
        <v>0.86349409712387759</v>
      </c>
      <c r="AW1867" s="3">
        <f t="shared" si="177"/>
        <v>39683.885935633232</v>
      </c>
      <c r="AX1867" s="3">
        <f t="shared" si="178"/>
        <v>76152.955845365126</v>
      </c>
      <c r="AY1867" s="3">
        <f t="shared" si="179"/>
        <v>809.00969122615163</v>
      </c>
      <c r="AZ1867" s="3">
        <f t="shared" si="180"/>
        <v>1552.4810094038114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1.4999999999999999E-2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46.58613239999999</v>
      </c>
      <c r="R1868" s="6">
        <v>6.6619206619918225</v>
      </c>
      <c r="S1868" s="6">
        <v>0.27470840116181433</v>
      </c>
      <c r="T1868" s="6">
        <v>4</v>
      </c>
      <c r="U1868" s="6">
        <v>33135.188603380215</v>
      </c>
      <c r="V1868" s="6">
        <v>61793.600997639456</v>
      </c>
      <c r="W1868" s="6">
        <v>675.50563833947706</v>
      </c>
      <c r="X1868" s="6">
        <v>1259.7461383680541</v>
      </c>
      <c r="Y1868" s="6">
        <v>93.216195958273431</v>
      </c>
      <c r="Z1868" s="6">
        <v>0</v>
      </c>
      <c r="AA1868" s="6">
        <v>112.5897841</v>
      </c>
      <c r="AB1868" s="6">
        <v>1265094.8868411307</v>
      </c>
      <c r="AC1868" s="6">
        <v>76705.759333830356</v>
      </c>
      <c r="AD1868" s="6">
        <v>1586624.6469044799</v>
      </c>
      <c r="AE1868" s="6">
        <v>1503170.591378879</v>
      </c>
      <c r="AF1868" s="6">
        <v>0</v>
      </c>
      <c r="AG1868" s="6">
        <v>295554.93747722311</v>
      </c>
      <c r="AH1868" s="6">
        <v>0</v>
      </c>
      <c r="AI1868" s="6">
        <v>1843588.8205548618</v>
      </c>
      <c r="AJ1868" s="6">
        <v>4796639.9390179981</v>
      </c>
      <c r="AK1868" s="6">
        <v>3273805.3194744214</v>
      </c>
      <c r="AL1868" s="6">
        <v>14641184.900982825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36410058.733719006</v>
      </c>
      <c r="AT1868" s="6">
        <v>67900885.328370526</v>
      </c>
      <c r="AU1868" s="3">
        <f t="shared" si="175"/>
        <v>42169.650342858229</v>
      </c>
      <c r="AV1868" s="2">
        <f t="shared" si="176"/>
        <v>1.0988336046472573</v>
      </c>
      <c r="AW1868" s="3">
        <f t="shared" si="177"/>
        <v>33135.188603380215</v>
      </c>
      <c r="AX1868" s="3">
        <f t="shared" si="178"/>
        <v>61793.600997639456</v>
      </c>
      <c r="AY1868" s="3">
        <f t="shared" si="179"/>
        <v>675.50563833947706</v>
      </c>
      <c r="AZ1868" s="3">
        <f t="shared" si="180"/>
        <v>1259.7461383680541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1.4999999999999999E-2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55.092904300000008</v>
      </c>
      <c r="R1869" s="6">
        <v>7.9023394119675734</v>
      </c>
      <c r="S1869" s="6">
        <v>0.33979621991899978</v>
      </c>
      <c r="T1869" s="6">
        <v>4</v>
      </c>
      <c r="U1869" s="6">
        <v>28366.501711857931</v>
      </c>
      <c r="V1869" s="6">
        <v>51535.407624170803</v>
      </c>
      <c r="W1869" s="6">
        <v>578.28950592940703</v>
      </c>
      <c r="X1869" s="6">
        <v>1050.6189912164655</v>
      </c>
      <c r="Y1869" s="6">
        <v>93.373333924851806</v>
      </c>
      <c r="Z1869" s="6">
        <v>0</v>
      </c>
      <c r="AA1869" s="6">
        <v>111.53497350000001</v>
      </c>
      <c r="AB1869" s="6">
        <v>1428404.6046862234</v>
      </c>
      <c r="AC1869" s="6">
        <v>86626.951810001163</v>
      </c>
      <c r="AD1869" s="6">
        <v>1818643.0711843122</v>
      </c>
      <c r="AE1869" s="6">
        <v>1775534.0886936227</v>
      </c>
      <c r="AF1869" s="6">
        <v>0</v>
      </c>
      <c r="AG1869" s="6">
        <v>310575.56713574234</v>
      </c>
      <c r="AH1869" s="6">
        <v>0</v>
      </c>
      <c r="AI1869" s="6">
        <v>2113715.8705688613</v>
      </c>
      <c r="AJ1869" s="6">
        <v>5499455.1124774981</v>
      </c>
      <c r="AK1869" s="6">
        <v>3753491.1167682018</v>
      </c>
      <c r="AL1869" s="6">
        <v>16786446.383324463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38555320.216060646</v>
      </c>
      <c r="AT1869" s="6">
        <v>70046146.810712159</v>
      </c>
      <c r="AU1869" s="3">
        <f t="shared" si="175"/>
        <v>56234.132519034909</v>
      </c>
      <c r="AV1869" s="2">
        <f t="shared" si="176"/>
        <v>1.3591848796759991</v>
      </c>
      <c r="AW1869" s="3">
        <f t="shared" si="177"/>
        <v>28366.501711857931</v>
      </c>
      <c r="AX1869" s="3">
        <f t="shared" si="178"/>
        <v>51535.407624170803</v>
      </c>
      <c r="AY1869" s="3">
        <f t="shared" si="179"/>
        <v>578.28950592940703</v>
      </c>
      <c r="AZ1869" s="3">
        <f t="shared" si="180"/>
        <v>1050.6189912164655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1.4999999999999999E-2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63.307028600000038</v>
      </c>
      <c r="R1870" s="6">
        <v>9.0986311183892177</v>
      </c>
      <c r="S1870" s="6">
        <v>0.40730310021315785</v>
      </c>
      <c r="T1870" s="6">
        <v>4</v>
      </c>
      <c r="U1870" s="6">
        <v>24893.393767430854</v>
      </c>
      <c r="V1870" s="6">
        <v>44222.258793360641</v>
      </c>
      <c r="W1870" s="6">
        <v>507.48550275609199</v>
      </c>
      <c r="X1870" s="6">
        <v>901.53056053452678</v>
      </c>
      <c r="Y1870" s="6">
        <v>93.476538200478601</v>
      </c>
      <c r="Z1870" s="6">
        <v>0</v>
      </c>
      <c r="AA1870" s="6">
        <v>139.2337684</v>
      </c>
      <c r="AB1870" s="6">
        <v>1578783.6990053868</v>
      </c>
      <c r="AC1870" s="6">
        <v>95743.17000434795</v>
      </c>
      <c r="AD1870" s="6">
        <v>2035587.8321092187</v>
      </c>
      <c r="AE1870" s="6">
        <v>2038388.700894637</v>
      </c>
      <c r="AF1870" s="6">
        <v>0</v>
      </c>
      <c r="AG1870" s="6">
        <v>317435.78761872498</v>
      </c>
      <c r="AH1870" s="6">
        <v>0</v>
      </c>
      <c r="AI1870" s="6">
        <v>2365716.2839566022</v>
      </c>
      <c r="AJ1870" s="6">
        <v>6155108.4957199115</v>
      </c>
      <c r="AK1870" s="6">
        <v>4200988.0231609438</v>
      </c>
      <c r="AL1870" s="6">
        <v>18787751.992469773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40556625.825205952</v>
      </c>
      <c r="AT1870" s="6">
        <v>72047452.419857472</v>
      </c>
      <c r="AU1870" s="3">
        <f t="shared" si="175"/>
        <v>74989.420933245579</v>
      </c>
      <c r="AV1870" s="2">
        <f t="shared" si="176"/>
        <v>1.6292124008526314</v>
      </c>
      <c r="AW1870" s="3">
        <f t="shared" si="177"/>
        <v>24893.393767430854</v>
      </c>
      <c r="AX1870" s="3">
        <f t="shared" si="178"/>
        <v>44222.258793360641</v>
      </c>
      <c r="AY1870" s="3">
        <f t="shared" si="179"/>
        <v>507.48550275609199</v>
      </c>
      <c r="AZ1870" s="3">
        <f t="shared" si="180"/>
        <v>901.53056053452678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1.4999999999999999E-2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70.819742400000123</v>
      </c>
      <c r="R1871" s="6">
        <v>10.190400936594285</v>
      </c>
      <c r="S1871" s="6">
        <v>0.47320564874062848</v>
      </c>
      <c r="T1871" s="6">
        <v>4</v>
      </c>
      <c r="U1871" s="6">
        <v>22363.831816831658</v>
      </c>
      <c r="V1871" s="6">
        <v>39000.798576664311</v>
      </c>
      <c r="W1871" s="6">
        <v>455.91696090736838</v>
      </c>
      <c r="X1871" s="6">
        <v>795.08403146953674</v>
      </c>
      <c r="Y1871" s="6">
        <v>93.537828089452134</v>
      </c>
      <c r="Z1871" s="6">
        <v>0</v>
      </c>
      <c r="AA1871" s="6">
        <v>131.55089000000001</v>
      </c>
      <c r="AB1871" s="6">
        <v>1710865.9250984839</v>
      </c>
      <c r="AC1871" s="6">
        <v>103732.4736440797</v>
      </c>
      <c r="AD1871" s="6">
        <v>2228650.0407508132</v>
      </c>
      <c r="AE1871" s="6">
        <v>2278572.3330568327</v>
      </c>
      <c r="AF1871" s="6">
        <v>0</v>
      </c>
      <c r="AG1871" s="6">
        <v>316929.22845208255</v>
      </c>
      <c r="AH1871" s="6">
        <v>0</v>
      </c>
      <c r="AI1871" s="6">
        <v>2589112.5003908938</v>
      </c>
      <c r="AJ1871" s="6">
        <v>6736339.6260170285</v>
      </c>
      <c r="AK1871" s="6">
        <v>4597690.212694142</v>
      </c>
      <c r="AL1871" s="6">
        <v>20561892.340104356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42330766.172840536</v>
      </c>
      <c r="AT1871" s="6">
        <v>73821592.767492056</v>
      </c>
      <c r="AU1871" s="3">
        <f t="shared" si="175"/>
        <v>100000</v>
      </c>
      <c r="AV1871" s="2">
        <f t="shared" si="176"/>
        <v>1.8928225949625139</v>
      </c>
      <c r="AW1871" s="3">
        <f t="shared" si="177"/>
        <v>22363.831816831658</v>
      </c>
      <c r="AX1871" s="3">
        <f t="shared" si="178"/>
        <v>39000.798576664311</v>
      </c>
      <c r="AY1871" s="3">
        <f t="shared" si="179"/>
        <v>455.91696090736838</v>
      </c>
      <c r="AZ1871" s="3">
        <f t="shared" si="180"/>
        <v>795.08403146953674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1.4999999999999999E-2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77.331340000000125</v>
      </c>
      <c r="R1872" s="6">
        <v>11.134072752081295</v>
      </c>
      <c r="S1872" s="6">
        <v>0.53395836421075149</v>
      </c>
      <c r="T1872" s="6">
        <v>4</v>
      </c>
      <c r="U1872" s="6">
        <v>20518.882451901511</v>
      </c>
      <c r="V1872" s="6">
        <v>35262.928385706851</v>
      </c>
      <c r="W1872" s="6">
        <v>418.30517262456334</v>
      </c>
      <c r="X1872" s="6">
        <v>718.88249178325771</v>
      </c>
      <c r="Y1872" s="6">
        <v>93.569106085136809</v>
      </c>
      <c r="Z1872" s="6">
        <v>0</v>
      </c>
      <c r="AA1872" s="6">
        <v>159.6473909</v>
      </c>
      <c r="AB1872" s="6">
        <v>1821552.6237454782</v>
      </c>
      <c r="AC1872" s="6">
        <v>110413.04994917777</v>
      </c>
      <c r="AD1872" s="6">
        <v>2392223.9255088526</v>
      </c>
      <c r="AE1872" s="6">
        <v>2486501.5288421921</v>
      </c>
      <c r="AF1872" s="6">
        <v>0</v>
      </c>
      <c r="AG1872" s="6">
        <v>310469.95642730157</v>
      </c>
      <c r="AH1872" s="6">
        <v>0</v>
      </c>
      <c r="AI1872" s="6">
        <v>2777252.8229444707</v>
      </c>
      <c r="AJ1872" s="6">
        <v>7225842.1524147578</v>
      </c>
      <c r="AK1872" s="6">
        <v>4931785.7452316843</v>
      </c>
      <c r="AL1872" s="6">
        <v>22056041.805063915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43824915.637800097</v>
      </c>
      <c r="AT1872" s="6">
        <v>75315742.232451618</v>
      </c>
      <c r="AU1872" s="3">
        <f t="shared" si="175"/>
        <v>133352.14321633239</v>
      </c>
      <c r="AV1872" s="2">
        <f t="shared" si="176"/>
        <v>2.135833456843006</v>
      </c>
      <c r="AW1872" s="3">
        <f t="shared" si="177"/>
        <v>20518.882451901511</v>
      </c>
      <c r="AX1872" s="3">
        <f t="shared" si="178"/>
        <v>35262.928385706851</v>
      </c>
      <c r="AY1872" s="3">
        <f t="shared" si="179"/>
        <v>418.30517262456334</v>
      </c>
      <c r="AZ1872" s="3">
        <f t="shared" si="180"/>
        <v>718.88249178325771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1.4999999999999999E-2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82.773418600000142</v>
      </c>
      <c r="R1873" s="6">
        <v>11.920438073183494</v>
      </c>
      <c r="S1873" s="6">
        <v>0.58742692905171545</v>
      </c>
      <c r="T1873" s="6">
        <v>4</v>
      </c>
      <c r="U1873" s="6">
        <v>19169.438731711794</v>
      </c>
      <c r="V1873" s="6">
        <v>32571.457364687652</v>
      </c>
      <c r="W1873" s="6">
        <v>390.79493713077881</v>
      </c>
      <c r="X1873" s="6">
        <v>664.01321453579669</v>
      </c>
      <c r="Y1873" s="6">
        <v>93.58140065308173</v>
      </c>
      <c r="Z1873" s="6">
        <v>0</v>
      </c>
      <c r="AA1873" s="6">
        <v>145.73773399999999</v>
      </c>
      <c r="AB1873" s="6">
        <v>1911560.5413040547</v>
      </c>
      <c r="AC1873" s="6">
        <v>115834.66110945554</v>
      </c>
      <c r="AD1873" s="6">
        <v>2526436.1120749004</v>
      </c>
      <c r="AE1873" s="6">
        <v>2660059.1401138585</v>
      </c>
      <c r="AF1873" s="6">
        <v>0</v>
      </c>
      <c r="AG1873" s="6">
        <v>300413.27258419461</v>
      </c>
      <c r="AH1873" s="6">
        <v>0</v>
      </c>
      <c r="AI1873" s="6">
        <v>2930578.4536027201</v>
      </c>
      <c r="AJ1873" s="6">
        <v>7624763.9919761047</v>
      </c>
      <c r="AK1873" s="6">
        <v>5204058.0977564044</v>
      </c>
      <c r="AL1873" s="6">
        <v>23273704.270521693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45042578.10325788</v>
      </c>
      <c r="AT1873" s="6">
        <v>76533404.697909385</v>
      </c>
      <c r="AU1873" s="3">
        <f t="shared" si="175"/>
        <v>177827.94100389228</v>
      </c>
      <c r="AV1873" s="2">
        <f t="shared" si="176"/>
        <v>2.3497077162068618</v>
      </c>
      <c r="AW1873" s="3">
        <f t="shared" si="177"/>
        <v>19169.438731711794</v>
      </c>
      <c r="AX1873" s="3">
        <f t="shared" si="178"/>
        <v>32571.457364687652</v>
      </c>
      <c r="AY1873" s="3">
        <f t="shared" si="179"/>
        <v>390.79493713077881</v>
      </c>
      <c r="AZ1873" s="3">
        <f t="shared" si="180"/>
        <v>664.01321453579669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1.4999999999999999E-2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87.172800500000136</v>
      </c>
      <c r="R1874" s="6">
        <v>12.554371424406291</v>
      </c>
      <c r="S1874" s="6">
        <v>0.63267331809828808</v>
      </c>
      <c r="T1874" s="6">
        <v>4</v>
      </c>
      <c r="U1874" s="6">
        <v>18178.827869500565</v>
      </c>
      <c r="V1874" s="6">
        <v>30622.385110585015</v>
      </c>
      <c r="W1874" s="6">
        <v>370.5999948042471</v>
      </c>
      <c r="X1874" s="6">
        <v>624.27874032057957</v>
      </c>
      <c r="Y1874" s="6">
        <v>93.582913728248343</v>
      </c>
      <c r="Z1874" s="6">
        <v>0</v>
      </c>
      <c r="AA1874" s="6">
        <v>150.0605893</v>
      </c>
      <c r="AB1874" s="6">
        <v>1982754.9673241067</v>
      </c>
      <c r="AC1874" s="6">
        <v>120115.554507369</v>
      </c>
      <c r="AD1874" s="6">
        <v>2633358.7557937088</v>
      </c>
      <c r="AE1874" s="6">
        <v>2800195.5370605071</v>
      </c>
      <c r="AF1874" s="6">
        <v>0</v>
      </c>
      <c r="AG1874" s="6">
        <v>288624.95088792412</v>
      </c>
      <c r="AH1874" s="6">
        <v>0</v>
      </c>
      <c r="AI1874" s="6">
        <v>3051769.4085737094</v>
      </c>
      <c r="AJ1874" s="6">
        <v>7940077.9971275497</v>
      </c>
      <c r="AK1874" s="6">
        <v>5419266.3853271641</v>
      </c>
      <c r="AL1874" s="6">
        <v>24236163.556602038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46005037.389338225</v>
      </c>
      <c r="AT1874" s="6">
        <v>77495863.98398973</v>
      </c>
      <c r="AU1874" s="3">
        <f t="shared" si="175"/>
        <v>237137.37056616557</v>
      </c>
      <c r="AV1874" s="2">
        <f t="shared" si="176"/>
        <v>2.5306932723931523</v>
      </c>
      <c r="AW1874" s="3">
        <f t="shared" si="177"/>
        <v>18178.827869500565</v>
      </c>
      <c r="AX1874" s="3">
        <f t="shared" si="178"/>
        <v>30622.385110585015</v>
      </c>
      <c r="AY1874" s="3">
        <f t="shared" si="179"/>
        <v>370.5999948042471</v>
      </c>
      <c r="AZ1874" s="3">
        <f t="shared" si="180"/>
        <v>624.27874032057957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1.4999999999999999E-2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90.692866700000152</v>
      </c>
      <c r="R1875" s="6">
        <v>13.060353544240115</v>
      </c>
      <c r="S1875" s="6">
        <v>0.66998238500805152</v>
      </c>
      <c r="T1875" s="6">
        <v>4</v>
      </c>
      <c r="U1875" s="6">
        <v>17448.869335309686</v>
      </c>
      <c r="V1875" s="6">
        <v>29199.486702015925</v>
      </c>
      <c r="W1875" s="6">
        <v>355.71880274277629</v>
      </c>
      <c r="X1875" s="6">
        <v>595.27103164936261</v>
      </c>
      <c r="Y1875" s="6">
        <v>93.579066136860391</v>
      </c>
      <c r="Z1875" s="6">
        <v>0</v>
      </c>
      <c r="AA1875" s="6">
        <v>156.85951990000001</v>
      </c>
      <c r="AB1875" s="6">
        <v>2038753.6260271049</v>
      </c>
      <c r="AC1875" s="6">
        <v>123477.79783239796</v>
      </c>
      <c r="AD1875" s="6">
        <v>2717936.2197021875</v>
      </c>
      <c r="AE1875" s="6">
        <v>2912204.1653482169</v>
      </c>
      <c r="AF1875" s="6">
        <v>0</v>
      </c>
      <c r="AG1875" s="6">
        <v>276992.13956443337</v>
      </c>
      <c r="AH1875" s="6">
        <v>0</v>
      </c>
      <c r="AI1875" s="6">
        <v>3147051.9399049915</v>
      </c>
      <c r="AJ1875" s="6">
        <v>8187983.598516915</v>
      </c>
      <c r="AK1875" s="6">
        <v>5588467.0522261187</v>
      </c>
      <c r="AL1875" s="6">
        <v>24992866.539122365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46761740.371858552</v>
      </c>
      <c r="AT1875" s="6">
        <v>78252566.966510057</v>
      </c>
      <c r="AU1875" s="3">
        <f t="shared" si="175"/>
        <v>316227.76601683797</v>
      </c>
      <c r="AV1875" s="2">
        <f t="shared" si="176"/>
        <v>2.6799295400322061</v>
      </c>
      <c r="AW1875" s="3">
        <f t="shared" si="177"/>
        <v>17448.869335309686</v>
      </c>
      <c r="AX1875" s="3">
        <f t="shared" si="178"/>
        <v>29199.486702015925</v>
      </c>
      <c r="AY1875" s="3">
        <f t="shared" si="179"/>
        <v>355.71880274277629</v>
      </c>
      <c r="AZ1875" s="3">
        <f t="shared" si="180"/>
        <v>595.27103164936261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1.4999999999999999E-2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91.518468600000148</v>
      </c>
      <c r="R1876" s="6">
        <v>13.178839235196982</v>
      </c>
      <c r="S1876" s="6">
        <v>0.69360600938357575</v>
      </c>
      <c r="T1876" s="6">
        <v>4</v>
      </c>
      <c r="U1876" s="6">
        <v>16890.251960285481</v>
      </c>
      <c r="V1876" s="6">
        <v>28240.65340167371</v>
      </c>
      <c r="W1876" s="6">
        <v>344.33063196698805</v>
      </c>
      <c r="X1876" s="6">
        <v>575.72391790386416</v>
      </c>
      <c r="Y1876" s="6">
        <v>93.577465007416862</v>
      </c>
      <c r="Z1876" s="6">
        <v>0</v>
      </c>
      <c r="AA1876" s="6">
        <v>154.87456359999999</v>
      </c>
      <c r="AB1876" s="6">
        <v>2051763.3067384539</v>
      </c>
      <c r="AC1876" s="6">
        <v>124258.221791738</v>
      </c>
      <c r="AD1876" s="6">
        <v>2737647.7576254881</v>
      </c>
      <c r="AE1876" s="6">
        <v>2938456.9650273561</v>
      </c>
      <c r="AF1876" s="6">
        <v>0</v>
      </c>
      <c r="AG1876" s="6">
        <v>249195.25697203912</v>
      </c>
      <c r="AH1876" s="6">
        <v>0</v>
      </c>
      <c r="AI1876" s="6">
        <v>3159515.3881804794</v>
      </c>
      <c r="AJ1876" s="6">
        <v>8220410.9343249593</v>
      </c>
      <c r="AK1876" s="6">
        <v>5610599.3752302304</v>
      </c>
      <c r="AL1876" s="6">
        <v>25091847.205890745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46860721.038626924</v>
      </c>
      <c r="AT1876" s="6">
        <v>78351547.63327843</v>
      </c>
      <c r="AU1876" s="3">
        <f t="shared" si="175"/>
        <v>421696.50342858222</v>
      </c>
      <c r="AV1876" s="2">
        <f t="shared" si="176"/>
        <v>2.774424037534303</v>
      </c>
      <c r="AW1876" s="3">
        <f t="shared" si="177"/>
        <v>16890.251960285481</v>
      </c>
      <c r="AX1876" s="3">
        <f t="shared" si="178"/>
        <v>28240.65340167371</v>
      </c>
      <c r="AY1876" s="3">
        <f t="shared" si="179"/>
        <v>344.33063196698805</v>
      </c>
      <c r="AZ1876" s="3">
        <f t="shared" si="180"/>
        <v>575.72391790386416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1.4999999999999999E-2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95.97407430000014</v>
      </c>
      <c r="R1877" s="6">
        <v>13.817260210398459</v>
      </c>
      <c r="S1877" s="6">
        <v>0.72598742078475631</v>
      </c>
      <c r="T1877" s="6">
        <v>4</v>
      </c>
      <c r="U1877" s="6">
        <v>16489.108226802935</v>
      </c>
      <c r="V1877" s="6">
        <v>27333.244672242818</v>
      </c>
      <c r="W1877" s="6">
        <v>336.15277437289041</v>
      </c>
      <c r="X1877" s="6">
        <v>557.22516359327301</v>
      </c>
      <c r="Y1877" s="6">
        <v>93.565457063057366</v>
      </c>
      <c r="Z1877" s="6">
        <v>0</v>
      </c>
      <c r="AA1877" s="6">
        <v>132.2096535</v>
      </c>
      <c r="AB1877" s="6">
        <v>2121225.2319571832</v>
      </c>
      <c r="AC1877" s="6">
        <v>128421.20080568641</v>
      </c>
      <c r="AD1877" s="6">
        <v>2843264.9642331796</v>
      </c>
      <c r="AE1877" s="6">
        <v>3080040.8383770874</v>
      </c>
      <c r="AF1877" s="6">
        <v>0</v>
      </c>
      <c r="AG1877" s="6">
        <v>258603.63649130691</v>
      </c>
      <c r="AH1877" s="6">
        <v>0</v>
      </c>
      <c r="AI1877" s="6">
        <v>3288306.7900271323</v>
      </c>
      <c r="AJ1877" s="6">
        <v>8555499.7431808524</v>
      </c>
      <c r="AK1877" s="6">
        <v>5839304.3726608604</v>
      </c>
      <c r="AL1877" s="6">
        <v>26114666.777733289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47883540.610469475</v>
      </c>
      <c r="AT1877" s="6">
        <v>79374367.205120981</v>
      </c>
      <c r="AU1877" s="3">
        <f t="shared" si="175"/>
        <v>562341.32519034925</v>
      </c>
      <c r="AV1877" s="2">
        <f t="shared" si="176"/>
        <v>2.9039496831390252</v>
      </c>
      <c r="AW1877" s="3">
        <f t="shared" si="177"/>
        <v>16489.108226802935</v>
      </c>
      <c r="AX1877" s="3">
        <f t="shared" si="178"/>
        <v>27333.244672242818</v>
      </c>
      <c r="AY1877" s="3">
        <f t="shared" si="179"/>
        <v>336.15277437289041</v>
      </c>
      <c r="AZ1877" s="3">
        <f t="shared" si="180"/>
        <v>557.22516359327301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1.4999999999999999E-2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97.574904300000128</v>
      </c>
      <c r="R1878" s="6">
        <v>14.046124574531461</v>
      </c>
      <c r="S1878" s="6">
        <v>0.74418735314965367</v>
      </c>
      <c r="T1878" s="6">
        <v>4</v>
      </c>
      <c r="U1878" s="6">
        <v>16196.823095208107</v>
      </c>
      <c r="V1878" s="6">
        <v>26775.754079916336</v>
      </c>
      <c r="W1878" s="6">
        <v>330.19414662043027</v>
      </c>
      <c r="X1878" s="6">
        <v>545.85996380686413</v>
      </c>
      <c r="Y1878" s="6">
        <v>93.55952327537301</v>
      </c>
      <c r="Z1878" s="6">
        <v>0</v>
      </c>
      <c r="AA1878" s="6">
        <v>132.0187109</v>
      </c>
      <c r="AB1878" s="6">
        <v>2145866.8641437753</v>
      </c>
      <c r="AC1878" s="6">
        <v>129896.20425876667</v>
      </c>
      <c r="AD1878" s="6">
        <v>2880891.791717804</v>
      </c>
      <c r="AE1878" s="6">
        <v>3130861.2179902419</v>
      </c>
      <c r="AF1878" s="6">
        <v>0</v>
      </c>
      <c r="AG1878" s="6">
        <v>250696.55061578684</v>
      </c>
      <c r="AH1878" s="6">
        <v>0</v>
      </c>
      <c r="AI1878" s="6">
        <v>3329902.9252032842</v>
      </c>
      <c r="AJ1878" s="6">
        <v>8663724.354368655</v>
      </c>
      <c r="AK1878" s="6">
        <v>5913169.8935899138</v>
      </c>
      <c r="AL1878" s="6">
        <v>26445009.801888227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48213883.634624407</v>
      </c>
      <c r="AT1878" s="6">
        <v>79704710.229275912</v>
      </c>
      <c r="AU1878" s="3">
        <f t="shared" si="175"/>
        <v>749894.209332456</v>
      </c>
      <c r="AV1878" s="2">
        <f t="shared" si="176"/>
        <v>2.9767494125986147</v>
      </c>
      <c r="AW1878" s="3">
        <f t="shared" si="177"/>
        <v>16196.823095208107</v>
      </c>
      <c r="AX1878" s="3">
        <f t="shared" si="178"/>
        <v>26775.754079916336</v>
      </c>
      <c r="AY1878" s="3">
        <f t="shared" si="179"/>
        <v>330.19414662043027</v>
      </c>
      <c r="AZ1878" s="3">
        <f t="shared" si="180"/>
        <v>545.85996380686413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1.4999999999999999E-2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98.792904300000117</v>
      </c>
      <c r="R1879" s="6">
        <v>14.22007581167207</v>
      </c>
      <c r="S1879" s="6">
        <v>0.7582288155271123</v>
      </c>
      <c r="T1879" s="6">
        <v>4</v>
      </c>
      <c r="U1879" s="6">
        <v>15979.034783055838</v>
      </c>
      <c r="V1879" s="6">
        <v>26362.057015190156</v>
      </c>
      <c r="W1879" s="6">
        <v>325.7542372967124</v>
      </c>
      <c r="X1879" s="6">
        <v>537.4261895757279</v>
      </c>
      <c r="Y1879" s="6">
        <v>93.554474569053426</v>
      </c>
      <c r="Z1879" s="6">
        <v>0</v>
      </c>
      <c r="AA1879" s="6">
        <v>120.3490201</v>
      </c>
      <c r="AB1879" s="6">
        <v>2164507.1836802945</v>
      </c>
      <c r="AC1879" s="6">
        <v>131011.34526891437</v>
      </c>
      <c r="AD1879" s="6">
        <v>2909409.9607546288</v>
      </c>
      <c r="AE1879" s="6">
        <v>3169510.9284252427</v>
      </c>
      <c r="AF1879" s="6">
        <v>0</v>
      </c>
      <c r="AG1879" s="6">
        <v>244223.46261005077</v>
      </c>
      <c r="AH1879" s="6">
        <v>0</v>
      </c>
      <c r="AI1879" s="6">
        <v>3361278.5234882608</v>
      </c>
      <c r="AJ1879" s="6">
        <v>8745357.225085998</v>
      </c>
      <c r="AK1879" s="6">
        <v>5968886.0052422583</v>
      </c>
      <c r="AL1879" s="6">
        <v>26694184.634555649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48463058.467291832</v>
      </c>
      <c r="AT1879" s="6">
        <v>79953885.061943337</v>
      </c>
      <c r="AU1879" s="3">
        <f t="shared" ref="AU1879:AU1942" si="181">H1879*1000000000000000</f>
        <v>1000000.0000000001</v>
      </c>
      <c r="AV1879" s="2">
        <f t="shared" ref="AV1879:AV1942" si="182">T1879*S1879</f>
        <v>3.0329152621084492</v>
      </c>
      <c r="AW1879" s="3">
        <f t="shared" ref="AW1879:AW1942" si="183">IF(ISNUMBER(U1879)=TRUE,U1879,"")</f>
        <v>15979.034783055838</v>
      </c>
      <c r="AX1879" s="3">
        <f t="shared" ref="AX1879:AX1942" si="184">IF(ISNUMBER(V1879)=TRUE,V1879,"")</f>
        <v>26362.057015190156</v>
      </c>
      <c r="AY1879" s="3">
        <f t="shared" ref="AY1879:AY1942" si="185">IF(ISNUMBER(W1879)=TRUE,W1879,"")</f>
        <v>325.7542372967124</v>
      </c>
      <c r="AZ1879" s="3">
        <f t="shared" ref="AZ1879:AZ1942" si="186">IF(ISNUMBER(X1879)=TRUE,X1879,"")</f>
        <v>537.4261895757279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1.4999999999999999E-2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99.7091700000001</v>
      </c>
      <c r="R1880" s="6">
        <v>14.350829056846214</v>
      </c>
      <c r="S1880" s="6">
        <v>0.76895830083603667</v>
      </c>
      <c r="T1880" s="6">
        <v>4</v>
      </c>
      <c r="U1880" s="6">
        <v>15816.505024234846</v>
      </c>
      <c r="V1880" s="6">
        <v>26054.650109740021</v>
      </c>
      <c r="W1880" s="6">
        <v>322.44084832537771</v>
      </c>
      <c r="X1880" s="6">
        <v>531.15928400951441</v>
      </c>
      <c r="Y1880" s="6">
        <v>93.550377150429171</v>
      </c>
      <c r="Z1880" s="6">
        <v>0</v>
      </c>
      <c r="AA1880" s="6">
        <v>133.02114850000001</v>
      </c>
      <c r="AB1880" s="6">
        <v>2178468.6025967859</v>
      </c>
      <c r="AC1880" s="6">
        <v>131846.21164858635</v>
      </c>
      <c r="AD1880" s="6">
        <v>2930800.9994746274</v>
      </c>
      <c r="AE1880" s="6">
        <v>3198575.9755782401</v>
      </c>
      <c r="AF1880" s="6">
        <v>0</v>
      </c>
      <c r="AG1880" s="6">
        <v>238983.24127235301</v>
      </c>
      <c r="AH1880" s="6">
        <v>0</v>
      </c>
      <c r="AI1880" s="6">
        <v>3384683.2619225308</v>
      </c>
      <c r="AJ1880" s="6">
        <v>8806251.5535199828</v>
      </c>
      <c r="AK1880" s="6">
        <v>6010447.6356517747</v>
      </c>
      <c r="AL1880" s="6">
        <v>26880057.481664881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48648931.31440106</v>
      </c>
      <c r="AT1880" s="6">
        <v>80139757.909052566</v>
      </c>
      <c r="AU1880" s="3">
        <f t="shared" si="181"/>
        <v>1333521.4321633242</v>
      </c>
      <c r="AV1880" s="2">
        <f t="shared" si="182"/>
        <v>3.0758332033441467</v>
      </c>
      <c r="AW1880" s="3">
        <f t="shared" si="183"/>
        <v>15816.505024234846</v>
      </c>
      <c r="AX1880" s="3">
        <f t="shared" si="184"/>
        <v>26054.650109740021</v>
      </c>
      <c r="AY1880" s="3">
        <f t="shared" si="185"/>
        <v>322.44084832537771</v>
      </c>
      <c r="AZ1880" s="3">
        <f t="shared" si="186"/>
        <v>531.15928400951441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1.4999999999999999E-2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100.39819050000013</v>
      </c>
      <c r="R1881" s="6">
        <v>14.449093692825434</v>
      </c>
      <c r="S1881" s="6">
        <v>0.77711982621631215</v>
      </c>
      <c r="T1881" s="6">
        <v>4</v>
      </c>
      <c r="U1881" s="6">
        <v>15695.069399711705</v>
      </c>
      <c r="V1881" s="6">
        <v>25825.690679822372</v>
      </c>
      <c r="W1881" s="6">
        <v>319.96521886563505</v>
      </c>
      <c r="X1881" s="6">
        <v>526.49163634009426</v>
      </c>
      <c r="Y1881" s="6">
        <v>93.547128789724027</v>
      </c>
      <c r="Z1881" s="6">
        <v>0</v>
      </c>
      <c r="AA1881" s="6">
        <v>122.4505992</v>
      </c>
      <c r="AB1881" s="6">
        <v>2188933.0909487209</v>
      </c>
      <c r="AC1881" s="6">
        <v>132471.76202045282</v>
      </c>
      <c r="AD1881" s="6">
        <v>2946851.7694600946</v>
      </c>
      <c r="AE1881" s="6">
        <v>3220426.810707693</v>
      </c>
      <c r="AF1881" s="6">
        <v>0</v>
      </c>
      <c r="AG1881" s="6">
        <v>234827.15853414964</v>
      </c>
      <c r="AH1881" s="6">
        <v>0</v>
      </c>
      <c r="AI1881" s="6">
        <v>3402169.1307517327</v>
      </c>
      <c r="AJ1881" s="6">
        <v>8851746.1973686814</v>
      </c>
      <c r="AK1881" s="6">
        <v>6041498.6648999602</v>
      </c>
      <c r="AL1881" s="6">
        <v>27018924.584691487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48787798.417427674</v>
      </c>
      <c r="AT1881" s="6">
        <v>80278625.012079179</v>
      </c>
      <c r="AU1881" s="3">
        <f t="shared" si="181"/>
        <v>1778279.4100389229</v>
      </c>
      <c r="AV1881" s="2">
        <f t="shared" si="182"/>
        <v>3.1084793048652486</v>
      </c>
      <c r="AW1881" s="3">
        <f t="shared" si="183"/>
        <v>15695.069399711705</v>
      </c>
      <c r="AX1881" s="3">
        <f t="shared" si="184"/>
        <v>25825.690679822372</v>
      </c>
      <c r="AY1881" s="3">
        <f t="shared" si="185"/>
        <v>319.96521886563505</v>
      </c>
      <c r="AZ1881" s="3">
        <f t="shared" si="186"/>
        <v>526.49163634009426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1.4999999999999999E-2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100.92391240000018</v>
      </c>
      <c r="R1882" s="6">
        <v>14.524034626706307</v>
      </c>
      <c r="S1882" s="6">
        <v>0.783337145252755</v>
      </c>
      <c r="T1882" s="6">
        <v>4</v>
      </c>
      <c r="U1882" s="6">
        <v>15604.255531263372</v>
      </c>
      <c r="V1882" s="6">
        <v>25654.470430906149</v>
      </c>
      <c r="W1882" s="6">
        <v>318.11385532246777</v>
      </c>
      <c r="X1882" s="6">
        <v>523.00107997341047</v>
      </c>
      <c r="Y1882" s="6">
        <v>93.54455536412766</v>
      </c>
      <c r="Z1882" s="6">
        <v>0</v>
      </c>
      <c r="AA1882" s="6">
        <v>166.13962699999999</v>
      </c>
      <c r="AB1882" s="6">
        <v>2196897.8062228565</v>
      </c>
      <c r="AC1882" s="6">
        <v>132947.76110852722</v>
      </c>
      <c r="AD1882" s="6">
        <v>2959078.3941515046</v>
      </c>
      <c r="AE1882" s="6">
        <v>3237095.6588780889</v>
      </c>
      <c r="AF1882" s="6">
        <v>0</v>
      </c>
      <c r="AG1882" s="6">
        <v>231641.71349985374</v>
      </c>
      <c r="AH1882" s="6">
        <v>0</v>
      </c>
      <c r="AI1882" s="6">
        <v>3415487.9202057235</v>
      </c>
      <c r="AJ1882" s="6">
        <v>8886398.9554685857</v>
      </c>
      <c r="AK1882" s="6">
        <v>6065149.8843461201</v>
      </c>
      <c r="AL1882" s="6">
        <v>27124698.093881261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48893571.926617444</v>
      </c>
      <c r="AT1882" s="6">
        <v>80384398.521268949</v>
      </c>
      <c r="AU1882" s="3">
        <f t="shared" si="181"/>
        <v>2371373.7056616559</v>
      </c>
      <c r="AV1882" s="2">
        <f t="shared" si="182"/>
        <v>3.13334858101102</v>
      </c>
      <c r="AW1882" s="3">
        <f t="shared" si="183"/>
        <v>15604.255531263372</v>
      </c>
      <c r="AX1882" s="3">
        <f t="shared" si="184"/>
        <v>25654.470430906149</v>
      </c>
      <c r="AY1882" s="3">
        <f t="shared" si="185"/>
        <v>318.11385532246777</v>
      </c>
      <c r="AZ1882" s="3">
        <f t="shared" si="186"/>
        <v>523.00107997341047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1.4999999999999999E-2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98.270854300000181</v>
      </c>
      <c r="R1883" s="6">
        <v>14.145485627837436</v>
      </c>
      <c r="S1883" s="6">
        <v>0.776487725064407</v>
      </c>
      <c r="T1883" s="6">
        <v>4</v>
      </c>
      <c r="U1883" s="6">
        <v>15524.971320663912</v>
      </c>
      <c r="V1883" s="6">
        <v>25663.839450240412</v>
      </c>
      <c r="W1883" s="6">
        <v>316.49753944956626</v>
      </c>
      <c r="X1883" s="6">
        <v>523.192080105076</v>
      </c>
      <c r="Y1883" s="6">
        <v>93.556503857919125</v>
      </c>
      <c r="Z1883" s="6">
        <v>0</v>
      </c>
      <c r="AA1883" s="6">
        <v>151.5158017</v>
      </c>
      <c r="AB1883" s="6">
        <v>2156520.2230809717</v>
      </c>
      <c r="AC1883" s="6">
        <v>130533.46334788656</v>
      </c>
      <c r="AD1883" s="6">
        <v>2897190.2486474402</v>
      </c>
      <c r="AE1883" s="6">
        <v>3152942.0904496005</v>
      </c>
      <c r="AF1883" s="6">
        <v>0</v>
      </c>
      <c r="AG1883" s="6">
        <v>202936.36456632498</v>
      </c>
      <c r="AH1883" s="6">
        <v>0</v>
      </c>
      <c r="AI1883" s="6">
        <v>3330647.7321359664</v>
      </c>
      <c r="AJ1883" s="6">
        <v>8665662.1892265826</v>
      </c>
      <c r="AK1883" s="6">
        <v>5914492.5056989752</v>
      </c>
      <c r="AL1883" s="6">
        <v>26450924.817153748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48219798.649889931</v>
      </c>
      <c r="AT1883" s="6">
        <v>79710625.244541436</v>
      </c>
      <c r="AU1883" s="3">
        <f t="shared" si="181"/>
        <v>3162277.66016838</v>
      </c>
      <c r="AV1883" s="2">
        <f t="shared" si="182"/>
        <v>3.105950900257628</v>
      </c>
      <c r="AW1883" s="3">
        <f t="shared" si="183"/>
        <v>15524.971320663912</v>
      </c>
      <c r="AX1883" s="3">
        <f t="shared" si="184"/>
        <v>25663.839450240412</v>
      </c>
      <c r="AY1883" s="3">
        <f t="shared" si="185"/>
        <v>316.49753944956626</v>
      </c>
      <c r="AZ1883" s="3">
        <f t="shared" si="186"/>
        <v>523.192080105076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1.4999999999999999E-2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99.647568100000171</v>
      </c>
      <c r="R1884" s="6">
        <v>14.342010377809755</v>
      </c>
      <c r="S1884" s="6">
        <v>0.78460845383551459</v>
      </c>
      <c r="T1884" s="6">
        <v>4</v>
      </c>
      <c r="U1884" s="6">
        <v>15467.675059713083</v>
      </c>
      <c r="V1884" s="6">
        <v>25501.605500020716</v>
      </c>
      <c r="W1884" s="6">
        <v>315.32947767115508</v>
      </c>
      <c r="X1884" s="6">
        <v>519.88472159218941</v>
      </c>
      <c r="Y1884" s="6">
        <v>93.550549092132997</v>
      </c>
      <c r="Z1884" s="6">
        <v>0</v>
      </c>
      <c r="AA1884" s="6">
        <v>154.69615229999999</v>
      </c>
      <c r="AB1884" s="6">
        <v>2177526.3407331565</v>
      </c>
      <c r="AC1884" s="6">
        <v>131789.79531947989</v>
      </c>
      <c r="AD1884" s="6">
        <v>2929359.7327059493</v>
      </c>
      <c r="AE1884" s="6">
        <v>3196619.2335342541</v>
      </c>
      <c r="AF1884" s="6">
        <v>0</v>
      </c>
      <c r="AG1884" s="6">
        <v>209589.71417499872</v>
      </c>
      <c r="AH1884" s="6">
        <v>0</v>
      </c>
      <c r="AI1884" s="6">
        <v>3371505.078422457</v>
      </c>
      <c r="AJ1884" s="6">
        <v>8771964.6232699174</v>
      </c>
      <c r="AK1884" s="6">
        <v>5987046.1012301408</v>
      </c>
      <c r="AL1884" s="6">
        <v>26775400.619390354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48544274.452126533</v>
      </c>
      <c r="AT1884" s="6">
        <v>80035101.046778038</v>
      </c>
      <c r="AU1884" s="3">
        <f t="shared" si="181"/>
        <v>4216965.0342858238</v>
      </c>
      <c r="AV1884" s="2">
        <f t="shared" si="182"/>
        <v>3.1384338153420583</v>
      </c>
      <c r="AW1884" s="3">
        <f t="shared" si="183"/>
        <v>15467.675059713083</v>
      </c>
      <c r="AX1884" s="3">
        <f t="shared" si="184"/>
        <v>25501.605500020716</v>
      </c>
      <c r="AY1884" s="3">
        <f t="shared" si="185"/>
        <v>315.32947767115508</v>
      </c>
      <c r="AZ1884" s="3">
        <f t="shared" si="186"/>
        <v>519.88472159218941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1.4999999999999999E-2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100.68740620000015</v>
      </c>
      <c r="R1885" s="6">
        <v>14.490311306443742</v>
      </c>
      <c r="S1885" s="6">
        <v>0.790676924484772</v>
      </c>
      <c r="T1885" s="6">
        <v>4</v>
      </c>
      <c r="U1885" s="6">
        <v>15426.300347043318</v>
      </c>
      <c r="V1885" s="6">
        <v>25383.220050742726</v>
      </c>
      <c r="W1885" s="6">
        <v>314.4859981899412</v>
      </c>
      <c r="X1885" s="6">
        <v>517.47127408048652</v>
      </c>
      <c r="Y1885" s="6">
        <v>93.545675041546062</v>
      </c>
      <c r="Z1885" s="6">
        <v>0</v>
      </c>
      <c r="AA1885" s="6">
        <v>130.5536032</v>
      </c>
      <c r="AB1885" s="6">
        <v>2193314.5423368877</v>
      </c>
      <c r="AC1885" s="6">
        <v>132733.59040721075</v>
      </c>
      <c r="AD1885" s="6">
        <v>2953578.0736961653</v>
      </c>
      <c r="AE1885" s="6">
        <v>3229595.9334307718</v>
      </c>
      <c r="AF1885" s="6">
        <v>0</v>
      </c>
      <c r="AG1885" s="6">
        <v>214637.29016664019</v>
      </c>
      <c r="AH1885" s="6">
        <v>0</v>
      </c>
      <c r="AI1885" s="6">
        <v>3402305.1777146924</v>
      </c>
      <c r="AJ1885" s="6">
        <v>8852100.1636592317</v>
      </c>
      <c r="AK1885" s="6">
        <v>6041740.2541665435</v>
      </c>
      <c r="AL1885" s="6">
        <v>27020005.025578145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48788878.858314328</v>
      </c>
      <c r="AT1885" s="6">
        <v>80279705.452965826</v>
      </c>
      <c r="AU1885" s="3">
        <f t="shared" si="181"/>
        <v>5623413.251903492</v>
      </c>
      <c r="AV1885" s="2">
        <f t="shared" si="182"/>
        <v>3.162707697939088</v>
      </c>
      <c r="AW1885" s="3">
        <f t="shared" si="183"/>
        <v>15426.300347043318</v>
      </c>
      <c r="AX1885" s="3">
        <f t="shared" si="184"/>
        <v>25383.220050742726</v>
      </c>
      <c r="AY1885" s="3">
        <f t="shared" si="185"/>
        <v>314.4859981899412</v>
      </c>
      <c r="AZ1885" s="3">
        <f t="shared" si="186"/>
        <v>517.47127408048652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1.4999999999999999E-2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101.48200000000008</v>
      </c>
      <c r="R1886" s="6">
        <v>14.603556119748946</v>
      </c>
      <c r="S1886" s="6">
        <v>0.7952385070721848</v>
      </c>
      <c r="T1886" s="6">
        <v>4</v>
      </c>
      <c r="U1886" s="6">
        <v>15396.55584103561</v>
      </c>
      <c r="V1886" s="6">
        <v>25296.361469975385</v>
      </c>
      <c r="W1886" s="6">
        <v>313.8796162025522</v>
      </c>
      <c r="X1886" s="6">
        <v>515.70054442661876</v>
      </c>
      <c r="Y1886" s="6">
        <v>93.541734826736075</v>
      </c>
      <c r="Z1886" s="6">
        <v>0</v>
      </c>
      <c r="AA1886" s="6">
        <v>122.1978742</v>
      </c>
      <c r="AB1886" s="6">
        <v>2205334.335894472</v>
      </c>
      <c r="AC1886" s="6">
        <v>133451.8450956273</v>
      </c>
      <c r="AD1886" s="6">
        <v>2972038.8093303447</v>
      </c>
      <c r="AE1886" s="6">
        <v>3254787.5638279151</v>
      </c>
      <c r="AF1886" s="6">
        <v>0</v>
      </c>
      <c r="AG1886" s="6">
        <v>218576.92635738823</v>
      </c>
      <c r="AH1886" s="6">
        <v>0</v>
      </c>
      <c r="AI1886" s="6">
        <v>3425833.8973972406</v>
      </c>
      <c r="AJ1886" s="6">
        <v>8913317.0658691823</v>
      </c>
      <c r="AK1886" s="6">
        <v>6083522.0478063859</v>
      </c>
      <c r="AL1886" s="6">
        <v>27206862.491578557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48975736.324314743</v>
      </c>
      <c r="AT1886" s="6">
        <v>80466562.918966249</v>
      </c>
      <c r="AU1886" s="3">
        <f t="shared" si="181"/>
        <v>7498942.0933245579</v>
      </c>
      <c r="AV1886" s="2">
        <f t="shared" si="182"/>
        <v>3.1809540282887392</v>
      </c>
      <c r="AW1886" s="3">
        <f t="shared" si="183"/>
        <v>15396.55584103561</v>
      </c>
      <c r="AX1886" s="3">
        <f t="shared" si="184"/>
        <v>25296.361469975385</v>
      </c>
      <c r="AY1886" s="3">
        <f t="shared" si="185"/>
        <v>313.8796162025522</v>
      </c>
      <c r="AZ1886" s="3">
        <f t="shared" si="186"/>
        <v>515.70054442661876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1.4999999999999999E-2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102.08356810000015</v>
      </c>
      <c r="R1887" s="6">
        <v>14.689244842539727</v>
      </c>
      <c r="S1887" s="6">
        <v>0.79865762928573925</v>
      </c>
      <c r="T1887" s="6">
        <v>4</v>
      </c>
      <c r="U1887" s="6">
        <v>15374.896534651916</v>
      </c>
      <c r="V1887" s="6">
        <v>25232.320241608362</v>
      </c>
      <c r="W1887" s="6">
        <v>313.43806194554048</v>
      </c>
      <c r="X1887" s="6">
        <v>514.39497736418491</v>
      </c>
      <c r="Y1887" s="6">
        <v>93.538629046114409</v>
      </c>
      <c r="Z1887" s="6">
        <v>0</v>
      </c>
      <c r="AA1887" s="6">
        <v>132.04437129999999</v>
      </c>
      <c r="AB1887" s="6">
        <v>2214408.6033157082</v>
      </c>
      <c r="AC1887" s="6">
        <v>133993.93077516905</v>
      </c>
      <c r="AD1887" s="6">
        <v>2985988.7915895898</v>
      </c>
      <c r="AE1887" s="6">
        <v>3273855.1535859592</v>
      </c>
      <c r="AF1887" s="6">
        <v>0</v>
      </c>
      <c r="AG1887" s="6">
        <v>221589.03526112859</v>
      </c>
      <c r="AH1887" s="6">
        <v>0</v>
      </c>
      <c r="AI1887" s="6">
        <v>3443635.8506657463</v>
      </c>
      <c r="AJ1887" s="6">
        <v>8959634.0965911131</v>
      </c>
      <c r="AK1887" s="6">
        <v>6115134.3729939125</v>
      </c>
      <c r="AL1887" s="6">
        <v>27348239.834778327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49117113.66751451</v>
      </c>
      <c r="AT1887" s="6">
        <v>80607940.262166023</v>
      </c>
      <c r="AU1887" s="3">
        <f t="shared" si="181"/>
        <v>10000000</v>
      </c>
      <c r="AV1887" s="2">
        <f t="shared" si="182"/>
        <v>3.194630517142957</v>
      </c>
      <c r="AW1887" s="3">
        <f t="shared" si="183"/>
        <v>15374.896534651916</v>
      </c>
      <c r="AX1887" s="3">
        <f t="shared" si="184"/>
        <v>25232.320241608362</v>
      </c>
      <c r="AY1887" s="3">
        <f t="shared" si="185"/>
        <v>313.43806194554048</v>
      </c>
      <c r="AZ1887" s="3">
        <f t="shared" si="186"/>
        <v>514.39497736418491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1.4999999999999999E-2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21.320592999999999</v>
      </c>
      <c r="AU1888" s="3">
        <f t="shared" si="181"/>
        <v>100</v>
      </c>
      <c r="AV1888" s="2">
        <f t="shared" si="182"/>
        <v>0</v>
      </c>
      <c r="AW1888" s="3" t="str">
        <f t="shared" si="183"/>
        <v/>
      </c>
      <c r="AX1888" s="3" t="str">
        <f t="shared" si="184"/>
        <v/>
      </c>
      <c r="AY1888" s="3" t="str">
        <f t="shared" si="185"/>
        <v/>
      </c>
      <c r="AZ1888" s="3" t="str">
        <f t="shared" si="186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1.4999999999999999E-2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22.382654599999999</v>
      </c>
      <c r="AU1889" s="3">
        <f t="shared" si="181"/>
        <v>133.35214321633239</v>
      </c>
      <c r="AV1889" s="2">
        <f t="shared" si="182"/>
        <v>0</v>
      </c>
      <c r="AW1889" s="3" t="str">
        <f t="shared" si="183"/>
        <v/>
      </c>
      <c r="AX1889" s="3" t="str">
        <f t="shared" si="184"/>
        <v/>
      </c>
      <c r="AY1889" s="3" t="str">
        <f t="shared" si="185"/>
        <v/>
      </c>
      <c r="AZ1889" s="3" t="str">
        <f t="shared" si="186"/>
        <v/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1.4999999999999999E-2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23.2422869</v>
      </c>
      <c r="AU1890" s="3">
        <f t="shared" si="181"/>
        <v>177.82794100389231</v>
      </c>
      <c r="AV1890" s="2">
        <f t="shared" si="182"/>
        <v>0</v>
      </c>
      <c r="AW1890" s="3" t="str">
        <f t="shared" si="183"/>
        <v/>
      </c>
      <c r="AX1890" s="3" t="str">
        <f t="shared" si="184"/>
        <v/>
      </c>
      <c r="AY1890" s="3" t="str">
        <f t="shared" si="185"/>
        <v/>
      </c>
      <c r="AZ1890" s="3" t="str">
        <f t="shared" si="186"/>
        <v/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1.4999999999999999E-2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24.609921100000001</v>
      </c>
      <c r="AU1891" s="3">
        <f t="shared" si="181"/>
        <v>237.13737056616554</v>
      </c>
      <c r="AV1891" s="2">
        <f t="shared" si="182"/>
        <v>0</v>
      </c>
      <c r="AW1891" s="3" t="str">
        <f t="shared" si="183"/>
        <v/>
      </c>
      <c r="AX1891" s="3" t="str">
        <f t="shared" si="184"/>
        <v/>
      </c>
      <c r="AY1891" s="3" t="str">
        <f t="shared" si="185"/>
        <v/>
      </c>
      <c r="AZ1891" s="3" t="str">
        <f t="shared" si="186"/>
        <v/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1.4999999999999999E-2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0</v>
      </c>
      <c r="R1892" s="6">
        <v>0</v>
      </c>
      <c r="S1892" s="6">
        <v>0</v>
      </c>
      <c r="T1892" s="6">
        <v>0</v>
      </c>
      <c r="U1892" s="6"/>
      <c r="V1892" s="6"/>
      <c r="Y1892" s="6">
        <v>15</v>
      </c>
      <c r="AA1892" s="6">
        <v>24.645706199999999</v>
      </c>
      <c r="AU1892" s="3">
        <f t="shared" si="181"/>
        <v>316.2277660168379</v>
      </c>
      <c r="AV1892" s="2">
        <f t="shared" si="182"/>
        <v>0</v>
      </c>
      <c r="AW1892" s="3" t="str">
        <f t="shared" si="183"/>
        <v/>
      </c>
      <c r="AX1892" s="3" t="str">
        <f t="shared" si="184"/>
        <v/>
      </c>
      <c r="AY1892" s="3" t="str">
        <f t="shared" si="185"/>
        <v/>
      </c>
      <c r="AZ1892" s="3" t="str">
        <f t="shared" si="186"/>
        <v/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1.4999999999999999E-2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0</v>
      </c>
      <c r="R1893" s="6">
        <v>0</v>
      </c>
      <c r="S1893" s="6">
        <v>0</v>
      </c>
      <c r="T1893" s="6">
        <v>0</v>
      </c>
      <c r="U1893" s="6"/>
      <c r="V1893" s="6"/>
      <c r="Y1893" s="6">
        <v>15</v>
      </c>
      <c r="AA1893" s="6">
        <v>28.833198400000001</v>
      </c>
      <c r="AU1893" s="3">
        <f t="shared" si="181"/>
        <v>421.69650342858228</v>
      </c>
      <c r="AV1893" s="2">
        <f t="shared" si="182"/>
        <v>0</v>
      </c>
      <c r="AW1893" s="3" t="str">
        <f t="shared" si="183"/>
        <v/>
      </c>
      <c r="AX1893" s="3" t="str">
        <f t="shared" si="184"/>
        <v/>
      </c>
      <c r="AY1893" s="3" t="str">
        <f t="shared" si="185"/>
        <v/>
      </c>
      <c r="AZ1893" s="3" t="str">
        <f t="shared" si="186"/>
        <v/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1.4999999999999999E-2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0</v>
      </c>
      <c r="R1894" s="6">
        <v>0</v>
      </c>
      <c r="S1894" s="6">
        <v>0</v>
      </c>
      <c r="T1894" s="6">
        <v>0</v>
      </c>
      <c r="U1894" s="6"/>
      <c r="V1894" s="6"/>
      <c r="Y1894" s="6">
        <v>15</v>
      </c>
      <c r="AA1894" s="6">
        <v>28.722551500000002</v>
      </c>
      <c r="AU1894" s="3">
        <f t="shared" si="181"/>
        <v>562.34132519034904</v>
      </c>
      <c r="AV1894" s="2">
        <f t="shared" si="182"/>
        <v>0</v>
      </c>
      <c r="AW1894" s="3" t="str">
        <f t="shared" si="183"/>
        <v/>
      </c>
      <c r="AX1894" s="3" t="str">
        <f t="shared" si="184"/>
        <v/>
      </c>
      <c r="AY1894" s="3" t="str">
        <f t="shared" si="185"/>
        <v/>
      </c>
      <c r="AZ1894" s="3" t="str">
        <f t="shared" si="186"/>
        <v/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1.4999999999999999E-2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0</v>
      </c>
      <c r="R1895" s="6">
        <v>0</v>
      </c>
      <c r="S1895" s="6">
        <v>0</v>
      </c>
      <c r="T1895" s="6">
        <v>0</v>
      </c>
      <c r="U1895" s="6"/>
      <c r="V1895" s="6"/>
      <c r="Y1895" s="6">
        <v>15</v>
      </c>
      <c r="AA1895" s="6">
        <v>28.3319866</v>
      </c>
      <c r="AU1895" s="3">
        <f t="shared" si="181"/>
        <v>749.89420933245594</v>
      </c>
      <c r="AV1895" s="2">
        <f t="shared" si="182"/>
        <v>0</v>
      </c>
      <c r="AW1895" s="3" t="str">
        <f t="shared" si="183"/>
        <v/>
      </c>
      <c r="AX1895" s="3" t="str">
        <f t="shared" si="184"/>
        <v/>
      </c>
      <c r="AY1895" s="3" t="str">
        <f t="shared" si="185"/>
        <v/>
      </c>
      <c r="AZ1895" s="3" t="str">
        <f t="shared" si="186"/>
        <v/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1.4999999999999999E-2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0</v>
      </c>
      <c r="R1896" s="6">
        <v>0</v>
      </c>
      <c r="S1896" s="6">
        <v>0</v>
      </c>
      <c r="T1896" s="6">
        <v>0</v>
      </c>
      <c r="U1896" s="6"/>
      <c r="V1896" s="6"/>
      <c r="Y1896" s="6">
        <v>15</v>
      </c>
      <c r="AA1896" s="6">
        <v>28.446131600000001</v>
      </c>
      <c r="AU1896" s="3">
        <f t="shared" si="181"/>
        <v>1000</v>
      </c>
      <c r="AV1896" s="2">
        <f t="shared" si="182"/>
        <v>0</v>
      </c>
      <c r="AW1896" s="3" t="str">
        <f t="shared" si="183"/>
        <v/>
      </c>
      <c r="AX1896" s="3" t="str">
        <f t="shared" si="184"/>
        <v/>
      </c>
      <c r="AY1896" s="3" t="str">
        <f t="shared" si="185"/>
        <v/>
      </c>
      <c r="AZ1896" s="3" t="str">
        <f t="shared" si="186"/>
        <v/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1.4999999999999999E-2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1.6000000000000005</v>
      </c>
      <c r="R1897" s="6">
        <v>0.13973207541629781</v>
      </c>
      <c r="S1897" s="6">
        <v>9.4340918227753538E-4</v>
      </c>
      <c r="T1897" s="6">
        <v>4</v>
      </c>
      <c r="U1897" s="6">
        <v>6116658.4760699114</v>
      </c>
      <c r="V1897" s="6">
        <v>14657657.575651078</v>
      </c>
      <c r="W1897" s="6">
        <v>124696.35642757977</v>
      </c>
      <c r="X1897" s="6">
        <v>298816.17562881741</v>
      </c>
      <c r="Y1897" s="6">
        <v>71.425635029343184</v>
      </c>
      <c r="Z1897" s="6">
        <v>0</v>
      </c>
      <c r="AA1897" s="6">
        <v>31.347776199999998</v>
      </c>
      <c r="AB1897" s="6">
        <v>69359.843200017393</v>
      </c>
      <c r="AC1897" s="6">
        <v>3665.8795359125311</v>
      </c>
      <c r="AD1897" s="6">
        <v>73349.447111281857</v>
      </c>
      <c r="AE1897" s="6">
        <v>64792.5703394554</v>
      </c>
      <c r="AF1897" s="6">
        <v>0</v>
      </c>
      <c r="AG1897" s="6">
        <v>42199.870477255026</v>
      </c>
      <c r="AH1897" s="6">
        <v>0</v>
      </c>
      <c r="AI1897" s="6">
        <v>98813.368158929632</v>
      </c>
      <c r="AJ1897" s="6">
        <v>257092.11454068188</v>
      </c>
      <c r="AK1897" s="6">
        <v>175470.65088869771</v>
      </c>
      <c r="AL1897" s="6">
        <v>784743.74425223144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23082047.084720284</v>
      </c>
      <c r="AT1897" s="6">
        <v>55312674.990196414</v>
      </c>
      <c r="AU1897" s="3">
        <f t="shared" si="181"/>
        <v>1333.5214321633243</v>
      </c>
      <c r="AV1897" s="2">
        <f t="shared" si="182"/>
        <v>3.7736367291101415E-3</v>
      </c>
      <c r="AW1897" s="3">
        <f t="shared" si="183"/>
        <v>6116658.4760699114</v>
      </c>
      <c r="AX1897" s="3">
        <f t="shared" si="184"/>
        <v>14657657.575651078</v>
      </c>
      <c r="AY1897" s="3">
        <f t="shared" si="185"/>
        <v>124696.35642757977</v>
      </c>
      <c r="AZ1897" s="3">
        <f t="shared" si="186"/>
        <v>298816.17562881741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1.4999999999999999E-2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1.6000000000000005</v>
      </c>
      <c r="R1898" s="6">
        <v>0.13973763781664839</v>
      </c>
      <c r="S1898" s="6">
        <v>2.4870585545454997E-3</v>
      </c>
      <c r="T1898" s="6">
        <v>4</v>
      </c>
      <c r="U1898" s="6">
        <v>2317598.5053673284</v>
      </c>
      <c r="V1898" s="6">
        <v>5557432.5501437839</v>
      </c>
      <c r="W1898" s="6">
        <v>47247.38031589381</v>
      </c>
      <c r="X1898" s="6">
        <v>113295.77951852977</v>
      </c>
      <c r="Y1898" s="6">
        <v>71.427061412593673</v>
      </c>
      <c r="Z1898" s="6">
        <v>0</v>
      </c>
      <c r="AA1898" s="6">
        <v>33.3487413</v>
      </c>
      <c r="AB1898" s="6">
        <v>69363.000311982789</v>
      </c>
      <c r="AC1898" s="6">
        <v>3666.0789255684276</v>
      </c>
      <c r="AD1898" s="6">
        <v>73351.69208541821</v>
      </c>
      <c r="AE1898" s="6">
        <v>64793.533821091907</v>
      </c>
      <c r="AF1898" s="6">
        <v>0</v>
      </c>
      <c r="AG1898" s="6">
        <v>33787.687840517945</v>
      </c>
      <c r="AH1898" s="6">
        <v>0</v>
      </c>
      <c r="AI1898" s="6">
        <v>95535.177263985854</v>
      </c>
      <c r="AJ1898" s="6">
        <v>248562.93428145262</v>
      </c>
      <c r="AK1898" s="6">
        <v>169649.31010464509</v>
      </c>
      <c r="AL1898" s="6">
        <v>758709.4146346628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23056012.755102713</v>
      </c>
      <c r="AT1898" s="6">
        <v>55286640.660578839</v>
      </c>
      <c r="AU1898" s="3">
        <f t="shared" si="181"/>
        <v>1778.2794100389231</v>
      </c>
      <c r="AV1898" s="2">
        <f t="shared" si="182"/>
        <v>9.9482342181819988E-3</v>
      </c>
      <c r="AW1898" s="3">
        <f t="shared" si="183"/>
        <v>2317598.5053673284</v>
      </c>
      <c r="AX1898" s="3">
        <f t="shared" si="184"/>
        <v>5557432.5501437839</v>
      </c>
      <c r="AY1898" s="3">
        <f t="shared" si="185"/>
        <v>47247.38031589381</v>
      </c>
      <c r="AZ1898" s="3">
        <f t="shared" si="186"/>
        <v>113295.77951852977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1.4999999999999999E-2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3.7338666999999996</v>
      </c>
      <c r="R1899" s="6">
        <v>0.43949447519520585</v>
      </c>
      <c r="S1899" s="6">
        <v>8.1805744087983523E-3</v>
      </c>
      <c r="T1899" s="6">
        <v>4</v>
      </c>
      <c r="U1899" s="6">
        <v>736174.44909995154</v>
      </c>
      <c r="V1899" s="6">
        <v>1721148.9232276948</v>
      </c>
      <c r="W1899" s="6">
        <v>15007.911894539377</v>
      </c>
      <c r="X1899" s="6">
        <v>35087.948826210173</v>
      </c>
      <c r="Y1899" s="6">
        <v>83.762030083792737</v>
      </c>
      <c r="Z1899" s="6">
        <v>0</v>
      </c>
      <c r="AA1899" s="6">
        <v>96.864991599999996</v>
      </c>
      <c r="AB1899" s="6">
        <v>174686.44315340751</v>
      </c>
      <c r="AC1899" s="6">
        <v>10007.923624082812</v>
      </c>
      <c r="AD1899" s="6">
        <v>181608.71413655038</v>
      </c>
      <c r="AE1899" s="6">
        <v>132947.99693257615</v>
      </c>
      <c r="AF1899" s="6">
        <v>0</v>
      </c>
      <c r="AG1899" s="6">
        <v>79331.216610997202</v>
      </c>
      <c r="AH1899" s="6">
        <v>0</v>
      </c>
      <c r="AI1899" s="6">
        <v>225647.09483846941</v>
      </c>
      <c r="AJ1899" s="6">
        <v>587087.45418614103</v>
      </c>
      <c r="AK1899" s="6">
        <v>400699.2509228806</v>
      </c>
      <c r="AL1899" s="6">
        <v>1792016.0944051051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24089319.434873156</v>
      </c>
      <c r="AT1899" s="6">
        <v>56319947.340349287</v>
      </c>
      <c r="AU1899" s="3">
        <f t="shared" si="181"/>
        <v>2371.3737056616555</v>
      </c>
      <c r="AV1899" s="2">
        <f t="shared" si="182"/>
        <v>3.2722297635193409E-2</v>
      </c>
      <c r="AW1899" s="3">
        <f t="shared" si="183"/>
        <v>736174.44909995154</v>
      </c>
      <c r="AX1899" s="3">
        <f t="shared" si="184"/>
        <v>1721148.9232276948</v>
      </c>
      <c r="AY1899" s="3">
        <f t="shared" si="185"/>
        <v>15007.911894539377</v>
      </c>
      <c r="AZ1899" s="3">
        <f t="shared" si="186"/>
        <v>35087.948826210173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1.4999999999999999E-2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5.0592943000000021</v>
      </c>
      <c r="R1900" s="6">
        <v>0.63279600889468335</v>
      </c>
      <c r="S1900" s="6">
        <v>1.4586901242405326E-2</v>
      </c>
      <c r="T1900" s="6">
        <v>4</v>
      </c>
      <c r="U1900" s="6">
        <v>422317.50170885009</v>
      </c>
      <c r="V1900" s="6">
        <v>974707.40566903865</v>
      </c>
      <c r="W1900" s="6">
        <v>8609.513499031902</v>
      </c>
      <c r="X1900" s="6">
        <v>19870.72885390223</v>
      </c>
      <c r="Y1900" s="6">
        <v>86.61905514878579</v>
      </c>
      <c r="Z1900" s="6">
        <v>0</v>
      </c>
      <c r="AA1900" s="6">
        <v>63.3810249</v>
      </c>
      <c r="AB1900" s="6">
        <v>230820.2738440141</v>
      </c>
      <c r="AC1900" s="6">
        <v>13462.854302115747</v>
      </c>
      <c r="AD1900" s="6">
        <v>242561.39927820666</v>
      </c>
      <c r="AE1900" s="6">
        <v>175130.20847481245</v>
      </c>
      <c r="AF1900" s="6">
        <v>0</v>
      </c>
      <c r="AG1900" s="6">
        <v>94796.172688157021</v>
      </c>
      <c r="AH1900" s="6">
        <v>0</v>
      </c>
      <c r="AI1900" s="6">
        <v>295140.65434904932</v>
      </c>
      <c r="AJ1900" s="6">
        <v>767895.44094353961</v>
      </c>
      <c r="AK1900" s="6">
        <v>524104.41711740987</v>
      </c>
      <c r="AL1900" s="6">
        <v>2343911.4209973048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24641214.761465356</v>
      </c>
      <c r="AT1900" s="6">
        <v>56871842.666941486</v>
      </c>
      <c r="AU1900" s="3">
        <f t="shared" si="181"/>
        <v>3162.27766016838</v>
      </c>
      <c r="AV1900" s="2">
        <f t="shared" si="182"/>
        <v>5.8347604969621304E-2</v>
      </c>
      <c r="AW1900" s="3">
        <f t="shared" si="183"/>
        <v>422317.50170885009</v>
      </c>
      <c r="AX1900" s="3">
        <f t="shared" si="184"/>
        <v>974707.40566903865</v>
      </c>
      <c r="AY1900" s="3">
        <f t="shared" si="185"/>
        <v>8609.513499031902</v>
      </c>
      <c r="AZ1900" s="3">
        <f t="shared" si="186"/>
        <v>19870.72885390223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1.4999999999999999E-2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6.7908005000000013</v>
      </c>
      <c r="R1901" s="6">
        <v>0.88791287625234327</v>
      </c>
      <c r="S1901" s="6">
        <v>2.3523622355031588E-2</v>
      </c>
      <c r="T1901" s="6">
        <v>4</v>
      </c>
      <c r="U1901" s="6">
        <v>269096.50381099997</v>
      </c>
      <c r="V1901" s="6">
        <v>611631.20593971096</v>
      </c>
      <c r="W1901" s="6">
        <v>5485.8962101464404</v>
      </c>
      <c r="X1901" s="6">
        <v>12468.929425514147</v>
      </c>
      <c r="Y1901" s="6">
        <v>88.754146299533289</v>
      </c>
      <c r="Z1901" s="6">
        <v>0</v>
      </c>
      <c r="AA1901" s="6">
        <v>84.253959100000003</v>
      </c>
      <c r="AB1901" s="6">
        <v>297608.93778057734</v>
      </c>
      <c r="AC1901" s="6">
        <v>17593.162069940103</v>
      </c>
      <c r="AD1901" s="6">
        <v>317530.2927185148</v>
      </c>
      <c r="AE1901" s="6">
        <v>230844.5627684677</v>
      </c>
      <c r="AF1901" s="6">
        <v>0</v>
      </c>
      <c r="AG1901" s="6">
        <v>112511.92236017424</v>
      </c>
      <c r="AH1901" s="6">
        <v>0</v>
      </c>
      <c r="AI1901" s="6">
        <v>380674.66230209277</v>
      </c>
      <c r="AJ1901" s="6">
        <v>990437.38419983</v>
      </c>
      <c r="AK1901" s="6">
        <v>675993.86616948387</v>
      </c>
      <c r="AL1901" s="6">
        <v>3023194.7903690808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25320498.130837131</v>
      </c>
      <c r="AT1901" s="6">
        <v>57551126.036313258</v>
      </c>
      <c r="AU1901" s="3">
        <f t="shared" si="181"/>
        <v>4216.9650342858222</v>
      </c>
      <c r="AV1901" s="2">
        <f t="shared" si="182"/>
        <v>9.4094489420126354E-2</v>
      </c>
      <c r="AW1901" s="3">
        <f t="shared" si="183"/>
        <v>269096.50381099997</v>
      </c>
      <c r="AX1901" s="3">
        <f t="shared" si="184"/>
        <v>611631.20593971096</v>
      </c>
      <c r="AY1901" s="3">
        <f t="shared" si="185"/>
        <v>5485.8962101464404</v>
      </c>
      <c r="AZ1901" s="3">
        <f t="shared" si="186"/>
        <v>12468.929425514147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1.4999999999999999E-2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9.3634642999999986</v>
      </c>
      <c r="R1902" s="6">
        <v>1.2701482657755445</v>
      </c>
      <c r="S1902" s="6">
        <v>3.5926511692013781E-2</v>
      </c>
      <c r="T1902" s="6">
        <v>4</v>
      </c>
      <c r="U1902" s="6">
        <v>182889.01855950512</v>
      </c>
      <c r="V1902" s="6">
        <v>407170.65896602964</v>
      </c>
      <c r="W1902" s="6">
        <v>3728.4400190411475</v>
      </c>
      <c r="X1902" s="6">
        <v>8300.7246220984271</v>
      </c>
      <c r="Y1902" s="6">
        <v>90.558230699198646</v>
      </c>
      <c r="Z1902" s="6">
        <v>0</v>
      </c>
      <c r="AA1902" s="6">
        <v>98.390090999999998</v>
      </c>
      <c r="AB1902" s="6">
        <v>387791.1787327379</v>
      </c>
      <c r="AC1902" s="6">
        <v>23182.800761858693</v>
      </c>
      <c r="AD1902" s="6">
        <v>422245.90075250476</v>
      </c>
      <c r="AE1902" s="6">
        <v>314066.89550535404</v>
      </c>
      <c r="AF1902" s="6">
        <v>0</v>
      </c>
      <c r="AG1902" s="6">
        <v>139322.2749264717</v>
      </c>
      <c r="AH1902" s="6">
        <v>0</v>
      </c>
      <c r="AI1902" s="6">
        <v>501777.52976478147</v>
      </c>
      <c r="AJ1902" s="6">
        <v>1305522.2037239079</v>
      </c>
      <c r="AK1902" s="6">
        <v>891045.7298402735</v>
      </c>
      <c r="AL1902" s="6">
        <v>3984954.5140078901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26282257.854475942</v>
      </c>
      <c r="AT1902" s="6">
        <v>58512885.759952076</v>
      </c>
      <c r="AU1902" s="3">
        <f t="shared" si="181"/>
        <v>5623.4132519034911</v>
      </c>
      <c r="AV1902" s="2">
        <f t="shared" si="182"/>
        <v>0.14370604676805512</v>
      </c>
      <c r="AW1902" s="3">
        <f t="shared" si="183"/>
        <v>182889.01855950512</v>
      </c>
      <c r="AX1902" s="3">
        <f t="shared" si="184"/>
        <v>407170.65896602964</v>
      </c>
      <c r="AY1902" s="3">
        <f t="shared" si="185"/>
        <v>3728.4400190411475</v>
      </c>
      <c r="AZ1902" s="3">
        <f t="shared" si="186"/>
        <v>8300.7246220984271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1.4999999999999999E-2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11.943360500000001</v>
      </c>
      <c r="R1903" s="6">
        <v>1.6546951885647252</v>
      </c>
      <c r="S1903" s="6">
        <v>5.2248579542045585E-2</v>
      </c>
      <c r="T1903" s="6">
        <v>4</v>
      </c>
      <c r="U1903" s="6">
        <v>130000.67654745076</v>
      </c>
      <c r="V1903" s="6">
        <v>284218.3997275586</v>
      </c>
      <c r="W1903" s="6">
        <v>2650.2396303484811</v>
      </c>
      <c r="X1903" s="6">
        <v>5794.1765122834859</v>
      </c>
      <c r="Y1903" s="6">
        <v>91.619640987147307</v>
      </c>
      <c r="Z1903" s="6">
        <v>0</v>
      </c>
      <c r="AA1903" s="6">
        <v>106.9040591</v>
      </c>
      <c r="AB1903" s="6">
        <v>470470.93339606776</v>
      </c>
      <c r="AC1903" s="6">
        <v>28306.089903803797</v>
      </c>
      <c r="AD1903" s="6">
        <v>521320.17818774004</v>
      </c>
      <c r="AE1903" s="6">
        <v>397361.60728072654</v>
      </c>
      <c r="AF1903" s="6">
        <v>0</v>
      </c>
      <c r="AG1903" s="6">
        <v>155579.77482353608</v>
      </c>
      <c r="AH1903" s="6">
        <v>0</v>
      </c>
      <c r="AI1903" s="6">
        <v>613485.04760083091</v>
      </c>
      <c r="AJ1903" s="6">
        <v>1596162.250770675</v>
      </c>
      <c r="AK1903" s="6">
        <v>1089413.5340054533</v>
      </c>
      <c r="AL1903" s="6">
        <v>4872099.4159688335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27169402.756436884</v>
      </c>
      <c r="AT1903" s="6">
        <v>59400030.661913015</v>
      </c>
      <c r="AU1903" s="3">
        <f t="shared" si="181"/>
        <v>7498.9420933245583</v>
      </c>
      <c r="AV1903" s="2">
        <f t="shared" si="182"/>
        <v>0.20899431816818234</v>
      </c>
      <c r="AW1903" s="3">
        <f t="shared" si="183"/>
        <v>130000.67654745076</v>
      </c>
      <c r="AX1903" s="3">
        <f t="shared" si="184"/>
        <v>284218.3997275586</v>
      </c>
      <c r="AY1903" s="3">
        <f t="shared" si="185"/>
        <v>2650.2396303484811</v>
      </c>
      <c r="AZ1903" s="3">
        <f t="shared" si="186"/>
        <v>5794.1765122834859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1.4999999999999999E-2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15.623912399999991</v>
      </c>
      <c r="R1904" s="6">
        <v>2.204384747156753</v>
      </c>
      <c r="S1904" s="6">
        <v>7.4033773980360651E-2</v>
      </c>
      <c r="T1904" s="6">
        <v>4</v>
      </c>
      <c r="U1904" s="6">
        <v>95868.149384604505</v>
      </c>
      <c r="V1904" s="6">
        <v>204705.73178998791</v>
      </c>
      <c r="W1904" s="6">
        <v>1954.4018964740496</v>
      </c>
      <c r="X1904" s="6">
        <v>4173.2032275331376</v>
      </c>
      <c r="Y1904" s="6">
        <v>92.533935950244754</v>
      </c>
      <c r="Z1904" s="6">
        <v>0</v>
      </c>
      <c r="AA1904" s="6">
        <v>119.9689281</v>
      </c>
      <c r="AB1904" s="6">
        <v>579225.91089634481</v>
      </c>
      <c r="AC1904" s="6">
        <v>35038.548539175827</v>
      </c>
      <c r="AD1904" s="6">
        <v>655320.03460904711</v>
      </c>
      <c r="AE1904" s="6">
        <v>516794.10916635284</v>
      </c>
      <c r="AF1904" s="6">
        <v>0</v>
      </c>
      <c r="AG1904" s="6">
        <v>180725.50261786699</v>
      </c>
      <c r="AH1904" s="6">
        <v>0</v>
      </c>
      <c r="AI1904" s="6">
        <v>767170.60127322702</v>
      </c>
      <c r="AJ1904" s="6">
        <v>1996020.5361844711</v>
      </c>
      <c r="AK1904" s="6">
        <v>1362325.0300665079</v>
      </c>
      <c r="AL1904" s="6">
        <v>6092620.2733529937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28389923.613821045</v>
      </c>
      <c r="AT1904" s="6">
        <v>60620551.519297175</v>
      </c>
      <c r="AU1904" s="3">
        <f t="shared" si="181"/>
        <v>10000.000000000002</v>
      </c>
      <c r="AV1904" s="2">
        <f t="shared" si="182"/>
        <v>0.2961350959214426</v>
      </c>
      <c r="AW1904" s="3">
        <f t="shared" si="183"/>
        <v>95868.149384604505</v>
      </c>
      <c r="AX1904" s="3">
        <f t="shared" si="184"/>
        <v>204705.73178998791</v>
      </c>
      <c r="AY1904" s="3">
        <f t="shared" si="185"/>
        <v>1954.4018964740496</v>
      </c>
      <c r="AZ1904" s="3">
        <f t="shared" si="186"/>
        <v>4173.2032275331376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1.4999999999999999E-2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20.174904299999987</v>
      </c>
      <c r="R1905" s="6">
        <v>2.8849235439824978</v>
      </c>
      <c r="S1905" s="6">
        <v>0.10241967312391043</v>
      </c>
      <c r="T1905" s="6">
        <v>4</v>
      </c>
      <c r="U1905" s="6">
        <v>72795.420261776555</v>
      </c>
      <c r="V1905" s="6">
        <v>151468.36199847431</v>
      </c>
      <c r="W1905" s="6">
        <v>1484.0331051293765</v>
      </c>
      <c r="X1905" s="6">
        <v>3087.8874354611835</v>
      </c>
      <c r="Y1905" s="6">
        <v>93.213814710491306</v>
      </c>
      <c r="Z1905" s="6">
        <v>0</v>
      </c>
      <c r="AA1905" s="6">
        <v>91.915132299999996</v>
      </c>
      <c r="AB1905" s="6">
        <v>703124.86640694086</v>
      </c>
      <c r="AC1905" s="6">
        <v>42696.126881418066</v>
      </c>
      <c r="AD1905" s="6">
        <v>812274.57884618361</v>
      </c>
      <c r="AE1905" s="6">
        <v>664610.63451212703</v>
      </c>
      <c r="AF1905" s="6">
        <v>0</v>
      </c>
      <c r="AG1905" s="6">
        <v>207004.18324433258</v>
      </c>
      <c r="AH1905" s="6">
        <v>0</v>
      </c>
      <c r="AI1905" s="6">
        <v>947587.05205749068</v>
      </c>
      <c r="AJ1905" s="6">
        <v>2465427.1326224003</v>
      </c>
      <c r="AK1905" s="6">
        <v>1682704.6774764173</v>
      </c>
      <c r="AL1905" s="6">
        <v>7525429.2520473106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29822732.592515364</v>
      </c>
      <c r="AT1905" s="6">
        <v>62053360.497991495</v>
      </c>
      <c r="AU1905" s="3">
        <f t="shared" si="181"/>
        <v>13335.214321633241</v>
      </c>
      <c r="AV1905" s="2">
        <f t="shared" si="182"/>
        <v>0.40967869249564171</v>
      </c>
      <c r="AW1905" s="3">
        <f t="shared" si="183"/>
        <v>72795.420261776555</v>
      </c>
      <c r="AX1905" s="3">
        <f t="shared" si="184"/>
        <v>151468.36199847431</v>
      </c>
      <c r="AY1905" s="3">
        <f t="shared" si="185"/>
        <v>1484.0331051293765</v>
      </c>
      <c r="AZ1905" s="3">
        <f t="shared" si="186"/>
        <v>3087.8874354611835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1.4999999999999999E-2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25.789684299999983</v>
      </c>
      <c r="R1906" s="6">
        <v>3.7246234867672361</v>
      </c>
      <c r="S1906" s="6">
        <v>0.13878921676607134</v>
      </c>
      <c r="T1906" s="6">
        <v>4</v>
      </c>
      <c r="U1906" s="6">
        <v>56751.602877646052</v>
      </c>
      <c r="V1906" s="6">
        <v>114808.39694364458</v>
      </c>
      <c r="W1906" s="6">
        <v>1156.958186884804</v>
      </c>
      <c r="X1906" s="6">
        <v>2340.524461545911</v>
      </c>
      <c r="Y1906" s="6">
        <v>93.729203408114799</v>
      </c>
      <c r="Z1906" s="6">
        <v>0</v>
      </c>
      <c r="AA1906" s="6">
        <v>104.540808</v>
      </c>
      <c r="AB1906" s="6">
        <v>844434.99238838907</v>
      </c>
      <c r="AC1906" s="6">
        <v>51410.208575364901</v>
      </c>
      <c r="AD1906" s="6">
        <v>996074.74247108796</v>
      </c>
      <c r="AE1906" s="6">
        <v>846373.94434705365</v>
      </c>
      <c r="AF1906" s="6">
        <v>0</v>
      </c>
      <c r="AG1906" s="6">
        <v>234901.04658266917</v>
      </c>
      <c r="AH1906" s="6">
        <v>0</v>
      </c>
      <c r="AI1906" s="6">
        <v>1159546.0244021798</v>
      </c>
      <c r="AJ1906" s="6">
        <v>3016900.8998997239</v>
      </c>
      <c r="AK1906" s="6">
        <v>2059096.8552959431</v>
      </c>
      <c r="AL1906" s="6">
        <v>9208738.7139624115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31506042.054430462</v>
      </c>
      <c r="AT1906" s="6">
        <v>63736669.959906593</v>
      </c>
      <c r="AU1906" s="3">
        <f t="shared" si="181"/>
        <v>17782.794100389227</v>
      </c>
      <c r="AV1906" s="2">
        <f t="shared" si="182"/>
        <v>0.55515686706428535</v>
      </c>
      <c r="AW1906" s="3">
        <f t="shared" si="183"/>
        <v>56751.602877646052</v>
      </c>
      <c r="AX1906" s="3">
        <f t="shared" si="184"/>
        <v>114808.39694364458</v>
      </c>
      <c r="AY1906" s="3">
        <f t="shared" si="185"/>
        <v>1156.958186884804</v>
      </c>
      <c r="AZ1906" s="3">
        <f t="shared" si="186"/>
        <v>2340.524461545911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1.4999999999999999E-2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32.586999999999989</v>
      </c>
      <c r="R1907" s="6">
        <v>4.7419787166006984</v>
      </c>
      <c r="S1907" s="6">
        <v>0.18460739582357452</v>
      </c>
      <c r="T1907" s="6">
        <v>4</v>
      </c>
      <c r="U1907" s="6">
        <v>45308.226558675575</v>
      </c>
      <c r="V1907" s="6">
        <v>88955.757257118283</v>
      </c>
      <c r="W1907" s="6">
        <v>923.66948231058484</v>
      </c>
      <c r="X1907" s="6">
        <v>1813.4834332529281</v>
      </c>
      <c r="Y1907" s="6">
        <v>94.121387467722627</v>
      </c>
      <c r="Z1907" s="6">
        <v>0</v>
      </c>
      <c r="AA1907" s="6">
        <v>66.431356800000003</v>
      </c>
      <c r="AB1907" s="6">
        <v>1003492.0955481682</v>
      </c>
      <c r="AC1907" s="6">
        <v>61198.9221604716</v>
      </c>
      <c r="AD1907" s="6">
        <v>1207993.2873131712</v>
      </c>
      <c r="AE1907" s="6">
        <v>1066621.39398325</v>
      </c>
      <c r="AF1907" s="6">
        <v>0</v>
      </c>
      <c r="AG1907" s="6">
        <v>263767.52595088159</v>
      </c>
      <c r="AH1907" s="6">
        <v>0</v>
      </c>
      <c r="AI1907" s="6">
        <v>1405198.5577328173</v>
      </c>
      <c r="AJ1907" s="6">
        <v>3656038.4013627963</v>
      </c>
      <c r="AK1907" s="6">
        <v>2495321.3330068476</v>
      </c>
      <c r="AL1907" s="6">
        <v>11159631.517058404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33456934.857526455</v>
      </c>
      <c r="AT1907" s="6">
        <v>65687562.763002582</v>
      </c>
      <c r="AU1907" s="3">
        <f t="shared" si="181"/>
        <v>23713.737056616555</v>
      </c>
      <c r="AV1907" s="2">
        <f t="shared" si="182"/>
        <v>0.73842958329429809</v>
      </c>
      <c r="AW1907" s="3">
        <f t="shared" si="183"/>
        <v>45308.226558675575</v>
      </c>
      <c r="AX1907" s="3">
        <f t="shared" si="184"/>
        <v>88955.757257118283</v>
      </c>
      <c r="AY1907" s="3">
        <f t="shared" si="185"/>
        <v>923.66948231058484</v>
      </c>
      <c r="AZ1907" s="3">
        <f t="shared" si="186"/>
        <v>1813.4834332529281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1.4999999999999999E-2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40.303808599999996</v>
      </c>
      <c r="R1908" s="6">
        <v>5.8978330936447767</v>
      </c>
      <c r="S1908" s="6">
        <v>0.23990408396125515</v>
      </c>
      <c r="T1908" s="6">
        <v>4</v>
      </c>
      <c r="U1908" s="6">
        <v>37077.729584446475</v>
      </c>
      <c r="V1908" s="6">
        <v>70664.723366804741</v>
      </c>
      <c r="W1908" s="6">
        <v>755.87966891985616</v>
      </c>
      <c r="X1908" s="6">
        <v>1440.5959669445328</v>
      </c>
      <c r="Y1908" s="6">
        <v>94.411159548549222</v>
      </c>
      <c r="Z1908" s="6">
        <v>0</v>
      </c>
      <c r="AA1908" s="6">
        <v>70.831546599999996</v>
      </c>
      <c r="AB1908" s="6">
        <v>1172400.8130193555</v>
      </c>
      <c r="AC1908" s="6">
        <v>71573.782527856762</v>
      </c>
      <c r="AD1908" s="6">
        <v>1437985.4877400864</v>
      </c>
      <c r="AE1908" s="6">
        <v>1317011.9260277532</v>
      </c>
      <c r="AF1908" s="6">
        <v>0</v>
      </c>
      <c r="AG1908" s="6">
        <v>289695.75260505336</v>
      </c>
      <c r="AH1908" s="6">
        <v>0</v>
      </c>
      <c r="AI1908" s="6">
        <v>1672580.4271488404</v>
      </c>
      <c r="AJ1908" s="6">
        <v>4351711.1780203311</v>
      </c>
      <c r="AK1908" s="6">
        <v>2970132.2977217119</v>
      </c>
      <c r="AL1908" s="6">
        <v>13283091.664810989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35580395.005279042</v>
      </c>
      <c r="AT1908" s="6">
        <v>67811022.910755172</v>
      </c>
      <c r="AU1908" s="3">
        <f t="shared" si="181"/>
        <v>31622.776601683792</v>
      </c>
      <c r="AV1908" s="2">
        <f t="shared" si="182"/>
        <v>0.9596163358450206</v>
      </c>
      <c r="AW1908" s="3">
        <f t="shared" si="183"/>
        <v>37077.729584446475</v>
      </c>
      <c r="AX1908" s="3">
        <f t="shared" si="184"/>
        <v>70664.723366804741</v>
      </c>
      <c r="AY1908" s="3">
        <f t="shared" si="185"/>
        <v>755.87966891985616</v>
      </c>
      <c r="AZ1908" s="3">
        <f t="shared" si="186"/>
        <v>1440.5959669445328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1.4999999999999999E-2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48.725028599999987</v>
      </c>
      <c r="R1909" s="6">
        <v>7.159546065625837</v>
      </c>
      <c r="S1909" s="6">
        <v>0.30398617924153765</v>
      </c>
      <c r="T1909" s="6">
        <v>4</v>
      </c>
      <c r="U1909" s="6">
        <v>31095.013276390622</v>
      </c>
      <c r="V1909" s="6">
        <v>57601.668929201333</v>
      </c>
      <c r="W1909" s="6">
        <v>633.91390475743344</v>
      </c>
      <c r="X1909" s="6">
        <v>1174.2879331451886</v>
      </c>
      <c r="Y1909" s="6">
        <v>94.624615145510063</v>
      </c>
      <c r="Z1909" s="6">
        <v>0</v>
      </c>
      <c r="AA1909" s="6">
        <v>61.608248699999997</v>
      </c>
      <c r="AB1909" s="6">
        <v>1345949.7142949989</v>
      </c>
      <c r="AC1909" s="6">
        <v>82212.081751859645</v>
      </c>
      <c r="AD1909" s="6">
        <v>1678951.1944499589</v>
      </c>
      <c r="AE1909" s="6">
        <v>1590292.9492349878</v>
      </c>
      <c r="AF1909" s="6">
        <v>0</v>
      </c>
      <c r="AG1909" s="6">
        <v>311067.9472471085</v>
      </c>
      <c r="AH1909" s="6">
        <v>0</v>
      </c>
      <c r="AI1909" s="6">
        <v>1953304.815921776</v>
      </c>
      <c r="AJ1909" s="6">
        <v>5082098.4531175056</v>
      </c>
      <c r="AK1909" s="6">
        <v>3468636.6209332403</v>
      </c>
      <c r="AL1909" s="6">
        <v>15512513.776951436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37809817.117419489</v>
      </c>
      <c r="AT1909" s="6">
        <v>70040445.022895619</v>
      </c>
      <c r="AU1909" s="3">
        <f t="shared" si="181"/>
        <v>42169.650342858229</v>
      </c>
      <c r="AV1909" s="2">
        <f t="shared" si="182"/>
        <v>1.2159447169661506</v>
      </c>
      <c r="AW1909" s="3">
        <f t="shared" si="183"/>
        <v>31095.013276390622</v>
      </c>
      <c r="AX1909" s="3">
        <f t="shared" si="184"/>
        <v>57601.668929201333</v>
      </c>
      <c r="AY1909" s="3">
        <f t="shared" si="185"/>
        <v>633.91390475743344</v>
      </c>
      <c r="AZ1909" s="3">
        <f t="shared" si="186"/>
        <v>1174.2879331451886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1.4999999999999999E-2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57.341256700000002</v>
      </c>
      <c r="R1910" s="6">
        <v>8.4498586932571129</v>
      </c>
      <c r="S1910" s="6">
        <v>0.37411025373932194</v>
      </c>
      <c r="T1910" s="6">
        <v>4</v>
      </c>
      <c r="U1910" s="6">
        <v>26736.303954050905</v>
      </c>
      <c r="V1910" s="6">
        <v>48274.491950318894</v>
      </c>
      <c r="W1910" s="6">
        <v>545.0557196308531</v>
      </c>
      <c r="X1910" s="6">
        <v>984.1408144901128</v>
      </c>
      <c r="Y1910" s="6">
        <v>94.774022600154183</v>
      </c>
      <c r="Z1910" s="6">
        <v>0</v>
      </c>
      <c r="AA1910" s="6">
        <v>73.541039299999994</v>
      </c>
      <c r="AB1910" s="6">
        <v>1514273.9227274398</v>
      </c>
      <c r="AC1910" s="6">
        <v>92508.391067012184</v>
      </c>
      <c r="AD1910" s="6">
        <v>1916724.5797751709</v>
      </c>
      <c r="AE1910" s="6">
        <v>1869834.7404862004</v>
      </c>
      <c r="AF1910" s="6">
        <v>0</v>
      </c>
      <c r="AG1910" s="6">
        <v>325272.58750434581</v>
      </c>
      <c r="AH1910" s="6">
        <v>0</v>
      </c>
      <c r="AI1910" s="6">
        <v>2230259.5464084651</v>
      </c>
      <c r="AJ1910" s="6">
        <v>5802677.8506171051</v>
      </c>
      <c r="AK1910" s="6">
        <v>3960446.8661526926</v>
      </c>
      <c r="AL1910" s="6">
        <v>17711998.484738432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40009301.825206488</v>
      </c>
      <c r="AT1910" s="6">
        <v>72239929.730682626</v>
      </c>
      <c r="AU1910" s="3">
        <f t="shared" si="181"/>
        <v>56234.132519034909</v>
      </c>
      <c r="AV1910" s="2">
        <f t="shared" si="182"/>
        <v>1.4964410149572878</v>
      </c>
      <c r="AW1910" s="3">
        <f t="shared" si="183"/>
        <v>26736.303954050905</v>
      </c>
      <c r="AX1910" s="3">
        <f t="shared" si="184"/>
        <v>48274.491950318894</v>
      </c>
      <c r="AY1910" s="3">
        <f t="shared" si="185"/>
        <v>545.0557196308531</v>
      </c>
      <c r="AZ1910" s="3">
        <f t="shared" si="186"/>
        <v>984.1408144901128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1.4999999999999999E-2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65.592248600000104</v>
      </c>
      <c r="R1911" s="6">
        <v>9.6835579939729826</v>
      </c>
      <c r="S1911" s="6">
        <v>0.44612052592582851</v>
      </c>
      <c r="T1911" s="6">
        <v>4</v>
      </c>
      <c r="U1911" s="6">
        <v>23561.264565332727</v>
      </c>
      <c r="V1911" s="6">
        <v>41622.879102451545</v>
      </c>
      <c r="W1911" s="6">
        <v>480.32824713322356</v>
      </c>
      <c r="X1911" s="6">
        <v>848.53868961410296</v>
      </c>
      <c r="Y1911" s="6">
        <v>94.869855248814403</v>
      </c>
      <c r="Z1911" s="6">
        <v>0</v>
      </c>
      <c r="AA1911" s="6">
        <v>66.340391699999998</v>
      </c>
      <c r="AB1911" s="6">
        <v>1668134.0651546356</v>
      </c>
      <c r="AC1911" s="6">
        <v>101898.71097394751</v>
      </c>
      <c r="AD1911" s="6">
        <v>2137353.6100635887</v>
      </c>
      <c r="AE1911" s="6">
        <v>2137321.9865531758</v>
      </c>
      <c r="AF1911" s="6">
        <v>0</v>
      </c>
      <c r="AG1911" s="6">
        <v>331053.56582733948</v>
      </c>
      <c r="AH1911" s="6">
        <v>0</v>
      </c>
      <c r="AI1911" s="6">
        <v>2486547.156043347</v>
      </c>
      <c r="AJ1911" s="6">
        <v>6469485.6390697081</v>
      </c>
      <c r="AK1911" s="6">
        <v>4415556.8833014928</v>
      </c>
      <c r="AL1911" s="6">
        <v>19747351.616987236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42044654.957455292</v>
      </c>
      <c r="AT1911" s="6">
        <v>74275282.86293143</v>
      </c>
      <c r="AU1911" s="3">
        <f t="shared" si="181"/>
        <v>74989.420933245579</v>
      </c>
      <c r="AV1911" s="2">
        <f t="shared" si="182"/>
        <v>1.7844821037033141</v>
      </c>
      <c r="AW1911" s="3">
        <f t="shared" si="183"/>
        <v>23561.264565332727</v>
      </c>
      <c r="AX1911" s="3">
        <f t="shared" si="184"/>
        <v>41622.879102451545</v>
      </c>
      <c r="AY1911" s="3">
        <f t="shared" si="185"/>
        <v>480.32824713322356</v>
      </c>
      <c r="AZ1911" s="3">
        <f t="shared" si="186"/>
        <v>848.53868961410296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1.4999999999999999E-2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73.031800500000116</v>
      </c>
      <c r="R1912" s="6">
        <v>10.793150691799527</v>
      </c>
      <c r="S1912" s="6">
        <v>0.51560100346109217</v>
      </c>
      <c r="T1912" s="6">
        <v>4</v>
      </c>
      <c r="U1912" s="6">
        <v>21248.178447533417</v>
      </c>
      <c r="V1912" s="6">
        <v>36875.876846644605</v>
      </c>
      <c r="W1912" s="6">
        <v>433.17285794135955</v>
      </c>
      <c r="X1912" s="6">
        <v>751.76462783373074</v>
      </c>
      <c r="Y1912" s="6">
        <v>94.924236949843831</v>
      </c>
      <c r="Z1912" s="6">
        <v>0</v>
      </c>
      <c r="AA1912" s="6">
        <v>66.423459699999995</v>
      </c>
      <c r="AB1912" s="6">
        <v>1801481.9275802169</v>
      </c>
      <c r="AC1912" s="6">
        <v>110018.11352490023</v>
      </c>
      <c r="AD1912" s="6">
        <v>2331036.1099639572</v>
      </c>
      <c r="AE1912" s="6">
        <v>2378207.3954803529</v>
      </c>
      <c r="AF1912" s="6">
        <v>0</v>
      </c>
      <c r="AG1912" s="6">
        <v>328969.95983127638</v>
      </c>
      <c r="AH1912" s="6">
        <v>0</v>
      </c>
      <c r="AI1912" s="6">
        <v>2710388.2674884731</v>
      </c>
      <c r="AJ1912" s="6">
        <v>7051874.2949245013</v>
      </c>
      <c r="AK1912" s="6">
        <v>4813049.1078125816</v>
      </c>
      <c r="AL1912" s="6">
        <v>21525025.17660626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43822328.517074317</v>
      </c>
      <c r="AT1912" s="6">
        <v>76052956.422550455</v>
      </c>
      <c r="AU1912" s="3">
        <f t="shared" si="181"/>
        <v>100000</v>
      </c>
      <c r="AV1912" s="2">
        <f t="shared" si="182"/>
        <v>2.0624040138443687</v>
      </c>
      <c r="AW1912" s="3">
        <f t="shared" si="183"/>
        <v>21248.178447533417</v>
      </c>
      <c r="AX1912" s="3">
        <f t="shared" si="184"/>
        <v>36875.876846644605</v>
      </c>
      <c r="AY1912" s="3">
        <f t="shared" si="185"/>
        <v>433.17285794135955</v>
      </c>
      <c r="AZ1912" s="3">
        <f t="shared" si="186"/>
        <v>751.76462783373074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1.4999999999999999E-2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79.455418600000158</v>
      </c>
      <c r="R1913" s="6">
        <v>11.748322561401412</v>
      </c>
      <c r="S1913" s="6">
        <v>0.57916350101089153</v>
      </c>
      <c r="T1913" s="6">
        <v>4</v>
      </c>
      <c r="U1913" s="6">
        <v>19560.302267761112</v>
      </c>
      <c r="V1913" s="6">
        <v>33472.879566408083</v>
      </c>
      <c r="W1913" s="6">
        <v>398.76321899520389</v>
      </c>
      <c r="X1913" s="6">
        <v>682.38992538163188</v>
      </c>
      <c r="Y1913" s="6">
        <v>94.950143816105751</v>
      </c>
      <c r="Z1913" s="6">
        <v>0</v>
      </c>
      <c r="AA1913" s="6">
        <v>83.874585800000006</v>
      </c>
      <c r="AB1913" s="6">
        <v>1912901.1554718935</v>
      </c>
      <c r="AC1913" s="6">
        <v>116786.89086077777</v>
      </c>
      <c r="AD1913" s="6">
        <v>2494609.2221375201</v>
      </c>
      <c r="AE1913" s="6">
        <v>2585889.7594810072</v>
      </c>
      <c r="AF1913" s="6">
        <v>0</v>
      </c>
      <c r="AG1913" s="6">
        <v>321283.62348114379</v>
      </c>
      <c r="AH1913" s="6">
        <v>0</v>
      </c>
      <c r="AI1913" s="6">
        <v>2898273.5540586133</v>
      </c>
      <c r="AJ1913" s="6">
        <v>7540713.2700083982</v>
      </c>
      <c r="AK1913" s="6">
        <v>5146691.7529438138</v>
      </c>
      <c r="AL1913" s="6">
        <v>23017149.228443168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45314452.568911225</v>
      </c>
      <c r="AT1913" s="6">
        <v>77545080.474387348</v>
      </c>
      <c r="AU1913" s="3">
        <f t="shared" si="181"/>
        <v>133352.14321633239</v>
      </c>
      <c r="AV1913" s="2">
        <f t="shared" si="182"/>
        <v>2.3166540040435661</v>
      </c>
      <c r="AW1913" s="3">
        <f t="shared" si="183"/>
        <v>19560.302267761112</v>
      </c>
      <c r="AX1913" s="3">
        <f t="shared" si="184"/>
        <v>33472.879566408083</v>
      </c>
      <c r="AY1913" s="3">
        <f t="shared" si="185"/>
        <v>398.76321899520389</v>
      </c>
      <c r="AZ1913" s="3">
        <f t="shared" si="186"/>
        <v>682.38992538163188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1.4999999999999999E-2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84.790340000000128</v>
      </c>
      <c r="R1914" s="6">
        <v>12.539137295468013</v>
      </c>
      <c r="S1914" s="6">
        <v>0.63469148429317612</v>
      </c>
      <c r="T1914" s="6">
        <v>4</v>
      </c>
      <c r="U1914" s="6">
        <v>18324.965342679585</v>
      </c>
      <c r="V1914" s="6">
        <v>31020.357002680244</v>
      </c>
      <c r="W1914" s="6">
        <v>373.57920486056287</v>
      </c>
      <c r="X1914" s="6">
        <v>632.39193563776382</v>
      </c>
      <c r="Y1914" s="6">
        <v>94.958409326193177</v>
      </c>
      <c r="Z1914" s="6">
        <v>0</v>
      </c>
      <c r="AA1914" s="6">
        <v>83.851826799999998</v>
      </c>
      <c r="AB1914" s="6">
        <v>2003003.4840251207</v>
      </c>
      <c r="AC1914" s="6">
        <v>122249.30040739354</v>
      </c>
      <c r="AD1914" s="6">
        <v>2628047.5852752179</v>
      </c>
      <c r="AE1914" s="6">
        <v>2758110.6371589205</v>
      </c>
      <c r="AF1914" s="6">
        <v>0</v>
      </c>
      <c r="AG1914" s="6">
        <v>310194.06654328544</v>
      </c>
      <c r="AH1914" s="6">
        <v>0</v>
      </c>
      <c r="AI1914" s="6">
        <v>3050425.978629875</v>
      </c>
      <c r="AJ1914" s="6">
        <v>7936582.6679890677</v>
      </c>
      <c r="AK1914" s="6">
        <v>5416880.7513683178</v>
      </c>
      <c r="AL1914" s="6">
        <v>24225494.471397199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46522797.811865255</v>
      </c>
      <c r="AT1914" s="6">
        <v>78753425.717341378</v>
      </c>
      <c r="AU1914" s="3">
        <f t="shared" si="181"/>
        <v>177827.94100389228</v>
      </c>
      <c r="AV1914" s="2">
        <f t="shared" si="182"/>
        <v>2.5387659371727045</v>
      </c>
      <c r="AW1914" s="3">
        <f t="shared" si="183"/>
        <v>18324.965342679585</v>
      </c>
      <c r="AX1914" s="3">
        <f t="shared" si="184"/>
        <v>31020.357002680244</v>
      </c>
      <c r="AY1914" s="3">
        <f t="shared" si="185"/>
        <v>373.57920486056287</v>
      </c>
      <c r="AZ1914" s="3">
        <f t="shared" si="186"/>
        <v>632.39193563776382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1.4999999999999999E-2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89.087580500000144</v>
      </c>
      <c r="R1915" s="6">
        <v>13.17428823546455</v>
      </c>
      <c r="S1915" s="6">
        <v>0.68142093963519901</v>
      </c>
      <c r="T1915" s="6">
        <v>4</v>
      </c>
      <c r="U1915" s="6">
        <v>17417.50525309295</v>
      </c>
      <c r="V1915" s="6">
        <v>29242.291530841805</v>
      </c>
      <c r="W1915" s="6">
        <v>355.07940350372724</v>
      </c>
      <c r="X1915" s="6">
        <v>596.14366598279389</v>
      </c>
      <c r="Y1915" s="6">
        <v>94.957056359238194</v>
      </c>
      <c r="Z1915" s="6">
        <v>0</v>
      </c>
      <c r="AA1915" s="6">
        <v>78.574098599999999</v>
      </c>
      <c r="AB1915" s="6">
        <v>2074061.3872135326</v>
      </c>
      <c r="AC1915" s="6">
        <v>126549.42417156343</v>
      </c>
      <c r="AD1915" s="6">
        <v>2734017.4051119131</v>
      </c>
      <c r="AE1915" s="6">
        <v>2896637.1978412564</v>
      </c>
      <c r="AF1915" s="6">
        <v>0</v>
      </c>
      <c r="AG1915" s="6">
        <v>297648.48608835711</v>
      </c>
      <c r="AH1915" s="6">
        <v>0</v>
      </c>
      <c r="AI1915" s="6">
        <v>3170276.4211663818</v>
      </c>
      <c r="AJ1915" s="6">
        <v>8248408.9347628951</v>
      </c>
      <c r="AK1915" s="6">
        <v>5629708.5858304985</v>
      </c>
      <c r="AL1915" s="6">
        <v>25177307.842186399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47474611.182654455</v>
      </c>
      <c r="AT1915" s="6">
        <v>79705239.088130578</v>
      </c>
      <c r="AU1915" s="3">
        <f t="shared" si="181"/>
        <v>237137.37056616557</v>
      </c>
      <c r="AV1915" s="2">
        <f t="shared" si="182"/>
        <v>2.725683758540796</v>
      </c>
      <c r="AW1915" s="3">
        <f t="shared" si="183"/>
        <v>17417.50525309295</v>
      </c>
      <c r="AX1915" s="3">
        <f t="shared" si="184"/>
        <v>29242.291530841805</v>
      </c>
      <c r="AY1915" s="3">
        <f t="shared" si="185"/>
        <v>355.07940350372724</v>
      </c>
      <c r="AZ1915" s="3">
        <f t="shared" si="186"/>
        <v>596.14366598279389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1.4999999999999999E-2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92.492904300000134</v>
      </c>
      <c r="R1916" s="6">
        <v>13.676341301462896</v>
      </c>
      <c r="S1916" s="6">
        <v>0.71969692940987628</v>
      </c>
      <c r="T1916" s="6">
        <v>4</v>
      </c>
      <c r="U1916" s="6">
        <v>16748.389864473898</v>
      </c>
      <c r="V1916" s="6">
        <v>27944.292816256671</v>
      </c>
      <c r="W1916" s="6">
        <v>341.43858126118323</v>
      </c>
      <c r="X1916" s="6">
        <v>569.68220651277898</v>
      </c>
      <c r="Y1916" s="6">
        <v>94.951243441397438</v>
      </c>
      <c r="Z1916" s="6">
        <v>0</v>
      </c>
      <c r="AA1916" s="6">
        <v>74.9705838</v>
      </c>
      <c r="AB1916" s="6">
        <v>2129447.6371135945</v>
      </c>
      <c r="AC1916" s="6">
        <v>129896.1665234822</v>
      </c>
      <c r="AD1916" s="6">
        <v>2817068.5443636375</v>
      </c>
      <c r="AE1916" s="6">
        <v>3006276.9026098857</v>
      </c>
      <c r="AF1916" s="6">
        <v>0</v>
      </c>
      <c r="AG1916" s="6">
        <v>285290.59179474047</v>
      </c>
      <c r="AH1916" s="6">
        <v>0</v>
      </c>
      <c r="AI1916" s="6">
        <v>3263512.1385380821</v>
      </c>
      <c r="AJ1916" s="6">
        <v>8490989.1460887007</v>
      </c>
      <c r="AK1916" s="6">
        <v>5795274.5645852536</v>
      </c>
      <c r="AL1916" s="6">
        <v>25917755.691617377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48215059.032085434</v>
      </c>
      <c r="AT1916" s="6">
        <v>80445686.937561557</v>
      </c>
      <c r="AU1916" s="3">
        <f t="shared" si="181"/>
        <v>316227.76601683797</v>
      </c>
      <c r="AV1916" s="2">
        <f t="shared" si="182"/>
        <v>2.8787877176395051</v>
      </c>
      <c r="AW1916" s="3">
        <f t="shared" si="183"/>
        <v>16748.389864473898</v>
      </c>
      <c r="AX1916" s="3">
        <f t="shared" si="184"/>
        <v>27944.292816256671</v>
      </c>
      <c r="AY1916" s="3">
        <f t="shared" si="185"/>
        <v>341.43858126118323</v>
      </c>
      <c r="AZ1916" s="3">
        <f t="shared" si="186"/>
        <v>569.68220651277898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1.4999999999999999E-2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95.143360500000171</v>
      </c>
      <c r="R1917" s="6">
        <v>14.066281492487862</v>
      </c>
      <c r="S1917" s="6">
        <v>0.75034238846596779</v>
      </c>
      <c r="T1917" s="6">
        <v>4</v>
      </c>
      <c r="U1917" s="6">
        <v>16253.315374986038</v>
      </c>
      <c r="V1917" s="6">
        <v>26991.955628060972</v>
      </c>
      <c r="W1917" s="6">
        <v>331.34581815516697</v>
      </c>
      <c r="X1917" s="6">
        <v>550.26752480002904</v>
      </c>
      <c r="Y1917" s="6">
        <v>94.943966601578623</v>
      </c>
      <c r="Z1917" s="6">
        <v>0</v>
      </c>
      <c r="AA1917" s="6">
        <v>86.922756899999996</v>
      </c>
      <c r="AB1917" s="6">
        <v>2172008.6997393239</v>
      </c>
      <c r="AC1917" s="6">
        <v>132464.83686514775</v>
      </c>
      <c r="AD1917" s="6">
        <v>2881159.6352857072</v>
      </c>
      <c r="AE1917" s="6">
        <v>3091525.1395223294</v>
      </c>
      <c r="AF1917" s="6">
        <v>0</v>
      </c>
      <c r="AG1917" s="6">
        <v>273934.36480961263</v>
      </c>
      <c r="AH1917" s="6">
        <v>0</v>
      </c>
      <c r="AI1917" s="6">
        <v>3334926.1437266264</v>
      </c>
      <c r="AJ1917" s="6">
        <v>8676793.7385625858</v>
      </c>
      <c r="AK1917" s="6">
        <v>5922090.016851265</v>
      </c>
      <c r="AL1917" s="6">
        <v>26484902.575362597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48782205.915830649</v>
      </c>
      <c r="AT1917" s="6">
        <v>81012833.821306765</v>
      </c>
      <c r="AU1917" s="3">
        <f t="shared" si="181"/>
        <v>421696.50342858222</v>
      </c>
      <c r="AV1917" s="2">
        <f t="shared" si="182"/>
        <v>3.0013695538638712</v>
      </c>
      <c r="AW1917" s="3">
        <f t="shared" si="183"/>
        <v>16253.315374986038</v>
      </c>
      <c r="AX1917" s="3">
        <f t="shared" si="184"/>
        <v>26991.955628060972</v>
      </c>
      <c r="AY1917" s="3">
        <f t="shared" si="185"/>
        <v>331.34581815516697</v>
      </c>
      <c r="AZ1917" s="3">
        <f t="shared" si="186"/>
        <v>550.26752480002904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1.4999999999999999E-2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97.652696700000149</v>
      </c>
      <c r="R1918" s="6">
        <v>14.434790437296146</v>
      </c>
      <c r="S1918" s="6">
        <v>0.77726884309493427</v>
      </c>
      <c r="T1918" s="6">
        <v>4</v>
      </c>
      <c r="U1918" s="6">
        <v>15865.143524609668</v>
      </c>
      <c r="V1918" s="6">
        <v>26231.771555504358</v>
      </c>
      <c r="W1918" s="6">
        <v>323.43240994395921</v>
      </c>
      <c r="X1918" s="6">
        <v>534.77014425590653</v>
      </c>
      <c r="Y1918" s="6">
        <v>94.935026461378484</v>
      </c>
      <c r="Z1918" s="6">
        <v>0</v>
      </c>
      <c r="AA1918" s="6">
        <v>74.008662599999994</v>
      </c>
      <c r="AB1918" s="6">
        <v>2211876.3868420217</v>
      </c>
      <c r="AC1918" s="6">
        <v>134868.4842274866</v>
      </c>
      <c r="AD1918" s="6">
        <v>2941407.6930097244</v>
      </c>
      <c r="AE1918" s="6">
        <v>3172163.2709822534</v>
      </c>
      <c r="AF1918" s="6">
        <v>0</v>
      </c>
      <c r="AG1918" s="6">
        <v>266326.26849946211</v>
      </c>
      <c r="AH1918" s="6">
        <v>0</v>
      </c>
      <c r="AI1918" s="6">
        <v>3403390.4203887694</v>
      </c>
      <c r="AJ1918" s="6">
        <v>8854923.7424832974</v>
      </c>
      <c r="AK1918" s="6">
        <v>6043667.4047327079</v>
      </c>
      <c r="AL1918" s="6">
        <v>27028623.671165723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49325927.011633776</v>
      </c>
      <c r="AT1918" s="6">
        <v>81556554.917109907</v>
      </c>
      <c r="AU1918" s="3">
        <f t="shared" si="181"/>
        <v>562341.32519034925</v>
      </c>
      <c r="AV1918" s="2">
        <f t="shared" si="182"/>
        <v>3.1090753723797371</v>
      </c>
      <c r="AW1918" s="3">
        <f t="shared" si="183"/>
        <v>15865.143524609668</v>
      </c>
      <c r="AX1918" s="3">
        <f t="shared" si="184"/>
        <v>26231.771555504358</v>
      </c>
      <c r="AY1918" s="3">
        <f t="shared" si="185"/>
        <v>323.43240994395921</v>
      </c>
      <c r="AZ1918" s="3">
        <f t="shared" si="186"/>
        <v>534.77014425590653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1.4999999999999999E-2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99.199638600000142</v>
      </c>
      <c r="R1919" s="6">
        <v>14.66160628133353</v>
      </c>
      <c r="S1919" s="6">
        <v>0.79581284875690306</v>
      </c>
      <c r="T1919" s="6">
        <v>4</v>
      </c>
      <c r="U1919" s="6">
        <v>15596.986619817924</v>
      </c>
      <c r="V1919" s="6">
        <v>25722.051814424256</v>
      </c>
      <c r="W1919" s="6">
        <v>317.96566873072197</v>
      </c>
      <c r="X1919" s="6">
        <v>524.3788178870135</v>
      </c>
      <c r="Y1919" s="6">
        <v>94.928459889848313</v>
      </c>
      <c r="Z1919" s="6">
        <v>0</v>
      </c>
      <c r="AA1919" s="6">
        <v>71.677144900000002</v>
      </c>
      <c r="AB1919" s="6">
        <v>2236246.1329336502</v>
      </c>
      <c r="AC1919" s="6">
        <v>136336.47427471637</v>
      </c>
      <c r="AD1919" s="6">
        <v>2978339.8557003485</v>
      </c>
      <c r="AE1919" s="6">
        <v>3221836.2880632617</v>
      </c>
      <c r="AF1919" s="6">
        <v>0</v>
      </c>
      <c r="AG1919" s="6">
        <v>258234.64113978131</v>
      </c>
      <c r="AH1919" s="6">
        <v>0</v>
      </c>
      <c r="AI1919" s="6">
        <v>3444087.4229235854</v>
      </c>
      <c r="AJ1919" s="6">
        <v>8960808.9949758016</v>
      </c>
      <c r="AK1919" s="6">
        <v>6115936.2652832121</v>
      </c>
      <c r="AL1919" s="6">
        <v>27351826.075294357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49649129.41576241</v>
      </c>
      <c r="AT1919" s="6">
        <v>81879757.321238533</v>
      </c>
      <c r="AU1919" s="3">
        <f t="shared" si="181"/>
        <v>749894.209332456</v>
      </c>
      <c r="AV1919" s="2">
        <f t="shared" si="182"/>
        <v>3.1832513950276122</v>
      </c>
      <c r="AW1919" s="3">
        <f t="shared" si="183"/>
        <v>15596.986619817924</v>
      </c>
      <c r="AX1919" s="3">
        <f t="shared" si="184"/>
        <v>25722.051814424256</v>
      </c>
      <c r="AY1919" s="3">
        <f t="shared" si="185"/>
        <v>317.96566873072197</v>
      </c>
      <c r="AZ1919" s="3">
        <f t="shared" si="186"/>
        <v>524.3788178870135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1.4999999999999999E-2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100.37874240000012</v>
      </c>
      <c r="R1920" s="6">
        <v>14.834308271559101</v>
      </c>
      <c r="S1920" s="6">
        <v>0.81011122497375621</v>
      </c>
      <c r="T1920" s="6">
        <v>4</v>
      </c>
      <c r="U1920" s="6">
        <v>15397.117373738247</v>
      </c>
      <c r="V1920" s="6">
        <v>25343.476253816792</v>
      </c>
      <c r="W1920" s="6">
        <v>313.89106380622462</v>
      </c>
      <c r="X1920" s="6">
        <v>516.66104302268752</v>
      </c>
      <c r="Y1920" s="6">
        <v>94.922956388062303</v>
      </c>
      <c r="Z1920" s="6">
        <v>0</v>
      </c>
      <c r="AA1920" s="6">
        <v>60.436408200000002</v>
      </c>
      <c r="AB1920" s="6">
        <v>2254717.621063102</v>
      </c>
      <c r="AC1920" s="6">
        <v>137448.52752766831</v>
      </c>
      <c r="AD1920" s="6">
        <v>3006385.5299119079</v>
      </c>
      <c r="AE1920" s="6">
        <v>3259678.6415983816</v>
      </c>
      <c r="AF1920" s="6">
        <v>0</v>
      </c>
      <c r="AG1920" s="6">
        <v>251665.57164869067</v>
      </c>
      <c r="AH1920" s="6">
        <v>0</v>
      </c>
      <c r="AI1920" s="6">
        <v>3474859.3977824021</v>
      </c>
      <c r="AJ1920" s="6">
        <v>9040871.3613584731</v>
      </c>
      <c r="AK1920" s="6">
        <v>6170580.4754565023</v>
      </c>
      <c r="AL1920" s="6">
        <v>27596207.126347128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49893510.466815181</v>
      </c>
      <c r="AT1920" s="6">
        <v>82124138.372291297</v>
      </c>
      <c r="AU1920" s="3">
        <f t="shared" si="181"/>
        <v>1000000.0000000001</v>
      </c>
      <c r="AV1920" s="2">
        <f t="shared" si="182"/>
        <v>3.2404448998950248</v>
      </c>
      <c r="AW1920" s="3">
        <f t="shared" si="183"/>
        <v>15397.117373738247</v>
      </c>
      <c r="AX1920" s="3">
        <f t="shared" si="184"/>
        <v>25343.476253816792</v>
      </c>
      <c r="AY1920" s="3">
        <f t="shared" si="185"/>
        <v>313.89106380622462</v>
      </c>
      <c r="AZ1920" s="3">
        <f t="shared" si="186"/>
        <v>516.66104302268752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1.4999999999999999E-2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101.26008670000017</v>
      </c>
      <c r="R1921" s="6">
        <v>14.963293883532252</v>
      </c>
      <c r="S1921" s="6">
        <v>0.8210040056893434</v>
      </c>
      <c r="T1921" s="6">
        <v>4</v>
      </c>
      <c r="U1921" s="6">
        <v>15247.925559545831</v>
      </c>
      <c r="V1921" s="6">
        <v>25062.319789697656</v>
      </c>
      <c r="W1921" s="6">
        <v>310.84958687704881</v>
      </c>
      <c r="X1921" s="6">
        <v>510.92928820935623</v>
      </c>
      <c r="Y1921" s="6">
        <v>94.918564797877096</v>
      </c>
      <c r="Z1921" s="6">
        <v>0</v>
      </c>
      <c r="AA1921" s="6">
        <v>81.636004900000003</v>
      </c>
      <c r="AB1921" s="6">
        <v>2268466.5149884098</v>
      </c>
      <c r="AC1921" s="6">
        <v>138275.90116448916</v>
      </c>
      <c r="AD1921" s="6">
        <v>3027290.1710371063</v>
      </c>
      <c r="AE1921" s="6">
        <v>3287953.604237705</v>
      </c>
      <c r="AF1921" s="6">
        <v>0</v>
      </c>
      <c r="AG1921" s="6">
        <v>246323.1878533877</v>
      </c>
      <c r="AH1921" s="6">
        <v>0</v>
      </c>
      <c r="AI1921" s="6">
        <v>3497640.6579196285</v>
      </c>
      <c r="AJ1921" s="6">
        <v>9100143.5271565337</v>
      </c>
      <c r="AK1921" s="6">
        <v>6211034.9465348907</v>
      </c>
      <c r="AL1921" s="6">
        <v>27777128.510892153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50074431.851360202</v>
      </c>
      <c r="AT1921" s="6">
        <v>82305059.756836325</v>
      </c>
      <c r="AU1921" s="3">
        <f t="shared" si="181"/>
        <v>1333521.4321633242</v>
      </c>
      <c r="AV1921" s="2">
        <f t="shared" si="182"/>
        <v>3.2840160227573736</v>
      </c>
      <c r="AW1921" s="3">
        <f t="shared" si="183"/>
        <v>15247.925559545831</v>
      </c>
      <c r="AX1921" s="3">
        <f t="shared" si="184"/>
        <v>25062.319789697656</v>
      </c>
      <c r="AY1921" s="3">
        <f t="shared" si="185"/>
        <v>310.84958687704881</v>
      </c>
      <c r="AZ1921" s="3">
        <f t="shared" si="186"/>
        <v>510.92928820935623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1.4999999999999999E-2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101.92502860000016</v>
      </c>
      <c r="R1922" s="6">
        <v>15.060549481598354</v>
      </c>
      <c r="S1922" s="6">
        <v>0.82929301157065749</v>
      </c>
      <c r="T1922" s="6">
        <v>4</v>
      </c>
      <c r="U1922" s="6">
        <v>15136.435739761357</v>
      </c>
      <c r="V1922" s="6">
        <v>24852.732469560218</v>
      </c>
      <c r="W1922" s="6">
        <v>308.57671609960028</v>
      </c>
      <c r="X1922" s="6">
        <v>506.65656720052328</v>
      </c>
      <c r="Y1922" s="6">
        <v>94.915096653189295</v>
      </c>
      <c r="Z1922" s="6">
        <v>0</v>
      </c>
      <c r="AA1922" s="6">
        <v>74.503881800000002</v>
      </c>
      <c r="AB1922" s="6">
        <v>2278806.9775911868</v>
      </c>
      <c r="AC1922" s="6">
        <v>138897.95910165392</v>
      </c>
      <c r="AD1922" s="6">
        <v>3043028.9788870276</v>
      </c>
      <c r="AE1922" s="6">
        <v>3309279.7172721671</v>
      </c>
      <c r="AF1922" s="6">
        <v>0</v>
      </c>
      <c r="AG1922" s="6">
        <v>242118.33329424652</v>
      </c>
      <c r="AH1922" s="6">
        <v>0</v>
      </c>
      <c r="AI1922" s="6">
        <v>3514731.4667970501</v>
      </c>
      <c r="AJ1922" s="6">
        <v>9144610.3060486354</v>
      </c>
      <c r="AK1922" s="6">
        <v>6241384.4368296862</v>
      </c>
      <c r="AL1922" s="6">
        <v>27912858.175821654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50210161.516289711</v>
      </c>
      <c r="AT1922" s="6">
        <v>82440789.421765834</v>
      </c>
      <c r="AU1922" s="3">
        <f t="shared" si="181"/>
        <v>1778279.4100389229</v>
      </c>
      <c r="AV1922" s="2">
        <f t="shared" si="182"/>
        <v>3.31717204628263</v>
      </c>
      <c r="AW1922" s="3">
        <f t="shared" si="183"/>
        <v>15136.435739761357</v>
      </c>
      <c r="AX1922" s="3">
        <f t="shared" si="184"/>
        <v>24852.732469560218</v>
      </c>
      <c r="AY1922" s="3">
        <f t="shared" si="185"/>
        <v>308.57671609960028</v>
      </c>
      <c r="AZ1922" s="3">
        <f t="shared" si="186"/>
        <v>506.65656720052328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1.4999999999999999E-2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102.43456000000012</v>
      </c>
      <c r="R1923" s="6">
        <v>15.135039893015351</v>
      </c>
      <c r="S1923" s="6">
        <v>0.83561327085983372</v>
      </c>
      <c r="T1923" s="6">
        <v>4</v>
      </c>
      <c r="U1923" s="6">
        <v>15053.048483748707</v>
      </c>
      <c r="V1923" s="6">
        <v>24695.854860049818</v>
      </c>
      <c r="W1923" s="6">
        <v>306.87675409617128</v>
      </c>
      <c r="X1923" s="6">
        <v>503.45840493798272</v>
      </c>
      <c r="Y1923" s="6">
        <v>94.912350587169655</v>
      </c>
      <c r="Z1923" s="6">
        <v>0</v>
      </c>
      <c r="AA1923" s="6">
        <v>73.6253545</v>
      </c>
      <c r="AB1923" s="6">
        <v>2286711.8432189096</v>
      </c>
      <c r="AC1923" s="6">
        <v>139373.37833815493</v>
      </c>
      <c r="AD1923" s="6">
        <v>3055070.2378564831</v>
      </c>
      <c r="AE1923" s="6">
        <v>3325617.8057078472</v>
      </c>
      <c r="AF1923" s="6">
        <v>0</v>
      </c>
      <c r="AG1923" s="6">
        <v>238919.6607661118</v>
      </c>
      <c r="AH1923" s="6">
        <v>0</v>
      </c>
      <c r="AI1923" s="6">
        <v>3527820.2410961259</v>
      </c>
      <c r="AJ1923" s="6">
        <v>9178664.6118980553</v>
      </c>
      <c r="AK1923" s="6">
        <v>6264627.2003179267</v>
      </c>
      <c r="AL1923" s="6">
        <v>28016804.979199614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50314108.319667667</v>
      </c>
      <c r="AT1923" s="6">
        <v>82544736.22514379</v>
      </c>
      <c r="AU1923" s="3">
        <f t="shared" si="181"/>
        <v>2371373.7056616559</v>
      </c>
      <c r="AV1923" s="2">
        <f t="shared" si="182"/>
        <v>3.3424530834393349</v>
      </c>
      <c r="AW1923" s="3">
        <f t="shared" si="183"/>
        <v>15053.048483748707</v>
      </c>
      <c r="AX1923" s="3">
        <f t="shared" si="184"/>
        <v>24695.854860049818</v>
      </c>
      <c r="AY1923" s="3">
        <f t="shared" si="185"/>
        <v>306.87675409617128</v>
      </c>
      <c r="AZ1923" s="3">
        <f t="shared" si="186"/>
        <v>503.45840493798272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1.4999999999999999E-2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102.80702860000017</v>
      </c>
      <c r="R1924" s="6">
        <v>15.189473069468002</v>
      </c>
      <c r="S1924" s="6">
        <v>0.8403468094067561</v>
      </c>
      <c r="T1924" s="6">
        <v>4</v>
      </c>
      <c r="U1924" s="6">
        <v>14990.639612392692</v>
      </c>
      <c r="V1924" s="6">
        <v>24579.129609822849</v>
      </c>
      <c r="W1924" s="6">
        <v>305.60446483933293</v>
      </c>
      <c r="X1924" s="6">
        <v>501.07880282952038</v>
      </c>
      <c r="Y1924" s="6">
        <v>94.91029361806595</v>
      </c>
      <c r="Z1924" s="6">
        <v>0</v>
      </c>
      <c r="AA1924" s="6">
        <v>79.199808700000006</v>
      </c>
      <c r="AB1924" s="6">
        <v>2292479.9606755553</v>
      </c>
      <c r="AC1924" s="6">
        <v>139720.2215382182</v>
      </c>
      <c r="AD1924" s="6">
        <v>3063861.933895418</v>
      </c>
      <c r="AE1924" s="6">
        <v>3337558.9130302304</v>
      </c>
      <c r="AF1924" s="6">
        <v>0</v>
      </c>
      <c r="AG1924" s="6">
        <v>236363.20996029431</v>
      </c>
      <c r="AH1924" s="6">
        <v>0</v>
      </c>
      <c r="AI1924" s="6">
        <v>3537293.8532488886</v>
      </c>
      <c r="AJ1924" s="6">
        <v>9203313.0074144863</v>
      </c>
      <c r="AK1924" s="6">
        <v>6281450.2367317714</v>
      </c>
      <c r="AL1924" s="6">
        <v>28092041.336494863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50389344.676962912</v>
      </c>
      <c r="AT1924" s="6">
        <v>82619972.582439035</v>
      </c>
      <c r="AU1924" s="3">
        <f t="shared" si="181"/>
        <v>3162277.66016838</v>
      </c>
      <c r="AV1924" s="2">
        <f t="shared" si="182"/>
        <v>3.3613872376270244</v>
      </c>
      <c r="AW1924" s="3">
        <f t="shared" si="183"/>
        <v>14990.639612392692</v>
      </c>
      <c r="AX1924" s="3">
        <f t="shared" si="184"/>
        <v>24579.129609822849</v>
      </c>
      <c r="AY1924" s="3">
        <f t="shared" si="185"/>
        <v>305.60446483933293</v>
      </c>
      <c r="AZ1924" s="3">
        <f t="shared" si="186"/>
        <v>501.07880282952038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1.4999999999999999E-2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103.09707430000016</v>
      </c>
      <c r="R1925" s="6">
        <v>15.231849806219865</v>
      </c>
      <c r="S1925" s="6">
        <v>0.84396015696823379</v>
      </c>
      <c r="T1925" s="6">
        <v>4</v>
      </c>
      <c r="U1925" s="6">
        <v>14943.90842515061</v>
      </c>
      <c r="V1925" s="6">
        <v>24491.346073528028</v>
      </c>
      <c r="W1925" s="6">
        <v>304.65178637879433</v>
      </c>
      <c r="X1925" s="6">
        <v>499.28921670613005</v>
      </c>
      <c r="Y1925" s="6">
        <v>94.908664433534426</v>
      </c>
      <c r="Z1925" s="6">
        <v>0</v>
      </c>
      <c r="AA1925" s="6">
        <v>77.104083500000002</v>
      </c>
      <c r="AB1925" s="6">
        <v>2296965.6934040464</v>
      </c>
      <c r="AC1925" s="6">
        <v>139989.91578085106</v>
      </c>
      <c r="AD1925" s="6">
        <v>3070702.0759438332</v>
      </c>
      <c r="AE1925" s="6">
        <v>3346856.4221824044</v>
      </c>
      <c r="AF1925" s="6">
        <v>0</v>
      </c>
      <c r="AG1925" s="6">
        <v>234489.73156341596</v>
      </c>
      <c r="AH1925" s="6">
        <v>0</v>
      </c>
      <c r="AI1925" s="6">
        <v>3544711.4971610736</v>
      </c>
      <c r="AJ1925" s="6">
        <v>9222612.1953060068</v>
      </c>
      <c r="AK1925" s="6">
        <v>6294622.3290263899</v>
      </c>
      <c r="AL1925" s="6">
        <v>28150949.860368021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50448253.200836077</v>
      </c>
      <c r="AT1925" s="6">
        <v>82678881.1063122</v>
      </c>
      <c r="AU1925" s="3">
        <f t="shared" si="181"/>
        <v>4216965.0342858238</v>
      </c>
      <c r="AV1925" s="2">
        <f t="shared" si="182"/>
        <v>3.3758406278729352</v>
      </c>
      <c r="AW1925" s="3">
        <f t="shared" si="183"/>
        <v>14943.90842515061</v>
      </c>
      <c r="AX1925" s="3">
        <f t="shared" si="184"/>
        <v>24491.346073528028</v>
      </c>
      <c r="AY1925" s="3">
        <f t="shared" si="185"/>
        <v>304.65178637879433</v>
      </c>
      <c r="AZ1925" s="3">
        <f t="shared" si="186"/>
        <v>499.28921670613005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1.4999999999999999E-2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103.31656000000012</v>
      </c>
      <c r="R1926" s="6">
        <v>15.26391092286894</v>
      </c>
      <c r="S1926" s="6">
        <v>0.84668896412909633</v>
      </c>
      <c r="T1926" s="6">
        <v>4</v>
      </c>
      <c r="U1926" s="6">
        <v>14908.903738314142</v>
      </c>
      <c r="V1926" s="6">
        <v>24425.570799939462</v>
      </c>
      <c r="W1926" s="6">
        <v>303.93816849028991</v>
      </c>
      <c r="X1926" s="6">
        <v>497.94829878638507</v>
      </c>
      <c r="Y1926" s="6">
        <v>94.907415322890671</v>
      </c>
      <c r="Z1926" s="6">
        <v>0</v>
      </c>
      <c r="AA1926" s="6">
        <v>77.661853500000007</v>
      </c>
      <c r="AB1926" s="6">
        <v>2300356.688366937</v>
      </c>
      <c r="AC1926" s="6">
        <v>140193.76916987108</v>
      </c>
      <c r="AD1926" s="6">
        <v>3075874.6686501764</v>
      </c>
      <c r="AE1926" s="6">
        <v>3353891.4113256861</v>
      </c>
      <c r="AF1926" s="6">
        <v>0</v>
      </c>
      <c r="AG1926" s="6">
        <v>233075.48356897506</v>
      </c>
      <c r="AH1926" s="6">
        <v>0</v>
      </c>
      <c r="AI1926" s="6">
        <v>3550322.8882218413</v>
      </c>
      <c r="AJ1926" s="6">
        <v>9237211.8837915491</v>
      </c>
      <c r="AK1926" s="6">
        <v>6304586.91641137</v>
      </c>
      <c r="AL1926" s="6">
        <v>28195513.709506407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50492817.049974456</v>
      </c>
      <c r="AT1926" s="6">
        <v>82723444.95545058</v>
      </c>
      <c r="AU1926" s="3">
        <f t="shared" si="181"/>
        <v>5623413.251903492</v>
      </c>
      <c r="AV1926" s="2">
        <f t="shared" si="182"/>
        <v>3.3867558565163853</v>
      </c>
      <c r="AW1926" s="3">
        <f t="shared" si="183"/>
        <v>14908.903738314142</v>
      </c>
      <c r="AX1926" s="3">
        <f t="shared" si="184"/>
        <v>24425.570799939462</v>
      </c>
      <c r="AY1926" s="3">
        <f t="shared" si="185"/>
        <v>303.93816849028991</v>
      </c>
      <c r="AZ1926" s="3">
        <f t="shared" si="186"/>
        <v>497.94829878638507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1.4999999999999999E-2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100.10008240000018</v>
      </c>
      <c r="R1927" s="6">
        <v>14.793440323167458</v>
      </c>
      <c r="S1927" s="6">
        <v>0.83496984994030377</v>
      </c>
      <c r="T1927" s="6">
        <v>4</v>
      </c>
      <c r="U1927" s="6">
        <v>14874.168405118697</v>
      </c>
      <c r="V1927" s="6">
        <v>24524.405448941434</v>
      </c>
      <c r="W1927" s="6">
        <v>303.23004174008543</v>
      </c>
      <c r="X1927" s="6">
        <v>499.96317679004699</v>
      </c>
      <c r="Y1927" s="6">
        <v>94.924059095112924</v>
      </c>
      <c r="Z1927" s="6">
        <v>0</v>
      </c>
      <c r="AA1927" s="6">
        <v>71.861325100000002</v>
      </c>
      <c r="AB1927" s="6">
        <v>2250348.7947805854</v>
      </c>
      <c r="AC1927" s="6">
        <v>137185.37680132216</v>
      </c>
      <c r="AD1927" s="6">
        <v>2999755.2001193538</v>
      </c>
      <c r="AE1927" s="6">
        <v>3250729.653022842</v>
      </c>
      <c r="AF1927" s="6">
        <v>0</v>
      </c>
      <c r="AG1927" s="6">
        <v>202272.67898624405</v>
      </c>
      <c r="AH1927" s="6">
        <v>0</v>
      </c>
      <c r="AI1927" s="6">
        <v>3447713.7644470353</v>
      </c>
      <c r="AJ1927" s="6">
        <v>8970243.9917548914</v>
      </c>
      <c r="AK1927" s="6">
        <v>6122375.8444547355</v>
      </c>
      <c r="AL1927" s="6">
        <v>27380625.30436701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49677928.644835062</v>
      </c>
      <c r="AT1927" s="6">
        <v>81908556.550311178</v>
      </c>
      <c r="AU1927" s="3">
        <f t="shared" si="181"/>
        <v>7498942.0933245579</v>
      </c>
      <c r="AV1927" s="2">
        <f t="shared" si="182"/>
        <v>3.3398793997612151</v>
      </c>
      <c r="AW1927" s="3">
        <f t="shared" si="183"/>
        <v>14874.168405118697</v>
      </c>
      <c r="AX1927" s="3">
        <f t="shared" si="184"/>
        <v>24524.405448941434</v>
      </c>
      <c r="AY1927" s="3">
        <f t="shared" si="185"/>
        <v>303.23004174008543</v>
      </c>
      <c r="AZ1927" s="3">
        <f t="shared" si="186"/>
        <v>499.96317679004699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1.4999999999999999E-2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100.68740620000015</v>
      </c>
      <c r="R1928" s="6">
        <v>14.879434367992697</v>
      </c>
      <c r="S1928" s="6">
        <v>0.83860970668932311</v>
      </c>
      <c r="T1928" s="6">
        <v>4</v>
      </c>
      <c r="U1928" s="6">
        <v>14851.620801925674</v>
      </c>
      <c r="V1928" s="6">
        <v>24459.972472667927</v>
      </c>
      <c r="W1928" s="6">
        <v>302.77037835110525</v>
      </c>
      <c r="X1928" s="6">
        <v>498.64962341666103</v>
      </c>
      <c r="Y1928" s="6">
        <v>94.921244666973664</v>
      </c>
      <c r="Z1928" s="6">
        <v>0</v>
      </c>
      <c r="AA1928" s="6">
        <v>67.024185299999999</v>
      </c>
      <c r="AB1928" s="6">
        <v>2259528.6164609697</v>
      </c>
      <c r="AC1928" s="6">
        <v>137737.922165458</v>
      </c>
      <c r="AD1928" s="6">
        <v>3013703.5998427588</v>
      </c>
      <c r="AE1928" s="6">
        <v>3269576.0659226673</v>
      </c>
      <c r="AF1928" s="6">
        <v>0</v>
      </c>
      <c r="AG1928" s="6">
        <v>205245.42655102408</v>
      </c>
      <c r="AH1928" s="6">
        <v>0</v>
      </c>
      <c r="AI1928" s="6">
        <v>3465458.7360677216</v>
      </c>
      <c r="AJ1928" s="6">
        <v>9016412.7679177392</v>
      </c>
      <c r="AK1928" s="6">
        <v>6153886.9828593619</v>
      </c>
      <c r="AL1928" s="6">
        <v>27521550.1177877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49818853.458255753</v>
      </c>
      <c r="AT1928" s="6">
        <v>82049481.363731876</v>
      </c>
      <c r="AU1928" s="3">
        <f t="shared" si="181"/>
        <v>10000000</v>
      </c>
      <c r="AV1928" s="2">
        <f t="shared" si="182"/>
        <v>3.3544388267572924</v>
      </c>
      <c r="AW1928" s="3">
        <f t="shared" si="183"/>
        <v>14851.620801925674</v>
      </c>
      <c r="AX1928" s="3">
        <f t="shared" si="184"/>
        <v>24459.972472667927</v>
      </c>
      <c r="AY1928" s="3">
        <f t="shared" si="185"/>
        <v>302.77037835110525</v>
      </c>
      <c r="AZ1928" s="3">
        <f t="shared" si="186"/>
        <v>498.64962341666103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1.4999999999999999E-2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21.341402200000001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1.4999999999999999E-2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22.709844100000002</v>
      </c>
      <c r="AU1930" s="3">
        <f t="shared" si="181"/>
        <v>133.35214321633239</v>
      </c>
      <c r="AV1930" s="2">
        <f t="shared" si="182"/>
        <v>0</v>
      </c>
      <c r="AW1930" s="3" t="str">
        <f t="shared" si="183"/>
        <v/>
      </c>
      <c r="AX1930" s="3" t="str">
        <f t="shared" si="184"/>
        <v/>
      </c>
      <c r="AY1930" s="3" t="str">
        <f t="shared" si="185"/>
        <v/>
      </c>
      <c r="AZ1930" s="3" t="str">
        <f t="shared" si="186"/>
        <v/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1.4999999999999999E-2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22.9875556</v>
      </c>
      <c r="AU1931" s="3">
        <f t="shared" si="181"/>
        <v>177.82794100389231</v>
      </c>
      <c r="AV1931" s="2">
        <f t="shared" si="182"/>
        <v>0</v>
      </c>
      <c r="AW1931" s="3" t="str">
        <f t="shared" si="183"/>
        <v/>
      </c>
      <c r="AX1931" s="3" t="str">
        <f t="shared" si="184"/>
        <v/>
      </c>
      <c r="AY1931" s="3" t="str">
        <f t="shared" si="185"/>
        <v/>
      </c>
      <c r="AZ1931" s="3" t="str">
        <f t="shared" si="186"/>
        <v/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1.4999999999999999E-2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0</v>
      </c>
      <c r="R1932" s="6">
        <v>0</v>
      </c>
      <c r="S1932" s="6">
        <v>0</v>
      </c>
      <c r="T1932" s="6">
        <v>0</v>
      </c>
      <c r="U1932" s="6"/>
      <c r="V1932" s="6"/>
      <c r="Y1932" s="6">
        <v>15</v>
      </c>
      <c r="AA1932" s="6">
        <v>24.0684504</v>
      </c>
      <c r="AU1932" s="3">
        <f t="shared" si="181"/>
        <v>237.13737056616554</v>
      </c>
      <c r="AV1932" s="2">
        <f t="shared" si="182"/>
        <v>0</v>
      </c>
      <c r="AW1932" s="3" t="str">
        <f t="shared" si="183"/>
        <v/>
      </c>
      <c r="AX1932" s="3" t="str">
        <f t="shared" si="184"/>
        <v/>
      </c>
      <c r="AY1932" s="3" t="str">
        <f t="shared" si="185"/>
        <v/>
      </c>
      <c r="AZ1932" s="3" t="str">
        <f t="shared" si="186"/>
        <v/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1.4999999999999999E-2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0</v>
      </c>
      <c r="R1933" s="6">
        <v>0</v>
      </c>
      <c r="S1933" s="6">
        <v>0</v>
      </c>
      <c r="T1933" s="6">
        <v>0</v>
      </c>
      <c r="U1933" s="6"/>
      <c r="V1933" s="6"/>
      <c r="Y1933" s="6">
        <v>15</v>
      </c>
      <c r="AA1933" s="6">
        <v>25.235981299999999</v>
      </c>
      <c r="AU1933" s="3">
        <f t="shared" si="181"/>
        <v>316.2277660168379</v>
      </c>
      <c r="AV1933" s="2">
        <f t="shared" si="182"/>
        <v>0</v>
      </c>
      <c r="AW1933" s="3" t="str">
        <f t="shared" si="183"/>
        <v/>
      </c>
      <c r="AX1933" s="3" t="str">
        <f t="shared" si="184"/>
        <v/>
      </c>
      <c r="AY1933" s="3" t="str">
        <f t="shared" si="185"/>
        <v/>
      </c>
      <c r="AZ1933" s="3" t="str">
        <f t="shared" si="186"/>
        <v/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1.4999999999999999E-2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0</v>
      </c>
      <c r="R1934" s="6">
        <v>0</v>
      </c>
      <c r="S1934" s="6">
        <v>0</v>
      </c>
      <c r="T1934" s="6">
        <v>0</v>
      </c>
      <c r="U1934" s="6"/>
      <c r="V1934" s="6"/>
      <c r="Y1934" s="6">
        <v>15</v>
      </c>
      <c r="AA1934" s="6">
        <v>28.277628</v>
      </c>
      <c r="AU1934" s="3">
        <f t="shared" si="181"/>
        <v>421.69650342858228</v>
      </c>
      <c r="AV1934" s="2">
        <f t="shared" si="182"/>
        <v>0</v>
      </c>
      <c r="AW1934" s="3" t="str">
        <f t="shared" si="183"/>
        <v/>
      </c>
      <c r="AX1934" s="3" t="str">
        <f t="shared" si="184"/>
        <v/>
      </c>
      <c r="AY1934" s="3" t="str">
        <f t="shared" si="185"/>
        <v/>
      </c>
      <c r="AZ1934" s="3" t="str">
        <f t="shared" si="186"/>
        <v/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1.4999999999999999E-2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0</v>
      </c>
      <c r="R1935" s="6">
        <v>0</v>
      </c>
      <c r="S1935" s="6">
        <v>0</v>
      </c>
      <c r="T1935" s="6">
        <v>0</v>
      </c>
      <c r="U1935" s="6"/>
      <c r="V1935" s="6"/>
      <c r="Y1935" s="6">
        <v>15</v>
      </c>
      <c r="AA1935" s="6">
        <v>29.331096500000001</v>
      </c>
      <c r="AU1935" s="3">
        <f t="shared" si="181"/>
        <v>562.34132519034904</v>
      </c>
      <c r="AV1935" s="2">
        <f t="shared" si="182"/>
        <v>0</v>
      </c>
      <c r="AW1935" s="3" t="str">
        <f t="shared" si="183"/>
        <v/>
      </c>
      <c r="AX1935" s="3" t="str">
        <f t="shared" si="184"/>
        <v/>
      </c>
      <c r="AY1935" s="3" t="str">
        <f t="shared" si="185"/>
        <v/>
      </c>
      <c r="AZ1935" s="3" t="str">
        <f t="shared" si="186"/>
        <v/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1.4999999999999999E-2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0</v>
      </c>
      <c r="R1936" s="6">
        <v>0</v>
      </c>
      <c r="S1936" s="6">
        <v>0</v>
      </c>
      <c r="T1936" s="6">
        <v>0</v>
      </c>
      <c r="U1936" s="6"/>
      <c r="V1936" s="6"/>
      <c r="Y1936" s="6">
        <v>15</v>
      </c>
      <c r="AA1936" s="6">
        <v>27.291249100000002</v>
      </c>
      <c r="AU1936" s="3">
        <f t="shared" si="181"/>
        <v>749.89420933245594</v>
      </c>
      <c r="AV1936" s="2">
        <f t="shared" si="182"/>
        <v>0</v>
      </c>
      <c r="AW1936" s="3" t="str">
        <f t="shared" si="183"/>
        <v/>
      </c>
      <c r="AX1936" s="3" t="str">
        <f t="shared" si="184"/>
        <v/>
      </c>
      <c r="AY1936" s="3" t="str">
        <f t="shared" si="185"/>
        <v/>
      </c>
      <c r="AZ1936" s="3" t="str">
        <f t="shared" si="186"/>
        <v/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1.4999999999999999E-2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0</v>
      </c>
      <c r="R1937" s="6">
        <v>0</v>
      </c>
      <c r="S1937" s="6">
        <v>0</v>
      </c>
      <c r="T1937" s="6">
        <v>0</v>
      </c>
      <c r="U1937" s="6"/>
      <c r="V1937" s="6"/>
      <c r="Y1937" s="6">
        <v>15</v>
      </c>
      <c r="AA1937" s="6">
        <v>28.648516699999998</v>
      </c>
      <c r="AU1937" s="3">
        <f t="shared" si="181"/>
        <v>1000</v>
      </c>
      <c r="AV1937" s="2">
        <f t="shared" si="182"/>
        <v>0</v>
      </c>
      <c r="AW1937" s="3" t="str">
        <f t="shared" si="183"/>
        <v/>
      </c>
      <c r="AX1937" s="3" t="str">
        <f t="shared" si="184"/>
        <v/>
      </c>
      <c r="AY1937" s="3" t="str">
        <f t="shared" si="185"/>
        <v/>
      </c>
      <c r="AZ1937" s="3" t="str">
        <f t="shared" si="186"/>
        <v/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1.4999999999999999E-2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1.6000000000000005</v>
      </c>
      <c r="R1938" s="6">
        <v>0.14224471145182302</v>
      </c>
      <c r="S1938" s="6">
        <v>1.3123715274731926E-3</v>
      </c>
      <c r="T1938" s="6">
        <v>4</v>
      </c>
      <c r="U1938" s="6">
        <v>4500029.2544405293</v>
      </c>
      <c r="V1938" s="6">
        <v>10782288.632431656</v>
      </c>
      <c r="W1938" s="6">
        <v>91739.183091810526</v>
      </c>
      <c r="X1938" s="6">
        <v>219811.53789685154</v>
      </c>
      <c r="Y1938" s="6">
        <v>72.068749967650561</v>
      </c>
      <c r="Z1938" s="6">
        <v>0</v>
      </c>
      <c r="AA1938" s="6">
        <v>31.063529800000001</v>
      </c>
      <c r="AB1938" s="6">
        <v>70787.776566707296</v>
      </c>
      <c r="AC1938" s="6">
        <v>3756.3385670990119</v>
      </c>
      <c r="AD1938" s="6">
        <v>74361.191458918125</v>
      </c>
      <c r="AE1938" s="6">
        <v>65226.099483765305</v>
      </c>
      <c r="AF1938" s="6">
        <v>0</v>
      </c>
      <c r="AG1938" s="6">
        <v>41336.252830881211</v>
      </c>
      <c r="AH1938" s="6">
        <v>0</v>
      </c>
      <c r="AI1938" s="6">
        <v>99632.386973874673</v>
      </c>
      <c r="AJ1938" s="6">
        <v>259223.0334933094</v>
      </c>
      <c r="AK1938" s="6">
        <v>176925.04685987183</v>
      </c>
      <c r="AL1938" s="6">
        <v>791248.12623442686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23622841.06529668</v>
      </c>
      <c r="AT1938" s="6">
        <v>56601474.4088047</v>
      </c>
      <c r="AU1938" s="3">
        <f t="shared" si="181"/>
        <v>1333.5214321633243</v>
      </c>
      <c r="AV1938" s="2">
        <f t="shared" si="182"/>
        <v>5.2494861098927705E-3</v>
      </c>
      <c r="AW1938" s="3">
        <f t="shared" si="183"/>
        <v>4500029.2544405293</v>
      </c>
      <c r="AX1938" s="3">
        <f t="shared" si="184"/>
        <v>10782288.632431656</v>
      </c>
      <c r="AY1938" s="3">
        <f t="shared" si="185"/>
        <v>91739.183091810526</v>
      </c>
      <c r="AZ1938" s="3">
        <f t="shared" si="186"/>
        <v>219811.53789685154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1.4999999999999999E-2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2.7935223999999992</v>
      </c>
      <c r="R1939" s="6">
        <v>0.31064406408733874</v>
      </c>
      <c r="S1939" s="6">
        <v>4.632971432666411E-3</v>
      </c>
      <c r="T1939" s="6">
        <v>4</v>
      </c>
      <c r="U1939" s="6">
        <v>1307179.5564863288</v>
      </c>
      <c r="V1939" s="6">
        <v>3086741.2170105255</v>
      </c>
      <c r="W1939" s="6">
        <v>26648.623350178666</v>
      </c>
      <c r="X1939" s="6">
        <v>62927.394835252613</v>
      </c>
      <c r="Y1939" s="6">
        <v>81.211204416375665</v>
      </c>
      <c r="Z1939" s="6">
        <v>0</v>
      </c>
      <c r="AA1939" s="6">
        <v>72.257287000000005</v>
      </c>
      <c r="AB1939" s="6">
        <v>134065.69398638379</v>
      </c>
      <c r="AC1939" s="6">
        <v>7551.9474705522625</v>
      </c>
      <c r="AD1939" s="6">
        <v>137868.71650111556</v>
      </c>
      <c r="AE1939" s="6">
        <v>103546.77048096838</v>
      </c>
      <c r="AF1939" s="6">
        <v>0</v>
      </c>
      <c r="AG1939" s="6">
        <v>66690.856450233579</v>
      </c>
      <c r="AH1939" s="6">
        <v>0</v>
      </c>
      <c r="AI1939" s="6">
        <v>175392.3541068089</v>
      </c>
      <c r="AJ1939" s="6">
        <v>456334.9274671257</v>
      </c>
      <c r="AK1939" s="6">
        <v>311457.96474139835</v>
      </c>
      <c r="AL1939" s="6">
        <v>1392909.2312045866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24224502.170266841</v>
      </c>
      <c r="AT1939" s="6">
        <v>57203135.513774857</v>
      </c>
      <c r="AU1939" s="3">
        <f t="shared" si="181"/>
        <v>1778.2794100389231</v>
      </c>
      <c r="AV1939" s="2">
        <f t="shared" si="182"/>
        <v>1.8531885730665644E-2</v>
      </c>
      <c r="AW1939" s="3">
        <f t="shared" si="183"/>
        <v>1307179.5564863288</v>
      </c>
      <c r="AX1939" s="3">
        <f t="shared" si="184"/>
        <v>3086741.2170105255</v>
      </c>
      <c r="AY1939" s="3">
        <f t="shared" si="185"/>
        <v>26648.623350178666</v>
      </c>
      <c r="AZ1939" s="3">
        <f t="shared" si="186"/>
        <v>62927.394835252613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1.4999999999999999E-2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3.9339043</v>
      </c>
      <c r="R1940" s="6">
        <v>0.47865136681255316</v>
      </c>
      <c r="S1940" s="6">
        <v>9.6277848786575342E-3</v>
      </c>
      <c r="T1940" s="6">
        <v>4</v>
      </c>
      <c r="U1940" s="6">
        <v>642436.66461625253</v>
      </c>
      <c r="V1940" s="6">
        <v>1498776.7718981898</v>
      </c>
      <c r="W1940" s="6">
        <v>13096.940368102076</v>
      </c>
      <c r="X1940" s="6">
        <v>30554.591740763062</v>
      </c>
      <c r="Y1940" s="6">
        <v>85.322920352535135</v>
      </c>
      <c r="Z1940" s="6">
        <v>0</v>
      </c>
      <c r="AA1940" s="6">
        <v>68.855985399999994</v>
      </c>
      <c r="AB1940" s="6">
        <v>187968.97225147003</v>
      </c>
      <c r="AC1940" s="6">
        <v>10866.235012785239</v>
      </c>
      <c r="AD1940" s="6">
        <v>194208.11973375696</v>
      </c>
      <c r="AE1940" s="6">
        <v>140107.81549578212</v>
      </c>
      <c r="AF1940" s="6">
        <v>0</v>
      </c>
      <c r="AG1940" s="6">
        <v>83322.458921309459</v>
      </c>
      <c r="AH1940" s="6">
        <v>0</v>
      </c>
      <c r="AI1940" s="6">
        <v>240424.70455189049</v>
      </c>
      <c r="AJ1940" s="6">
        <v>625535.76335590601</v>
      </c>
      <c r="AK1940" s="6">
        <v>426941.01196499541</v>
      </c>
      <c r="AL1940" s="6">
        <v>1909375.0812878958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24740968.020350151</v>
      </c>
      <c r="AT1940" s="6">
        <v>57719601.363858171</v>
      </c>
      <c r="AU1940" s="3">
        <f t="shared" si="181"/>
        <v>2371.3737056616555</v>
      </c>
      <c r="AV1940" s="2">
        <f t="shared" si="182"/>
        <v>3.8511139514630137E-2</v>
      </c>
      <c r="AW1940" s="3">
        <f t="shared" si="183"/>
        <v>642436.66461625253</v>
      </c>
      <c r="AX1940" s="3">
        <f t="shared" si="184"/>
        <v>1498776.7718981898</v>
      </c>
      <c r="AY1940" s="3">
        <f t="shared" si="185"/>
        <v>13096.940368102076</v>
      </c>
      <c r="AZ1940" s="3">
        <f t="shared" si="186"/>
        <v>30554.591740763062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1.4999999999999999E-2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5.4076843000000023</v>
      </c>
      <c r="R1941" s="6">
        <v>0.69988628648066786</v>
      </c>
      <c r="S1941" s="6">
        <v>1.6869403693586364E-2</v>
      </c>
      <c r="T1941" s="6">
        <v>4</v>
      </c>
      <c r="U1941" s="6">
        <v>375907.10461582185</v>
      </c>
      <c r="V1941" s="6">
        <v>864641.53089619894</v>
      </c>
      <c r="W1941" s="6">
        <v>7663.3747795825575</v>
      </c>
      <c r="X1941" s="6">
        <v>17626.887121544158</v>
      </c>
      <c r="Y1941" s="6">
        <v>88.263765463585131</v>
      </c>
      <c r="Z1941" s="6">
        <v>0</v>
      </c>
      <c r="AA1941" s="6">
        <v>69.324557799999994</v>
      </c>
      <c r="AB1941" s="6">
        <v>251149.42817922065</v>
      </c>
      <c r="AC1941" s="6">
        <v>14788.891500931353</v>
      </c>
      <c r="AD1941" s="6">
        <v>262590.60229549231</v>
      </c>
      <c r="AE1941" s="6">
        <v>187883.09109594597</v>
      </c>
      <c r="AF1941" s="6">
        <v>0</v>
      </c>
      <c r="AG1941" s="6">
        <v>101642.36166341505</v>
      </c>
      <c r="AH1941" s="6">
        <v>0</v>
      </c>
      <c r="AI1941" s="6">
        <v>319041.20614665211</v>
      </c>
      <c r="AJ1941" s="6">
        <v>830079.77404361032</v>
      </c>
      <c r="AK1941" s="6">
        <v>566546.50221847743</v>
      </c>
      <c r="AL1941" s="6">
        <v>2533721.8571437453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25365314.796206001</v>
      </c>
      <c r="AT1941" s="6">
        <v>58343948.139714018</v>
      </c>
      <c r="AU1941" s="3">
        <f t="shared" si="181"/>
        <v>3162.27766016838</v>
      </c>
      <c r="AV1941" s="2">
        <f t="shared" si="182"/>
        <v>6.7477614774345454E-2</v>
      </c>
      <c r="AW1941" s="3">
        <f t="shared" si="183"/>
        <v>375907.10461582185</v>
      </c>
      <c r="AX1941" s="3">
        <f t="shared" si="184"/>
        <v>864641.53089619894</v>
      </c>
      <c r="AY1941" s="3">
        <f t="shared" si="185"/>
        <v>7663.3747795825575</v>
      </c>
      <c r="AZ1941" s="3">
        <f t="shared" si="186"/>
        <v>17626.887121544158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1.4999999999999999E-2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7.1780867000000015</v>
      </c>
      <c r="R1942" s="6">
        <v>0.96800466728858114</v>
      </c>
      <c r="S1942" s="6">
        <v>2.6853490205792887E-2</v>
      </c>
      <c r="T1942" s="6">
        <v>4</v>
      </c>
      <c r="U1942" s="6">
        <v>242659.04602861387</v>
      </c>
      <c r="V1942" s="6">
        <v>549682.76148212503</v>
      </c>
      <c r="W1942" s="6">
        <v>4946.9328739443372</v>
      </c>
      <c r="X1942" s="6">
        <v>11206.026593773806</v>
      </c>
      <c r="Y1942" s="6">
        <v>90.264838337610527</v>
      </c>
      <c r="Z1942" s="6">
        <v>0</v>
      </c>
      <c r="AA1942" s="6">
        <v>96.0797843</v>
      </c>
      <c r="AB1942" s="6">
        <v>320154.00979251572</v>
      </c>
      <c r="AC1942" s="6">
        <v>19090.677937269498</v>
      </c>
      <c r="AD1942" s="6">
        <v>339845.5864043482</v>
      </c>
      <c r="AE1942" s="6">
        <v>245824.3013650653</v>
      </c>
      <c r="AF1942" s="6">
        <v>0</v>
      </c>
      <c r="AG1942" s="6">
        <v>119034.91718795395</v>
      </c>
      <c r="AH1942" s="6">
        <v>0</v>
      </c>
      <c r="AI1942" s="6">
        <v>407140.30214798939</v>
      </c>
      <c r="AJ1942" s="6">
        <v>1059295.5502296539</v>
      </c>
      <c r="AK1942" s="6">
        <v>722990.97937866114</v>
      </c>
      <c r="AL1942" s="6">
        <v>3233376.3244434572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26064969.263505712</v>
      </c>
      <c r="AT1942" s="6">
        <v>59043602.607013732</v>
      </c>
      <c r="AU1942" s="3">
        <f t="shared" si="181"/>
        <v>4216.9650342858222</v>
      </c>
      <c r="AV1942" s="2">
        <f t="shared" si="182"/>
        <v>0.10741396082317155</v>
      </c>
      <c r="AW1942" s="3">
        <f t="shared" si="183"/>
        <v>242659.04602861387</v>
      </c>
      <c r="AX1942" s="3">
        <f t="shared" si="184"/>
        <v>549682.76148212503</v>
      </c>
      <c r="AY1942" s="3">
        <f t="shared" si="185"/>
        <v>4946.9328739443372</v>
      </c>
      <c r="AZ1942" s="3">
        <f t="shared" si="186"/>
        <v>11206.026593773806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1.4999999999999999E-2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9.6412943000000002</v>
      </c>
      <c r="R1943" s="6">
        <v>1.3441223184353339</v>
      </c>
      <c r="S1943" s="6">
        <v>4.0636821777559159E-2</v>
      </c>
      <c r="T1943" s="6">
        <v>4</v>
      </c>
      <c r="U1943" s="6">
        <v>166040.89055929377</v>
      </c>
      <c r="V1943" s="6">
        <v>368927.28706459195</v>
      </c>
      <c r="W1943" s="6">
        <v>3384.9681409771438</v>
      </c>
      <c r="X1943" s="6">
        <v>7521.0817578987871</v>
      </c>
      <c r="Y1943" s="6">
        <v>91.935211073857019</v>
      </c>
      <c r="Z1943" s="6">
        <v>0</v>
      </c>
      <c r="AA1943" s="6">
        <v>83.946089999999998</v>
      </c>
      <c r="AB1943" s="6">
        <v>408000.55172352481</v>
      </c>
      <c r="AC1943" s="6">
        <v>24577.810651972082</v>
      </c>
      <c r="AD1943" s="6">
        <v>441343.88665286917</v>
      </c>
      <c r="AE1943" s="6">
        <v>326230.60361825716</v>
      </c>
      <c r="AF1943" s="6">
        <v>0</v>
      </c>
      <c r="AG1943" s="6">
        <v>142295.62193700435</v>
      </c>
      <c r="AH1943" s="6">
        <v>0</v>
      </c>
      <c r="AI1943" s="6">
        <v>523554.90508761466</v>
      </c>
      <c r="AJ1943" s="6">
        <v>1362182.4671600072</v>
      </c>
      <c r="AK1943" s="6">
        <v>929717.52388740005</v>
      </c>
      <c r="AL1943" s="6">
        <v>4157903.3707186496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26989496.309780903</v>
      </c>
      <c r="AT1943" s="6">
        <v>59968129.653288923</v>
      </c>
      <c r="AU1943" s="3">
        <f t="shared" ref="AU1943:AU2006" si="187">H1943*1000000000000000</f>
        <v>5623.4132519034911</v>
      </c>
      <c r="AV1943" s="2">
        <f t="shared" ref="AV1943:AV2006" si="188">T1943*S1943</f>
        <v>0.16254728711023664</v>
      </c>
      <c r="AW1943" s="3">
        <f t="shared" ref="AW1943:AW2006" si="189">IF(ISNUMBER(U1943)=TRUE,U1943,"")</f>
        <v>166040.89055929377</v>
      </c>
      <c r="AX1943" s="3">
        <f t="shared" ref="AX1943:AX2006" si="190">IF(ISNUMBER(V1943)=TRUE,V1943,"")</f>
        <v>368927.28706459195</v>
      </c>
      <c r="AY1943" s="3">
        <f t="shared" ref="AY1943:AY2006" si="191">IF(ISNUMBER(W1943)=TRUE,W1943,"")</f>
        <v>3384.9681409771438</v>
      </c>
      <c r="AZ1943" s="3">
        <f t="shared" ref="AZ1943:AZ2006" si="192">IF(ISNUMBER(X1943)=TRUE,X1943,"")</f>
        <v>7521.0817578987871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1.4999999999999999E-2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12.6498005</v>
      </c>
      <c r="R1944" s="6">
        <v>1.8049146694006919</v>
      </c>
      <c r="S1944" s="6">
        <v>5.8980698858578734E-2</v>
      </c>
      <c r="T1944" s="6">
        <v>4</v>
      </c>
      <c r="U1944" s="6">
        <v>118906.44583333432</v>
      </c>
      <c r="V1944" s="6">
        <v>258692.14684114498</v>
      </c>
      <c r="W1944" s="6">
        <v>2424.0687311835936</v>
      </c>
      <c r="X1944" s="6">
        <v>5273.7893203816202</v>
      </c>
      <c r="Y1944" s="6">
        <v>93.100642505241154</v>
      </c>
      <c r="Z1944" s="6">
        <v>0</v>
      </c>
      <c r="AA1944" s="6">
        <v>69.553987000000006</v>
      </c>
      <c r="AB1944" s="6">
        <v>506045.5336462697</v>
      </c>
      <c r="AC1944" s="6">
        <v>30701.075143594757</v>
      </c>
      <c r="AD1944" s="6">
        <v>558210.52816331666</v>
      </c>
      <c r="AE1944" s="6">
        <v>425319.82552305714</v>
      </c>
      <c r="AF1944" s="6">
        <v>0</v>
      </c>
      <c r="AG1944" s="6">
        <v>165457.83079252305</v>
      </c>
      <c r="AH1944" s="6">
        <v>0</v>
      </c>
      <c r="AI1944" s="6">
        <v>657436.56937481649</v>
      </c>
      <c r="AJ1944" s="6">
        <v>1710515.0947298124</v>
      </c>
      <c r="AK1944" s="6">
        <v>1167461.6997235361</v>
      </c>
      <c r="AL1944" s="6">
        <v>5221148.1570969261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28052741.096159182</v>
      </c>
      <c r="AT1944" s="6">
        <v>61031374.439667203</v>
      </c>
      <c r="AU1944" s="3">
        <f t="shared" si="187"/>
        <v>7498.9420933245583</v>
      </c>
      <c r="AV1944" s="2">
        <f t="shared" si="188"/>
        <v>0.23592279543431494</v>
      </c>
      <c r="AW1944" s="3">
        <f t="shared" si="189"/>
        <v>118906.44583333432</v>
      </c>
      <c r="AX1944" s="3">
        <f t="shared" si="190"/>
        <v>258692.14684114498</v>
      </c>
      <c r="AY1944" s="3">
        <f t="shared" si="191"/>
        <v>2424.0687311835936</v>
      </c>
      <c r="AZ1944" s="3">
        <f t="shared" si="192"/>
        <v>5273.7893203816202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1.4999999999999999E-2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16.512970499999994</v>
      </c>
      <c r="R1945" s="6">
        <v>2.3968445436810946</v>
      </c>
      <c r="S1945" s="6">
        <v>8.3232844046180393E-2</v>
      </c>
      <c r="T1945" s="6">
        <v>4</v>
      </c>
      <c r="U1945" s="6">
        <v>88137.967212582094</v>
      </c>
      <c r="V1945" s="6">
        <v>187193.31525887243</v>
      </c>
      <c r="W1945" s="6">
        <v>1796.8116770521581</v>
      </c>
      <c r="X1945" s="6">
        <v>3816.1889292499168</v>
      </c>
      <c r="Y1945" s="6">
        <v>93.990360790477084</v>
      </c>
      <c r="Z1945" s="6">
        <v>0</v>
      </c>
      <c r="AA1945" s="6">
        <v>65.016725199999996</v>
      </c>
      <c r="AB1945" s="6">
        <v>621404.12967308215</v>
      </c>
      <c r="AC1945" s="6">
        <v>37892.353677333194</v>
      </c>
      <c r="AD1945" s="6">
        <v>699926.26972616604</v>
      </c>
      <c r="AE1945" s="6">
        <v>551727.10182359628</v>
      </c>
      <c r="AF1945" s="6">
        <v>0</v>
      </c>
      <c r="AG1945" s="6">
        <v>191655.42712986816</v>
      </c>
      <c r="AH1945" s="6">
        <v>0</v>
      </c>
      <c r="AI1945" s="6">
        <v>820016.05999171734</v>
      </c>
      <c r="AJ1945" s="6">
        <v>2133513.5796758872</v>
      </c>
      <c r="AK1945" s="6">
        <v>1456166.8574489234</v>
      </c>
      <c r="AL1945" s="6">
        <v>6512301.7791465735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29343894.718208827</v>
      </c>
      <c r="AT1945" s="6">
        <v>62322528.061716847</v>
      </c>
      <c r="AU1945" s="3">
        <f t="shared" si="187"/>
        <v>10000.000000000002</v>
      </c>
      <c r="AV1945" s="2">
        <f t="shared" si="188"/>
        <v>0.33293137618472157</v>
      </c>
      <c r="AW1945" s="3">
        <f t="shared" si="189"/>
        <v>88137.967212582094</v>
      </c>
      <c r="AX1945" s="3">
        <f t="shared" si="190"/>
        <v>187193.31525887243</v>
      </c>
      <c r="AY1945" s="3">
        <f t="shared" si="191"/>
        <v>1796.8116770521581</v>
      </c>
      <c r="AZ1945" s="3">
        <f t="shared" si="192"/>
        <v>3816.1889292499168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1.4999999999999999E-2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21.334559999999986</v>
      </c>
      <c r="R1946" s="6">
        <v>3.1369306611604841</v>
      </c>
      <c r="S1946" s="6">
        <v>0.11471901812696463</v>
      </c>
      <c r="T1946" s="6">
        <v>4</v>
      </c>
      <c r="U1946" s="6">
        <v>67292.007222001994</v>
      </c>
      <c r="V1946" s="6">
        <v>139160.28565123572</v>
      </c>
      <c r="W1946" s="6">
        <v>1371.8385863965186</v>
      </c>
      <c r="X1946" s="6">
        <v>2836.9706512173698</v>
      </c>
      <c r="Y1946" s="6">
        <v>94.659034543951435</v>
      </c>
      <c r="Z1946" s="6">
        <v>0</v>
      </c>
      <c r="AA1946" s="6">
        <v>48.890315200000003</v>
      </c>
      <c r="AB1946" s="6">
        <v>754241.53787320259</v>
      </c>
      <c r="AC1946" s="6">
        <v>46160.442997893566</v>
      </c>
      <c r="AD1946" s="6">
        <v>867605.31365500134</v>
      </c>
      <c r="AE1946" s="6">
        <v>710075.74647741881</v>
      </c>
      <c r="AF1946" s="6">
        <v>0</v>
      </c>
      <c r="AG1946" s="6">
        <v>220057.14556062903</v>
      </c>
      <c r="AH1946" s="6">
        <v>0</v>
      </c>
      <c r="AI1946" s="6">
        <v>1013274.6727600163</v>
      </c>
      <c r="AJ1946" s="6">
        <v>2636332.8473066385</v>
      </c>
      <c r="AK1946" s="6">
        <v>1799351.3395096706</v>
      </c>
      <c r="AL1946" s="6">
        <v>8047099.0461404705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30878691.985202726</v>
      </c>
      <c r="AT1946" s="6">
        <v>63857325.32871075</v>
      </c>
      <c r="AU1946" s="3">
        <f t="shared" si="187"/>
        <v>13335.214321633241</v>
      </c>
      <c r="AV1946" s="2">
        <f t="shared" si="188"/>
        <v>0.4588760725078585</v>
      </c>
      <c r="AW1946" s="3">
        <f t="shared" si="189"/>
        <v>67292.007222001994</v>
      </c>
      <c r="AX1946" s="3">
        <f t="shared" si="190"/>
        <v>139160.28565123572</v>
      </c>
      <c r="AY1946" s="3">
        <f t="shared" si="191"/>
        <v>1371.8385863965186</v>
      </c>
      <c r="AZ1946" s="3">
        <f t="shared" si="192"/>
        <v>2836.9706512173698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1.4999999999999999E-2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27.178086699999994</v>
      </c>
      <c r="R1947" s="6">
        <v>4.0344561140917863</v>
      </c>
      <c r="S1947" s="6">
        <v>0.15489498373012728</v>
      </c>
      <c r="T1947" s="6">
        <v>4</v>
      </c>
      <c r="U1947" s="6">
        <v>52697.272764741174</v>
      </c>
      <c r="V1947" s="6">
        <v>105924.6797299766</v>
      </c>
      <c r="W1947" s="6">
        <v>1074.3051836459033</v>
      </c>
      <c r="X1947" s="6">
        <v>2159.4178700284569</v>
      </c>
      <c r="Y1947" s="6">
        <v>95.158481092495251</v>
      </c>
      <c r="Z1947" s="6">
        <v>0</v>
      </c>
      <c r="AA1947" s="6">
        <v>59.6027378</v>
      </c>
      <c r="AB1947" s="6">
        <v>903304.45880081609</v>
      </c>
      <c r="AC1947" s="6">
        <v>55418.627711836372</v>
      </c>
      <c r="AD1947" s="6">
        <v>1060673.5040132529</v>
      </c>
      <c r="AE1947" s="6">
        <v>901863.62049836363</v>
      </c>
      <c r="AF1947" s="6">
        <v>0</v>
      </c>
      <c r="AG1947" s="6">
        <v>248832.12206863548</v>
      </c>
      <c r="AH1947" s="6">
        <v>0</v>
      </c>
      <c r="AI1947" s="6">
        <v>1236336.0099062324</v>
      </c>
      <c r="AJ1947" s="6">
        <v>3216692.6903893705</v>
      </c>
      <c r="AK1947" s="6">
        <v>2195458.8576158909</v>
      </c>
      <c r="AL1947" s="6">
        <v>9818579.8910043985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32650172.830066651</v>
      </c>
      <c r="AT1947" s="6">
        <v>65628806.173574671</v>
      </c>
      <c r="AU1947" s="3">
        <f t="shared" si="187"/>
        <v>17782.794100389227</v>
      </c>
      <c r="AV1947" s="2">
        <f t="shared" si="188"/>
        <v>0.61957993492050911</v>
      </c>
      <c r="AW1947" s="3">
        <f t="shared" si="189"/>
        <v>52697.272764741174</v>
      </c>
      <c r="AX1947" s="3">
        <f t="shared" si="190"/>
        <v>105924.6797299766</v>
      </c>
      <c r="AY1947" s="3">
        <f t="shared" si="191"/>
        <v>1074.3051836459033</v>
      </c>
      <c r="AZ1947" s="3">
        <f t="shared" si="192"/>
        <v>2159.4178700284569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1.4999999999999999E-2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34.15013239999999</v>
      </c>
      <c r="R1948" s="6">
        <v>5.1056181207510551</v>
      </c>
      <c r="S1948" s="6">
        <v>0.20501289920681354</v>
      </c>
      <c r="T1948" s="6">
        <v>4</v>
      </c>
      <c r="U1948" s="6">
        <v>42279.350078343974</v>
      </c>
      <c r="V1948" s="6">
        <v>82494.665152542948</v>
      </c>
      <c r="W1948" s="6">
        <v>861.92173840038083</v>
      </c>
      <c r="X1948" s="6">
        <v>1681.7653314273034</v>
      </c>
      <c r="Y1948" s="6">
        <v>95.536568554770824</v>
      </c>
      <c r="Z1948" s="6">
        <v>0</v>
      </c>
      <c r="AA1948" s="6">
        <v>68.080919300000005</v>
      </c>
      <c r="AB1948" s="6">
        <v>1068796.4870131256</v>
      </c>
      <c r="AC1948" s="6">
        <v>65674.111539970283</v>
      </c>
      <c r="AD1948" s="6">
        <v>1280175.3526150738</v>
      </c>
      <c r="AE1948" s="6">
        <v>1130342.0143923222</v>
      </c>
      <c r="AF1948" s="6">
        <v>0</v>
      </c>
      <c r="AG1948" s="6">
        <v>277642.3820165405</v>
      </c>
      <c r="AH1948" s="6">
        <v>0</v>
      </c>
      <c r="AI1948" s="6">
        <v>1490825.8355550421</v>
      </c>
      <c r="AJ1948" s="6">
        <v>3878823.0136864148</v>
      </c>
      <c r="AK1948" s="6">
        <v>2647376.4086837247</v>
      </c>
      <c r="AL1948" s="6">
        <v>11839655.605502214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34671248.544564471</v>
      </c>
      <c r="AT1948" s="6">
        <v>67649881.888072491</v>
      </c>
      <c r="AU1948" s="3">
        <f t="shared" si="187"/>
        <v>23713.737056616555</v>
      </c>
      <c r="AV1948" s="2">
        <f t="shared" si="188"/>
        <v>0.82005159682725415</v>
      </c>
      <c r="AW1948" s="3">
        <f t="shared" si="189"/>
        <v>42279.350078343974</v>
      </c>
      <c r="AX1948" s="3">
        <f t="shared" si="190"/>
        <v>82494.665152542948</v>
      </c>
      <c r="AY1948" s="3">
        <f t="shared" si="191"/>
        <v>861.92173840038083</v>
      </c>
      <c r="AZ1948" s="3">
        <f t="shared" si="192"/>
        <v>1681.7653314273034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1.4999999999999999E-2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42.10847669999999</v>
      </c>
      <c r="R1949" s="6">
        <v>6.3289751097625864</v>
      </c>
      <c r="S1949" s="6">
        <v>0.26541941534625579</v>
      </c>
      <c r="T1949" s="6">
        <v>4</v>
      </c>
      <c r="U1949" s="6">
        <v>34742.050200366328</v>
      </c>
      <c r="V1949" s="6">
        <v>65804.805444255879</v>
      </c>
      <c r="W1949" s="6">
        <v>708.263685435203</v>
      </c>
      <c r="X1949" s="6">
        <v>1341.5199665678838</v>
      </c>
      <c r="Y1949" s="6">
        <v>95.8197455541236</v>
      </c>
      <c r="Z1949" s="6">
        <v>0</v>
      </c>
      <c r="AA1949" s="6">
        <v>77.600859200000002</v>
      </c>
      <c r="AB1949" s="6">
        <v>1245682.1989799659</v>
      </c>
      <c r="AC1949" s="6">
        <v>76612.771968681962</v>
      </c>
      <c r="AD1949" s="6">
        <v>1519867.1660862211</v>
      </c>
      <c r="AE1949" s="6">
        <v>1391200.4166990942</v>
      </c>
      <c r="AF1949" s="6">
        <v>0</v>
      </c>
      <c r="AG1949" s="6">
        <v>303968.73530990112</v>
      </c>
      <c r="AH1949" s="6">
        <v>0</v>
      </c>
      <c r="AI1949" s="6">
        <v>1769559.2027271064</v>
      </c>
      <c r="AJ1949" s="6">
        <v>4604030.0589928096</v>
      </c>
      <c r="AK1949" s="6">
        <v>3142345.1186199691</v>
      </c>
      <c r="AL1949" s="6">
        <v>14053265.669383749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36884858.608446002</v>
      </c>
      <c r="AT1949" s="6">
        <v>69863491.951954022</v>
      </c>
      <c r="AU1949" s="3">
        <f t="shared" si="187"/>
        <v>31622.776601683792</v>
      </c>
      <c r="AV1949" s="2">
        <f t="shared" si="188"/>
        <v>1.0616776613850232</v>
      </c>
      <c r="AW1949" s="3">
        <f t="shared" si="189"/>
        <v>34742.050200366328</v>
      </c>
      <c r="AX1949" s="3">
        <f t="shared" si="190"/>
        <v>65804.805444255879</v>
      </c>
      <c r="AY1949" s="3">
        <f t="shared" si="191"/>
        <v>708.263685435203</v>
      </c>
      <c r="AZ1949" s="3">
        <f t="shared" si="192"/>
        <v>1341.5199665678838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1.4999999999999999E-2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50.727132400000002</v>
      </c>
      <c r="R1950" s="6">
        <v>7.6540346226622704</v>
      </c>
      <c r="S1950" s="6">
        <v>0.33491229189894534</v>
      </c>
      <c r="T1950" s="6">
        <v>4</v>
      </c>
      <c r="U1950" s="6">
        <v>29255.158150208921</v>
      </c>
      <c r="V1950" s="6">
        <v>53872.523756977112</v>
      </c>
      <c r="W1950" s="6">
        <v>596.40596942198329</v>
      </c>
      <c r="X1950" s="6">
        <v>1098.2642647672478</v>
      </c>
      <c r="Y1950" s="6">
        <v>96.027000111893642</v>
      </c>
      <c r="Z1950" s="6">
        <v>0</v>
      </c>
      <c r="AA1950" s="6">
        <v>67.997541400000003</v>
      </c>
      <c r="AB1950" s="6">
        <v>1426213.7730765729</v>
      </c>
      <c r="AC1950" s="6">
        <v>87753.62817080431</v>
      </c>
      <c r="AD1950" s="6">
        <v>1769229.1260976361</v>
      </c>
      <c r="AE1950" s="6">
        <v>1673731.2933522426</v>
      </c>
      <c r="AF1950" s="6">
        <v>0</v>
      </c>
      <c r="AG1950" s="6">
        <v>325188.99555184349</v>
      </c>
      <c r="AH1950" s="6">
        <v>0</v>
      </c>
      <c r="AI1950" s="6">
        <v>2060025.5583371483</v>
      </c>
      <c r="AJ1950" s="6">
        <v>5359763.9334479626</v>
      </c>
      <c r="AK1950" s="6">
        <v>3658149.0167138521</v>
      </c>
      <c r="AL1950" s="6">
        <v>16360055.324748062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39191648.263810322</v>
      </c>
      <c r="AT1950" s="6">
        <v>72170281.607318342</v>
      </c>
      <c r="AU1950" s="3">
        <f t="shared" si="187"/>
        <v>42169.650342858229</v>
      </c>
      <c r="AV1950" s="2">
        <f t="shared" si="188"/>
        <v>1.3396491675957813</v>
      </c>
      <c r="AW1950" s="3">
        <f t="shared" si="189"/>
        <v>29255.158150208921</v>
      </c>
      <c r="AX1950" s="3">
        <f t="shared" si="190"/>
        <v>53872.523756977112</v>
      </c>
      <c r="AY1950" s="3">
        <f t="shared" si="191"/>
        <v>596.40596942198329</v>
      </c>
      <c r="AZ1950" s="3">
        <f t="shared" si="192"/>
        <v>1098.2642647672478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1.4999999999999999E-2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59.435970500000039</v>
      </c>
      <c r="R1951" s="6">
        <v>8.9920066902849545</v>
      </c>
      <c r="S1951" s="6">
        <v>0.41020729109091209</v>
      </c>
      <c r="T1951" s="6">
        <v>4</v>
      </c>
      <c r="U1951" s="6">
        <v>25254.779034890944</v>
      </c>
      <c r="V1951" s="6">
        <v>45353.540112372095</v>
      </c>
      <c r="W1951" s="6">
        <v>514.85283024301646</v>
      </c>
      <c r="X1951" s="6">
        <v>924.59326039380574</v>
      </c>
      <c r="Y1951" s="6">
        <v>96.169156320486351</v>
      </c>
      <c r="Z1951" s="6">
        <v>0</v>
      </c>
      <c r="AA1951" s="6">
        <v>77.768488300000001</v>
      </c>
      <c r="AB1951" s="6">
        <v>1599305.5149261339</v>
      </c>
      <c r="AC1951" s="6">
        <v>98412.071194334407</v>
      </c>
      <c r="AD1951" s="6">
        <v>2012383.852358453</v>
      </c>
      <c r="AE1951" s="6">
        <v>1959194.6605358275</v>
      </c>
      <c r="AF1951" s="6">
        <v>0</v>
      </c>
      <c r="AG1951" s="6">
        <v>338344.03770070401</v>
      </c>
      <c r="AH1951" s="6">
        <v>0</v>
      </c>
      <c r="AI1951" s="6">
        <v>2342979.6533190263</v>
      </c>
      <c r="AJ1951" s="6">
        <v>6095952.446725172</v>
      </c>
      <c r="AK1951" s="6">
        <v>4160612.80418678</v>
      </c>
      <c r="AL1951" s="6">
        <v>18607185.040946431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41438777.980008692</v>
      </c>
      <c r="AT1951" s="6">
        <v>74417411.323516712</v>
      </c>
      <c r="AU1951" s="3">
        <f t="shared" si="187"/>
        <v>56234.132519034909</v>
      </c>
      <c r="AV1951" s="2">
        <f t="shared" si="188"/>
        <v>1.6408291643636483</v>
      </c>
      <c r="AW1951" s="3">
        <f t="shared" si="189"/>
        <v>25254.779034890944</v>
      </c>
      <c r="AX1951" s="3">
        <f t="shared" si="190"/>
        <v>45353.540112372095</v>
      </c>
      <c r="AY1951" s="3">
        <f t="shared" si="191"/>
        <v>514.85283024301646</v>
      </c>
      <c r="AZ1951" s="3">
        <f t="shared" si="192"/>
        <v>924.59326039380574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1.4999999999999999E-2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67.703808600000173</v>
      </c>
      <c r="R1952" s="6">
        <v>10.259827938550195</v>
      </c>
      <c r="S1952" s="6">
        <v>0.4868035387743217</v>
      </c>
      <c r="T1952" s="6">
        <v>4</v>
      </c>
      <c r="U1952" s="6">
        <v>22339.782858242786</v>
      </c>
      <c r="V1952" s="6">
        <v>39276.09839250426</v>
      </c>
      <c r="W1952" s="6">
        <v>455.42669035791033</v>
      </c>
      <c r="X1952" s="6">
        <v>800.69639058599398</v>
      </c>
      <c r="Y1952" s="6">
        <v>96.257655471157832</v>
      </c>
      <c r="Z1952" s="6">
        <v>0</v>
      </c>
      <c r="AA1952" s="6">
        <v>87.305623999999995</v>
      </c>
      <c r="AB1952" s="6">
        <v>1756293.8452357615</v>
      </c>
      <c r="AC1952" s="6">
        <v>108055.90794652808</v>
      </c>
      <c r="AD1952" s="6">
        <v>2236190.7067851769</v>
      </c>
      <c r="AE1952" s="6">
        <v>2229976.6776464963</v>
      </c>
      <c r="AF1952" s="6">
        <v>0</v>
      </c>
      <c r="AG1952" s="6">
        <v>342733.14589779673</v>
      </c>
      <c r="AH1952" s="6">
        <v>0</v>
      </c>
      <c r="AI1952" s="6">
        <v>2602567.6105695851</v>
      </c>
      <c r="AJ1952" s="6">
        <v>6771347.0626793839</v>
      </c>
      <c r="AK1952" s="6">
        <v>4621583.5075470898</v>
      </c>
      <c r="AL1952" s="6">
        <v>20668748.464307819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43500341.403370075</v>
      </c>
      <c r="AT1952" s="6">
        <v>76478974.746878088</v>
      </c>
      <c r="AU1952" s="3">
        <f t="shared" si="187"/>
        <v>74989.420933245579</v>
      </c>
      <c r="AV1952" s="2">
        <f t="shared" si="188"/>
        <v>1.9472141550972868</v>
      </c>
      <c r="AW1952" s="3">
        <f t="shared" si="189"/>
        <v>22339.782858242786</v>
      </c>
      <c r="AX1952" s="3">
        <f t="shared" si="190"/>
        <v>39276.09839250426</v>
      </c>
      <c r="AY1952" s="3">
        <f t="shared" si="191"/>
        <v>455.42669035791033</v>
      </c>
      <c r="AZ1952" s="3">
        <f t="shared" si="192"/>
        <v>800.69639058599398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1.4999999999999999E-2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75.111696700000152</v>
      </c>
      <c r="R1953" s="6">
        <v>11.392585533119485</v>
      </c>
      <c r="S1953" s="6">
        <v>0.56009699276433833</v>
      </c>
      <c r="T1953" s="6">
        <v>4</v>
      </c>
      <c r="U1953" s="6">
        <v>20215.181003482525</v>
      </c>
      <c r="V1953" s="6">
        <v>34935.235641136955</v>
      </c>
      <c r="W1953" s="6">
        <v>412.11380781193128</v>
      </c>
      <c r="X1953" s="6">
        <v>712.20203194795965</v>
      </c>
      <c r="Y1953" s="6">
        <v>96.305360727851351</v>
      </c>
      <c r="Z1953" s="6">
        <v>0</v>
      </c>
      <c r="AA1953" s="6">
        <v>80.974921100000003</v>
      </c>
      <c r="AB1953" s="6">
        <v>1891598.4497526397</v>
      </c>
      <c r="AC1953" s="6">
        <v>116347.30325150584</v>
      </c>
      <c r="AD1953" s="6">
        <v>2431527.1509051663</v>
      </c>
      <c r="AE1953" s="6">
        <v>2472293.6008026358</v>
      </c>
      <c r="AF1953" s="6">
        <v>0</v>
      </c>
      <c r="AG1953" s="6">
        <v>339255.9539873054</v>
      </c>
      <c r="AH1953" s="6">
        <v>0</v>
      </c>
      <c r="AI1953" s="6">
        <v>2827898.7588927075</v>
      </c>
      <c r="AJ1953" s="6">
        <v>7357612.4888421334</v>
      </c>
      <c r="AK1953" s="6">
        <v>5021721.7074530199</v>
      </c>
      <c r="AL1953" s="6">
        <v>22458255.413887113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45289848.352949366</v>
      </c>
      <c r="AT1953" s="6">
        <v>78268481.696457371</v>
      </c>
      <c r="AU1953" s="3">
        <f t="shared" si="187"/>
        <v>100000</v>
      </c>
      <c r="AV1953" s="2">
        <f t="shared" si="188"/>
        <v>2.2403879710573533</v>
      </c>
      <c r="AW1953" s="3">
        <f t="shared" si="189"/>
        <v>20215.181003482525</v>
      </c>
      <c r="AX1953" s="3">
        <f t="shared" si="190"/>
        <v>34935.235641136955</v>
      </c>
      <c r="AY1953" s="3">
        <f t="shared" si="191"/>
        <v>412.11380781193128</v>
      </c>
      <c r="AZ1953" s="3">
        <f t="shared" si="192"/>
        <v>712.20203194795965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1.4999999999999999E-2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81.443360500000153</v>
      </c>
      <c r="R1954" s="6">
        <v>12.35761414736495</v>
      </c>
      <c r="S1954" s="6">
        <v>0.62655944277750208</v>
      </c>
      <c r="T1954" s="6">
        <v>4</v>
      </c>
      <c r="U1954" s="6">
        <v>18663.832076200557</v>
      </c>
      <c r="V1954" s="6">
        <v>31822.453226859307</v>
      </c>
      <c r="W1954" s="6">
        <v>380.48746157456713</v>
      </c>
      <c r="X1954" s="6">
        <v>648.74375208309073</v>
      </c>
      <c r="Y1954" s="6">
        <v>96.325570498829123</v>
      </c>
      <c r="Z1954" s="6">
        <v>0</v>
      </c>
      <c r="AA1954" s="6">
        <v>81.318428999999995</v>
      </c>
      <c r="AB1954" s="6">
        <v>2003591.3147132345</v>
      </c>
      <c r="AC1954" s="6">
        <v>123193.95556235322</v>
      </c>
      <c r="AD1954" s="6">
        <v>2594910.7690562448</v>
      </c>
      <c r="AE1954" s="6">
        <v>2679109.2740080142</v>
      </c>
      <c r="AF1954" s="6">
        <v>0</v>
      </c>
      <c r="AG1954" s="6">
        <v>330046.29143869173</v>
      </c>
      <c r="AH1954" s="6">
        <v>0</v>
      </c>
      <c r="AI1954" s="6">
        <v>3015032.1258636294</v>
      </c>
      <c r="AJ1954" s="6">
        <v>7844495.1233687829</v>
      </c>
      <c r="AK1954" s="6">
        <v>5354029.1099551544</v>
      </c>
      <c r="AL1954" s="6">
        <v>23944407.963966105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46776000.903028361</v>
      </c>
      <c r="AT1954" s="6">
        <v>79754634.246536359</v>
      </c>
      <c r="AU1954" s="3">
        <f t="shared" si="187"/>
        <v>133352.14321633239</v>
      </c>
      <c r="AV1954" s="2">
        <f t="shared" si="188"/>
        <v>2.5062377711100083</v>
      </c>
      <c r="AW1954" s="3">
        <f t="shared" si="189"/>
        <v>18663.832076200557</v>
      </c>
      <c r="AX1954" s="3">
        <f t="shared" si="190"/>
        <v>31822.453226859307</v>
      </c>
      <c r="AY1954" s="3">
        <f t="shared" si="191"/>
        <v>380.48746157456713</v>
      </c>
      <c r="AZ1954" s="3">
        <f t="shared" si="192"/>
        <v>648.74375208309073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1.4999999999999999E-2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86.692904300000123</v>
      </c>
      <c r="R1955" s="6">
        <v>13.155089102742467</v>
      </c>
      <c r="S1955" s="6">
        <v>0.68432369726996056</v>
      </c>
      <c r="T1955" s="6">
        <v>4</v>
      </c>
      <c r="U1955" s="6">
        <v>17527.540103401072</v>
      </c>
      <c r="V1955" s="6">
        <v>29575.432597506158</v>
      </c>
      <c r="W1955" s="6">
        <v>357.32261276040839</v>
      </c>
      <c r="X1955" s="6">
        <v>602.93519723338841</v>
      </c>
      <c r="Y1955" s="6">
        <v>96.329422307519494</v>
      </c>
      <c r="Z1955" s="6">
        <v>0</v>
      </c>
      <c r="AA1955" s="6">
        <v>68.495063599999995</v>
      </c>
      <c r="AB1955" s="6">
        <v>2094062.3768493363</v>
      </c>
      <c r="AC1955" s="6">
        <v>128713.06249315823</v>
      </c>
      <c r="AD1955" s="6">
        <v>2728026.0218000743</v>
      </c>
      <c r="AE1955" s="6">
        <v>2850332.1476891693</v>
      </c>
      <c r="AF1955" s="6">
        <v>0</v>
      </c>
      <c r="AG1955" s="6">
        <v>317817.72643039678</v>
      </c>
      <c r="AH1955" s="6">
        <v>0</v>
      </c>
      <c r="AI1955" s="6">
        <v>3166391.0207522325</v>
      </c>
      <c r="AJ1955" s="6">
        <v>8238299.9198904894</v>
      </c>
      <c r="AK1955" s="6">
        <v>5622808.9754606001</v>
      </c>
      <c r="AL1955" s="6">
        <v>25146451.251365457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47978044.190427713</v>
      </c>
      <c r="AT1955" s="6">
        <v>80956677.533935711</v>
      </c>
      <c r="AU1955" s="3">
        <f t="shared" si="187"/>
        <v>177827.94100389228</v>
      </c>
      <c r="AV1955" s="2">
        <f t="shared" si="188"/>
        <v>2.7372947890798422</v>
      </c>
      <c r="AW1955" s="3">
        <f t="shared" si="189"/>
        <v>17527.540103401072</v>
      </c>
      <c r="AX1955" s="3">
        <f t="shared" si="190"/>
        <v>29575.432597506158</v>
      </c>
      <c r="AY1955" s="3">
        <f t="shared" si="191"/>
        <v>357.32261276040839</v>
      </c>
      <c r="AZ1955" s="3">
        <f t="shared" si="192"/>
        <v>602.93519723338841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1.4999999999999999E-2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90.912352400000117</v>
      </c>
      <c r="R1956" s="6">
        <v>13.794150134663697</v>
      </c>
      <c r="S1956" s="6">
        <v>0.73272534570137882</v>
      </c>
      <c r="T1956" s="6">
        <v>4</v>
      </c>
      <c r="U1956" s="6">
        <v>16692.177604417415</v>
      </c>
      <c r="V1956" s="6">
        <v>27944.222295167201</v>
      </c>
      <c r="W1956" s="6">
        <v>340.29261830722294</v>
      </c>
      <c r="X1956" s="6">
        <v>569.68076884498316</v>
      </c>
      <c r="Y1956" s="6">
        <v>96.324722198071413</v>
      </c>
      <c r="Z1956" s="6">
        <v>0</v>
      </c>
      <c r="AA1956" s="6">
        <v>68.200827799999999</v>
      </c>
      <c r="AB1956" s="6">
        <v>2165295.6712749531</v>
      </c>
      <c r="AC1956" s="6">
        <v>133050.59439919158</v>
      </c>
      <c r="AD1956" s="6">
        <v>2833550.5058698752</v>
      </c>
      <c r="AE1956" s="6">
        <v>2987775.3484104583</v>
      </c>
      <c r="AF1956" s="6">
        <v>0</v>
      </c>
      <c r="AG1956" s="6">
        <v>304414.78198987246</v>
      </c>
      <c r="AH1956" s="6">
        <v>0</v>
      </c>
      <c r="AI1956" s="6">
        <v>3285393.8917582966</v>
      </c>
      <c r="AJ1956" s="6">
        <v>8547920.9794029333</v>
      </c>
      <c r="AK1956" s="6">
        <v>5834131.7106544077</v>
      </c>
      <c r="AL1956" s="6">
        <v>26091533.483759988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48923126.422822244</v>
      </c>
      <c r="AT1956" s="6">
        <v>81901759.766330257</v>
      </c>
      <c r="AU1956" s="3">
        <f t="shared" si="187"/>
        <v>237137.37056616557</v>
      </c>
      <c r="AV1956" s="2">
        <f t="shared" si="188"/>
        <v>2.9309013828055153</v>
      </c>
      <c r="AW1956" s="3">
        <f t="shared" si="189"/>
        <v>16692.177604417415</v>
      </c>
      <c r="AX1956" s="3">
        <f t="shared" si="190"/>
        <v>27944.222295167201</v>
      </c>
      <c r="AY1956" s="3">
        <f t="shared" si="191"/>
        <v>340.29261830722294</v>
      </c>
      <c r="AZ1956" s="3">
        <f t="shared" si="192"/>
        <v>569.68076884498316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1.4999999999999999E-2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94.24191240000016</v>
      </c>
      <c r="R1957" s="6">
        <v>14.297124331018898</v>
      </c>
      <c r="S1957" s="6">
        <v>0.77220366667922991</v>
      </c>
      <c r="T1957" s="6">
        <v>4</v>
      </c>
      <c r="U1957" s="6">
        <v>16075.771346040863</v>
      </c>
      <c r="V1957" s="6">
        <v>26752.563870650563</v>
      </c>
      <c r="W1957" s="6">
        <v>327.72634297904744</v>
      </c>
      <c r="X1957" s="6">
        <v>545.38720002390187</v>
      </c>
      <c r="Y1957" s="6">
        <v>96.316421170345762</v>
      </c>
      <c r="Z1957" s="6">
        <v>0</v>
      </c>
      <c r="AA1957" s="6">
        <v>82.940326499999998</v>
      </c>
      <c r="AB1957" s="6">
        <v>2220607.7506218506</v>
      </c>
      <c r="AC1957" s="6">
        <v>136413.52636201424</v>
      </c>
      <c r="AD1957" s="6">
        <v>2915927.013313198</v>
      </c>
      <c r="AE1957" s="6">
        <v>3096108.6037167646</v>
      </c>
      <c r="AF1957" s="6">
        <v>0</v>
      </c>
      <c r="AG1957" s="6">
        <v>291352.88753469021</v>
      </c>
      <c r="AH1957" s="6">
        <v>0</v>
      </c>
      <c r="AI1957" s="6">
        <v>3377559.8148039207</v>
      </c>
      <c r="AJ1957" s="6">
        <v>8787717.8053372838</v>
      </c>
      <c r="AK1957" s="6">
        <v>5997797.9716866426</v>
      </c>
      <c r="AL1957" s="6">
        <v>26823485.373376366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49655078.312438622</v>
      </c>
      <c r="AT1957" s="6">
        <v>82633711.655946627</v>
      </c>
      <c r="AU1957" s="3">
        <f t="shared" si="187"/>
        <v>316227.76601683797</v>
      </c>
      <c r="AV1957" s="2">
        <f t="shared" si="188"/>
        <v>3.0888146667169196</v>
      </c>
      <c r="AW1957" s="3">
        <f t="shared" si="189"/>
        <v>16075.771346040863</v>
      </c>
      <c r="AX1957" s="3">
        <f t="shared" si="190"/>
        <v>26752.563870650563</v>
      </c>
      <c r="AY1957" s="3">
        <f t="shared" si="191"/>
        <v>327.72634297904744</v>
      </c>
      <c r="AZ1957" s="3">
        <f t="shared" si="192"/>
        <v>545.38720002390187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1.4999999999999999E-2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96.841256700000173</v>
      </c>
      <c r="R1958" s="6">
        <v>14.688945449718375</v>
      </c>
      <c r="S1958" s="6">
        <v>0.80377504267639299</v>
      </c>
      <c r="T1958" s="6">
        <v>4</v>
      </c>
      <c r="U1958" s="6">
        <v>15619.40430869547</v>
      </c>
      <c r="V1958" s="6">
        <v>25876.82447992163</v>
      </c>
      <c r="W1958" s="6">
        <v>318.4226836406591</v>
      </c>
      <c r="X1958" s="6">
        <v>527.53406801870108</v>
      </c>
      <c r="Y1958" s="6">
        <v>96.30726513316813</v>
      </c>
      <c r="Z1958" s="6">
        <v>0</v>
      </c>
      <c r="AA1958" s="6">
        <v>89.210386400000004</v>
      </c>
      <c r="AB1958" s="6">
        <v>2263254.6919197948</v>
      </c>
      <c r="AC1958" s="6">
        <v>139003.24250112704</v>
      </c>
      <c r="AD1958" s="6">
        <v>2979704.255125978</v>
      </c>
      <c r="AE1958" s="6">
        <v>3180603.5876028095</v>
      </c>
      <c r="AF1958" s="6">
        <v>0</v>
      </c>
      <c r="AG1958" s="6">
        <v>279576.34519503015</v>
      </c>
      <c r="AH1958" s="6">
        <v>0</v>
      </c>
      <c r="AI1958" s="6">
        <v>3448435.4277144484</v>
      </c>
      <c r="AJ1958" s="6">
        <v>8972121.6115432084</v>
      </c>
      <c r="AK1958" s="6">
        <v>6123657.3585414924</v>
      </c>
      <c r="AL1958" s="6">
        <v>27386356.520143889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50217949.459206149</v>
      </c>
      <c r="AT1958" s="6">
        <v>83196582.802714154</v>
      </c>
      <c r="AU1958" s="3">
        <f t="shared" si="187"/>
        <v>421696.50342858222</v>
      </c>
      <c r="AV1958" s="2">
        <f t="shared" si="188"/>
        <v>3.215100170705572</v>
      </c>
      <c r="AW1958" s="3">
        <f t="shared" si="189"/>
        <v>15619.40430869547</v>
      </c>
      <c r="AX1958" s="3">
        <f t="shared" si="190"/>
        <v>25876.82447992163</v>
      </c>
      <c r="AY1958" s="3">
        <f t="shared" si="191"/>
        <v>318.4226836406591</v>
      </c>
      <c r="AZ1958" s="3">
        <f t="shared" si="192"/>
        <v>527.53406801870108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1.4999999999999999E-2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97.446000000000083</v>
      </c>
      <c r="R1959" s="6">
        <v>14.779977317935254</v>
      </c>
      <c r="S1959" s="6">
        <v>0.823594289232216</v>
      </c>
      <c r="T1959" s="6">
        <v>4</v>
      </c>
      <c r="U1959" s="6">
        <v>15263.547426494993</v>
      </c>
      <c r="V1959" s="6">
        <v>25274.129631433501</v>
      </c>
      <c r="W1959" s="6">
        <v>311.16805976494624</v>
      </c>
      <c r="X1959" s="6">
        <v>515.24731832715531</v>
      </c>
      <c r="Y1959" s="6">
        <v>96.30474857374233</v>
      </c>
      <c r="Z1959" s="6">
        <v>0</v>
      </c>
      <c r="AA1959" s="6">
        <v>162.52983520000001</v>
      </c>
      <c r="AB1959" s="6">
        <v>2273107.7450020825</v>
      </c>
      <c r="AC1959" s="6">
        <v>139601.11380730118</v>
      </c>
      <c r="AD1959" s="6">
        <v>2994473.6639776477</v>
      </c>
      <c r="AE1959" s="6">
        <v>3200249.6701775901</v>
      </c>
      <c r="AF1959" s="6">
        <v>0</v>
      </c>
      <c r="AG1959" s="6">
        <v>255997.34231243574</v>
      </c>
      <c r="AH1959" s="6">
        <v>0</v>
      </c>
      <c r="AI1959" s="6">
        <v>3456737.5187580511</v>
      </c>
      <c r="AJ1959" s="6">
        <v>8993721.9494456314</v>
      </c>
      <c r="AK1959" s="6">
        <v>6138400.0330024548</v>
      </c>
      <c r="AL1959" s="6">
        <v>27452289.036483195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50283881.975545451</v>
      </c>
      <c r="AT1959" s="6">
        <v>83262515.319053456</v>
      </c>
      <c r="AU1959" s="3">
        <f t="shared" si="187"/>
        <v>562341.32519034925</v>
      </c>
      <c r="AV1959" s="2">
        <f t="shared" si="188"/>
        <v>3.294377156928864</v>
      </c>
      <c r="AW1959" s="3">
        <f t="shared" si="189"/>
        <v>15263.547426494993</v>
      </c>
      <c r="AX1959" s="3">
        <f t="shared" si="190"/>
        <v>25274.129631433501</v>
      </c>
      <c r="AY1959" s="3">
        <f t="shared" si="191"/>
        <v>311.16805976494624</v>
      </c>
      <c r="AZ1959" s="3">
        <f t="shared" si="192"/>
        <v>515.24731832715531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1.4999999999999999E-2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100.79963860000016</v>
      </c>
      <c r="R1960" s="6">
        <v>15.284159332177776</v>
      </c>
      <c r="S1960" s="6">
        <v>0.85053197641673195</v>
      </c>
      <c r="T1960" s="6">
        <v>4</v>
      </c>
      <c r="U1960" s="6">
        <v>15012.24735715325</v>
      </c>
      <c r="V1960" s="6">
        <v>24705.778658129755</v>
      </c>
      <c r="W1960" s="6">
        <v>306.04496794291475</v>
      </c>
      <c r="X1960" s="6">
        <v>503.66071498477265</v>
      </c>
      <c r="Y1960" s="6">
        <v>96.289100777910463</v>
      </c>
      <c r="Z1960" s="6">
        <v>0</v>
      </c>
      <c r="AA1960" s="6">
        <v>80.465369600000002</v>
      </c>
      <c r="AB1960" s="6">
        <v>2327326.8358032894</v>
      </c>
      <c r="AC1960" s="6">
        <v>142888.64102965832</v>
      </c>
      <c r="AD1960" s="6">
        <v>3075953.8107735217</v>
      </c>
      <c r="AE1960" s="6">
        <v>3309137.9259388465</v>
      </c>
      <c r="AF1960" s="6">
        <v>0</v>
      </c>
      <c r="AG1960" s="6">
        <v>263091.33201885846</v>
      </c>
      <c r="AH1960" s="6">
        <v>0</v>
      </c>
      <c r="AI1960" s="6">
        <v>3556175.4327700268</v>
      </c>
      <c r="AJ1960" s="6">
        <v>9252439.0041839667</v>
      </c>
      <c r="AK1960" s="6">
        <v>6314979.7389652319</v>
      </c>
      <c r="AL1960" s="6">
        <v>28241992.721483398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51073585.660545655</v>
      </c>
      <c r="AT1960" s="6">
        <v>84052219.004053667</v>
      </c>
      <c r="AU1960" s="3">
        <f t="shared" si="187"/>
        <v>749894.209332456</v>
      </c>
      <c r="AV1960" s="2">
        <f t="shared" si="188"/>
        <v>3.4021279056669278</v>
      </c>
      <c r="AW1960" s="3">
        <f t="shared" si="189"/>
        <v>15012.24735715325</v>
      </c>
      <c r="AX1960" s="3">
        <f t="shared" si="190"/>
        <v>24705.778658129755</v>
      </c>
      <c r="AY1960" s="3">
        <f t="shared" si="191"/>
        <v>306.04496794291475</v>
      </c>
      <c r="AZ1960" s="3">
        <f t="shared" si="192"/>
        <v>503.66071498477265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1.4999999999999999E-2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101.94447670000017</v>
      </c>
      <c r="R1961" s="6">
        <v>15.455952061507537</v>
      </c>
      <c r="S1961" s="6">
        <v>0.86515297831893601</v>
      </c>
      <c r="T1961" s="6">
        <v>4</v>
      </c>
      <c r="U1961" s="6">
        <v>14827.848348008716</v>
      </c>
      <c r="V1961" s="6">
        <v>24357.559904798425</v>
      </c>
      <c r="W1961" s="6">
        <v>302.28574472338437</v>
      </c>
      <c r="X1961" s="6">
        <v>496.56180469739127</v>
      </c>
      <c r="Y1961" s="6">
        <v>96.282884969915088</v>
      </c>
      <c r="Z1961" s="6">
        <v>0</v>
      </c>
      <c r="AA1961" s="6">
        <v>79.149000799999996</v>
      </c>
      <c r="AB1961" s="6">
        <v>2345663.1372358445</v>
      </c>
      <c r="AC1961" s="6">
        <v>143999.31923231555</v>
      </c>
      <c r="AD1961" s="6">
        <v>3103596.0653680484</v>
      </c>
      <c r="AE1961" s="6">
        <v>3346279.149019402</v>
      </c>
      <c r="AF1961" s="6">
        <v>0</v>
      </c>
      <c r="AG1961" s="6">
        <v>256298.18265756813</v>
      </c>
      <c r="AH1961" s="6">
        <v>0</v>
      </c>
      <c r="AI1961" s="6">
        <v>3586375.9828701392</v>
      </c>
      <c r="AJ1961" s="6">
        <v>9331014.6405598223</v>
      </c>
      <c r="AK1961" s="6">
        <v>6368609.2253596261</v>
      </c>
      <c r="AL1961" s="6">
        <v>28481835.702302765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51313428.641365021</v>
      </c>
      <c r="AT1961" s="6">
        <v>84292061.984873027</v>
      </c>
      <c r="AU1961" s="3">
        <f t="shared" si="187"/>
        <v>1000000.0000000001</v>
      </c>
      <c r="AV1961" s="2">
        <f t="shared" si="188"/>
        <v>3.460611913275744</v>
      </c>
      <c r="AW1961" s="3">
        <f t="shared" si="189"/>
        <v>14827.848348008716</v>
      </c>
      <c r="AX1961" s="3">
        <f t="shared" si="190"/>
        <v>24357.559904798425</v>
      </c>
      <c r="AY1961" s="3">
        <f t="shared" si="191"/>
        <v>302.28574472338437</v>
      </c>
      <c r="AZ1961" s="3">
        <f t="shared" si="192"/>
        <v>496.56180469739127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1.4999999999999999E-2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102.80500000000009</v>
      </c>
      <c r="R1962" s="6">
        <v>15.5849761597389</v>
      </c>
      <c r="S1962" s="6">
        <v>0.87630400512111206</v>
      </c>
      <c r="T1962" s="6">
        <v>4</v>
      </c>
      <c r="U1962" s="6">
        <v>14690.167869987928</v>
      </c>
      <c r="V1962" s="6">
        <v>24098.613212808796</v>
      </c>
      <c r="W1962" s="6">
        <v>299.47894195230162</v>
      </c>
      <c r="X1962" s="6">
        <v>491.28282612985993</v>
      </c>
      <c r="Y1962" s="6">
        <v>96.277944519563135</v>
      </c>
      <c r="Z1962" s="6">
        <v>0</v>
      </c>
      <c r="AA1962" s="6">
        <v>78.135368</v>
      </c>
      <c r="AB1962" s="6">
        <v>2359389.5151964989</v>
      </c>
      <c r="AC1962" s="6">
        <v>144830.39565006582</v>
      </c>
      <c r="AD1962" s="6">
        <v>3124317.0661362791</v>
      </c>
      <c r="AE1962" s="6">
        <v>3374186.6833678652</v>
      </c>
      <c r="AF1962" s="6">
        <v>0</v>
      </c>
      <c r="AG1962" s="6">
        <v>250835.30634976673</v>
      </c>
      <c r="AH1962" s="6">
        <v>0</v>
      </c>
      <c r="AI1962" s="6">
        <v>3608887.9970131852</v>
      </c>
      <c r="AJ1962" s="6">
        <v>9389586.2835109774</v>
      </c>
      <c r="AK1962" s="6">
        <v>6408585.5752006955</v>
      </c>
      <c r="AL1962" s="6">
        <v>28660618.822425336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51492211.761487588</v>
      </c>
      <c r="AT1962" s="6">
        <v>84470845.104995593</v>
      </c>
      <c r="AU1962" s="3">
        <f t="shared" si="187"/>
        <v>1333521.4321633242</v>
      </c>
      <c r="AV1962" s="2">
        <f t="shared" si="188"/>
        <v>3.5052160204844482</v>
      </c>
      <c r="AW1962" s="3">
        <f t="shared" si="189"/>
        <v>14690.167869987928</v>
      </c>
      <c r="AX1962" s="3">
        <f t="shared" si="190"/>
        <v>24098.613212808796</v>
      </c>
      <c r="AY1962" s="3">
        <f t="shared" si="191"/>
        <v>299.47894195230162</v>
      </c>
      <c r="AZ1962" s="3">
        <f t="shared" si="192"/>
        <v>491.28282612985993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1.4999999999999999E-2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103.45269670000016</v>
      </c>
      <c r="R1963" s="6">
        <v>15.682029859334579</v>
      </c>
      <c r="S1963" s="6">
        <v>0.88477831902793247</v>
      </c>
      <c r="T1963" s="6">
        <v>4</v>
      </c>
      <c r="U1963" s="6">
        <v>14587.259227358629</v>
      </c>
      <c r="V1963" s="6">
        <v>23905.59146784012</v>
      </c>
      <c r="W1963" s="6">
        <v>297.38101007806267</v>
      </c>
      <c r="X1963" s="6">
        <v>487.34781677744115</v>
      </c>
      <c r="Y1963" s="6">
        <v>96.274076046219761</v>
      </c>
      <c r="Z1963" s="6">
        <v>0</v>
      </c>
      <c r="AA1963" s="6">
        <v>78.017914500000003</v>
      </c>
      <c r="AB1963" s="6">
        <v>2369689.462932982</v>
      </c>
      <c r="AC1963" s="6">
        <v>145453.80771539913</v>
      </c>
      <c r="AD1963" s="6">
        <v>3139881.5483081914</v>
      </c>
      <c r="AE1963" s="6">
        <v>3395186.4326892709</v>
      </c>
      <c r="AF1963" s="6">
        <v>0</v>
      </c>
      <c r="AG1963" s="6">
        <v>246531.46731201254</v>
      </c>
      <c r="AH1963" s="6">
        <v>0</v>
      </c>
      <c r="AI1963" s="6">
        <v>3625729.6603935622</v>
      </c>
      <c r="AJ1963" s="6">
        <v>9433404.8369265385</v>
      </c>
      <c r="AK1963" s="6">
        <v>6438492.6382880509</v>
      </c>
      <c r="AL1963" s="6">
        <v>28794369.854566008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51625962.79362826</v>
      </c>
      <c r="AT1963" s="6">
        <v>84604596.137136266</v>
      </c>
      <c r="AU1963" s="3">
        <f t="shared" si="187"/>
        <v>1778279.4100389229</v>
      </c>
      <c r="AV1963" s="2">
        <f t="shared" si="188"/>
        <v>3.5391132761117299</v>
      </c>
      <c r="AW1963" s="3">
        <f t="shared" si="189"/>
        <v>14587.259227358629</v>
      </c>
      <c r="AX1963" s="3">
        <f t="shared" si="190"/>
        <v>23905.59146784012</v>
      </c>
      <c r="AY1963" s="3">
        <f t="shared" si="191"/>
        <v>297.38101007806267</v>
      </c>
      <c r="AZ1963" s="3">
        <f t="shared" si="192"/>
        <v>487.34781677744115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1.4999999999999999E-2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103.95186670000017</v>
      </c>
      <c r="R1964" s="6">
        <v>15.756792677430086</v>
      </c>
      <c r="S1964" s="6">
        <v>0.89124987081934037</v>
      </c>
      <c r="T1964" s="6">
        <v>4</v>
      </c>
      <c r="U1964" s="6">
        <v>14510.278091782175</v>
      </c>
      <c r="V1964" s="6">
        <v>23760.947972157646</v>
      </c>
      <c r="W1964" s="6">
        <v>295.81164550464456</v>
      </c>
      <c r="X1964" s="6">
        <v>484.3990634731465</v>
      </c>
      <c r="Y1964" s="6">
        <v>96.271008806113628</v>
      </c>
      <c r="Z1964" s="6">
        <v>0</v>
      </c>
      <c r="AA1964" s="6">
        <v>77.771461700000003</v>
      </c>
      <c r="AB1964" s="6">
        <v>2377609.1145569705</v>
      </c>
      <c r="AC1964" s="6">
        <v>145933.02944520954</v>
      </c>
      <c r="AD1964" s="6">
        <v>3151858.385469147</v>
      </c>
      <c r="AE1964" s="6">
        <v>3411367.329413184</v>
      </c>
      <c r="AF1964" s="6">
        <v>0</v>
      </c>
      <c r="AG1964" s="6">
        <v>243285.37290510259</v>
      </c>
      <c r="AH1964" s="6">
        <v>0</v>
      </c>
      <c r="AI1964" s="6">
        <v>3638720.7603979483</v>
      </c>
      <c r="AJ1964" s="6">
        <v>9467205.014296921</v>
      </c>
      <c r="AK1964" s="6">
        <v>6461561.9538675323</v>
      </c>
      <c r="AL1964" s="6">
        <v>28897540.960352015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51729133.899414271</v>
      </c>
      <c r="AT1964" s="6">
        <v>84707767.242922276</v>
      </c>
      <c r="AU1964" s="3">
        <f t="shared" si="187"/>
        <v>2371373.7056616559</v>
      </c>
      <c r="AV1964" s="2">
        <f t="shared" si="188"/>
        <v>3.5649994832773615</v>
      </c>
      <c r="AW1964" s="3">
        <f t="shared" si="189"/>
        <v>14510.278091782175</v>
      </c>
      <c r="AX1964" s="3">
        <f t="shared" si="190"/>
        <v>23760.947972157646</v>
      </c>
      <c r="AY1964" s="3">
        <f t="shared" si="191"/>
        <v>295.81164550464456</v>
      </c>
      <c r="AZ1964" s="3">
        <f t="shared" si="192"/>
        <v>484.3990634731465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1.4999999999999999E-2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104.31507430000015</v>
      </c>
      <c r="R1965" s="6">
        <v>15.811172059243328</v>
      </c>
      <c r="S1965" s="6">
        <v>0.89608748674026806</v>
      </c>
      <c r="T1965" s="6">
        <v>4</v>
      </c>
      <c r="U1965" s="6">
        <v>14452.656669001972</v>
      </c>
      <c r="V1965" s="6">
        <v>23653.385903453076</v>
      </c>
      <c r="W1965" s="6">
        <v>294.6369548625276</v>
      </c>
      <c r="X1965" s="6">
        <v>482.2062652141384</v>
      </c>
      <c r="Y1965" s="6">
        <v>96.268728601947117</v>
      </c>
      <c r="Z1965" s="6">
        <v>0</v>
      </c>
      <c r="AA1965" s="6">
        <v>73.611318699999998</v>
      </c>
      <c r="AB1965" s="6">
        <v>2383361.5402470436</v>
      </c>
      <c r="AC1965" s="6">
        <v>146281.04356439135</v>
      </c>
      <c r="AD1965" s="6">
        <v>3160562.8564649844</v>
      </c>
      <c r="AE1965" s="6">
        <v>3423139.0638193963</v>
      </c>
      <c r="AF1965" s="6">
        <v>0</v>
      </c>
      <c r="AG1965" s="6">
        <v>240680.05040677468</v>
      </c>
      <c r="AH1965" s="6">
        <v>0</v>
      </c>
      <c r="AI1965" s="6">
        <v>3648069.5762560088</v>
      </c>
      <c r="AJ1965" s="6">
        <v>9491528.7154537812</v>
      </c>
      <c r="AK1965" s="6">
        <v>6478163.3797091655</v>
      </c>
      <c r="AL1965" s="6">
        <v>28971786.225921545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51803379.164983802</v>
      </c>
      <c r="AT1965" s="6">
        <v>84782012.508491799</v>
      </c>
      <c r="AU1965" s="3">
        <f t="shared" si="187"/>
        <v>3162277.66016838</v>
      </c>
      <c r="AV1965" s="2">
        <f t="shared" si="188"/>
        <v>3.5843499469610722</v>
      </c>
      <c r="AW1965" s="3">
        <f t="shared" si="189"/>
        <v>14452.656669001972</v>
      </c>
      <c r="AX1965" s="3">
        <f t="shared" si="190"/>
        <v>23653.385903453076</v>
      </c>
      <c r="AY1965" s="3">
        <f t="shared" si="191"/>
        <v>294.6369548625276</v>
      </c>
      <c r="AZ1965" s="3">
        <f t="shared" si="192"/>
        <v>482.2062652141384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1.4999999999999999E-2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104.59290430000013</v>
      </c>
      <c r="R1966" s="6">
        <v>15.852757769371792</v>
      </c>
      <c r="S1966" s="6">
        <v>0.89975774803246189</v>
      </c>
      <c r="T1966" s="6">
        <v>4</v>
      </c>
      <c r="U1966" s="6">
        <v>14409.506452122449</v>
      </c>
      <c r="V1966" s="6">
        <v>23572.70438390569</v>
      </c>
      <c r="W1966" s="6">
        <v>293.75727932645071</v>
      </c>
      <c r="X1966" s="6">
        <v>480.5614633083332</v>
      </c>
      <c r="Y1966" s="6">
        <v>96.266958140170516</v>
      </c>
      <c r="Z1966" s="6">
        <v>0</v>
      </c>
      <c r="AA1966" s="6">
        <v>66.984836999999999</v>
      </c>
      <c r="AB1966" s="6">
        <v>2387756.1008428293</v>
      </c>
      <c r="AC1966" s="6">
        <v>146546.87098069643</v>
      </c>
      <c r="AD1966" s="6">
        <v>3167215.4987801425</v>
      </c>
      <c r="AE1966" s="6">
        <v>3432142.63886932</v>
      </c>
      <c r="AF1966" s="6">
        <v>0</v>
      </c>
      <c r="AG1966" s="6">
        <v>238728.46928847968</v>
      </c>
      <c r="AH1966" s="6">
        <v>0</v>
      </c>
      <c r="AI1966" s="6">
        <v>3655231.9357169718</v>
      </c>
      <c r="AJ1966" s="6">
        <v>9510163.7055692617</v>
      </c>
      <c r="AK1966" s="6">
        <v>6490882.143373739</v>
      </c>
      <c r="AL1966" s="6">
        <v>29028667.36342144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51860260.302483693</v>
      </c>
      <c r="AT1966" s="6">
        <v>84838893.645991698</v>
      </c>
      <c r="AU1966" s="3">
        <f t="shared" si="187"/>
        <v>4216965.0342858238</v>
      </c>
      <c r="AV1966" s="2">
        <f t="shared" si="188"/>
        <v>3.5990309921298476</v>
      </c>
      <c r="AW1966" s="3">
        <f t="shared" si="189"/>
        <v>14409.506452122449</v>
      </c>
      <c r="AX1966" s="3">
        <f t="shared" si="190"/>
        <v>23572.70438390569</v>
      </c>
      <c r="AY1966" s="3">
        <f t="shared" si="191"/>
        <v>293.75727932645071</v>
      </c>
      <c r="AZ1966" s="3">
        <f t="shared" si="192"/>
        <v>480.5614633083332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1.4999999999999999E-2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104.80000000000007</v>
      </c>
      <c r="R1967" s="6">
        <v>15.883749621318863</v>
      </c>
      <c r="S1967" s="6">
        <v>0.90251516974908153</v>
      </c>
      <c r="T1967" s="6">
        <v>4</v>
      </c>
      <c r="U1967" s="6">
        <v>14377.181880661094</v>
      </c>
      <c r="V1967" s="6">
        <v>23512.383827647969</v>
      </c>
      <c r="W1967" s="6">
        <v>293.09829921499221</v>
      </c>
      <c r="X1967" s="6">
        <v>479.33174717942882</v>
      </c>
      <c r="Y1967" s="6">
        <v>96.265623262090088</v>
      </c>
      <c r="Z1967" s="6">
        <v>0</v>
      </c>
      <c r="AA1967" s="6">
        <v>76.533465399999997</v>
      </c>
      <c r="AB1967" s="6">
        <v>2391028.6153207486</v>
      </c>
      <c r="AC1967" s="6">
        <v>146744.80411658896</v>
      </c>
      <c r="AD1967" s="6">
        <v>3172171.1763723739</v>
      </c>
      <c r="AE1967" s="6">
        <v>3438853.3489319617</v>
      </c>
      <c r="AF1967" s="6">
        <v>0</v>
      </c>
      <c r="AG1967" s="6">
        <v>237229.09647019033</v>
      </c>
      <c r="AH1967" s="6">
        <v>0</v>
      </c>
      <c r="AI1967" s="6">
        <v>3660550.5460726265</v>
      </c>
      <c r="AJ1967" s="6">
        <v>9524001.6387176812</v>
      </c>
      <c r="AK1967" s="6">
        <v>6500326.8170886263</v>
      </c>
      <c r="AL1967" s="6">
        <v>29070906.043090798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51902498.982153058</v>
      </c>
      <c r="AT1967" s="6">
        <v>84881132.325661063</v>
      </c>
      <c r="AU1967" s="3">
        <f t="shared" si="187"/>
        <v>5623413.251903492</v>
      </c>
      <c r="AV1967" s="2">
        <f t="shared" si="188"/>
        <v>3.6100606789963261</v>
      </c>
      <c r="AW1967" s="3">
        <f t="shared" si="189"/>
        <v>14377.181880661094</v>
      </c>
      <c r="AX1967" s="3">
        <f t="shared" si="190"/>
        <v>23512.383827647969</v>
      </c>
      <c r="AY1967" s="3">
        <f t="shared" si="191"/>
        <v>293.09829921499221</v>
      </c>
      <c r="AZ1967" s="3">
        <f t="shared" si="192"/>
        <v>479.33174717942882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1.4999999999999999E-2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104.96074240000014</v>
      </c>
      <c r="R1968" s="6">
        <v>15.907801157813665</v>
      </c>
      <c r="S1968" s="6">
        <v>0.90461285967654081</v>
      </c>
      <c r="T1968" s="6">
        <v>4</v>
      </c>
      <c r="U1968" s="6">
        <v>14352.960734697408</v>
      </c>
      <c r="V1968" s="6">
        <v>23466.979231875321</v>
      </c>
      <c r="W1968" s="6">
        <v>292.60451839299793</v>
      </c>
      <c r="X1968" s="6">
        <v>478.40611308034244</v>
      </c>
      <c r="Y1968" s="6">
        <v>96.264578864542003</v>
      </c>
      <c r="Z1968" s="6">
        <v>0</v>
      </c>
      <c r="AA1968" s="6">
        <v>69.982726499999998</v>
      </c>
      <c r="AB1968" s="6">
        <v>2393566.8007874372</v>
      </c>
      <c r="AC1968" s="6">
        <v>146898.31023197231</v>
      </c>
      <c r="AD1968" s="6">
        <v>3176015.7745326273</v>
      </c>
      <c r="AE1968" s="6">
        <v>3444061.6971856384</v>
      </c>
      <c r="AF1968" s="6">
        <v>0</v>
      </c>
      <c r="AG1968" s="6">
        <v>236136.61753725255</v>
      </c>
      <c r="AH1968" s="6">
        <v>0</v>
      </c>
      <c r="AI1968" s="6">
        <v>3664704.8881072216</v>
      </c>
      <c r="AJ1968" s="6">
        <v>9534810.3845189735</v>
      </c>
      <c r="AK1968" s="6">
        <v>6507704.0081955232</v>
      </c>
      <c r="AL1968" s="6">
        <v>29103898.481096648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51935491.420158908</v>
      </c>
      <c r="AT1968" s="6">
        <v>84914124.763666913</v>
      </c>
      <c r="AU1968" s="3">
        <f t="shared" si="187"/>
        <v>7498942.0933245579</v>
      </c>
      <c r="AV1968" s="2">
        <f t="shared" si="188"/>
        <v>3.6184514387061633</v>
      </c>
      <c r="AW1968" s="3">
        <f t="shared" si="189"/>
        <v>14352.960734697408</v>
      </c>
      <c r="AX1968" s="3">
        <f t="shared" si="190"/>
        <v>23466.979231875321</v>
      </c>
      <c r="AY1968" s="3">
        <f t="shared" si="191"/>
        <v>292.60451839299793</v>
      </c>
      <c r="AZ1968" s="3">
        <f t="shared" si="192"/>
        <v>478.40611308034244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1.4999999999999999E-2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105.07280050000014</v>
      </c>
      <c r="R1969" s="6">
        <v>15.924566008376773</v>
      </c>
      <c r="S1969" s="6">
        <v>0.90615195089944689</v>
      </c>
      <c r="T1969" s="6">
        <v>4</v>
      </c>
      <c r="U1969" s="6">
        <v>14334.807963980191</v>
      </c>
      <c r="V1969" s="6">
        <v>23433.346379853327</v>
      </c>
      <c r="W1969" s="6">
        <v>292.23444960848792</v>
      </c>
      <c r="X1969" s="6">
        <v>477.72046190007489</v>
      </c>
      <c r="Y1969" s="6">
        <v>96.263845423067636</v>
      </c>
      <c r="Z1969" s="6">
        <v>0</v>
      </c>
      <c r="AA1969" s="6">
        <v>69.177040599999998</v>
      </c>
      <c r="AB1969" s="6">
        <v>2395335.2291241656</v>
      </c>
      <c r="AC1969" s="6">
        <v>147005.25524346219</v>
      </c>
      <c r="AD1969" s="6">
        <v>3178694.9374051853</v>
      </c>
      <c r="AE1969" s="6">
        <v>3447692.3818088016</v>
      </c>
      <c r="AF1969" s="6">
        <v>0</v>
      </c>
      <c r="AG1969" s="6">
        <v>235237.00906919964</v>
      </c>
      <c r="AH1969" s="6">
        <v>0</v>
      </c>
      <c r="AI1969" s="6">
        <v>3667546.2769338153</v>
      </c>
      <c r="AJ1969" s="6">
        <v>9542203.0953967813</v>
      </c>
      <c r="AK1969" s="6">
        <v>6512749.6852746457</v>
      </c>
      <c r="AL1969" s="6">
        <v>29126463.870256055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51958056.809318312</v>
      </c>
      <c r="AT1969" s="6">
        <v>84936690.152826324</v>
      </c>
      <c r="AU1969" s="3">
        <f t="shared" si="187"/>
        <v>10000000</v>
      </c>
      <c r="AV1969" s="2">
        <f t="shared" si="188"/>
        <v>3.6246078035977876</v>
      </c>
      <c r="AW1969" s="3">
        <f t="shared" si="189"/>
        <v>14334.807963980191</v>
      </c>
      <c r="AX1969" s="3">
        <f t="shared" si="190"/>
        <v>23433.346379853327</v>
      </c>
      <c r="AY1969" s="3">
        <f t="shared" si="191"/>
        <v>292.23444960848792</v>
      </c>
      <c r="AZ1969" s="3">
        <f t="shared" si="192"/>
        <v>477.72046190007489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1.4999999999999999E-2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21.220072200000001</v>
      </c>
      <c r="AU1970" s="3">
        <f t="shared" si="187"/>
        <v>100</v>
      </c>
      <c r="AV1970" s="2">
        <f t="shared" si="188"/>
        <v>0</v>
      </c>
      <c r="AW1970" s="3" t="str">
        <f t="shared" si="189"/>
        <v/>
      </c>
      <c r="AX1970" s="3" t="str">
        <f t="shared" si="190"/>
        <v/>
      </c>
      <c r="AY1970" s="3" t="str">
        <f t="shared" si="191"/>
        <v/>
      </c>
      <c r="AZ1970" s="3" t="str">
        <f t="shared" si="192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1.4999999999999999E-2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22.202180899999998</v>
      </c>
      <c r="AU1971" s="3">
        <f t="shared" si="187"/>
        <v>133.35214321633239</v>
      </c>
      <c r="AV1971" s="2">
        <f t="shared" si="188"/>
        <v>0</v>
      </c>
      <c r="AW1971" s="3" t="str">
        <f t="shared" si="189"/>
        <v/>
      </c>
      <c r="AX1971" s="3" t="str">
        <f t="shared" si="190"/>
        <v/>
      </c>
      <c r="AY1971" s="3" t="str">
        <f t="shared" si="191"/>
        <v/>
      </c>
      <c r="AZ1971" s="3" t="str">
        <f t="shared" si="192"/>
        <v/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1.4999999999999999E-2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22.564268500000001</v>
      </c>
      <c r="AU1972" s="3">
        <f t="shared" si="187"/>
        <v>177.82794100389231</v>
      </c>
      <c r="AV1972" s="2">
        <f t="shared" si="188"/>
        <v>0</v>
      </c>
      <c r="AW1972" s="3" t="str">
        <f t="shared" si="189"/>
        <v/>
      </c>
      <c r="AX1972" s="3" t="str">
        <f t="shared" si="190"/>
        <v/>
      </c>
      <c r="AY1972" s="3" t="str">
        <f t="shared" si="191"/>
        <v/>
      </c>
      <c r="AZ1972" s="3" t="str">
        <f t="shared" si="192"/>
        <v/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1.4999999999999999E-2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0</v>
      </c>
      <c r="R1973" s="6">
        <v>0</v>
      </c>
      <c r="S1973" s="6">
        <v>0</v>
      </c>
      <c r="T1973" s="6">
        <v>0</v>
      </c>
      <c r="U1973" s="6"/>
      <c r="V1973" s="6"/>
      <c r="Y1973" s="6">
        <v>15</v>
      </c>
      <c r="AA1973" s="6">
        <v>22.609279900000001</v>
      </c>
      <c r="AU1973" s="3">
        <f t="shared" si="187"/>
        <v>237.13737056616554</v>
      </c>
      <c r="AV1973" s="2">
        <f t="shared" si="188"/>
        <v>0</v>
      </c>
      <c r="AW1973" s="3" t="str">
        <f t="shared" si="189"/>
        <v/>
      </c>
      <c r="AX1973" s="3" t="str">
        <f t="shared" si="190"/>
        <v/>
      </c>
      <c r="AY1973" s="3" t="str">
        <f t="shared" si="191"/>
        <v/>
      </c>
      <c r="AZ1973" s="3" t="str">
        <f t="shared" si="192"/>
        <v/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1.4999999999999999E-2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0</v>
      </c>
      <c r="R1974" s="6">
        <v>0</v>
      </c>
      <c r="S1974" s="6">
        <v>0</v>
      </c>
      <c r="T1974" s="6">
        <v>0</v>
      </c>
      <c r="U1974" s="6"/>
      <c r="V1974" s="6"/>
      <c r="Y1974" s="6">
        <v>15</v>
      </c>
      <c r="AA1974" s="6">
        <v>25.433736199999998</v>
      </c>
      <c r="AU1974" s="3">
        <f t="shared" si="187"/>
        <v>316.2277660168379</v>
      </c>
      <c r="AV1974" s="2">
        <f t="shared" si="188"/>
        <v>0</v>
      </c>
      <c r="AW1974" s="3" t="str">
        <f t="shared" si="189"/>
        <v/>
      </c>
      <c r="AX1974" s="3" t="str">
        <f t="shared" si="190"/>
        <v/>
      </c>
      <c r="AY1974" s="3" t="str">
        <f t="shared" si="191"/>
        <v/>
      </c>
      <c r="AZ1974" s="3" t="str">
        <f t="shared" si="192"/>
        <v/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1.4999999999999999E-2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0</v>
      </c>
      <c r="R1975" s="6">
        <v>0</v>
      </c>
      <c r="S1975" s="6">
        <v>0</v>
      </c>
      <c r="T1975" s="6">
        <v>0</v>
      </c>
      <c r="U1975" s="6"/>
      <c r="V1975" s="6"/>
      <c r="Y1975" s="6">
        <v>15</v>
      </c>
      <c r="AA1975" s="6">
        <v>27.590416000000001</v>
      </c>
      <c r="AU1975" s="3">
        <f t="shared" si="187"/>
        <v>421.69650342858228</v>
      </c>
      <c r="AV1975" s="2">
        <f t="shared" si="188"/>
        <v>0</v>
      </c>
      <c r="AW1975" s="3" t="str">
        <f t="shared" si="189"/>
        <v/>
      </c>
      <c r="AX1975" s="3" t="str">
        <f t="shared" si="190"/>
        <v/>
      </c>
      <c r="AY1975" s="3" t="str">
        <f t="shared" si="191"/>
        <v/>
      </c>
      <c r="AZ1975" s="3" t="str">
        <f t="shared" si="192"/>
        <v/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1.4999999999999999E-2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0</v>
      </c>
      <c r="R1976" s="6">
        <v>0</v>
      </c>
      <c r="S1976" s="6">
        <v>0</v>
      </c>
      <c r="T1976" s="6">
        <v>0</v>
      </c>
      <c r="U1976" s="6"/>
      <c r="V1976" s="6"/>
      <c r="Y1976" s="6">
        <v>15</v>
      </c>
      <c r="AA1976" s="6">
        <v>29.297215300000001</v>
      </c>
      <c r="AU1976" s="3">
        <f t="shared" si="187"/>
        <v>562.34132519034904</v>
      </c>
      <c r="AV1976" s="2">
        <f t="shared" si="188"/>
        <v>0</v>
      </c>
      <c r="AW1976" s="3" t="str">
        <f t="shared" si="189"/>
        <v/>
      </c>
      <c r="AX1976" s="3" t="str">
        <f t="shared" si="190"/>
        <v/>
      </c>
      <c r="AY1976" s="3" t="str">
        <f t="shared" si="191"/>
        <v/>
      </c>
      <c r="AZ1976" s="3" t="str">
        <f t="shared" si="192"/>
        <v/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1.4999999999999999E-2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0</v>
      </c>
      <c r="R1977" s="6">
        <v>0</v>
      </c>
      <c r="S1977" s="6">
        <v>0</v>
      </c>
      <c r="T1977" s="6">
        <v>0</v>
      </c>
      <c r="U1977" s="6"/>
      <c r="V1977" s="6"/>
      <c r="Y1977" s="6">
        <v>15</v>
      </c>
      <c r="AA1977" s="6">
        <v>27.172190100000002</v>
      </c>
      <c r="AU1977" s="3">
        <f t="shared" si="187"/>
        <v>749.89420933245594</v>
      </c>
      <c r="AV1977" s="2">
        <f t="shared" si="188"/>
        <v>0</v>
      </c>
      <c r="AW1977" s="3" t="str">
        <f t="shared" si="189"/>
        <v/>
      </c>
      <c r="AX1977" s="3" t="str">
        <f t="shared" si="190"/>
        <v/>
      </c>
      <c r="AY1977" s="3" t="str">
        <f t="shared" si="191"/>
        <v/>
      </c>
      <c r="AZ1977" s="3" t="str">
        <f t="shared" si="192"/>
        <v/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1.4999999999999999E-2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0</v>
      </c>
      <c r="R1978" s="6">
        <v>0</v>
      </c>
      <c r="S1978" s="6">
        <v>0</v>
      </c>
      <c r="T1978" s="6">
        <v>0</v>
      </c>
      <c r="U1978" s="6"/>
      <c r="V1978" s="6"/>
      <c r="Y1978" s="6">
        <v>15</v>
      </c>
      <c r="AA1978" s="6">
        <v>27.400001</v>
      </c>
      <c r="AU1978" s="3">
        <f t="shared" si="187"/>
        <v>1000</v>
      </c>
      <c r="AV1978" s="2">
        <f t="shared" si="188"/>
        <v>0</v>
      </c>
      <c r="AW1978" s="3" t="str">
        <f t="shared" si="189"/>
        <v/>
      </c>
      <c r="AX1978" s="3" t="str">
        <f t="shared" si="190"/>
        <v/>
      </c>
      <c r="AY1978" s="3" t="str">
        <f t="shared" si="191"/>
        <v/>
      </c>
      <c r="AZ1978" s="3" t="str">
        <f t="shared" si="192"/>
        <v/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1.4999999999999999E-2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1.6000000000000005</v>
      </c>
      <c r="R1979" s="6">
        <v>0.14471133606927072</v>
      </c>
      <c r="S1979" s="6">
        <v>1.682131913434956E-3</v>
      </c>
      <c r="T1979" s="6">
        <v>4</v>
      </c>
      <c r="U1979" s="6">
        <v>3592063.2534053363</v>
      </c>
      <c r="V1979" s="6">
        <v>8605766.7922466751</v>
      </c>
      <c r="W1979" s="6">
        <v>73229.068045800115</v>
      </c>
      <c r="X1979" s="6">
        <v>175440.19622101195</v>
      </c>
      <c r="Y1979" s="6">
        <v>72.702554500238591</v>
      </c>
      <c r="Z1979" s="6">
        <v>0</v>
      </c>
      <c r="AA1979" s="6">
        <v>31.072168699999999</v>
      </c>
      <c r="AB1979" s="6">
        <v>72201.184840026312</v>
      </c>
      <c r="AC1979" s="6">
        <v>3846.5429428635471</v>
      </c>
      <c r="AD1979" s="6">
        <v>75349.28959857006</v>
      </c>
      <c r="AE1979" s="6">
        <v>65648.260986341658</v>
      </c>
      <c r="AF1979" s="6">
        <v>0</v>
      </c>
      <c r="AG1979" s="6">
        <v>40458.435891066416</v>
      </c>
      <c r="AH1979" s="6">
        <v>0</v>
      </c>
      <c r="AI1979" s="6">
        <v>100426.44856095847</v>
      </c>
      <c r="AJ1979" s="6">
        <v>261289.01885847334</v>
      </c>
      <c r="AK1979" s="6">
        <v>178335.12432335038</v>
      </c>
      <c r="AL1979" s="6">
        <v>797554.30600165017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24169296.934520446</v>
      </c>
      <c r="AT1979" s="6">
        <v>57904139.84326762</v>
      </c>
      <c r="AU1979" s="3">
        <f t="shared" si="187"/>
        <v>1333.5214321633243</v>
      </c>
      <c r="AV1979" s="2">
        <f t="shared" si="188"/>
        <v>6.7285276537398242E-3</v>
      </c>
      <c r="AW1979" s="3">
        <f t="shared" si="189"/>
        <v>3592063.2534053363</v>
      </c>
      <c r="AX1979" s="3">
        <f t="shared" si="190"/>
        <v>8605766.7922466751</v>
      </c>
      <c r="AY1979" s="3">
        <f t="shared" si="191"/>
        <v>73229.068045800115</v>
      </c>
      <c r="AZ1979" s="3">
        <f t="shared" si="192"/>
        <v>175440.19622101195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1.4999999999999999E-2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3.0519042999999995</v>
      </c>
      <c r="R1980" s="6">
        <v>0.35550444299288975</v>
      </c>
      <c r="S1980" s="6">
        <v>5.6378069483641723E-3</v>
      </c>
      <c r="T1980" s="6">
        <v>4</v>
      </c>
      <c r="U1980" s="6">
        <v>1104763.3619091075</v>
      </c>
      <c r="V1980" s="6">
        <v>2600683.8154524593</v>
      </c>
      <c r="W1980" s="6">
        <v>22522.095435556046</v>
      </c>
      <c r="X1980" s="6">
        <v>53018.457263199234</v>
      </c>
      <c r="Y1980" s="6">
        <v>83.298963782594512</v>
      </c>
      <c r="Z1980" s="6">
        <v>0</v>
      </c>
      <c r="AA1980" s="6">
        <v>58.702730600000002</v>
      </c>
      <c r="AB1980" s="6">
        <v>150152.49132074113</v>
      </c>
      <c r="AC1980" s="6">
        <v>8565.2896496981102</v>
      </c>
      <c r="AD1980" s="6">
        <v>153325.84535086923</v>
      </c>
      <c r="AE1980" s="6">
        <v>112547.090239032</v>
      </c>
      <c r="AF1980" s="6">
        <v>0</v>
      </c>
      <c r="AG1980" s="6">
        <v>73278.622830698907</v>
      </c>
      <c r="AH1980" s="6">
        <v>0</v>
      </c>
      <c r="AI1980" s="6">
        <v>194169.04236250534</v>
      </c>
      <c r="AJ1980" s="6">
        <v>505188.01868008764</v>
      </c>
      <c r="AK1980" s="6">
        <v>344801.20332488604</v>
      </c>
      <c r="AL1980" s="6">
        <v>1542027.6037585184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24913770.232277315</v>
      </c>
      <c r="AT1980" s="6">
        <v>58648613.141024485</v>
      </c>
      <c r="AU1980" s="3">
        <f t="shared" si="187"/>
        <v>1778.2794100389231</v>
      </c>
      <c r="AV1980" s="2">
        <f t="shared" si="188"/>
        <v>2.2551227793456689E-2</v>
      </c>
      <c r="AW1980" s="3">
        <f t="shared" si="189"/>
        <v>1104763.3619091075</v>
      </c>
      <c r="AX1980" s="3">
        <f t="shared" si="190"/>
        <v>2600683.8154524593</v>
      </c>
      <c r="AY1980" s="3">
        <f t="shared" si="191"/>
        <v>22522.095435556046</v>
      </c>
      <c r="AZ1980" s="3">
        <f t="shared" si="192"/>
        <v>53018.457263199234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1.4999999999999999E-2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4.1896843000000015</v>
      </c>
      <c r="R1981" s="6">
        <v>0.52824494617232354</v>
      </c>
      <c r="S1981" s="6">
        <v>1.1291137014642799E-2</v>
      </c>
      <c r="T1981" s="6">
        <v>4</v>
      </c>
      <c r="U1981" s="6">
        <v>563055.62438113126</v>
      </c>
      <c r="V1981" s="6">
        <v>1309987.5512765022</v>
      </c>
      <c r="W1981" s="6">
        <v>11478.650492105799</v>
      </c>
      <c r="X1981" s="6">
        <v>26705.868122070391</v>
      </c>
      <c r="Y1981" s="6">
        <v>86.999830775416541</v>
      </c>
      <c r="Z1981" s="6">
        <v>0</v>
      </c>
      <c r="AA1981" s="6">
        <v>78.617591099999999</v>
      </c>
      <c r="AB1981" s="6">
        <v>204338.27385429668</v>
      </c>
      <c r="AC1981" s="6">
        <v>11930.084857346572</v>
      </c>
      <c r="AD1981" s="6">
        <v>209869.10457697033</v>
      </c>
      <c r="AE1981" s="6">
        <v>149631.41472788874</v>
      </c>
      <c r="AF1981" s="6">
        <v>0</v>
      </c>
      <c r="AG1981" s="6">
        <v>88823.191064186511</v>
      </c>
      <c r="AH1981" s="6">
        <v>0</v>
      </c>
      <c r="AI1981" s="6">
        <v>259190.90694146859</v>
      </c>
      <c r="AJ1981" s="6">
        <v>674361.57249617518</v>
      </c>
      <c r="AK1981" s="6">
        <v>460265.62997327978</v>
      </c>
      <c r="AL1981" s="6">
        <v>2058410.1784916124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25430152.807010408</v>
      </c>
      <c r="AT1981" s="6">
        <v>59164995.715757579</v>
      </c>
      <c r="AU1981" s="3">
        <f t="shared" si="187"/>
        <v>2371.3737056616555</v>
      </c>
      <c r="AV1981" s="2">
        <f t="shared" si="188"/>
        <v>4.5164548058571195E-2</v>
      </c>
      <c r="AW1981" s="3">
        <f t="shared" si="189"/>
        <v>563055.62438113126</v>
      </c>
      <c r="AX1981" s="3">
        <f t="shared" si="190"/>
        <v>1309987.5512765022</v>
      </c>
      <c r="AY1981" s="3">
        <f t="shared" si="191"/>
        <v>11478.650492105799</v>
      </c>
      <c r="AZ1981" s="3">
        <f t="shared" si="192"/>
        <v>26705.868122070391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1.4999999999999999E-2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5.7359705000000023</v>
      </c>
      <c r="R1982" s="6">
        <v>0.76700387118091806</v>
      </c>
      <c r="S1982" s="6">
        <v>1.9427194076781409E-2</v>
      </c>
      <c r="T1982" s="6">
        <v>4</v>
      </c>
      <c r="U1982" s="6">
        <v>335765.26093197806</v>
      </c>
      <c r="V1982" s="6">
        <v>769884.08909905853</v>
      </c>
      <c r="W1982" s="6">
        <v>6845.0290002254342</v>
      </c>
      <c r="X1982" s="6">
        <v>15695.128501583764</v>
      </c>
      <c r="Y1982" s="6">
        <v>89.845277042114219</v>
      </c>
      <c r="Z1982" s="6">
        <v>0</v>
      </c>
      <c r="AA1982" s="6">
        <v>100.832004</v>
      </c>
      <c r="AB1982" s="6">
        <v>271343.72522887168</v>
      </c>
      <c r="AC1982" s="6">
        <v>16126.210558233208</v>
      </c>
      <c r="AD1982" s="6">
        <v>282200.68734297494</v>
      </c>
      <c r="AE1982" s="6">
        <v>200608.03518489786</v>
      </c>
      <c r="AF1982" s="6">
        <v>0</v>
      </c>
      <c r="AG1982" s="6">
        <v>107971.97151654674</v>
      </c>
      <c r="AH1982" s="6">
        <v>0</v>
      </c>
      <c r="AI1982" s="6">
        <v>342517.74563429435</v>
      </c>
      <c r="AJ1982" s="6">
        <v>891160.91409004806</v>
      </c>
      <c r="AK1982" s="6">
        <v>608235.63539208984</v>
      </c>
      <c r="AL1982" s="6">
        <v>2720164.9249479566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26091907.553466752</v>
      </c>
      <c r="AT1982" s="6">
        <v>59826750.462213919</v>
      </c>
      <c r="AU1982" s="3">
        <f t="shared" si="187"/>
        <v>3162.27766016838</v>
      </c>
      <c r="AV1982" s="2">
        <f t="shared" si="188"/>
        <v>7.7708776307125638E-2</v>
      </c>
      <c r="AW1982" s="3">
        <f t="shared" si="189"/>
        <v>335765.26093197806</v>
      </c>
      <c r="AX1982" s="3">
        <f t="shared" si="190"/>
        <v>769884.08909905853</v>
      </c>
      <c r="AY1982" s="3">
        <f t="shared" si="191"/>
        <v>6845.0290002254342</v>
      </c>
      <c r="AZ1982" s="3">
        <f t="shared" si="192"/>
        <v>15695.128501583764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1.4999999999999999E-2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7.5801905000000014</v>
      </c>
      <c r="R1983" s="6">
        <v>1.0532337295388274</v>
      </c>
      <c r="S1983" s="6">
        <v>3.0478298616917671E-2</v>
      </c>
      <c r="T1983" s="6">
        <v>4</v>
      </c>
      <c r="U1983" s="6">
        <v>220028.65787759179</v>
      </c>
      <c r="V1983" s="6">
        <v>496740.65001305402</v>
      </c>
      <c r="W1983" s="6">
        <v>4485.5818016203712</v>
      </c>
      <c r="X1983" s="6">
        <v>10126.730041971279</v>
      </c>
      <c r="Y1983" s="6">
        <v>91.765344327470487</v>
      </c>
      <c r="Z1983" s="6">
        <v>0</v>
      </c>
      <c r="AA1983" s="6">
        <v>88.634257000000005</v>
      </c>
      <c r="AB1983" s="6">
        <v>343759.61526801763</v>
      </c>
      <c r="AC1983" s="6">
        <v>20673.008873701336</v>
      </c>
      <c r="AD1983" s="6">
        <v>363163.23181454826</v>
      </c>
      <c r="AE1983" s="6">
        <v>261289.80245306221</v>
      </c>
      <c r="AF1983" s="6">
        <v>0</v>
      </c>
      <c r="AG1983" s="6">
        <v>125861.26698697363</v>
      </c>
      <c r="AH1983" s="6">
        <v>0</v>
      </c>
      <c r="AI1983" s="6">
        <v>434751.30090455804</v>
      </c>
      <c r="AJ1983" s="6">
        <v>1131133.7051996288</v>
      </c>
      <c r="AK1983" s="6">
        <v>772021.99627214111</v>
      </c>
      <c r="AL1983" s="6">
        <v>3452653.9277726309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26824396.556291427</v>
      </c>
      <c r="AT1983" s="6">
        <v>60559239.465038598</v>
      </c>
      <c r="AU1983" s="3">
        <f t="shared" si="187"/>
        <v>4216.9650342858222</v>
      </c>
      <c r="AV1983" s="2">
        <f t="shared" si="188"/>
        <v>0.12191319446767068</v>
      </c>
      <c r="AW1983" s="3">
        <f t="shared" si="189"/>
        <v>220028.65787759179</v>
      </c>
      <c r="AX1983" s="3">
        <f t="shared" si="190"/>
        <v>496740.65001305402</v>
      </c>
      <c r="AY1983" s="3">
        <f t="shared" si="191"/>
        <v>4485.5818016203712</v>
      </c>
      <c r="AZ1983" s="3">
        <f t="shared" si="192"/>
        <v>10126.730041971279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1.4999999999999999E-2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10.194352400000001</v>
      </c>
      <c r="R1984" s="6">
        <v>1.4638924225159717</v>
      </c>
      <c r="S1984" s="6">
        <v>4.5948684382032354E-2</v>
      </c>
      <c r="T1984" s="6">
        <v>4</v>
      </c>
      <c r="U1984" s="6">
        <v>151364.98254850923</v>
      </c>
      <c r="V1984" s="6">
        <v>334911.27643292537</v>
      </c>
      <c r="W1984" s="6">
        <v>3085.7799055425899</v>
      </c>
      <c r="X1984" s="6">
        <v>6827.6193711127244</v>
      </c>
      <c r="Y1984" s="6">
        <v>93.431786032267397</v>
      </c>
      <c r="Z1984" s="6">
        <v>0</v>
      </c>
      <c r="AA1984" s="6">
        <v>82.530487300000004</v>
      </c>
      <c r="AB1984" s="6">
        <v>438375.81083771127</v>
      </c>
      <c r="AC1984" s="6">
        <v>26633.03556709785</v>
      </c>
      <c r="AD1984" s="6">
        <v>471988.09008265595</v>
      </c>
      <c r="AE1984" s="6">
        <v>348322.23872619303</v>
      </c>
      <c r="AF1984" s="6">
        <v>0</v>
      </c>
      <c r="AG1984" s="6">
        <v>150903.09923437168</v>
      </c>
      <c r="AH1984" s="6">
        <v>0</v>
      </c>
      <c r="AI1984" s="6">
        <v>560126.6870347315</v>
      </c>
      <c r="AJ1984" s="6">
        <v>1457334.7418824162</v>
      </c>
      <c r="AK1984" s="6">
        <v>994660.90656917123</v>
      </c>
      <c r="AL1984" s="6">
        <v>4448344.6099343486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27820087.238453142</v>
      </c>
      <c r="AT1984" s="6">
        <v>61554930.147200316</v>
      </c>
      <c r="AU1984" s="3">
        <f t="shared" si="187"/>
        <v>5623.4132519034911</v>
      </c>
      <c r="AV1984" s="2">
        <f t="shared" si="188"/>
        <v>0.18379473752812941</v>
      </c>
      <c r="AW1984" s="3">
        <f t="shared" si="189"/>
        <v>151364.98254850923</v>
      </c>
      <c r="AX1984" s="3">
        <f t="shared" si="190"/>
        <v>334911.27643292537</v>
      </c>
      <c r="AY1984" s="3">
        <f t="shared" si="191"/>
        <v>3085.7799055425899</v>
      </c>
      <c r="AZ1984" s="3">
        <f t="shared" si="192"/>
        <v>6827.6193711127244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1.4999999999999999E-2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13.400294300000001</v>
      </c>
      <c r="R1985" s="6">
        <v>1.9673772351472225</v>
      </c>
      <c r="S1985" s="6">
        <v>6.6353008565043711E-2</v>
      </c>
      <c r="T1985" s="6">
        <v>4</v>
      </c>
      <c r="U1985" s="6">
        <v>109123.60523170224</v>
      </c>
      <c r="V1985" s="6">
        <v>236227.27256457831</v>
      </c>
      <c r="W1985" s="6">
        <v>2224.6322932481021</v>
      </c>
      <c r="X1985" s="6">
        <v>4815.8124722625125</v>
      </c>
      <c r="Y1985" s="6">
        <v>94.581572282851582</v>
      </c>
      <c r="Z1985" s="6">
        <v>0</v>
      </c>
      <c r="AA1985" s="6">
        <v>41.571260199999998</v>
      </c>
      <c r="AB1985" s="6">
        <v>543824.88377236715</v>
      </c>
      <c r="AC1985" s="6">
        <v>33264.885430498478</v>
      </c>
      <c r="AD1985" s="6">
        <v>597384.66756776441</v>
      </c>
      <c r="AE1985" s="6">
        <v>454641.99912454525</v>
      </c>
      <c r="AF1985" s="6">
        <v>0</v>
      </c>
      <c r="AG1985" s="6">
        <v>176023.26007016419</v>
      </c>
      <c r="AH1985" s="6">
        <v>0</v>
      </c>
      <c r="AI1985" s="6">
        <v>704004.48142648209</v>
      </c>
      <c r="AJ1985" s="6">
        <v>1831675.2494960306</v>
      </c>
      <c r="AK1985" s="6">
        <v>1250155.9949437017</v>
      </c>
      <c r="AL1985" s="6">
        <v>5590975.4218315538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28962718.050350349</v>
      </c>
      <c r="AT1985" s="6">
        <v>62697560.95909752</v>
      </c>
      <c r="AU1985" s="3">
        <f t="shared" si="187"/>
        <v>7498.9420933245583</v>
      </c>
      <c r="AV1985" s="2">
        <f t="shared" si="188"/>
        <v>0.26541203426017485</v>
      </c>
      <c r="AW1985" s="3">
        <f t="shared" si="189"/>
        <v>109123.60523170224</v>
      </c>
      <c r="AX1985" s="3">
        <f t="shared" si="190"/>
        <v>236227.27256457831</v>
      </c>
      <c r="AY1985" s="3">
        <f t="shared" si="191"/>
        <v>2224.6322932481021</v>
      </c>
      <c r="AZ1985" s="3">
        <f t="shared" si="192"/>
        <v>4815.8124722625125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1.4999999999999999E-2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17.399999999999991</v>
      </c>
      <c r="R1986" s="6">
        <v>2.5965445269017522</v>
      </c>
      <c r="S1986" s="6">
        <v>9.3056750943045052E-2</v>
      </c>
      <c r="T1986" s="6">
        <v>4</v>
      </c>
      <c r="U1986" s="6">
        <v>81437.122019223927</v>
      </c>
      <c r="V1986" s="6">
        <v>172066.87904081398</v>
      </c>
      <c r="W1986" s="6">
        <v>1660.2058842216425</v>
      </c>
      <c r="X1986" s="6">
        <v>3507.816066925584</v>
      </c>
      <c r="Y1986" s="6">
        <v>95.437410849055695</v>
      </c>
      <c r="Z1986" s="6">
        <v>0</v>
      </c>
      <c r="AA1986" s="6">
        <v>58.777262299999997</v>
      </c>
      <c r="AB1986" s="6">
        <v>664734.48475798243</v>
      </c>
      <c r="AC1986" s="6">
        <v>40857.647782195723</v>
      </c>
      <c r="AD1986" s="6">
        <v>745383.24893236964</v>
      </c>
      <c r="AE1986" s="6">
        <v>587294.24823242554</v>
      </c>
      <c r="AF1986" s="6">
        <v>0</v>
      </c>
      <c r="AG1986" s="6">
        <v>202862.09309821267</v>
      </c>
      <c r="AH1986" s="6">
        <v>0</v>
      </c>
      <c r="AI1986" s="6">
        <v>874041.371893242</v>
      </c>
      <c r="AJ1986" s="6">
        <v>2274076.3591283932</v>
      </c>
      <c r="AK1986" s="6">
        <v>1552103.8427015487</v>
      </c>
      <c r="AL1986" s="6">
        <v>6941353.2965263696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30313095.925045166</v>
      </c>
      <c r="AT1986" s="6">
        <v>64047938.833792344</v>
      </c>
      <c r="AU1986" s="3">
        <f t="shared" si="187"/>
        <v>10000.000000000002</v>
      </c>
      <c r="AV1986" s="2">
        <f t="shared" si="188"/>
        <v>0.37222700377218021</v>
      </c>
      <c r="AW1986" s="3">
        <f t="shared" si="189"/>
        <v>81437.122019223927</v>
      </c>
      <c r="AX1986" s="3">
        <f t="shared" si="190"/>
        <v>172066.87904081398</v>
      </c>
      <c r="AY1986" s="3">
        <f t="shared" si="191"/>
        <v>1660.2058842216425</v>
      </c>
      <c r="AZ1986" s="3">
        <f t="shared" si="192"/>
        <v>3507.816066925584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1.4999999999999999E-2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22.403808599999991</v>
      </c>
      <c r="R1987" s="6">
        <v>3.3842683834029033</v>
      </c>
      <c r="S1987" s="6">
        <v>0.12772556607323085</v>
      </c>
      <c r="T1987" s="6">
        <v>4</v>
      </c>
      <c r="U1987" s="6">
        <v>62476.905448867547</v>
      </c>
      <c r="V1987" s="6">
        <v>128506.83967794245</v>
      </c>
      <c r="W1987" s="6">
        <v>1273.676223844011</v>
      </c>
      <c r="X1987" s="6">
        <v>2619.7857451996483</v>
      </c>
      <c r="Y1987" s="6">
        <v>96.087524685013321</v>
      </c>
      <c r="Z1987" s="6">
        <v>0</v>
      </c>
      <c r="AA1987" s="6">
        <v>62.500139799999999</v>
      </c>
      <c r="AB1987" s="6">
        <v>804291.83940362895</v>
      </c>
      <c r="AC1987" s="6">
        <v>49603.33394338761</v>
      </c>
      <c r="AD1987" s="6">
        <v>920924.22624137101</v>
      </c>
      <c r="AE1987" s="6">
        <v>753013.45734209218</v>
      </c>
      <c r="AF1987" s="6">
        <v>0</v>
      </c>
      <c r="AG1987" s="6">
        <v>231983.07526264782</v>
      </c>
      <c r="AH1987" s="6">
        <v>0</v>
      </c>
      <c r="AI1987" s="6">
        <v>1076328.2135553192</v>
      </c>
      <c r="AJ1987" s="6">
        <v>2800385.226396367</v>
      </c>
      <c r="AK1987" s="6">
        <v>1911320.4591777073</v>
      </c>
      <c r="AL1987" s="6">
        <v>8547849.831322521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31919592.459841318</v>
      </c>
      <c r="AT1987" s="6">
        <v>65654435.368588492</v>
      </c>
      <c r="AU1987" s="3">
        <f t="shared" si="187"/>
        <v>13335.214321633241</v>
      </c>
      <c r="AV1987" s="2">
        <f t="shared" si="188"/>
        <v>0.5109022642929234</v>
      </c>
      <c r="AW1987" s="3">
        <f t="shared" si="189"/>
        <v>62476.905448867547</v>
      </c>
      <c r="AX1987" s="3">
        <f t="shared" si="190"/>
        <v>128506.83967794245</v>
      </c>
      <c r="AY1987" s="3">
        <f t="shared" si="191"/>
        <v>1273.676223844011</v>
      </c>
      <c r="AZ1987" s="3">
        <f t="shared" si="192"/>
        <v>2619.7857451996483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1.4999999999999999E-2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28.520360499999992</v>
      </c>
      <c r="R1988" s="6">
        <v>4.3480454982723336</v>
      </c>
      <c r="S1988" s="6">
        <v>0.17196535604848009</v>
      </c>
      <c r="T1988" s="6">
        <v>4</v>
      </c>
      <c r="U1988" s="6">
        <v>49128.988135708321</v>
      </c>
      <c r="V1988" s="6">
        <v>98172.068212890721</v>
      </c>
      <c r="W1988" s="6">
        <v>1001.5608750209059</v>
      </c>
      <c r="X1988" s="6">
        <v>2001.3703980695125</v>
      </c>
      <c r="Y1988" s="6">
        <v>96.579378089470396</v>
      </c>
      <c r="Z1988" s="6">
        <v>0</v>
      </c>
      <c r="AA1988" s="6">
        <v>62.485422900000003</v>
      </c>
      <c r="AB1988" s="6">
        <v>962454.07471263374</v>
      </c>
      <c r="AC1988" s="6">
        <v>59494.405273204997</v>
      </c>
      <c r="AD1988" s="6">
        <v>1124935.5950854609</v>
      </c>
      <c r="AE1988" s="6">
        <v>955767.31898170547</v>
      </c>
      <c r="AF1988" s="6">
        <v>0</v>
      </c>
      <c r="AG1988" s="6">
        <v>262327.54074127361</v>
      </c>
      <c r="AH1988" s="6">
        <v>0</v>
      </c>
      <c r="AI1988" s="6">
        <v>1312341.7845697678</v>
      </c>
      <c r="AJ1988" s="6">
        <v>3414444.1251357542</v>
      </c>
      <c r="AK1988" s="6">
        <v>2330428.2752159424</v>
      </c>
      <c r="AL1988" s="6">
        <v>10422193.119715743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33793935.74823454</v>
      </c>
      <c r="AT1988" s="6">
        <v>67528778.656981707</v>
      </c>
      <c r="AU1988" s="3">
        <f t="shared" si="187"/>
        <v>17782.794100389227</v>
      </c>
      <c r="AV1988" s="2">
        <f t="shared" si="188"/>
        <v>0.68786142419392038</v>
      </c>
      <c r="AW1988" s="3">
        <f t="shared" si="189"/>
        <v>49128.988135708321</v>
      </c>
      <c r="AX1988" s="3">
        <f t="shared" si="190"/>
        <v>98172.068212890721</v>
      </c>
      <c r="AY1988" s="3">
        <f t="shared" si="191"/>
        <v>1001.5608750209059</v>
      </c>
      <c r="AZ1988" s="3">
        <f t="shared" si="192"/>
        <v>2001.3703980695125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1.4999999999999999E-2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35.846000000000004</v>
      </c>
      <c r="R1989" s="6">
        <v>5.5031207846918235</v>
      </c>
      <c r="S1989" s="6">
        <v>0.22724894570922397</v>
      </c>
      <c r="T1989" s="6">
        <v>4</v>
      </c>
      <c r="U1989" s="6">
        <v>39541.762998555088</v>
      </c>
      <c r="V1989" s="6">
        <v>76653.973578304634</v>
      </c>
      <c r="W1989" s="6">
        <v>806.11232291831379</v>
      </c>
      <c r="X1989" s="6">
        <v>1562.6949335664208</v>
      </c>
      <c r="Y1989" s="6">
        <v>96.953519149627112</v>
      </c>
      <c r="Z1989" s="6">
        <v>0</v>
      </c>
      <c r="AA1989" s="6">
        <v>112.47181399999999</v>
      </c>
      <c r="AB1989" s="6">
        <v>1138864.1342267175</v>
      </c>
      <c r="AC1989" s="6">
        <v>70502.552867184495</v>
      </c>
      <c r="AD1989" s="6">
        <v>1357870.9922167796</v>
      </c>
      <c r="AE1989" s="6">
        <v>1198670.9634670974</v>
      </c>
      <c r="AF1989" s="6">
        <v>0</v>
      </c>
      <c r="AG1989" s="6">
        <v>293027.04886328836</v>
      </c>
      <c r="AH1989" s="6">
        <v>0</v>
      </c>
      <c r="AI1989" s="6">
        <v>1582984.9197400156</v>
      </c>
      <c r="AJ1989" s="6">
        <v>4118602.0463081924</v>
      </c>
      <c r="AK1989" s="6">
        <v>2811030.5254145116</v>
      </c>
      <c r="AL1989" s="6">
        <v>12571553.183103787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35943295.811622582</v>
      </c>
      <c r="AT1989" s="6">
        <v>69678138.720369756</v>
      </c>
      <c r="AU1989" s="3">
        <f t="shared" si="187"/>
        <v>23713.737056616555</v>
      </c>
      <c r="AV1989" s="2">
        <f t="shared" si="188"/>
        <v>0.90899578283689586</v>
      </c>
      <c r="AW1989" s="3">
        <f t="shared" si="189"/>
        <v>39541.762998555088</v>
      </c>
      <c r="AX1989" s="3">
        <f t="shared" si="190"/>
        <v>76653.973578304634</v>
      </c>
      <c r="AY1989" s="3">
        <f t="shared" si="191"/>
        <v>806.11232291831379</v>
      </c>
      <c r="AZ1989" s="3">
        <f t="shared" si="192"/>
        <v>1562.6949335664208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1.4999999999999999E-2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44.057522399999996</v>
      </c>
      <c r="R1990" s="6">
        <v>6.7983839807023037</v>
      </c>
      <c r="S1990" s="6">
        <v>0.29313556177462108</v>
      </c>
      <c r="T1990" s="6">
        <v>4</v>
      </c>
      <c r="U1990" s="6">
        <v>32623.389875536795</v>
      </c>
      <c r="V1990" s="6">
        <v>61394.074251494902</v>
      </c>
      <c r="W1990" s="6">
        <v>665.07192901337612</v>
      </c>
      <c r="X1990" s="6">
        <v>1251.6012452479788</v>
      </c>
      <c r="Y1990" s="6">
        <v>97.229267354214599</v>
      </c>
      <c r="Z1990" s="6">
        <v>0</v>
      </c>
      <c r="AA1990" s="6">
        <v>131.7091532</v>
      </c>
      <c r="AB1990" s="6">
        <v>1324087.0210912675</v>
      </c>
      <c r="AC1990" s="6">
        <v>82034.816247267634</v>
      </c>
      <c r="AD1990" s="6">
        <v>1607709.0947777939</v>
      </c>
      <c r="AE1990" s="6">
        <v>1470801.2115104487</v>
      </c>
      <c r="AF1990" s="6">
        <v>0</v>
      </c>
      <c r="AG1990" s="6">
        <v>319805.00162766839</v>
      </c>
      <c r="AH1990" s="6">
        <v>0</v>
      </c>
      <c r="AI1990" s="6">
        <v>1873730.4866492338</v>
      </c>
      <c r="AJ1990" s="6">
        <v>4875062.3712896872</v>
      </c>
      <c r="AK1990" s="6">
        <v>3327330.2409196906</v>
      </c>
      <c r="AL1990" s="6">
        <v>14880560.244113058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38252302.872631855</v>
      </c>
      <c r="AT1990" s="6">
        <v>71987145.781379029</v>
      </c>
      <c r="AU1990" s="3">
        <f t="shared" si="187"/>
        <v>31622.776601683792</v>
      </c>
      <c r="AV1990" s="2">
        <f t="shared" si="188"/>
        <v>1.1725422470984843</v>
      </c>
      <c r="AW1990" s="3">
        <f t="shared" si="189"/>
        <v>32623.389875536795</v>
      </c>
      <c r="AX1990" s="3">
        <f t="shared" si="190"/>
        <v>61394.074251494902</v>
      </c>
      <c r="AY1990" s="3">
        <f t="shared" si="191"/>
        <v>665.07192901337612</v>
      </c>
      <c r="AZ1990" s="3">
        <f t="shared" si="192"/>
        <v>1251.6012452479788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1.4999999999999999E-2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52.841950000000011</v>
      </c>
      <c r="R1991" s="6">
        <v>8.1839651985363258</v>
      </c>
      <c r="S1991" s="6">
        <v>0.36819876311046934</v>
      </c>
      <c r="T1991" s="6">
        <v>4</v>
      </c>
      <c r="U1991" s="6">
        <v>27586.139563228535</v>
      </c>
      <c r="V1991" s="6">
        <v>50491.460200214096</v>
      </c>
      <c r="W1991" s="6">
        <v>562.38076801167267</v>
      </c>
      <c r="X1991" s="6">
        <v>1029.3367109357132</v>
      </c>
      <c r="Y1991" s="6">
        <v>97.428710689589522</v>
      </c>
      <c r="Z1991" s="6">
        <v>0</v>
      </c>
      <c r="AA1991" s="6">
        <v>123.3699364</v>
      </c>
      <c r="AB1991" s="6">
        <v>1511004.0776553825</v>
      </c>
      <c r="AC1991" s="6">
        <v>93647.230548401931</v>
      </c>
      <c r="AD1991" s="6">
        <v>1864619.5330861975</v>
      </c>
      <c r="AE1991" s="6">
        <v>1761878.3742509598</v>
      </c>
      <c r="AF1991" s="6">
        <v>0</v>
      </c>
      <c r="AG1991" s="6">
        <v>340557.03291585908</v>
      </c>
      <c r="AH1991" s="6">
        <v>0</v>
      </c>
      <c r="AI1991" s="6">
        <v>2172965.4368981523</v>
      </c>
      <c r="AJ1991" s="6">
        <v>5653610.3303091172</v>
      </c>
      <c r="AK1991" s="6">
        <v>3858705.2205112539</v>
      </c>
      <c r="AL1991" s="6">
        <v>17256987.236175325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40628729.864694118</v>
      </c>
      <c r="AT1991" s="6">
        <v>74363572.773441285</v>
      </c>
      <c r="AU1991" s="3">
        <f t="shared" si="187"/>
        <v>42169.650342858229</v>
      </c>
      <c r="AV1991" s="2">
        <f t="shared" si="188"/>
        <v>1.4727950524418774</v>
      </c>
      <c r="AW1991" s="3">
        <f t="shared" si="189"/>
        <v>27586.139563228535</v>
      </c>
      <c r="AX1991" s="3">
        <f t="shared" si="190"/>
        <v>50491.460200214096</v>
      </c>
      <c r="AY1991" s="3">
        <f t="shared" si="191"/>
        <v>562.38076801167267</v>
      </c>
      <c r="AZ1991" s="3">
        <f t="shared" si="192"/>
        <v>1029.3367109357132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1.4999999999999999E-2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61.628580500000041</v>
      </c>
      <c r="R1992" s="6">
        <v>9.5684626858979556</v>
      </c>
      <c r="S1992" s="6">
        <v>0.44868468116554583</v>
      </c>
      <c r="T1992" s="6">
        <v>4</v>
      </c>
      <c r="U1992" s="6">
        <v>23914.512429775528</v>
      </c>
      <c r="V1992" s="6">
        <v>42711.032750635575</v>
      </c>
      <c r="W1992" s="6">
        <v>487.52968265298836</v>
      </c>
      <c r="X1992" s="6">
        <v>870.72217356907277</v>
      </c>
      <c r="Y1992" s="6">
        <v>97.562951283617195</v>
      </c>
      <c r="Z1992" s="6">
        <v>0</v>
      </c>
      <c r="AA1992" s="6">
        <v>139.8421668</v>
      </c>
      <c r="AB1992" s="6">
        <v>1688572.276006446</v>
      </c>
      <c r="AC1992" s="6">
        <v>104653.30627274155</v>
      </c>
      <c r="AD1992" s="6">
        <v>2112759.7304137894</v>
      </c>
      <c r="AE1992" s="6">
        <v>2052903.5377682452</v>
      </c>
      <c r="AF1992" s="6">
        <v>0</v>
      </c>
      <c r="AG1992" s="6">
        <v>352689.54615908064</v>
      </c>
      <c r="AH1992" s="6">
        <v>0</v>
      </c>
      <c r="AI1992" s="6">
        <v>2461515.5746819181</v>
      </c>
      <c r="AJ1992" s="6">
        <v>6404358.5990506224</v>
      </c>
      <c r="AK1992" s="6">
        <v>4371106.3402616177</v>
      </c>
      <c r="AL1992" s="6">
        <v>19548558.910614461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42920301.539133258</v>
      </c>
      <c r="AT1992" s="6">
        <v>76655144.447880432</v>
      </c>
      <c r="AU1992" s="3">
        <f t="shared" si="187"/>
        <v>56234.132519034909</v>
      </c>
      <c r="AV1992" s="2">
        <f t="shared" si="188"/>
        <v>1.7947387246621833</v>
      </c>
      <c r="AW1992" s="3">
        <f t="shared" si="189"/>
        <v>23914.512429775528</v>
      </c>
      <c r="AX1992" s="3">
        <f t="shared" si="190"/>
        <v>42711.032750635575</v>
      </c>
      <c r="AY1992" s="3">
        <f t="shared" si="191"/>
        <v>487.52968265298836</v>
      </c>
      <c r="AZ1992" s="3">
        <f t="shared" si="192"/>
        <v>870.72217356907277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1.4999999999999999E-2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69.89641860000016</v>
      </c>
      <c r="R1993" s="6">
        <v>10.868338247787211</v>
      </c>
      <c r="S1993" s="6">
        <v>0.52973334621857526</v>
      </c>
      <c r="T1993" s="6">
        <v>4</v>
      </c>
      <c r="U1993" s="6">
        <v>21239.178942256382</v>
      </c>
      <c r="V1993" s="6">
        <v>37159.850705492761</v>
      </c>
      <c r="W1993" s="6">
        <v>432.98939085355556</v>
      </c>
      <c r="X1993" s="6">
        <v>757.55381904942158</v>
      </c>
      <c r="Y1993" s="6">
        <v>97.643960475615387</v>
      </c>
      <c r="Z1993" s="6">
        <v>0</v>
      </c>
      <c r="AA1993" s="6">
        <v>162.95649030000001</v>
      </c>
      <c r="AB1993" s="6">
        <v>1848344.0223218778</v>
      </c>
      <c r="AC1993" s="6">
        <v>114531.66636788243</v>
      </c>
      <c r="AD1993" s="6">
        <v>2339273.8305431921</v>
      </c>
      <c r="AE1993" s="6">
        <v>2326494.8445280073</v>
      </c>
      <c r="AF1993" s="6">
        <v>0</v>
      </c>
      <c r="AG1993" s="6">
        <v>355821.71274872246</v>
      </c>
      <c r="AH1993" s="6">
        <v>0</v>
      </c>
      <c r="AI1993" s="6">
        <v>2723941.7698387755</v>
      </c>
      <c r="AJ1993" s="6">
        <v>7087137.7278343774</v>
      </c>
      <c r="AK1993" s="6">
        <v>4837117.1253646575</v>
      </c>
      <c r="AL1993" s="6">
        <v>21632662.699547492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45004405.328066289</v>
      </c>
      <c r="AT1993" s="6">
        <v>78739248.236813456</v>
      </c>
      <c r="AU1993" s="3">
        <f t="shared" si="187"/>
        <v>74989.420933245579</v>
      </c>
      <c r="AV1993" s="2">
        <f t="shared" si="188"/>
        <v>2.1189333848743011</v>
      </c>
      <c r="AW1993" s="3">
        <f t="shared" si="189"/>
        <v>21239.178942256382</v>
      </c>
      <c r="AX1993" s="3">
        <f t="shared" si="190"/>
        <v>37159.850705492761</v>
      </c>
      <c r="AY1993" s="3">
        <f t="shared" si="191"/>
        <v>432.98939085355556</v>
      </c>
      <c r="AZ1993" s="3">
        <f t="shared" si="192"/>
        <v>757.55381904942158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1.4999999999999999E-2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77.238730000000132</v>
      </c>
      <c r="R1994" s="6">
        <v>12.019148484097681</v>
      </c>
      <c r="S1994" s="6">
        <v>0.60654412685241665</v>
      </c>
      <c r="T1994" s="6">
        <v>4</v>
      </c>
      <c r="U1994" s="6">
        <v>19288.603645995314</v>
      </c>
      <c r="V1994" s="6">
        <v>33193.13318278674</v>
      </c>
      <c r="W1994" s="6">
        <v>393.22427509092392</v>
      </c>
      <c r="X1994" s="6">
        <v>676.68691696652309</v>
      </c>
      <c r="Y1994" s="6">
        <v>97.685264933965627</v>
      </c>
      <c r="Z1994" s="6">
        <v>0</v>
      </c>
      <c r="AA1994" s="6">
        <v>165.36723430000001</v>
      </c>
      <c r="AB1994" s="6">
        <v>1984952.255026324</v>
      </c>
      <c r="AC1994" s="6">
        <v>122956.42056825152</v>
      </c>
      <c r="AD1994" s="6">
        <v>2535340.7705728137</v>
      </c>
      <c r="AE1994" s="6">
        <v>2569149.9022118584</v>
      </c>
      <c r="AF1994" s="6">
        <v>0</v>
      </c>
      <c r="AG1994" s="6">
        <v>351015.67134386342</v>
      </c>
      <c r="AH1994" s="6">
        <v>0</v>
      </c>
      <c r="AI1994" s="6">
        <v>2949731.8576920126</v>
      </c>
      <c r="AJ1994" s="6">
        <v>7674597.2205130402</v>
      </c>
      <c r="AK1994" s="6">
        <v>5238070.3002033122</v>
      </c>
      <c r="AL1994" s="6">
        <v>23425814.398131475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46797557.026650272</v>
      </c>
      <c r="AT1994" s="6">
        <v>80532399.935397446</v>
      </c>
      <c r="AU1994" s="3">
        <f t="shared" si="187"/>
        <v>100000</v>
      </c>
      <c r="AV1994" s="2">
        <f t="shared" si="188"/>
        <v>2.4261765074096666</v>
      </c>
      <c r="AW1994" s="3">
        <f t="shared" si="189"/>
        <v>19288.603645995314</v>
      </c>
      <c r="AX1994" s="3">
        <f t="shared" si="190"/>
        <v>33193.13318278674</v>
      </c>
      <c r="AY1994" s="3">
        <f t="shared" si="191"/>
        <v>393.22427509092392</v>
      </c>
      <c r="AZ1994" s="3">
        <f t="shared" si="192"/>
        <v>676.68691696652309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1.4999999999999999E-2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83.484360500000179</v>
      </c>
      <c r="R1995" s="6">
        <v>12.9946949721705</v>
      </c>
      <c r="S1995" s="6">
        <v>0.67568849908862028</v>
      </c>
      <c r="T1995" s="6">
        <v>4</v>
      </c>
      <c r="U1995" s="6">
        <v>17863.348390640538</v>
      </c>
      <c r="V1995" s="6">
        <v>30345.003381901035</v>
      </c>
      <c r="W1995" s="6">
        <v>364.1685189101093</v>
      </c>
      <c r="X1995" s="6">
        <v>618.62393859480142</v>
      </c>
      <c r="Y1995" s="6">
        <v>97.700570669316292</v>
      </c>
      <c r="Z1995" s="6">
        <v>0</v>
      </c>
      <c r="AA1995" s="6">
        <v>177.3870178</v>
      </c>
      <c r="AB1995" s="6">
        <v>2097578.9527468705</v>
      </c>
      <c r="AC1995" s="6">
        <v>129885.43003815944</v>
      </c>
      <c r="AD1995" s="6">
        <v>2698642.6139056091</v>
      </c>
      <c r="AE1995" s="6">
        <v>2775266.9956652611</v>
      </c>
      <c r="AF1995" s="6">
        <v>0</v>
      </c>
      <c r="AG1995" s="6">
        <v>340748.75230966433</v>
      </c>
      <c r="AH1995" s="6">
        <v>0</v>
      </c>
      <c r="AI1995" s="6">
        <v>3136427.8704195684</v>
      </c>
      <c r="AJ1995" s="6">
        <v>8160341.9490121491</v>
      </c>
      <c r="AK1995" s="6">
        <v>5569601.0584600195</v>
      </c>
      <c r="AL1995" s="6">
        <v>24908493.622557301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48280236.251076102</v>
      </c>
      <c r="AT1995" s="6">
        <v>82015079.159823269</v>
      </c>
      <c r="AU1995" s="3">
        <f t="shared" si="187"/>
        <v>133352.14321633239</v>
      </c>
      <c r="AV1995" s="2">
        <f t="shared" si="188"/>
        <v>2.7027539963544811</v>
      </c>
      <c r="AW1995" s="3">
        <f t="shared" si="189"/>
        <v>17863.348390640538</v>
      </c>
      <c r="AX1995" s="3">
        <f t="shared" si="190"/>
        <v>30345.003381901035</v>
      </c>
      <c r="AY1995" s="3">
        <f t="shared" si="191"/>
        <v>364.1685189101093</v>
      </c>
      <c r="AZ1995" s="3">
        <f t="shared" si="192"/>
        <v>618.62393859480142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1.4999999999999999E-2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88.641950000000108</v>
      </c>
      <c r="R1996" s="6">
        <v>13.797559834799161</v>
      </c>
      <c r="S1996" s="6">
        <v>0.73542728936669111</v>
      </c>
      <c r="T1996" s="6">
        <v>4</v>
      </c>
      <c r="U1996" s="6">
        <v>16818.49848550457</v>
      </c>
      <c r="V1996" s="6">
        <v>28286.268106141619</v>
      </c>
      <c r="W1996" s="6">
        <v>342.86784032982166</v>
      </c>
      <c r="X1996" s="6">
        <v>576.65383535289629</v>
      </c>
      <c r="Y1996" s="6">
        <v>97.700823285598617</v>
      </c>
      <c r="Z1996" s="6">
        <v>0</v>
      </c>
      <c r="AA1996" s="6">
        <v>142.7011521</v>
      </c>
      <c r="AB1996" s="6">
        <v>2188265.4313122393</v>
      </c>
      <c r="AC1996" s="6">
        <v>135452.5450560344</v>
      </c>
      <c r="AD1996" s="6">
        <v>2831224.1272427482</v>
      </c>
      <c r="AE1996" s="6">
        <v>2945238.6528871162</v>
      </c>
      <c r="AF1996" s="6">
        <v>0</v>
      </c>
      <c r="AG1996" s="6">
        <v>327733.69685205433</v>
      </c>
      <c r="AH1996" s="6">
        <v>0</v>
      </c>
      <c r="AI1996" s="6">
        <v>3286886.6368065737</v>
      </c>
      <c r="AJ1996" s="6">
        <v>8551804.7958144415</v>
      </c>
      <c r="AK1996" s="6">
        <v>5836782.495159708</v>
      </c>
      <c r="AL1996" s="6">
        <v>26103388.381130915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49475131.009649709</v>
      </c>
      <c r="AT1996" s="6">
        <v>83209973.918396875</v>
      </c>
      <c r="AU1996" s="3">
        <f t="shared" si="187"/>
        <v>177827.94100389228</v>
      </c>
      <c r="AV1996" s="2">
        <f t="shared" si="188"/>
        <v>2.9417091574667644</v>
      </c>
      <c r="AW1996" s="3">
        <f t="shared" si="189"/>
        <v>16818.49848550457</v>
      </c>
      <c r="AX1996" s="3">
        <f t="shared" si="190"/>
        <v>28286.268106141619</v>
      </c>
      <c r="AY1996" s="3">
        <f t="shared" si="191"/>
        <v>342.86784032982166</v>
      </c>
      <c r="AZ1996" s="3">
        <f t="shared" si="192"/>
        <v>576.65383535289629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1.4999999999999999E-2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92.768132400000155</v>
      </c>
      <c r="R1997" s="6">
        <v>14.437895853050419</v>
      </c>
      <c r="S1997" s="6">
        <v>0.78522321835199793</v>
      </c>
      <c r="T1997" s="6">
        <v>4</v>
      </c>
      <c r="U1997" s="6">
        <v>16049.659968315595</v>
      </c>
      <c r="V1997" s="6">
        <v>26790.186394530047</v>
      </c>
      <c r="W1997" s="6">
        <v>327.19402722586557</v>
      </c>
      <c r="X1997" s="6">
        <v>546.15418606141486</v>
      </c>
      <c r="Y1997" s="6">
        <v>97.693582973113507</v>
      </c>
      <c r="Z1997" s="6">
        <v>0</v>
      </c>
      <c r="AA1997" s="6">
        <v>158.21898530000001</v>
      </c>
      <c r="AB1997" s="6">
        <v>2259379.0893638213</v>
      </c>
      <c r="AC1997" s="6">
        <v>139810.02302284035</v>
      </c>
      <c r="AD1997" s="6">
        <v>2935876.9743122743</v>
      </c>
      <c r="AE1997" s="6">
        <v>3081047.7370669809</v>
      </c>
      <c r="AF1997" s="6">
        <v>0</v>
      </c>
      <c r="AG1997" s="6">
        <v>313723.47034044459</v>
      </c>
      <c r="AH1997" s="6">
        <v>0</v>
      </c>
      <c r="AI1997" s="6">
        <v>3404636.5447014794</v>
      </c>
      <c r="AJ1997" s="6">
        <v>8858165.9023297243</v>
      </c>
      <c r="AK1997" s="6">
        <v>6045880.2454476207</v>
      </c>
      <c r="AL1997" s="6">
        <v>27038519.986585185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50410262.615103982</v>
      </c>
      <c r="AT1997" s="6">
        <v>84145105.523851156</v>
      </c>
      <c r="AU1997" s="3">
        <f t="shared" si="187"/>
        <v>237137.37056616557</v>
      </c>
      <c r="AV1997" s="2">
        <f t="shared" si="188"/>
        <v>3.1408928734079917</v>
      </c>
      <c r="AW1997" s="3">
        <f t="shared" si="189"/>
        <v>16049.659968315595</v>
      </c>
      <c r="AX1997" s="3">
        <f t="shared" si="190"/>
        <v>26790.186394530047</v>
      </c>
      <c r="AY1997" s="3">
        <f t="shared" si="191"/>
        <v>327.19402722586557</v>
      </c>
      <c r="AZ1997" s="3">
        <f t="shared" si="192"/>
        <v>546.15418606141486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1.4999999999999999E-2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96.032418600000156</v>
      </c>
      <c r="R1998" s="6">
        <v>14.943143516714954</v>
      </c>
      <c r="S1998" s="6">
        <v>0.82575970584086322</v>
      </c>
      <c r="T1998" s="6">
        <v>4</v>
      </c>
      <c r="U1998" s="6">
        <v>15481.860275944484</v>
      </c>
      <c r="V1998" s="6">
        <v>25695.134994403685</v>
      </c>
      <c r="W1998" s="6">
        <v>315.61866249095715</v>
      </c>
      <c r="X1998" s="6">
        <v>523.83008210320054</v>
      </c>
      <c r="Y1998" s="6">
        <v>97.683454771013174</v>
      </c>
      <c r="Z1998" s="6">
        <v>0</v>
      </c>
      <c r="AA1998" s="6">
        <v>154.08685059999999</v>
      </c>
      <c r="AB1998" s="6">
        <v>2314766.2504646848</v>
      </c>
      <c r="AC1998" s="6">
        <v>143198.67450868513</v>
      </c>
      <c r="AD1998" s="6">
        <v>3017807.481520263</v>
      </c>
      <c r="AE1998" s="6">
        <v>3188372.3466047007</v>
      </c>
      <c r="AF1998" s="6">
        <v>0</v>
      </c>
      <c r="AG1998" s="6">
        <v>300391.73846123845</v>
      </c>
      <c r="AH1998" s="6">
        <v>0</v>
      </c>
      <c r="AI1998" s="6">
        <v>3496169.2317082323</v>
      </c>
      <c r="AJ1998" s="6">
        <v>9096315.1779855005</v>
      </c>
      <c r="AK1998" s="6">
        <v>6208422.0195609517</v>
      </c>
      <c r="AL1998" s="6">
        <v>27765442.920814257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51137185.549333051</v>
      </c>
      <c r="AT1998" s="6">
        <v>84872028.458080217</v>
      </c>
      <c r="AU1998" s="3">
        <f t="shared" si="187"/>
        <v>316227.76601683797</v>
      </c>
      <c r="AV1998" s="2">
        <f t="shared" si="188"/>
        <v>3.3030388233634529</v>
      </c>
      <c r="AW1998" s="3">
        <f t="shared" si="189"/>
        <v>15481.860275944484</v>
      </c>
      <c r="AX1998" s="3">
        <f t="shared" si="190"/>
        <v>25695.134994403685</v>
      </c>
      <c r="AY1998" s="3">
        <f t="shared" si="191"/>
        <v>315.61866249095715</v>
      </c>
      <c r="AZ1998" s="3">
        <f t="shared" si="192"/>
        <v>523.83008210320054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1.4999999999999999E-2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98.553970500000148</v>
      </c>
      <c r="R1999" s="6">
        <v>15.332584329830146</v>
      </c>
      <c r="S1999" s="6">
        <v>0.85799341636052495</v>
      </c>
      <c r="T1999" s="6">
        <v>4</v>
      </c>
      <c r="U1999" s="6">
        <v>15061.171651367442</v>
      </c>
      <c r="V1999" s="6">
        <v>24890.746758087123</v>
      </c>
      <c r="W1999" s="6">
        <v>307.04235585547656</v>
      </c>
      <c r="X1999" s="6">
        <v>507.43153989027496</v>
      </c>
      <c r="Y1999" s="6">
        <v>97.673093061624371</v>
      </c>
      <c r="Z1999" s="6">
        <v>0</v>
      </c>
      <c r="AA1999" s="6">
        <v>150.6022581</v>
      </c>
      <c r="AB1999" s="6">
        <v>2357038.1347027752</v>
      </c>
      <c r="AC1999" s="6">
        <v>145781.73840130348</v>
      </c>
      <c r="AD1999" s="6">
        <v>3080587.500207047</v>
      </c>
      <c r="AE1999" s="6">
        <v>3271203.3045621356</v>
      </c>
      <c r="AF1999" s="6">
        <v>0</v>
      </c>
      <c r="AG1999" s="6">
        <v>288264.10954400554</v>
      </c>
      <c r="AH1999" s="6">
        <v>0</v>
      </c>
      <c r="AI1999" s="6">
        <v>3565721.1670927331</v>
      </c>
      <c r="AJ1999" s="6">
        <v>9277275.0467923023</v>
      </c>
      <c r="AK1999" s="6">
        <v>6331930.8483750634</v>
      </c>
      <c r="AL1999" s="6">
        <v>28317801.849677365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51689544.478196159</v>
      </c>
      <c r="AT1999" s="6">
        <v>85424387.386943325</v>
      </c>
      <c r="AU1999" s="3">
        <f t="shared" si="187"/>
        <v>421696.50342858222</v>
      </c>
      <c r="AV1999" s="2">
        <f t="shared" si="188"/>
        <v>3.4319736654420998</v>
      </c>
      <c r="AW1999" s="3">
        <f t="shared" si="189"/>
        <v>15061.171651367442</v>
      </c>
      <c r="AX1999" s="3">
        <f t="shared" si="190"/>
        <v>24890.746758087123</v>
      </c>
      <c r="AY1999" s="3">
        <f t="shared" si="191"/>
        <v>307.04235585547656</v>
      </c>
      <c r="AZ1999" s="3">
        <f t="shared" si="192"/>
        <v>507.43153989027496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1.4999999999999999E-2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100.49773000000015</v>
      </c>
      <c r="R2000" s="6">
        <v>15.632267283726604</v>
      </c>
      <c r="S2000" s="6">
        <v>0.88330416003254431</v>
      </c>
      <c r="T2000" s="6">
        <v>4</v>
      </c>
      <c r="U2000" s="6">
        <v>14748.63081330463</v>
      </c>
      <c r="V2000" s="6">
        <v>24296.543195915918</v>
      </c>
      <c r="W2000" s="6">
        <v>300.67078812879583</v>
      </c>
      <c r="X2000" s="6">
        <v>495.3178965556146</v>
      </c>
      <c r="Y2000" s="6">
        <v>97.66365088292514</v>
      </c>
      <c r="Z2000" s="6">
        <v>0</v>
      </c>
      <c r="AA2000" s="6">
        <v>181.29423679999999</v>
      </c>
      <c r="AB2000" s="6">
        <v>2389325.0280595119</v>
      </c>
      <c r="AC2000" s="6">
        <v>147752.75155903641</v>
      </c>
      <c r="AD2000" s="6">
        <v>3128685.0467616818</v>
      </c>
      <c r="AE2000" s="6">
        <v>3335008.8747394579</v>
      </c>
      <c r="AF2000" s="6">
        <v>0</v>
      </c>
      <c r="AG2000" s="6">
        <v>277888.97432057536</v>
      </c>
      <c r="AH2000" s="6">
        <v>0</v>
      </c>
      <c r="AI2000" s="6">
        <v>3618677.6634217016</v>
      </c>
      <c r="AJ2000" s="6">
        <v>9415056.9873692356</v>
      </c>
      <c r="AK2000" s="6">
        <v>6425969.8539545871</v>
      </c>
      <c r="AL2000" s="6">
        <v>28738365.180185787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52110107.808704585</v>
      </c>
      <c r="AT2000" s="6">
        <v>85844950.717451751</v>
      </c>
      <c r="AU2000" s="3">
        <f t="shared" si="187"/>
        <v>562341.32519034925</v>
      </c>
      <c r="AV2000" s="2">
        <f t="shared" si="188"/>
        <v>3.5332166401301772</v>
      </c>
      <c r="AW2000" s="3">
        <f t="shared" si="189"/>
        <v>14748.63081330463</v>
      </c>
      <c r="AX2000" s="3">
        <f t="shared" si="190"/>
        <v>24296.543195915918</v>
      </c>
      <c r="AY2000" s="3">
        <f t="shared" si="191"/>
        <v>300.67078812879583</v>
      </c>
      <c r="AZ2000" s="3">
        <f t="shared" si="192"/>
        <v>495.3178965556146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1.4999999999999999E-2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102.36620290000018</v>
      </c>
      <c r="R2001" s="6">
        <v>15.919928173575663</v>
      </c>
      <c r="S2001" s="6">
        <v>0.90565135185588053</v>
      </c>
      <c r="T2001" s="6">
        <v>4</v>
      </c>
      <c r="U2001" s="6">
        <v>14498.43649738539</v>
      </c>
      <c r="V2001" s="6">
        <v>23810.751562011803</v>
      </c>
      <c r="W2001" s="6">
        <v>295.5702385859243</v>
      </c>
      <c r="X2001" s="6">
        <v>485.41437701666428</v>
      </c>
      <c r="Y2001" s="6">
        <v>97.653497577674557</v>
      </c>
      <c r="Z2001" s="6">
        <v>0</v>
      </c>
      <c r="AA2001" s="6">
        <v>166.79925929999999</v>
      </c>
      <c r="AB2001" s="6">
        <v>2420124.308312736</v>
      </c>
      <c r="AC2001" s="6">
        <v>149631.44154636361</v>
      </c>
      <c r="AD2001" s="6">
        <v>3174683.1610530424</v>
      </c>
      <c r="AE2001" s="6">
        <v>3396306.9760075291</v>
      </c>
      <c r="AF2001" s="6">
        <v>0</v>
      </c>
      <c r="AG2001" s="6">
        <v>270938.0081595243</v>
      </c>
      <c r="AH2001" s="6">
        <v>0</v>
      </c>
      <c r="AI2001" s="6">
        <v>3670556.7190808859</v>
      </c>
      <c r="AJ2001" s="6">
        <v>9550035.6483368631</v>
      </c>
      <c r="AK2001" s="6">
        <v>6518095.5635991208</v>
      </c>
      <c r="AL2001" s="6">
        <v>29150371.826096065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52522114.454614863</v>
      </c>
      <c r="AT2001" s="6">
        <v>86256957.363362029</v>
      </c>
      <c r="AU2001" s="3">
        <f t="shared" si="187"/>
        <v>749894.209332456</v>
      </c>
      <c r="AV2001" s="2">
        <f t="shared" si="188"/>
        <v>3.6226054074235221</v>
      </c>
      <c r="AW2001" s="3">
        <f t="shared" si="189"/>
        <v>14498.43649738539</v>
      </c>
      <c r="AX2001" s="3">
        <f t="shared" si="190"/>
        <v>23810.751562011803</v>
      </c>
      <c r="AY2001" s="3">
        <f t="shared" si="191"/>
        <v>295.5702385859243</v>
      </c>
      <c r="AZ2001" s="3">
        <f t="shared" si="192"/>
        <v>485.41437701666428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1.4999999999999999E-2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103.55752240000017</v>
      </c>
      <c r="R2002" s="6">
        <v>16.103092836428075</v>
      </c>
      <c r="S2002" s="6">
        <v>0.9208810326255269</v>
      </c>
      <c r="T2002" s="6">
        <v>4</v>
      </c>
      <c r="U2002" s="6">
        <v>14328.285315844845</v>
      </c>
      <c r="V2002" s="6">
        <v>23486.591794523651</v>
      </c>
      <c r="W2002" s="6">
        <v>292.10147660371427</v>
      </c>
      <c r="X2002" s="6">
        <v>478.80594169788293</v>
      </c>
      <c r="Y2002" s="6">
        <v>97.646388549509098</v>
      </c>
      <c r="Z2002" s="6">
        <v>0</v>
      </c>
      <c r="AA2002" s="6">
        <v>155.81144209999999</v>
      </c>
      <c r="AB2002" s="6">
        <v>2439637.0679054088</v>
      </c>
      <c r="AC2002" s="6">
        <v>150820.82251307255</v>
      </c>
      <c r="AD2002" s="6">
        <v>3203887.1365238563</v>
      </c>
      <c r="AE2002" s="6">
        <v>3435368.6804329534</v>
      </c>
      <c r="AF2002" s="6">
        <v>0</v>
      </c>
      <c r="AG2002" s="6">
        <v>264775.88854113373</v>
      </c>
      <c r="AH2002" s="6">
        <v>0</v>
      </c>
      <c r="AI2002" s="6">
        <v>3702850.942407405</v>
      </c>
      <c r="AJ2002" s="6">
        <v>9634058.5929763988</v>
      </c>
      <c r="AK2002" s="6">
        <v>6575442.9498144686</v>
      </c>
      <c r="AL2002" s="6">
        <v>29406842.081114698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52778584.709633499</v>
      </c>
      <c r="AT2002" s="6">
        <v>86513427.618380666</v>
      </c>
      <c r="AU2002" s="3">
        <f t="shared" si="187"/>
        <v>1000000.0000000001</v>
      </c>
      <c r="AV2002" s="2">
        <f t="shared" si="188"/>
        <v>3.6835241305021076</v>
      </c>
      <c r="AW2002" s="3">
        <f t="shared" si="189"/>
        <v>14328.285315844845</v>
      </c>
      <c r="AX2002" s="3">
        <f t="shared" si="190"/>
        <v>23486.591794523651</v>
      </c>
      <c r="AY2002" s="3">
        <f t="shared" si="191"/>
        <v>292.10147660371427</v>
      </c>
      <c r="AZ2002" s="3">
        <f t="shared" si="192"/>
        <v>478.80594169788293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1.4999999999999999E-2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104.39286670000017</v>
      </c>
      <c r="R2003" s="6">
        <v>16.231416630704402</v>
      </c>
      <c r="S2003" s="6">
        <v>0.93221632049506808</v>
      </c>
      <c r="T2003" s="6">
        <v>4</v>
      </c>
      <c r="U2003" s="6">
        <v>14201.210825147729</v>
      </c>
      <c r="V2003" s="6">
        <v>23248.156841613025</v>
      </c>
      <c r="W2003" s="6">
        <v>289.51089122988418</v>
      </c>
      <c r="X2003" s="6">
        <v>473.94512267565756</v>
      </c>
      <c r="Y2003" s="6">
        <v>97.641132643885655</v>
      </c>
      <c r="Z2003" s="6">
        <v>0</v>
      </c>
      <c r="AA2003" s="6">
        <v>148.78682889999999</v>
      </c>
      <c r="AB2003" s="6">
        <v>2453262.9045766448</v>
      </c>
      <c r="AC2003" s="6">
        <v>151650.98831225885</v>
      </c>
      <c r="AD2003" s="6">
        <v>3224308.4932289682</v>
      </c>
      <c r="AE2003" s="6">
        <v>3462748.8800642411</v>
      </c>
      <c r="AF2003" s="6">
        <v>0</v>
      </c>
      <c r="AG2003" s="6">
        <v>259283.87787744403</v>
      </c>
      <c r="AH2003" s="6">
        <v>0</v>
      </c>
      <c r="AI2003" s="6">
        <v>3724989.5061832257</v>
      </c>
      <c r="AJ2003" s="6">
        <v>9691658.5946772359</v>
      </c>
      <c r="AK2003" s="6">
        <v>6614756.1345369667</v>
      </c>
      <c r="AL2003" s="6">
        <v>29582659.379456986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52954402.007975787</v>
      </c>
      <c r="AT2003" s="6">
        <v>86689244.916722953</v>
      </c>
      <c r="AU2003" s="3">
        <f t="shared" si="187"/>
        <v>1333521.4321633242</v>
      </c>
      <c r="AV2003" s="2">
        <f t="shared" si="188"/>
        <v>3.7288652819802723</v>
      </c>
      <c r="AW2003" s="3">
        <f t="shared" si="189"/>
        <v>14201.210825147729</v>
      </c>
      <c r="AX2003" s="3">
        <f t="shared" si="190"/>
        <v>23248.156841613025</v>
      </c>
      <c r="AY2003" s="3">
        <f t="shared" si="191"/>
        <v>289.51089122988418</v>
      </c>
      <c r="AZ2003" s="3">
        <f t="shared" si="192"/>
        <v>473.94512267565756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1.4999999999999999E-2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105.03390430000013</v>
      </c>
      <c r="R2004" s="6">
        <v>16.32983074548984</v>
      </c>
      <c r="S2004" s="6">
        <v>0.94088217216876335</v>
      </c>
      <c r="T2004" s="6">
        <v>4</v>
      </c>
      <c r="U2004" s="6">
        <v>14106.208567187961</v>
      </c>
      <c r="V2004" s="6">
        <v>23069.82906787916</v>
      </c>
      <c r="W2004" s="6">
        <v>287.57414170131028</v>
      </c>
      <c r="X2004" s="6">
        <v>470.30966980192727</v>
      </c>
      <c r="Y2004" s="6">
        <v>97.636953989993259</v>
      </c>
      <c r="Z2004" s="6">
        <v>0</v>
      </c>
      <c r="AA2004" s="6">
        <v>130.76983530000001</v>
      </c>
      <c r="AB2004" s="6">
        <v>2463688.1993622486</v>
      </c>
      <c r="AC2004" s="6">
        <v>152285.94702758081</v>
      </c>
      <c r="AD2004" s="6">
        <v>3239948.6398848011</v>
      </c>
      <c r="AE2004" s="6">
        <v>3483754.9723919672</v>
      </c>
      <c r="AF2004" s="6">
        <v>0</v>
      </c>
      <c r="AG2004" s="6">
        <v>255073.5405253458</v>
      </c>
      <c r="AH2004" s="6">
        <v>0</v>
      </c>
      <c r="AI2004" s="6">
        <v>3741953.0066848565</v>
      </c>
      <c r="AJ2004" s="6">
        <v>9735794.1432900652</v>
      </c>
      <c r="AK2004" s="6">
        <v>6644879.5533600561</v>
      </c>
      <c r="AL2004" s="6">
        <v>29717378.00252692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53089120.631045714</v>
      </c>
      <c r="AT2004" s="6">
        <v>86823963.53979288</v>
      </c>
      <c r="AU2004" s="3">
        <f t="shared" si="187"/>
        <v>1778279.4100389229</v>
      </c>
      <c r="AV2004" s="2">
        <f t="shared" si="188"/>
        <v>3.7635286886750534</v>
      </c>
      <c r="AW2004" s="3">
        <f t="shared" si="189"/>
        <v>14106.208567187961</v>
      </c>
      <c r="AX2004" s="3">
        <f t="shared" si="190"/>
        <v>23069.82906787916</v>
      </c>
      <c r="AY2004" s="3">
        <f t="shared" si="191"/>
        <v>287.57414170131028</v>
      </c>
      <c r="AZ2004" s="3">
        <f t="shared" si="192"/>
        <v>470.30966980192727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1.4999999999999999E-2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105.50917000000011</v>
      </c>
      <c r="R2005" s="6">
        <v>16.402760345306486</v>
      </c>
      <c r="S2005" s="6">
        <v>0.947412498413578</v>
      </c>
      <c r="T2005" s="6">
        <v>4</v>
      </c>
      <c r="U2005" s="6">
        <v>14035.129783673525</v>
      </c>
      <c r="V2005" s="6">
        <v>22936.965827961372</v>
      </c>
      <c r="W2005" s="6">
        <v>286.12510455819847</v>
      </c>
      <c r="X2005" s="6">
        <v>467.60107294537096</v>
      </c>
      <c r="Y2005" s="6">
        <v>97.633773781472101</v>
      </c>
      <c r="Z2005" s="6">
        <v>0</v>
      </c>
      <c r="AA2005" s="6">
        <v>137.7261594</v>
      </c>
      <c r="AB2005" s="6">
        <v>2471400.1089367433</v>
      </c>
      <c r="AC2005" s="6">
        <v>152755.52556819309</v>
      </c>
      <c r="AD2005" s="6">
        <v>3251526.849827983</v>
      </c>
      <c r="AE2005" s="6">
        <v>3499325.8806752181</v>
      </c>
      <c r="AF2005" s="6">
        <v>0</v>
      </c>
      <c r="AG2005" s="6">
        <v>251741.88467016487</v>
      </c>
      <c r="AH2005" s="6">
        <v>0</v>
      </c>
      <c r="AI2005" s="6">
        <v>3754432.597374538</v>
      </c>
      <c r="AJ2005" s="6">
        <v>9768263.4783485774</v>
      </c>
      <c r="AK2005" s="6">
        <v>6667040.5417156108</v>
      </c>
      <c r="AL2005" s="6">
        <v>29816486.867117029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53188229.495635822</v>
      </c>
      <c r="AT2005" s="6">
        <v>86923072.404382989</v>
      </c>
      <c r="AU2005" s="3">
        <f t="shared" si="187"/>
        <v>2371373.7056616559</v>
      </c>
      <c r="AV2005" s="2">
        <f t="shared" si="188"/>
        <v>3.789649993654312</v>
      </c>
      <c r="AW2005" s="3">
        <f t="shared" si="189"/>
        <v>14035.129783673525</v>
      </c>
      <c r="AX2005" s="3">
        <f t="shared" si="190"/>
        <v>22936.965827961372</v>
      </c>
      <c r="AY2005" s="3">
        <f t="shared" si="191"/>
        <v>286.12510455819847</v>
      </c>
      <c r="AZ2005" s="3">
        <f t="shared" si="192"/>
        <v>467.60107294537096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1.4999999999999999E-2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105.86924860000013</v>
      </c>
      <c r="R2006" s="6">
        <v>16.457994904603378</v>
      </c>
      <c r="S2006" s="6">
        <v>0.95235850777008335</v>
      </c>
      <c r="T2006" s="6">
        <v>4</v>
      </c>
      <c r="U2006" s="6">
        <v>13981.91968036345</v>
      </c>
      <c r="V2006" s="6">
        <v>22837.524642547338</v>
      </c>
      <c r="W2006" s="6">
        <v>285.04034463023129</v>
      </c>
      <c r="X2006" s="6">
        <v>465.57382987654802</v>
      </c>
      <c r="Y2006" s="6">
        <v>97.631318758193828</v>
      </c>
      <c r="Z2006" s="6">
        <v>0</v>
      </c>
      <c r="AA2006" s="6">
        <v>121.1410753</v>
      </c>
      <c r="AB2006" s="6">
        <v>2477233.1314206156</v>
      </c>
      <c r="AC2006" s="6">
        <v>153110.63111875384</v>
      </c>
      <c r="AD2006" s="6">
        <v>3260289.1178177693</v>
      </c>
      <c r="AE2006" s="6">
        <v>3511121.2634494011</v>
      </c>
      <c r="AF2006" s="6">
        <v>0</v>
      </c>
      <c r="AG2006" s="6">
        <v>249201.79396025685</v>
      </c>
      <c r="AH2006" s="6">
        <v>0</v>
      </c>
      <c r="AI2006" s="6">
        <v>3763872.81572905</v>
      </c>
      <c r="AJ2006" s="6">
        <v>9792824.9900519699</v>
      </c>
      <c r="AK2006" s="6">
        <v>6683804.2781417705</v>
      </c>
      <c r="AL2006" s="6">
        <v>29891458.021689586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53263200.650208384</v>
      </c>
      <c r="AT2006" s="6">
        <v>86998043.55895555</v>
      </c>
      <c r="AU2006" s="3">
        <f t="shared" si="187"/>
        <v>3162277.66016838</v>
      </c>
      <c r="AV2006" s="2">
        <f t="shared" si="188"/>
        <v>3.8094340310803334</v>
      </c>
      <c r="AW2006" s="3">
        <f t="shared" si="189"/>
        <v>13981.91968036345</v>
      </c>
      <c r="AX2006" s="3">
        <f t="shared" si="190"/>
        <v>22837.524642547338</v>
      </c>
      <c r="AY2006" s="3">
        <f t="shared" si="191"/>
        <v>285.04034463023129</v>
      </c>
      <c r="AZ2006" s="3">
        <f t="shared" si="192"/>
        <v>465.57382987654802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1.4999999999999999E-2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106.12502860000015</v>
      </c>
      <c r="R2007" s="6">
        <v>16.497219693984224</v>
      </c>
      <c r="S2007" s="6">
        <v>0.95602012798481462</v>
      </c>
      <c r="T2007" s="6">
        <v>4</v>
      </c>
      <c r="U2007" s="6">
        <v>13942.069056089149</v>
      </c>
      <c r="V2007" s="6">
        <v>22763.756466545798</v>
      </c>
      <c r="W2007" s="6">
        <v>284.22793575244111</v>
      </c>
      <c r="X2007" s="6">
        <v>464.06996582991411</v>
      </c>
      <c r="Y2007" s="6">
        <v>97.629549392705584</v>
      </c>
      <c r="Z2007" s="6">
        <v>0</v>
      </c>
      <c r="AA2007" s="6">
        <v>131.89927729999999</v>
      </c>
      <c r="AB2007" s="6">
        <v>2481371.3838830665</v>
      </c>
      <c r="AC2007" s="6">
        <v>153362.5248501859</v>
      </c>
      <c r="AD2007" s="6">
        <v>3266508.1494433703</v>
      </c>
      <c r="AE2007" s="6">
        <v>3519499.1126829288</v>
      </c>
      <c r="AF2007" s="6">
        <v>0</v>
      </c>
      <c r="AG2007" s="6">
        <v>247131.01919394993</v>
      </c>
      <c r="AH2007" s="6">
        <v>0</v>
      </c>
      <c r="AI2007" s="6">
        <v>3770470.1541208643</v>
      </c>
      <c r="AJ2007" s="6">
        <v>9809989.9112472888</v>
      </c>
      <c r="AK2007" s="6">
        <v>6695519.6895614378</v>
      </c>
      <c r="AL2007" s="6">
        <v>29943851.944983091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53315594.573501885</v>
      </c>
      <c r="AT2007" s="6">
        <v>87050437.482249051</v>
      </c>
      <c r="AU2007" s="3">
        <f t="shared" ref="AU2007:AU2070" si="193">H2007*1000000000000000</f>
        <v>4216965.0342858238</v>
      </c>
      <c r="AV2007" s="2">
        <f t="shared" ref="AV2007:AV2070" si="194">T2007*S2007</f>
        <v>3.8240805119392585</v>
      </c>
      <c r="AW2007" s="3">
        <f t="shared" ref="AW2007:AW2070" si="195">IF(ISNUMBER(U2007)=TRUE,U2007,"")</f>
        <v>13942.069056089149</v>
      </c>
      <c r="AX2007" s="3">
        <f t="shared" ref="AX2007:AX2070" si="196">IF(ISNUMBER(V2007)=TRUE,V2007,"")</f>
        <v>22763.756466545798</v>
      </c>
      <c r="AY2007" s="3">
        <f t="shared" ref="AY2007:AY2070" si="197">IF(ISNUMBER(W2007)=TRUE,W2007,"")</f>
        <v>284.22793575244111</v>
      </c>
      <c r="AZ2007" s="3">
        <f t="shared" ref="AZ2007:AZ2070" si="198">IF(ISNUMBER(X2007)=TRUE,X2007,"")</f>
        <v>464.06996582991411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1.4999999999999999E-2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106.34451430000011</v>
      </c>
      <c r="R2008" s="6">
        <v>16.530872683225461</v>
      </c>
      <c r="S2008" s="6">
        <v>0.95890371739939673</v>
      </c>
      <c r="T2008" s="6">
        <v>4</v>
      </c>
      <c r="U2008" s="6">
        <v>13912.21413958379</v>
      </c>
      <c r="V2008" s="6">
        <v>22707.373209421909</v>
      </c>
      <c r="W2008" s="6">
        <v>283.61930289771624</v>
      </c>
      <c r="X2008" s="6">
        <v>462.92051686944421</v>
      </c>
      <c r="Y2008" s="6">
        <v>97.628018354264398</v>
      </c>
      <c r="Z2008" s="6">
        <v>0</v>
      </c>
      <c r="AA2008" s="6">
        <v>113.73461949999999</v>
      </c>
      <c r="AB2008" s="6">
        <v>2484919.1981854504</v>
      </c>
      <c r="AC2008" s="6">
        <v>153578.45788190127</v>
      </c>
      <c r="AD2008" s="6">
        <v>3271841.4694363936</v>
      </c>
      <c r="AE2008" s="6">
        <v>3526687.6566414735</v>
      </c>
      <c r="AF2008" s="6">
        <v>0</v>
      </c>
      <c r="AG2008" s="6">
        <v>245794.40960175006</v>
      </c>
      <c r="AH2008" s="6">
        <v>0</v>
      </c>
      <c r="AI2008" s="6">
        <v>3776300.2647813167</v>
      </c>
      <c r="AJ2008" s="6">
        <v>9825158.6632656511</v>
      </c>
      <c r="AK2008" s="6">
        <v>6705872.6745006554</v>
      </c>
      <c r="AL2008" s="6">
        <v>29990152.794294592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53361895.422813386</v>
      </c>
      <c r="AT2008" s="6">
        <v>87096738.331560552</v>
      </c>
      <c r="AU2008" s="3">
        <f t="shared" si="193"/>
        <v>5623413.251903492</v>
      </c>
      <c r="AV2008" s="2">
        <f t="shared" si="194"/>
        <v>3.8356148695975869</v>
      </c>
      <c r="AW2008" s="3">
        <f t="shared" si="195"/>
        <v>13912.21413958379</v>
      </c>
      <c r="AX2008" s="3">
        <f t="shared" si="196"/>
        <v>22707.373209421909</v>
      </c>
      <c r="AY2008" s="3">
        <f t="shared" si="197"/>
        <v>283.61930289771624</v>
      </c>
      <c r="AZ2008" s="3">
        <f t="shared" si="198"/>
        <v>462.92051686944421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1.4999999999999999E-2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106.49286670000016</v>
      </c>
      <c r="R2009" s="6">
        <v>16.553614966542252</v>
      </c>
      <c r="S2009" s="6">
        <v>0.96099708891822866</v>
      </c>
      <c r="T2009" s="6">
        <v>4</v>
      </c>
      <c r="U2009" s="6">
        <v>13889.842210528024</v>
      </c>
      <c r="V2009" s="6">
        <v>22665.842496523084</v>
      </c>
      <c r="W2009" s="6">
        <v>283.16322086364079</v>
      </c>
      <c r="X2009" s="6">
        <v>462.073857112555</v>
      </c>
      <c r="Y2009" s="6">
        <v>97.626973688411894</v>
      </c>
      <c r="Z2009" s="6">
        <v>0</v>
      </c>
      <c r="AA2009" s="6">
        <v>137.4889273</v>
      </c>
      <c r="AB2009" s="6">
        <v>2487315.347626396</v>
      </c>
      <c r="AC2009" s="6">
        <v>153724.28269895131</v>
      </c>
      <c r="AD2009" s="6">
        <v>3275444.4646839015</v>
      </c>
      <c r="AE2009" s="6">
        <v>3531546.1039298153</v>
      </c>
      <c r="AF2009" s="6">
        <v>0</v>
      </c>
      <c r="AG2009" s="6">
        <v>244637.23096886184</v>
      </c>
      <c r="AH2009" s="6">
        <v>0</v>
      </c>
      <c r="AI2009" s="6">
        <v>3780140.2976640891</v>
      </c>
      <c r="AJ2009" s="6">
        <v>9835149.6411275733</v>
      </c>
      <c r="AK2009" s="6">
        <v>6712691.7221854813</v>
      </c>
      <c r="AL2009" s="6">
        <v>30020649.090885069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53392391.719403863</v>
      </c>
      <c r="AT2009" s="6">
        <v>87127234.628151029</v>
      </c>
      <c r="AU2009" s="3">
        <f t="shared" si="193"/>
        <v>7498942.0933245579</v>
      </c>
      <c r="AV2009" s="2">
        <f t="shared" si="194"/>
        <v>3.8439883556729146</v>
      </c>
      <c r="AW2009" s="3">
        <f t="shared" si="195"/>
        <v>13889.842210528024</v>
      </c>
      <c r="AX2009" s="3">
        <f t="shared" si="196"/>
        <v>22665.842496523084</v>
      </c>
      <c r="AY2009" s="3">
        <f t="shared" si="197"/>
        <v>283.16322086364079</v>
      </c>
      <c r="AZ2009" s="3">
        <f t="shared" si="198"/>
        <v>462.073857112555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1.4999999999999999E-2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106.60029430000013</v>
      </c>
      <c r="R2010" s="6">
        <v>16.57008157252962</v>
      </c>
      <c r="S2010" s="6">
        <v>0.9625524688187046</v>
      </c>
      <c r="T2010" s="6">
        <v>4</v>
      </c>
      <c r="U2010" s="6">
        <v>13873.074723389016</v>
      </c>
      <c r="V2010" s="6">
        <v>22634.893949240763</v>
      </c>
      <c r="W2010" s="6">
        <v>282.82139295860725</v>
      </c>
      <c r="X2010" s="6">
        <v>461.44292911519665</v>
      </c>
      <c r="Y2010" s="6">
        <v>97.626212645509028</v>
      </c>
      <c r="Z2010" s="6">
        <v>0</v>
      </c>
      <c r="AA2010" s="6">
        <v>120.5329867</v>
      </c>
      <c r="AB2010" s="6">
        <v>2489049.5784278666</v>
      </c>
      <c r="AC2010" s="6">
        <v>153829.81792153948</v>
      </c>
      <c r="AD2010" s="6">
        <v>3278052.6193846422</v>
      </c>
      <c r="AE2010" s="6">
        <v>3535064.1205191705</v>
      </c>
      <c r="AF2010" s="6">
        <v>0</v>
      </c>
      <c r="AG2010" s="6">
        <v>243728.37836161803</v>
      </c>
      <c r="AH2010" s="6">
        <v>0</v>
      </c>
      <c r="AI2010" s="6">
        <v>3782892.5606997851</v>
      </c>
      <c r="AJ2010" s="6">
        <v>9842310.4649796784</v>
      </c>
      <c r="AK2010" s="6">
        <v>6717579.1316047609</v>
      </c>
      <c r="AL2010" s="6">
        <v>30042506.671899062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53414249.300417855</v>
      </c>
      <c r="AT2010" s="6">
        <v>87149092.209165022</v>
      </c>
      <c r="AU2010" s="3">
        <f t="shared" si="193"/>
        <v>10000000</v>
      </c>
      <c r="AV2010" s="2">
        <f t="shared" si="194"/>
        <v>3.8502098752748184</v>
      </c>
      <c r="AW2010" s="3">
        <f t="shared" si="195"/>
        <v>13873.074723389016</v>
      </c>
      <c r="AX2010" s="3">
        <f t="shared" si="196"/>
        <v>22634.893949240763</v>
      </c>
      <c r="AY2010" s="3">
        <f t="shared" si="197"/>
        <v>282.82139295860725</v>
      </c>
      <c r="AZ2010" s="3">
        <f t="shared" si="198"/>
        <v>461.44292911519665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1.4999999999999999E-2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20.762684799999999</v>
      </c>
      <c r="AU2011" s="3">
        <f t="shared" si="193"/>
        <v>100</v>
      </c>
      <c r="AV2011" s="2">
        <f t="shared" si="194"/>
        <v>0</v>
      </c>
      <c r="AW2011" s="3" t="str">
        <f t="shared" si="195"/>
        <v/>
      </c>
      <c r="AX2011" s="3" t="str">
        <f t="shared" si="196"/>
        <v/>
      </c>
      <c r="AY2011" s="3" t="str">
        <f t="shared" si="197"/>
        <v/>
      </c>
      <c r="AZ2011" s="3" t="str">
        <f t="shared" si="198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1.4999999999999999E-2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23.064999499999999</v>
      </c>
      <c r="AU2012" s="3">
        <f t="shared" si="193"/>
        <v>133.35214321633239</v>
      </c>
      <c r="AV2012" s="2">
        <f t="shared" si="194"/>
        <v>0</v>
      </c>
      <c r="AW2012" s="3" t="str">
        <f t="shared" si="195"/>
        <v/>
      </c>
      <c r="AX2012" s="3" t="str">
        <f t="shared" si="196"/>
        <v/>
      </c>
      <c r="AY2012" s="3" t="str">
        <f t="shared" si="197"/>
        <v/>
      </c>
      <c r="AZ2012" s="3" t="str">
        <f t="shared" si="198"/>
        <v/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1.4999999999999999E-2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22.015445700000001</v>
      </c>
      <c r="AU2013" s="3">
        <f t="shared" si="193"/>
        <v>177.82794100389231</v>
      </c>
      <c r="AV2013" s="2">
        <f t="shared" si="194"/>
        <v>0</v>
      </c>
      <c r="AW2013" s="3" t="str">
        <f t="shared" si="195"/>
        <v/>
      </c>
      <c r="AX2013" s="3" t="str">
        <f t="shared" si="196"/>
        <v/>
      </c>
      <c r="AY2013" s="3" t="str">
        <f t="shared" si="197"/>
        <v/>
      </c>
      <c r="AZ2013" s="3" t="str">
        <f t="shared" si="198"/>
        <v/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1.4999999999999999E-2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0</v>
      </c>
      <c r="R2014" s="6">
        <v>0</v>
      </c>
      <c r="S2014" s="6">
        <v>0</v>
      </c>
      <c r="T2014" s="6">
        <v>0</v>
      </c>
      <c r="U2014" s="6"/>
      <c r="V2014" s="6"/>
      <c r="Y2014" s="6">
        <v>15</v>
      </c>
      <c r="AA2014" s="6">
        <v>23.754229500000001</v>
      </c>
      <c r="AU2014" s="3">
        <f t="shared" si="193"/>
        <v>237.13737056616554</v>
      </c>
      <c r="AV2014" s="2">
        <f t="shared" si="194"/>
        <v>0</v>
      </c>
      <c r="AW2014" s="3" t="str">
        <f t="shared" si="195"/>
        <v/>
      </c>
      <c r="AX2014" s="3" t="str">
        <f t="shared" si="196"/>
        <v/>
      </c>
      <c r="AY2014" s="3" t="str">
        <f t="shared" si="197"/>
        <v/>
      </c>
      <c r="AZ2014" s="3" t="str">
        <f t="shared" si="198"/>
        <v/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1.4999999999999999E-2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0</v>
      </c>
      <c r="R2015" s="6">
        <v>0</v>
      </c>
      <c r="S2015" s="6">
        <v>0</v>
      </c>
      <c r="T2015" s="6">
        <v>0</v>
      </c>
      <c r="U2015" s="6"/>
      <c r="V2015" s="6"/>
      <c r="Y2015" s="6">
        <v>15</v>
      </c>
      <c r="AA2015" s="6">
        <v>25.153024599999998</v>
      </c>
      <c r="AU2015" s="3">
        <f t="shared" si="193"/>
        <v>316.2277660168379</v>
      </c>
      <c r="AV2015" s="2">
        <f t="shared" si="194"/>
        <v>0</v>
      </c>
      <c r="AW2015" s="3" t="str">
        <f t="shared" si="195"/>
        <v/>
      </c>
      <c r="AX2015" s="3" t="str">
        <f t="shared" si="196"/>
        <v/>
      </c>
      <c r="AY2015" s="3" t="str">
        <f t="shared" si="197"/>
        <v/>
      </c>
      <c r="AZ2015" s="3" t="str">
        <f t="shared" si="198"/>
        <v/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1.4999999999999999E-2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0</v>
      </c>
      <c r="R2016" s="6">
        <v>0</v>
      </c>
      <c r="S2016" s="6">
        <v>0</v>
      </c>
      <c r="T2016" s="6">
        <v>0</v>
      </c>
      <c r="U2016" s="6"/>
      <c r="V2016" s="6"/>
      <c r="Y2016" s="6">
        <v>15</v>
      </c>
      <c r="AA2016" s="6">
        <v>27.671567199999998</v>
      </c>
      <c r="AU2016" s="3">
        <f t="shared" si="193"/>
        <v>421.69650342858228</v>
      </c>
      <c r="AV2016" s="2">
        <f t="shared" si="194"/>
        <v>0</v>
      </c>
      <c r="AW2016" s="3" t="str">
        <f t="shared" si="195"/>
        <v/>
      </c>
      <c r="AX2016" s="3" t="str">
        <f t="shared" si="196"/>
        <v/>
      </c>
      <c r="AY2016" s="3" t="str">
        <f t="shared" si="197"/>
        <v/>
      </c>
      <c r="AZ2016" s="3" t="str">
        <f t="shared" si="198"/>
        <v/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1.4999999999999999E-2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0</v>
      </c>
      <c r="R2017" s="6">
        <v>0</v>
      </c>
      <c r="S2017" s="6">
        <v>0</v>
      </c>
      <c r="T2017" s="6">
        <v>0</v>
      </c>
      <c r="U2017" s="6"/>
      <c r="V2017" s="6"/>
      <c r="Y2017" s="6">
        <v>15</v>
      </c>
      <c r="AA2017" s="6">
        <v>28.227614899999999</v>
      </c>
      <c r="AU2017" s="3">
        <f t="shared" si="193"/>
        <v>562.34132519034904</v>
      </c>
      <c r="AV2017" s="2">
        <f t="shared" si="194"/>
        <v>0</v>
      </c>
      <c r="AW2017" s="3" t="str">
        <f t="shared" si="195"/>
        <v/>
      </c>
      <c r="AX2017" s="3" t="str">
        <f t="shared" si="196"/>
        <v/>
      </c>
      <c r="AY2017" s="3" t="str">
        <f t="shared" si="197"/>
        <v/>
      </c>
      <c r="AZ2017" s="3" t="str">
        <f t="shared" si="198"/>
        <v/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1.4999999999999999E-2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0</v>
      </c>
      <c r="R2018" s="6">
        <v>0</v>
      </c>
      <c r="S2018" s="6">
        <v>0</v>
      </c>
      <c r="T2018" s="6">
        <v>0</v>
      </c>
      <c r="U2018" s="6"/>
      <c r="V2018" s="6"/>
      <c r="Y2018" s="6">
        <v>15</v>
      </c>
      <c r="AA2018" s="6">
        <v>27.713669700000001</v>
      </c>
      <c r="AU2018" s="3">
        <f t="shared" si="193"/>
        <v>749.89420933245594</v>
      </c>
      <c r="AV2018" s="2">
        <f t="shared" si="194"/>
        <v>0</v>
      </c>
      <c r="AW2018" s="3" t="str">
        <f t="shared" si="195"/>
        <v/>
      </c>
      <c r="AX2018" s="3" t="str">
        <f t="shared" si="196"/>
        <v/>
      </c>
      <c r="AY2018" s="3" t="str">
        <f t="shared" si="197"/>
        <v/>
      </c>
      <c r="AZ2018" s="3" t="str">
        <f t="shared" si="198"/>
        <v/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1.4999999999999999E-2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1.6000000000000005</v>
      </c>
      <c r="R2019" s="6">
        <v>0.14713723725920516</v>
      </c>
      <c r="S2019" s="6">
        <v>7.4084144386008118E-5</v>
      </c>
      <c r="T2019" s="6">
        <v>4</v>
      </c>
      <c r="U2019" s="6">
        <v>83522898.208685726</v>
      </c>
      <c r="V2019" s="6">
        <v>199942062.14421907</v>
      </c>
      <c r="W2019" s="6">
        <v>1702727.2530649132</v>
      </c>
      <c r="X2019" s="6">
        <v>4076089.3784640795</v>
      </c>
      <c r="Y2019" s="6">
        <v>73.325308869023914</v>
      </c>
      <c r="Z2019" s="6">
        <v>0</v>
      </c>
      <c r="AA2019" s="6">
        <v>31.705903599999999</v>
      </c>
      <c r="AB2019" s="6">
        <v>73589.257319219119</v>
      </c>
      <c r="AC2019" s="6">
        <v>3935.5857234214604</v>
      </c>
      <c r="AD2019" s="6">
        <v>76317.167864456438</v>
      </c>
      <c r="AE2019" s="6">
        <v>66040.068888389447</v>
      </c>
      <c r="AF2019" s="6">
        <v>0</v>
      </c>
      <c r="AG2019" s="6">
        <v>49110.227738793568</v>
      </c>
      <c r="AH2019" s="6">
        <v>0</v>
      </c>
      <c r="AI2019" s="6">
        <v>104906.9999383692</v>
      </c>
      <c r="AJ2019" s="6">
        <v>272946.49445503403</v>
      </c>
      <c r="AK2019" s="6">
        <v>186291.59095517278</v>
      </c>
      <c r="AL2019" s="6">
        <v>833137.39288285607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24750889.80172053</v>
      </c>
      <c r="AT2019" s="6">
        <v>59250146.402914137</v>
      </c>
      <c r="AU2019" s="3">
        <f t="shared" si="193"/>
        <v>1000</v>
      </c>
      <c r="AV2019" s="2">
        <f t="shared" si="194"/>
        <v>2.9633657754403247E-4</v>
      </c>
      <c r="AW2019" s="3">
        <f t="shared" si="195"/>
        <v>83522898.208685726</v>
      </c>
      <c r="AX2019" s="3">
        <f t="shared" si="196"/>
        <v>199942062.14421907</v>
      </c>
      <c r="AY2019" s="3">
        <f t="shared" si="197"/>
        <v>1702727.2530649132</v>
      </c>
      <c r="AZ2019" s="3">
        <f t="shared" si="198"/>
        <v>4076089.3784640795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1.4999999999999999E-2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1.6000000000000005</v>
      </c>
      <c r="R2020" s="6">
        <v>0.1471445469994497</v>
      </c>
      <c r="S2020" s="6">
        <v>2.0510587347913117E-3</v>
      </c>
      <c r="T2020" s="6">
        <v>4</v>
      </c>
      <c r="U2020" s="6">
        <v>3013242.9104194269</v>
      </c>
      <c r="V2020" s="6">
        <v>7218297.5994924568</v>
      </c>
      <c r="W2020" s="6">
        <v>61429.032441575881</v>
      </c>
      <c r="X2020" s="6">
        <v>147154.76003574193</v>
      </c>
      <c r="Y2020" s="6">
        <v>73.327188585679906</v>
      </c>
      <c r="Z2020" s="6">
        <v>0</v>
      </c>
      <c r="AA2020" s="6">
        <v>29.899139600000002</v>
      </c>
      <c r="AB2020" s="6">
        <v>73593.433287383188</v>
      </c>
      <c r="AC2020" s="6">
        <v>3935.8542294766144</v>
      </c>
      <c r="AD2020" s="6">
        <v>76320.078772567256</v>
      </c>
      <c r="AE2020" s="6">
        <v>66041.188363369918</v>
      </c>
      <c r="AF2020" s="6">
        <v>0</v>
      </c>
      <c r="AG2020" s="6">
        <v>39565.228050098827</v>
      </c>
      <c r="AH2020" s="6">
        <v>0</v>
      </c>
      <c r="AI2020" s="6">
        <v>101187.7552541293</v>
      </c>
      <c r="AJ2020" s="6">
        <v>263269.78270862839</v>
      </c>
      <c r="AK2020" s="6">
        <v>179687.03635170823</v>
      </c>
      <c r="AL2020" s="6">
        <v>803600.35701736168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24721352.765855037</v>
      </c>
      <c r="AT2020" s="6">
        <v>59220609.367048636</v>
      </c>
      <c r="AU2020" s="3">
        <f t="shared" si="193"/>
        <v>1333.5214321633243</v>
      </c>
      <c r="AV2020" s="2">
        <f t="shared" si="194"/>
        <v>8.2042349391652468E-3</v>
      </c>
      <c r="AW2020" s="3">
        <f t="shared" si="195"/>
        <v>3013242.9104194269</v>
      </c>
      <c r="AX2020" s="3">
        <f t="shared" si="196"/>
        <v>7218297.5994924568</v>
      </c>
      <c r="AY2020" s="3">
        <f t="shared" si="197"/>
        <v>61429.032441575881</v>
      </c>
      <c r="AZ2020" s="3">
        <f t="shared" si="198"/>
        <v>147154.76003574193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1.4999999999999999E-2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3.1613604999999989</v>
      </c>
      <c r="R2021" s="6">
        <v>0.37948957355690993</v>
      </c>
      <c r="S2021" s="6">
        <v>6.7626095939194624E-3</v>
      </c>
      <c r="T2021" s="6">
        <v>4</v>
      </c>
      <c r="U2021" s="6">
        <v>943941.60996918182</v>
      </c>
      <c r="V2021" s="6">
        <v>2219309.3552924255</v>
      </c>
      <c r="W2021" s="6">
        <v>19243.526494742164</v>
      </c>
      <c r="X2021" s="6">
        <v>45243.623045702232</v>
      </c>
      <c r="Y2021" s="6">
        <v>84.684265109923558</v>
      </c>
      <c r="Z2021" s="6">
        <v>0</v>
      </c>
      <c r="AA2021" s="6">
        <v>85.181692200000001</v>
      </c>
      <c r="AB2021" s="6">
        <v>159140.75860738475</v>
      </c>
      <c r="AC2021" s="6">
        <v>9152.3415147613432</v>
      </c>
      <c r="AD2021" s="6">
        <v>161370.60886761145</v>
      </c>
      <c r="AE2021" s="6">
        <v>116884.24034153239</v>
      </c>
      <c r="AF2021" s="6">
        <v>0</v>
      </c>
      <c r="AG2021" s="6">
        <v>75295.641994849153</v>
      </c>
      <c r="AH2021" s="6">
        <v>0</v>
      </c>
      <c r="AI2021" s="6">
        <v>203519.00061719416</v>
      </c>
      <c r="AJ2021" s="6">
        <v>529514.69211863342</v>
      </c>
      <c r="AK2021" s="6">
        <v>361404.65780984634</v>
      </c>
      <c r="AL2021" s="6">
        <v>1616281.941871813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25534034.350709487</v>
      </c>
      <c r="AT2021" s="6">
        <v>60033290.95190309</v>
      </c>
      <c r="AU2021" s="3">
        <f t="shared" si="193"/>
        <v>1778.2794100389231</v>
      </c>
      <c r="AV2021" s="2">
        <f t="shared" si="194"/>
        <v>2.705043837567785E-2</v>
      </c>
      <c r="AW2021" s="3">
        <f t="shared" si="195"/>
        <v>943941.60996918182</v>
      </c>
      <c r="AX2021" s="3">
        <f t="shared" si="196"/>
        <v>2219309.3552924255</v>
      </c>
      <c r="AY2021" s="3">
        <f t="shared" si="197"/>
        <v>19243.526494742164</v>
      </c>
      <c r="AZ2021" s="3">
        <f t="shared" si="198"/>
        <v>45243.623045702232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1.4999999999999999E-2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4.5038086000000019</v>
      </c>
      <c r="R2022" s="6">
        <v>0.58908064065948695</v>
      </c>
      <c r="S2022" s="6">
        <v>1.315328440908463E-2</v>
      </c>
      <c r="T2022" s="6">
        <v>4</v>
      </c>
      <c r="U2022" s="6">
        <v>497151.39768741652</v>
      </c>
      <c r="V2022" s="6">
        <v>1152867.0259712138</v>
      </c>
      <c r="W2022" s="6">
        <v>10135.103688890507</v>
      </c>
      <c r="X2022" s="6">
        <v>23502.753692483122</v>
      </c>
      <c r="Y2022" s="6">
        <v>88.770277223925163</v>
      </c>
      <c r="Z2022" s="6">
        <v>0</v>
      </c>
      <c r="AA2022" s="6">
        <v>101.5452629</v>
      </c>
      <c r="AB2022" s="6">
        <v>223821.32155926025</v>
      </c>
      <c r="AC2022" s="6">
        <v>13204.062844502312</v>
      </c>
      <c r="AD2022" s="6">
        <v>228677.35112005542</v>
      </c>
      <c r="AE2022" s="6">
        <v>161233.07969483294</v>
      </c>
      <c r="AF2022" s="6">
        <v>0</v>
      </c>
      <c r="AG2022" s="6">
        <v>95944.127123958926</v>
      </c>
      <c r="AH2022" s="6">
        <v>0</v>
      </c>
      <c r="AI2022" s="6">
        <v>281923.17751361779</v>
      </c>
      <c r="AJ2022" s="6">
        <v>733506.27749504626</v>
      </c>
      <c r="AK2022" s="6">
        <v>500633.10643716669</v>
      </c>
      <c r="AL2022" s="6">
        <v>2238942.5037884405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26156694.912626114</v>
      </c>
      <c r="AT2022" s="6">
        <v>60655951.513819717</v>
      </c>
      <c r="AU2022" s="3">
        <f t="shared" si="193"/>
        <v>2371.3737056616555</v>
      </c>
      <c r="AV2022" s="2">
        <f t="shared" si="194"/>
        <v>5.2613137636338521E-2</v>
      </c>
      <c r="AW2022" s="3">
        <f t="shared" si="195"/>
        <v>497151.39768741652</v>
      </c>
      <c r="AX2022" s="3">
        <f t="shared" si="196"/>
        <v>1152867.0259712138</v>
      </c>
      <c r="AY2022" s="3">
        <f t="shared" si="197"/>
        <v>10135.103688890507</v>
      </c>
      <c r="AZ2022" s="3">
        <f t="shared" si="198"/>
        <v>23502.753692483122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1.4999999999999999E-2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6.0649124000000025</v>
      </c>
      <c r="R2023" s="6">
        <v>0.83663025885702746</v>
      </c>
      <c r="S2023" s="6">
        <v>2.2214720190490408E-2</v>
      </c>
      <c r="T2023" s="6">
        <v>4</v>
      </c>
      <c r="U2023" s="6">
        <v>301903.18813056831</v>
      </c>
      <c r="V2023" s="6">
        <v>690150.8939914091</v>
      </c>
      <c r="W2023" s="6">
        <v>6154.7048443254844</v>
      </c>
      <c r="X2023" s="6">
        <v>14069.659472186288</v>
      </c>
      <c r="Y2023" s="6">
        <v>91.401156370285662</v>
      </c>
      <c r="Z2023" s="6">
        <v>0</v>
      </c>
      <c r="AA2023" s="6">
        <v>99.791152199999999</v>
      </c>
      <c r="AB2023" s="6">
        <v>291996.87264774868</v>
      </c>
      <c r="AC2023" s="6">
        <v>17508.936880488909</v>
      </c>
      <c r="AD2023" s="6">
        <v>302154.55313073087</v>
      </c>
      <c r="AE2023" s="6">
        <v>213277.0849611157</v>
      </c>
      <c r="AF2023" s="6">
        <v>0</v>
      </c>
      <c r="AG2023" s="6">
        <v>114290.44993165841</v>
      </c>
      <c r="AH2023" s="6">
        <v>0</v>
      </c>
      <c r="AI2023" s="6">
        <v>366298.88004517951</v>
      </c>
      <c r="AJ2023" s="6">
        <v>953034.54764575325</v>
      </c>
      <c r="AK2023" s="6">
        <v>650465.6616698904</v>
      </c>
      <c r="AL2023" s="6">
        <v>2909026.9869125658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26826779.395750239</v>
      </c>
      <c r="AT2023" s="6">
        <v>61326035.996943846</v>
      </c>
      <c r="AU2023" s="3">
        <f t="shared" si="193"/>
        <v>3162.27766016838</v>
      </c>
      <c r="AV2023" s="2">
        <f t="shared" si="194"/>
        <v>8.8858880761961634E-2</v>
      </c>
      <c r="AW2023" s="3">
        <f t="shared" si="195"/>
        <v>301903.18813056831</v>
      </c>
      <c r="AX2023" s="3">
        <f t="shared" si="196"/>
        <v>690150.8939914091</v>
      </c>
      <c r="AY2023" s="3">
        <f t="shared" si="197"/>
        <v>6154.7048443254844</v>
      </c>
      <c r="AZ2023" s="3">
        <f t="shared" si="198"/>
        <v>14069.659472186288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1.4999999999999999E-2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8.0017423999999995</v>
      </c>
      <c r="R2024" s="6">
        <v>1.1451767472505696</v>
      </c>
      <c r="S2024" s="6">
        <v>3.44973150608298E-2</v>
      </c>
      <c r="T2024" s="6">
        <v>4</v>
      </c>
      <c r="U2024" s="6">
        <v>200050.8880468274</v>
      </c>
      <c r="V2024" s="6">
        <v>450064.95827490441</v>
      </c>
      <c r="W2024" s="6">
        <v>4078.3079416866772</v>
      </c>
      <c r="X2024" s="6">
        <v>9175.1829323435722</v>
      </c>
      <c r="Y2024" s="6">
        <v>93.257350433825181</v>
      </c>
      <c r="Z2024" s="6">
        <v>0</v>
      </c>
      <c r="AA2024" s="6">
        <v>82.285894600000006</v>
      </c>
      <c r="AB2024" s="6">
        <v>368885.69750237558</v>
      </c>
      <c r="AC2024" s="6">
        <v>22374.79697426522</v>
      </c>
      <c r="AD2024" s="6">
        <v>387863.67006281985</v>
      </c>
      <c r="AE2024" s="6">
        <v>278216.14938934642</v>
      </c>
      <c r="AF2024" s="6">
        <v>0</v>
      </c>
      <c r="AG2024" s="6">
        <v>133108.4254844292</v>
      </c>
      <c r="AH2024" s="6">
        <v>0</v>
      </c>
      <c r="AI2024" s="6">
        <v>464275.008371162</v>
      </c>
      <c r="AJ2024" s="6">
        <v>1207948.3358826109</v>
      </c>
      <c r="AK2024" s="6">
        <v>824449.56009609858</v>
      </c>
      <c r="AL2024" s="6">
        <v>3687121.6437631077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27604874.052600782</v>
      </c>
      <c r="AT2024" s="6">
        <v>62104130.653794385</v>
      </c>
      <c r="AU2024" s="3">
        <f t="shared" si="193"/>
        <v>4216.9650342858222</v>
      </c>
      <c r="AV2024" s="2">
        <f t="shared" si="194"/>
        <v>0.1379892602433192</v>
      </c>
      <c r="AW2024" s="3">
        <f t="shared" si="195"/>
        <v>200050.8880468274</v>
      </c>
      <c r="AX2024" s="3">
        <f t="shared" si="196"/>
        <v>450064.95827490441</v>
      </c>
      <c r="AY2024" s="3">
        <f t="shared" si="197"/>
        <v>4078.3079416866772</v>
      </c>
      <c r="AZ2024" s="3">
        <f t="shared" si="198"/>
        <v>9175.1829323435722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1.4999999999999999E-2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10.7861324</v>
      </c>
      <c r="R2025" s="6">
        <v>1.5942357311052817</v>
      </c>
      <c r="S2025" s="6">
        <v>5.176870916666014E-2</v>
      </c>
      <c r="T2025" s="6">
        <v>4</v>
      </c>
      <c r="U2025" s="6">
        <v>138483.40334164139</v>
      </c>
      <c r="V2025" s="6">
        <v>305086.24681862182</v>
      </c>
      <c r="W2025" s="6">
        <v>2823.1714897852071</v>
      </c>
      <c r="X2025" s="6">
        <v>6219.5958010869699</v>
      </c>
      <c r="Y2025" s="6">
        <v>94.930297351964697</v>
      </c>
      <c r="Z2025" s="6">
        <v>0</v>
      </c>
      <c r="AA2025" s="6">
        <v>45.470589500000003</v>
      </c>
      <c r="AB2025" s="6">
        <v>470822.88225805422</v>
      </c>
      <c r="AC2025" s="6">
        <v>28845.789424729883</v>
      </c>
      <c r="AD2025" s="6">
        <v>504743.14980116219</v>
      </c>
      <c r="AE2025" s="6">
        <v>371780.41037117119</v>
      </c>
      <c r="AF2025" s="6">
        <v>0</v>
      </c>
      <c r="AG2025" s="6">
        <v>160225.61884113241</v>
      </c>
      <c r="AH2025" s="6">
        <v>0</v>
      </c>
      <c r="AI2025" s="6">
        <v>599202.96177153708</v>
      </c>
      <c r="AJ2025" s="6">
        <v>1559003.1931014848</v>
      </c>
      <c r="AK2025" s="6">
        <v>1064051.7136039501</v>
      </c>
      <c r="AL2025" s="6">
        <v>4758675.7191732218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28676428.128010895</v>
      </c>
      <c r="AT2025" s="6">
        <v>63175684.729204498</v>
      </c>
      <c r="AU2025" s="3">
        <f t="shared" si="193"/>
        <v>5623.4132519034911</v>
      </c>
      <c r="AV2025" s="2">
        <f t="shared" si="194"/>
        <v>0.20707483666664056</v>
      </c>
      <c r="AW2025" s="3">
        <f t="shared" si="195"/>
        <v>138483.40334164139</v>
      </c>
      <c r="AX2025" s="3">
        <f t="shared" si="196"/>
        <v>305086.24681862182</v>
      </c>
      <c r="AY2025" s="3">
        <f t="shared" si="197"/>
        <v>2823.1714897852071</v>
      </c>
      <c r="AZ2025" s="3">
        <f t="shared" si="198"/>
        <v>6219.5958010869699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1.4999999999999999E-2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14.097074300000001</v>
      </c>
      <c r="R2026" s="6">
        <v>2.1274311115001141</v>
      </c>
      <c r="S2026" s="6">
        <v>7.4165489316925404E-2</v>
      </c>
      <c r="T2026" s="6">
        <v>4</v>
      </c>
      <c r="U2026" s="6">
        <v>100672.03219553152</v>
      </c>
      <c r="V2026" s="6">
        <v>216963.50724321412</v>
      </c>
      <c r="W2026" s="6">
        <v>2052.3355453071895</v>
      </c>
      <c r="X2026" s="6">
        <v>4423.0945600155137</v>
      </c>
      <c r="Y2026" s="6">
        <v>96.036381717316289</v>
      </c>
      <c r="Z2026" s="6">
        <v>0</v>
      </c>
      <c r="AA2026" s="6">
        <v>51.703540699999998</v>
      </c>
      <c r="AB2026" s="6">
        <v>580890.86953366175</v>
      </c>
      <c r="AC2026" s="6">
        <v>35817.389849761537</v>
      </c>
      <c r="AD2026" s="6">
        <v>635262.31954008376</v>
      </c>
      <c r="AE2026" s="6">
        <v>482551.30669304531</v>
      </c>
      <c r="AF2026" s="6">
        <v>0</v>
      </c>
      <c r="AG2026" s="6">
        <v>185827.71197719304</v>
      </c>
      <c r="AH2026" s="6">
        <v>0</v>
      </c>
      <c r="AI2026" s="6">
        <v>748936.34306156076</v>
      </c>
      <c r="AJ2026" s="6">
        <v>1948578.7366783745</v>
      </c>
      <c r="AK2026" s="6">
        <v>1329945.0270721</v>
      </c>
      <c r="AL2026" s="6">
        <v>5947809.7044057809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29865562.113243453</v>
      </c>
      <c r="AT2026" s="6">
        <v>64364818.714437053</v>
      </c>
      <c r="AU2026" s="3">
        <f t="shared" si="193"/>
        <v>7498.9420933245583</v>
      </c>
      <c r="AV2026" s="2">
        <f t="shared" si="194"/>
        <v>0.29666195726770161</v>
      </c>
      <c r="AW2026" s="3">
        <f t="shared" si="195"/>
        <v>100672.03219553152</v>
      </c>
      <c r="AX2026" s="3">
        <f t="shared" si="196"/>
        <v>216963.50724321412</v>
      </c>
      <c r="AY2026" s="3">
        <f t="shared" si="197"/>
        <v>2052.3355453071895</v>
      </c>
      <c r="AZ2026" s="3">
        <f t="shared" si="198"/>
        <v>4423.0945600155137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1.4999999999999999E-2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18.700949999999985</v>
      </c>
      <c r="R2027" s="6">
        <v>2.8702541111707225</v>
      </c>
      <c r="S2027" s="6">
        <v>0.10422080677860725</v>
      </c>
      <c r="T2027" s="6">
        <v>4</v>
      </c>
      <c r="U2027" s="6">
        <v>75430.07543169077</v>
      </c>
      <c r="V2027" s="6">
        <v>158185.2796647553</v>
      </c>
      <c r="W2027" s="6">
        <v>1537.7441144029362</v>
      </c>
      <c r="X2027" s="6">
        <v>3224.8208873918602</v>
      </c>
      <c r="Y2027" s="6">
        <v>96.939707777200098</v>
      </c>
      <c r="Z2027" s="6">
        <v>0</v>
      </c>
      <c r="AA2027" s="6">
        <v>69.151321999999993</v>
      </c>
      <c r="AB2027" s="6">
        <v>721260.20558295026</v>
      </c>
      <c r="AC2027" s="6">
        <v>44693.573738834828</v>
      </c>
      <c r="AD2027" s="6">
        <v>806699.92930915148</v>
      </c>
      <c r="AE2027" s="6">
        <v>636796.39653334557</v>
      </c>
      <c r="AF2027" s="6">
        <v>0</v>
      </c>
      <c r="AG2027" s="6">
        <v>221019.54014031257</v>
      </c>
      <c r="AH2027" s="6">
        <v>0</v>
      </c>
      <c r="AI2027" s="6">
        <v>947883.1616687919</v>
      </c>
      <c r="AJ2027" s="6">
        <v>2466197.5490905726</v>
      </c>
      <c r="AK2027" s="6">
        <v>1683230.5025464203</v>
      </c>
      <c r="AL2027" s="6">
        <v>7527780.8586103795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31445533.267448053</v>
      </c>
      <c r="AT2027" s="6">
        <v>65944789.86864166</v>
      </c>
      <c r="AU2027" s="3">
        <f t="shared" si="193"/>
        <v>10000.000000000002</v>
      </c>
      <c r="AV2027" s="2">
        <f t="shared" si="194"/>
        <v>0.41688322711442899</v>
      </c>
      <c r="AW2027" s="3">
        <f t="shared" si="195"/>
        <v>75430.07543169077</v>
      </c>
      <c r="AX2027" s="3">
        <f t="shared" si="196"/>
        <v>158185.2796647553</v>
      </c>
      <c r="AY2027" s="3">
        <f t="shared" si="197"/>
        <v>1537.7441144029362</v>
      </c>
      <c r="AZ2027" s="3">
        <f t="shared" si="198"/>
        <v>3224.8208873918602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1.4999999999999999E-2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23.621808599999994</v>
      </c>
      <c r="R2028" s="6">
        <v>3.6649357078321536</v>
      </c>
      <c r="S2028" s="6">
        <v>0.14216478515098699</v>
      </c>
      <c r="T2028" s="6">
        <v>4</v>
      </c>
      <c r="U2028" s="6">
        <v>58078.521617057762</v>
      </c>
      <c r="V2028" s="6">
        <v>118746.24703962542</v>
      </c>
      <c r="W2028" s="6">
        <v>1184.0092201781372</v>
      </c>
      <c r="X2028" s="6">
        <v>2420.8028620889322</v>
      </c>
      <c r="Y2028" s="6">
        <v>97.52462907678553</v>
      </c>
      <c r="Z2028" s="6">
        <v>0</v>
      </c>
      <c r="AA2028" s="6">
        <v>107.095196</v>
      </c>
      <c r="AB2028" s="6">
        <v>859751.36627609574</v>
      </c>
      <c r="AC2028" s="6">
        <v>53431.559519489594</v>
      </c>
      <c r="AD2028" s="6">
        <v>980486.65954460716</v>
      </c>
      <c r="AE2028" s="6">
        <v>801486.55998921767</v>
      </c>
      <c r="AF2028" s="6">
        <v>0</v>
      </c>
      <c r="AG2028" s="6">
        <v>245878.38328206682</v>
      </c>
      <c r="AH2028" s="6">
        <v>0</v>
      </c>
      <c r="AI2028" s="6">
        <v>1147003.4661584757</v>
      </c>
      <c r="AJ2028" s="6">
        <v>2984267.7361820661</v>
      </c>
      <c r="AK2028" s="6">
        <v>2036824.0505141821</v>
      </c>
      <c r="AL2028" s="6">
        <v>9109129.7814662009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33026882.190303877</v>
      </c>
      <c r="AT2028" s="6">
        <v>67526138.791497484</v>
      </c>
      <c r="AU2028" s="3">
        <f t="shared" si="193"/>
        <v>13335.214321633241</v>
      </c>
      <c r="AV2028" s="2">
        <f t="shared" si="194"/>
        <v>0.56865914060394795</v>
      </c>
      <c r="AW2028" s="3">
        <f t="shared" si="195"/>
        <v>58078.521617057762</v>
      </c>
      <c r="AX2028" s="3">
        <f t="shared" si="196"/>
        <v>118746.24703962542</v>
      </c>
      <c r="AY2028" s="3">
        <f t="shared" si="197"/>
        <v>1184.0092201781372</v>
      </c>
      <c r="AZ2028" s="3">
        <f t="shared" si="198"/>
        <v>2420.8028620889322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1.4999999999999999E-2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30.045999999999985</v>
      </c>
      <c r="R2029" s="6">
        <v>4.703194911586249</v>
      </c>
      <c r="S2029" s="6">
        <v>0.19091627222789817</v>
      </c>
      <c r="T2029" s="6">
        <v>4</v>
      </c>
      <c r="U2029" s="6">
        <v>45851.654266292622</v>
      </c>
      <c r="V2029" s="6">
        <v>91027.552840317236</v>
      </c>
      <c r="W2029" s="6">
        <v>934.74799117073235</v>
      </c>
      <c r="X2029" s="6">
        <v>1855.7197885273617</v>
      </c>
      <c r="Y2029" s="6">
        <v>98.006701542826221</v>
      </c>
      <c r="Z2029" s="6">
        <v>0</v>
      </c>
      <c r="AA2029" s="6">
        <v>114.2678267</v>
      </c>
      <c r="AB2029" s="6">
        <v>1027868.5045720086</v>
      </c>
      <c r="AC2029" s="6">
        <v>64016.025923481116</v>
      </c>
      <c r="AD2029" s="6">
        <v>1196600.9801978136</v>
      </c>
      <c r="AE2029" s="6">
        <v>1016540.2625844984</v>
      </c>
      <c r="AF2029" s="6">
        <v>0</v>
      </c>
      <c r="AG2029" s="6">
        <v>278005.08450352092</v>
      </c>
      <c r="AH2029" s="6">
        <v>0</v>
      </c>
      <c r="AI2029" s="6">
        <v>1397382.0345347156</v>
      </c>
      <c r="AJ2029" s="6">
        <v>3635701.4113907088</v>
      </c>
      <c r="AK2029" s="6">
        <v>2481440.9194675442</v>
      </c>
      <c r="AL2029" s="6">
        <v>11097555.223174291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35015307.632011965</v>
      </c>
      <c r="AT2029" s="6">
        <v>69514564.233205572</v>
      </c>
      <c r="AU2029" s="3">
        <f t="shared" si="193"/>
        <v>17782.794100389227</v>
      </c>
      <c r="AV2029" s="2">
        <f t="shared" si="194"/>
        <v>0.76366508891159268</v>
      </c>
      <c r="AW2029" s="3">
        <f t="shared" si="195"/>
        <v>45851.654266292622</v>
      </c>
      <c r="AX2029" s="3">
        <f t="shared" si="196"/>
        <v>91027.552840317236</v>
      </c>
      <c r="AY2029" s="3">
        <f t="shared" si="197"/>
        <v>934.74799117073235</v>
      </c>
      <c r="AZ2029" s="3">
        <f t="shared" si="198"/>
        <v>1855.7197885273617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1.4999999999999999E-2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37.560742399999995</v>
      </c>
      <c r="R2030" s="6">
        <v>5.9188592878580231</v>
      </c>
      <c r="S2030" s="6">
        <v>0.25119894755931232</v>
      </c>
      <c r="T2030" s="6">
        <v>4</v>
      </c>
      <c r="U2030" s="6">
        <v>37065.311541078321</v>
      </c>
      <c r="V2030" s="6">
        <v>71399.906626362019</v>
      </c>
      <c r="W2030" s="6">
        <v>755.62651030914981</v>
      </c>
      <c r="X2030" s="6">
        <v>1455.5836720995621</v>
      </c>
      <c r="Y2030" s="6">
        <v>98.367207300667616</v>
      </c>
      <c r="Z2030" s="6">
        <v>0</v>
      </c>
      <c r="AA2030" s="6">
        <v>105.6936199</v>
      </c>
      <c r="AB2030" s="6">
        <v>1211377.9324080111</v>
      </c>
      <c r="AC2030" s="6">
        <v>75548.506060306012</v>
      </c>
      <c r="AD2030" s="6">
        <v>1437828.6106907043</v>
      </c>
      <c r="AE2030" s="6">
        <v>1268886.4449929874</v>
      </c>
      <c r="AF2030" s="6">
        <v>0</v>
      </c>
      <c r="AG2030" s="6">
        <v>308659.28982963192</v>
      </c>
      <c r="AH2030" s="6">
        <v>0</v>
      </c>
      <c r="AI2030" s="6">
        <v>1677897.3057528399</v>
      </c>
      <c r="AJ2030" s="6">
        <v>4365544.6055061715</v>
      </c>
      <c r="AK2030" s="6">
        <v>2979573.8962293081</v>
      </c>
      <c r="AL2030" s="6">
        <v>13325316.59146996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37243069.000307634</v>
      </c>
      <c r="AT2030" s="6">
        <v>71742325.601501241</v>
      </c>
      <c r="AU2030" s="3">
        <f t="shared" si="193"/>
        <v>23713.737056616555</v>
      </c>
      <c r="AV2030" s="2">
        <f t="shared" si="194"/>
        <v>1.0047957902372493</v>
      </c>
      <c r="AW2030" s="3">
        <f t="shared" si="195"/>
        <v>37065.311541078321</v>
      </c>
      <c r="AX2030" s="3">
        <f t="shared" si="196"/>
        <v>71399.906626362019</v>
      </c>
      <c r="AY2030" s="3">
        <f t="shared" si="197"/>
        <v>755.62651030914981</v>
      </c>
      <c r="AZ2030" s="3">
        <f t="shared" si="198"/>
        <v>1455.5836720995621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1.4999999999999999E-2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46.013800499999995</v>
      </c>
      <c r="R2031" s="6">
        <v>7.2869247841321823</v>
      </c>
      <c r="S2031" s="6">
        <v>0.32291012327020069</v>
      </c>
      <c r="T2031" s="6">
        <v>4</v>
      </c>
      <c r="U2031" s="6">
        <v>30696.448482825133</v>
      </c>
      <c r="V2031" s="6">
        <v>57406.091596371742</v>
      </c>
      <c r="W2031" s="6">
        <v>625.7886223418194</v>
      </c>
      <c r="X2031" s="6">
        <v>1170.3008246775366</v>
      </c>
      <c r="Y2031" s="6">
        <v>98.635624597874752</v>
      </c>
      <c r="Z2031" s="6">
        <v>0</v>
      </c>
      <c r="AA2031" s="6">
        <v>116.6170369</v>
      </c>
      <c r="AB2031" s="6">
        <v>1405029.2755821673</v>
      </c>
      <c r="AC2031" s="6">
        <v>87691.634367917271</v>
      </c>
      <c r="AD2031" s="6">
        <v>1697712.9657858866</v>
      </c>
      <c r="AE2031" s="6">
        <v>1552802.466619489</v>
      </c>
      <c r="AF2031" s="6">
        <v>0</v>
      </c>
      <c r="AG2031" s="6">
        <v>335787.03672723466</v>
      </c>
      <c r="AH2031" s="6">
        <v>0</v>
      </c>
      <c r="AI2031" s="6">
        <v>1980819.1178422505</v>
      </c>
      <c r="AJ2031" s="6">
        <v>5153685.0227552122</v>
      </c>
      <c r="AK2031" s="6">
        <v>3517495.9256678857</v>
      </c>
      <c r="AL2031" s="6">
        <v>15731023.445348043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39648775.854185715</v>
      </c>
      <c r="AT2031" s="6">
        <v>74148032.455379322</v>
      </c>
      <c r="AU2031" s="3">
        <f t="shared" si="193"/>
        <v>31622.776601683792</v>
      </c>
      <c r="AV2031" s="2">
        <f t="shared" si="194"/>
        <v>1.2916404930808028</v>
      </c>
      <c r="AW2031" s="3">
        <f t="shared" si="195"/>
        <v>30696.448482825133</v>
      </c>
      <c r="AX2031" s="3">
        <f t="shared" si="196"/>
        <v>57406.091596371742</v>
      </c>
      <c r="AY2031" s="3">
        <f t="shared" si="197"/>
        <v>625.7886223418194</v>
      </c>
      <c r="AZ2031" s="3">
        <f t="shared" si="198"/>
        <v>1170.3008246775366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1.4999999999999999E-2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54.966028600000001</v>
      </c>
      <c r="R2032" s="6">
        <v>8.7354607271889613</v>
      </c>
      <c r="S2032" s="6">
        <v>0.40389850255237653</v>
      </c>
      <c r="T2032" s="6">
        <v>4</v>
      </c>
      <c r="U2032" s="6">
        <v>26058.572013895784</v>
      </c>
      <c r="V2032" s="6">
        <v>47412.486662737436</v>
      </c>
      <c r="W2032" s="6">
        <v>531.23923733049753</v>
      </c>
      <c r="X2032" s="6">
        <v>966.56767075432265</v>
      </c>
      <c r="Y2032" s="6">
        <v>98.827414389337733</v>
      </c>
      <c r="Z2032" s="6">
        <v>0</v>
      </c>
      <c r="AA2032" s="6">
        <v>125.18172989999999</v>
      </c>
      <c r="AB2032" s="6">
        <v>1598669.6771746448</v>
      </c>
      <c r="AC2032" s="6">
        <v>99806.56315246383</v>
      </c>
      <c r="AD2032" s="6">
        <v>1962432.8099516616</v>
      </c>
      <c r="AE2032" s="6">
        <v>1853449.4970911071</v>
      </c>
      <c r="AF2032" s="6">
        <v>0</v>
      </c>
      <c r="AG2032" s="6">
        <v>356106.96808724321</v>
      </c>
      <c r="AH2032" s="6">
        <v>0</v>
      </c>
      <c r="AI2032" s="6">
        <v>2289481.5510282759</v>
      </c>
      <c r="AJ2032" s="6">
        <v>5956761.3585343398</v>
      </c>
      <c r="AK2032" s="6">
        <v>4065612.0264056828</v>
      </c>
      <c r="AL2032" s="6">
        <v>18182320.451425418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42100072.860263094</v>
      </c>
      <c r="AT2032" s="6">
        <v>76599329.461456701</v>
      </c>
      <c r="AU2032" s="3">
        <f t="shared" si="193"/>
        <v>42169.650342858229</v>
      </c>
      <c r="AV2032" s="2">
        <f t="shared" si="194"/>
        <v>1.6155940102095061</v>
      </c>
      <c r="AW2032" s="3">
        <f t="shared" si="195"/>
        <v>26058.572013895784</v>
      </c>
      <c r="AX2032" s="3">
        <f t="shared" si="196"/>
        <v>47412.486662737436</v>
      </c>
      <c r="AY2032" s="3">
        <f t="shared" si="197"/>
        <v>531.23923733049753</v>
      </c>
      <c r="AZ2032" s="3">
        <f t="shared" si="198"/>
        <v>966.56767075432265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1.4999999999999999E-2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63.821190500000057</v>
      </c>
      <c r="R2033" s="6">
        <v>10.166319907649983</v>
      </c>
      <c r="S2033" s="6">
        <v>0.48984991443377485</v>
      </c>
      <c r="T2033" s="6">
        <v>4</v>
      </c>
      <c r="U2033" s="6">
        <v>22678.966273930313</v>
      </c>
      <c r="V2033" s="6">
        <v>40286.020794431664</v>
      </c>
      <c r="W2033" s="6">
        <v>462.34140306622407</v>
      </c>
      <c r="X2033" s="6">
        <v>821.2850247704306</v>
      </c>
      <c r="Y2033" s="6">
        <v>98.953409838730124</v>
      </c>
      <c r="Z2033" s="6">
        <v>0</v>
      </c>
      <c r="AA2033" s="6">
        <v>129.0540589</v>
      </c>
      <c r="AB2033" s="6">
        <v>1780729.6069718469</v>
      </c>
      <c r="AC2033" s="6">
        <v>111168.86694255669</v>
      </c>
      <c r="AD2033" s="6">
        <v>2215419.7277707867</v>
      </c>
      <c r="AE2033" s="6">
        <v>2150629.653326964</v>
      </c>
      <c r="AF2033" s="6">
        <v>0</v>
      </c>
      <c r="AG2033" s="6">
        <v>367084.83397632296</v>
      </c>
      <c r="AH2033" s="6">
        <v>0</v>
      </c>
      <c r="AI2033" s="6">
        <v>2583762.7487055045</v>
      </c>
      <c r="AJ2033" s="6">
        <v>6722420.6695166081</v>
      </c>
      <c r="AK2033" s="6">
        <v>4588190.2388766501</v>
      </c>
      <c r="AL2033" s="6">
        <v>20519406.34608724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44437158.754924916</v>
      </c>
      <c r="AT2033" s="6">
        <v>78936415.3561185</v>
      </c>
      <c r="AU2033" s="3">
        <f t="shared" si="193"/>
        <v>56234.132519034909</v>
      </c>
      <c r="AV2033" s="2">
        <f t="shared" si="194"/>
        <v>1.9593996577350994</v>
      </c>
      <c r="AW2033" s="3">
        <f t="shared" si="195"/>
        <v>22678.966273930313</v>
      </c>
      <c r="AX2033" s="3">
        <f t="shared" si="196"/>
        <v>40286.020794431664</v>
      </c>
      <c r="AY2033" s="3">
        <f t="shared" si="197"/>
        <v>462.34140306622407</v>
      </c>
      <c r="AZ2033" s="3">
        <f t="shared" si="198"/>
        <v>821.2850247704306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1.4999999999999999E-2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72.050132400000138</v>
      </c>
      <c r="R2034" s="6">
        <v>11.492489202680177</v>
      </c>
      <c r="S2034" s="6">
        <v>0.57544547185898087</v>
      </c>
      <c r="T2034" s="6">
        <v>4</v>
      </c>
      <c r="U2034" s="6">
        <v>20216.930078682912</v>
      </c>
      <c r="V2034" s="6">
        <v>35204.995103220979</v>
      </c>
      <c r="W2034" s="6">
        <v>412.1494650756905</v>
      </c>
      <c r="X2034" s="6">
        <v>717.70144345921926</v>
      </c>
      <c r="Y2034" s="6">
        <v>99.026350991173587</v>
      </c>
      <c r="Z2034" s="6">
        <v>0</v>
      </c>
      <c r="AA2034" s="6">
        <v>138.5055615</v>
      </c>
      <c r="AB2034" s="6">
        <v>1942627.3603685151</v>
      </c>
      <c r="AC2034" s="6">
        <v>121245.76772840293</v>
      </c>
      <c r="AD2034" s="6">
        <v>2443614.0075889756</v>
      </c>
      <c r="AE2034" s="6">
        <v>2426364.5711683654</v>
      </c>
      <c r="AF2034" s="6">
        <v>0</v>
      </c>
      <c r="AG2034" s="6">
        <v>368492.2361257929</v>
      </c>
      <c r="AH2034" s="6">
        <v>0</v>
      </c>
      <c r="AI2034" s="6">
        <v>2847914.1377622206</v>
      </c>
      <c r="AJ2034" s="6">
        <v>7409688.3989418633</v>
      </c>
      <c r="AK2034" s="6">
        <v>5057264.5861490332</v>
      </c>
      <c r="AL2034" s="6">
        <v>22617211.06583317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46534963.474670842</v>
      </c>
      <c r="AT2034" s="6">
        <v>81034220.075864434</v>
      </c>
      <c r="AU2034" s="3">
        <f t="shared" si="193"/>
        <v>74989.420933245579</v>
      </c>
      <c r="AV2034" s="2">
        <f t="shared" si="194"/>
        <v>2.3017818874359235</v>
      </c>
      <c r="AW2034" s="3">
        <f t="shared" si="195"/>
        <v>20216.930078682912</v>
      </c>
      <c r="AX2034" s="3">
        <f t="shared" si="196"/>
        <v>35204.995103220979</v>
      </c>
      <c r="AY2034" s="3">
        <f t="shared" si="197"/>
        <v>412.1494650756905</v>
      </c>
      <c r="AZ2034" s="3">
        <f t="shared" si="198"/>
        <v>717.70144345921926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1.4999999999999999E-2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79.323912400000154</v>
      </c>
      <c r="R2035" s="6">
        <v>12.660690470712177</v>
      </c>
      <c r="S2035" s="6">
        <v>0.65591409079147578</v>
      </c>
      <c r="T2035" s="6">
        <v>4</v>
      </c>
      <c r="U2035" s="6">
        <v>18421.53068213501</v>
      </c>
      <c r="V2035" s="6">
        <v>31570.835250193679</v>
      </c>
      <c r="W2035" s="6">
        <v>375.54781991965001</v>
      </c>
      <c r="X2035" s="6">
        <v>643.61417929026015</v>
      </c>
      <c r="Y2035" s="6">
        <v>99.061035938441975</v>
      </c>
      <c r="Z2035" s="6">
        <v>0</v>
      </c>
      <c r="AA2035" s="6">
        <v>155.93711740000001</v>
      </c>
      <c r="AB2035" s="6">
        <v>2080504.3953071504</v>
      </c>
      <c r="AC2035" s="6">
        <v>129804.3001456362</v>
      </c>
      <c r="AD2035" s="6">
        <v>2640317.071201033</v>
      </c>
      <c r="AE2035" s="6">
        <v>2669630.2522001928</v>
      </c>
      <c r="AF2035" s="6">
        <v>0</v>
      </c>
      <c r="AG2035" s="6">
        <v>362215.66012047202</v>
      </c>
      <c r="AH2035" s="6">
        <v>0</v>
      </c>
      <c r="AI2035" s="6">
        <v>3074163.9548000479</v>
      </c>
      <c r="AJ2035" s="6">
        <v>7998344.0126554091</v>
      </c>
      <c r="AK2035" s="6">
        <v>5459034.1381718218</v>
      </c>
      <c r="AL2035" s="6">
        <v>24414013.784601763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48331766.193439439</v>
      </c>
      <c r="AT2035" s="6">
        <v>82831022.794633031</v>
      </c>
      <c r="AU2035" s="3">
        <f t="shared" si="193"/>
        <v>100000</v>
      </c>
      <c r="AV2035" s="2">
        <f t="shared" si="194"/>
        <v>2.6236563631659031</v>
      </c>
      <c r="AW2035" s="3">
        <f t="shared" si="195"/>
        <v>18421.53068213501</v>
      </c>
      <c r="AX2035" s="3">
        <f t="shared" si="196"/>
        <v>31570.835250193679</v>
      </c>
      <c r="AY2035" s="3">
        <f t="shared" si="197"/>
        <v>375.54781991965001</v>
      </c>
      <c r="AZ2035" s="3">
        <f t="shared" si="198"/>
        <v>643.61417929026015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1.4999999999999999E-2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85.494352400000139</v>
      </c>
      <c r="R2036" s="6">
        <v>13.648059702483319</v>
      </c>
      <c r="S2036" s="6">
        <v>0.72789768031593638</v>
      </c>
      <c r="T2036" s="6">
        <v>4</v>
      </c>
      <c r="U2036" s="6">
        <v>17108.881646786238</v>
      </c>
      <c r="V2036" s="6">
        <v>28957.819187780857</v>
      </c>
      <c r="W2036" s="6">
        <v>348.78769384484275</v>
      </c>
      <c r="X2036" s="6">
        <v>590.34431249217562</v>
      </c>
      <c r="Y2036" s="6">
        <v>99.07119471825942</v>
      </c>
      <c r="Z2036" s="6">
        <v>0</v>
      </c>
      <c r="AA2036" s="6">
        <v>146.98520690000001</v>
      </c>
      <c r="AB2036" s="6">
        <v>2193941.0401402023</v>
      </c>
      <c r="AC2036" s="6">
        <v>136827.95075153036</v>
      </c>
      <c r="AD2036" s="6">
        <v>2803778.0782994609</v>
      </c>
      <c r="AE2036" s="6">
        <v>2875657.2087988425</v>
      </c>
      <c r="AF2036" s="6">
        <v>0</v>
      </c>
      <c r="AG2036" s="6">
        <v>350851.02763450757</v>
      </c>
      <c r="AH2036" s="6">
        <v>0</v>
      </c>
      <c r="AI2036" s="6">
        <v>3260811.5691935709</v>
      </c>
      <c r="AJ2036" s="6">
        <v>8483962.8186172266</v>
      </c>
      <c r="AK2036" s="6">
        <v>5790478.9517093785</v>
      </c>
      <c r="AL2036" s="6">
        <v>25896308.64514472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49814061.053982392</v>
      </c>
      <c r="AT2036" s="6">
        <v>84313317.655175984</v>
      </c>
      <c r="AU2036" s="3">
        <f t="shared" si="193"/>
        <v>133352.14321633239</v>
      </c>
      <c r="AV2036" s="2">
        <f t="shared" si="194"/>
        <v>2.9115907212637455</v>
      </c>
      <c r="AW2036" s="3">
        <f t="shared" si="195"/>
        <v>17108.881646786238</v>
      </c>
      <c r="AX2036" s="3">
        <f t="shared" si="196"/>
        <v>28957.819187780857</v>
      </c>
      <c r="AY2036" s="3">
        <f t="shared" si="197"/>
        <v>348.78769384484275</v>
      </c>
      <c r="AZ2036" s="3">
        <f t="shared" si="198"/>
        <v>590.34431249217562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1.4999999999999999E-2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90.544514300000102</v>
      </c>
      <c r="R2037" s="6">
        <v>14.453308748313606</v>
      </c>
      <c r="S2037" s="6">
        <v>0.7896325034458398</v>
      </c>
      <c r="T2037" s="6">
        <v>4</v>
      </c>
      <c r="U2037" s="6">
        <v>16145.888157343845</v>
      </c>
      <c r="V2037" s="6">
        <v>27068.455443595336</v>
      </c>
      <c r="W2037" s="6">
        <v>329.15576901746499</v>
      </c>
      <c r="X2037" s="6">
        <v>551.82707701335573</v>
      </c>
      <c r="Y2037" s="6">
        <v>99.067604563133756</v>
      </c>
      <c r="Z2037" s="6">
        <v>0</v>
      </c>
      <c r="AA2037" s="6">
        <v>115.7273426</v>
      </c>
      <c r="AB2037" s="6">
        <v>2284520.3396032411</v>
      </c>
      <c r="AC2037" s="6">
        <v>142423.74174453598</v>
      </c>
      <c r="AD2037" s="6">
        <v>2935363.4556747964</v>
      </c>
      <c r="AE2037" s="6">
        <v>3044012.4604673148</v>
      </c>
      <c r="AF2037" s="6">
        <v>0</v>
      </c>
      <c r="AG2037" s="6">
        <v>336754.81411809748</v>
      </c>
      <c r="AH2037" s="6">
        <v>0</v>
      </c>
      <c r="AI2037" s="6">
        <v>3409799.1765271127</v>
      </c>
      <c r="AJ2037" s="6">
        <v>8871598.0113386232</v>
      </c>
      <c r="AK2037" s="6">
        <v>6055047.9358484335</v>
      </c>
      <c r="AL2037" s="6">
        <v>27079519.935322154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50997272.344159827</v>
      </c>
      <c r="AT2037" s="6">
        <v>85496528.945353419</v>
      </c>
      <c r="AU2037" s="3">
        <f t="shared" si="193"/>
        <v>177827.94100389228</v>
      </c>
      <c r="AV2037" s="2">
        <f t="shared" si="194"/>
        <v>3.1585300137833592</v>
      </c>
      <c r="AW2037" s="3">
        <f t="shared" si="195"/>
        <v>16145.888157343845</v>
      </c>
      <c r="AX2037" s="3">
        <f t="shared" si="196"/>
        <v>27068.455443595336</v>
      </c>
      <c r="AY2037" s="3">
        <f t="shared" si="197"/>
        <v>329.15576901746499</v>
      </c>
      <c r="AZ2037" s="3">
        <f t="shared" si="198"/>
        <v>551.82707701335573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1.4999999999999999E-2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94.578086700000156</v>
      </c>
      <c r="R2038" s="6">
        <v>15.094433092845199</v>
      </c>
      <c r="S2038" s="6">
        <v>0.84088280501311186</v>
      </c>
      <c r="T2038" s="6">
        <v>4</v>
      </c>
      <c r="U2038" s="6">
        <v>15436.761270441433</v>
      </c>
      <c r="V2038" s="6">
        <v>25693.617634823764</v>
      </c>
      <c r="W2038" s="6">
        <v>314.69925826285794</v>
      </c>
      <c r="X2038" s="6">
        <v>523.79914867578316</v>
      </c>
      <c r="Y2038" s="6">
        <v>99.057619225152678</v>
      </c>
      <c r="Z2038" s="6">
        <v>0</v>
      </c>
      <c r="AA2038" s="6">
        <v>160.4608934</v>
      </c>
      <c r="AB2038" s="6">
        <v>2355470.705593524</v>
      </c>
      <c r="AC2038" s="6">
        <v>146798.54183511174</v>
      </c>
      <c r="AD2038" s="6">
        <v>3039098.0680347672</v>
      </c>
      <c r="AE2038" s="6">
        <v>3178288.9251874764</v>
      </c>
      <c r="AF2038" s="6">
        <v>0</v>
      </c>
      <c r="AG2038" s="6">
        <v>321991.51489247486</v>
      </c>
      <c r="AH2038" s="6">
        <v>0</v>
      </c>
      <c r="AI2038" s="6">
        <v>3526242.6246619076</v>
      </c>
      <c r="AJ2038" s="6">
        <v>9174559.9775498435</v>
      </c>
      <c r="AK2038" s="6">
        <v>6261825.7030334696</v>
      </c>
      <c r="AL2038" s="6">
        <v>28004276.060788576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51922028.469626248</v>
      </c>
      <c r="AT2038" s="6">
        <v>86421285.070819855</v>
      </c>
      <c r="AU2038" s="3">
        <f t="shared" si="193"/>
        <v>237137.37056616557</v>
      </c>
      <c r="AV2038" s="2">
        <f t="shared" si="194"/>
        <v>3.3635312200524474</v>
      </c>
      <c r="AW2038" s="3">
        <f t="shared" si="195"/>
        <v>15436.761270441433</v>
      </c>
      <c r="AX2038" s="3">
        <f t="shared" si="196"/>
        <v>25693.617634823764</v>
      </c>
      <c r="AY2038" s="3">
        <f t="shared" si="197"/>
        <v>314.69925826285794</v>
      </c>
      <c r="AZ2038" s="3">
        <f t="shared" si="198"/>
        <v>523.79914867578316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1.4999999999999999E-2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97.757522400000155</v>
      </c>
      <c r="R2039" s="6">
        <v>15.598441137410283</v>
      </c>
      <c r="S2039" s="6">
        <v>0.88243850282074054</v>
      </c>
      <c r="T2039" s="6">
        <v>4</v>
      </c>
      <c r="U2039" s="6">
        <v>14912.705910328177</v>
      </c>
      <c r="V2039" s="6">
        <v>24686.54751258027</v>
      </c>
      <c r="W2039" s="6">
        <v>304.01568090961433</v>
      </c>
      <c r="X2039" s="6">
        <v>503.26866207069685</v>
      </c>
      <c r="Y2039" s="6">
        <v>99.045556032874217</v>
      </c>
      <c r="Z2039" s="6">
        <v>0</v>
      </c>
      <c r="AA2039" s="6">
        <v>161.4074263</v>
      </c>
      <c r="AB2039" s="6">
        <v>2410553.7669847896</v>
      </c>
      <c r="AC2039" s="6">
        <v>150189.64080191232</v>
      </c>
      <c r="AD2039" s="6">
        <v>3120039.5996872983</v>
      </c>
      <c r="AE2039" s="6">
        <v>3284005.240959709</v>
      </c>
      <c r="AF2039" s="6">
        <v>0</v>
      </c>
      <c r="AG2039" s="6">
        <v>308082.10910703335</v>
      </c>
      <c r="AH2039" s="6">
        <v>0</v>
      </c>
      <c r="AI2039" s="6">
        <v>3616419.4394408874</v>
      </c>
      <c r="AJ2039" s="6">
        <v>9409181.5517965928</v>
      </c>
      <c r="AK2039" s="6">
        <v>6421959.7484481297</v>
      </c>
      <c r="AL2039" s="6">
        <v>28720431.097226351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52638183.506064028</v>
      </c>
      <c r="AT2039" s="6">
        <v>87137440.107257634</v>
      </c>
      <c r="AU2039" s="3">
        <f t="shared" si="193"/>
        <v>316227.76601683797</v>
      </c>
      <c r="AV2039" s="2">
        <f t="shared" si="194"/>
        <v>3.5297540112829622</v>
      </c>
      <c r="AW2039" s="3">
        <f t="shared" si="195"/>
        <v>14912.705910328177</v>
      </c>
      <c r="AX2039" s="3">
        <f t="shared" si="196"/>
        <v>24686.54751258027</v>
      </c>
      <c r="AY2039" s="3">
        <f t="shared" si="197"/>
        <v>304.01568090961433</v>
      </c>
      <c r="AZ2039" s="3">
        <f t="shared" si="198"/>
        <v>503.26866207069685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1.4999999999999999E-2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100.20768430000015</v>
      </c>
      <c r="R2040" s="6">
        <v>15.98599172416009</v>
      </c>
      <c r="S2040" s="6">
        <v>0.91538628729657967</v>
      </c>
      <c r="T2040" s="6">
        <v>4</v>
      </c>
      <c r="U2040" s="6">
        <v>14524.201851696291</v>
      </c>
      <c r="V2040" s="6">
        <v>23946.250521193142</v>
      </c>
      <c r="W2040" s="6">
        <v>296.09550018377297</v>
      </c>
      <c r="X2040" s="6">
        <v>488.17670657548229</v>
      </c>
      <c r="Y2040" s="6">
        <v>99.033850383224305</v>
      </c>
      <c r="Z2040" s="6">
        <v>0</v>
      </c>
      <c r="AA2040" s="6">
        <v>158.67155679999999</v>
      </c>
      <c r="AB2040" s="6">
        <v>2452508.3440281153</v>
      </c>
      <c r="AC2040" s="6">
        <v>152769.26316964682</v>
      </c>
      <c r="AD2040" s="6">
        <v>3181929.6838091151</v>
      </c>
      <c r="AE2040" s="6">
        <v>3365393.7627849495</v>
      </c>
      <c r="AF2040" s="6">
        <v>0</v>
      </c>
      <c r="AG2040" s="6">
        <v>295533.39249433385</v>
      </c>
      <c r="AH2040" s="6">
        <v>0</v>
      </c>
      <c r="AI2040" s="6">
        <v>3684772.4340516012</v>
      </c>
      <c r="AJ2040" s="6">
        <v>9587022.0226465706</v>
      </c>
      <c r="AK2040" s="6">
        <v>6543339.5240594894</v>
      </c>
      <c r="AL2040" s="6">
        <v>29263268.427043822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53181020.835881501</v>
      </c>
      <c r="AT2040" s="6">
        <v>87680277.437075108</v>
      </c>
      <c r="AU2040" s="3">
        <f t="shared" si="193"/>
        <v>421696.50342858222</v>
      </c>
      <c r="AV2040" s="2">
        <f t="shared" si="194"/>
        <v>3.6615451491863187</v>
      </c>
      <c r="AW2040" s="3">
        <f t="shared" si="195"/>
        <v>14524.201851696291</v>
      </c>
      <c r="AX2040" s="3">
        <f t="shared" si="196"/>
        <v>23946.250521193142</v>
      </c>
      <c r="AY2040" s="3">
        <f t="shared" si="197"/>
        <v>296.09550018377297</v>
      </c>
      <c r="AZ2040" s="3">
        <f t="shared" si="198"/>
        <v>488.17670657548229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1.4999999999999999E-2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102.09080050000014</v>
      </c>
      <c r="R2041" s="6">
        <v>16.283330534738024</v>
      </c>
      <c r="S2041" s="6">
        <v>0.94119006536298544</v>
      </c>
      <c r="T2041" s="6">
        <v>4</v>
      </c>
      <c r="U2041" s="6">
        <v>14235.433166516972</v>
      </c>
      <c r="V2041" s="6">
        <v>23399.165836147407</v>
      </c>
      <c r="W2041" s="6">
        <v>290.20855994783869</v>
      </c>
      <c r="X2041" s="6">
        <v>477.02364528402273</v>
      </c>
      <c r="Y2041" s="6">
        <v>99.023478316217791</v>
      </c>
      <c r="Z2041" s="6">
        <v>0</v>
      </c>
      <c r="AA2041" s="6">
        <v>147.34060310000001</v>
      </c>
      <c r="AB2041" s="6">
        <v>2484466.7992560514</v>
      </c>
      <c r="AC2041" s="6">
        <v>154732.32846310531</v>
      </c>
      <c r="AD2041" s="6">
        <v>3229214.0779301543</v>
      </c>
      <c r="AE2041" s="6">
        <v>3427897.893192031</v>
      </c>
      <c r="AF2041" s="6">
        <v>0</v>
      </c>
      <c r="AG2041" s="6">
        <v>284835.4630741576</v>
      </c>
      <c r="AH2041" s="6">
        <v>0</v>
      </c>
      <c r="AI2041" s="6">
        <v>3736647.1591470428</v>
      </c>
      <c r="AJ2041" s="6">
        <v>9721989.4163756594</v>
      </c>
      <c r="AK2041" s="6">
        <v>6635457.543582201</v>
      </c>
      <c r="AL2041" s="6">
        <v>29675240.681020401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53592993.089858077</v>
      </c>
      <c r="AT2041" s="6">
        <v>88092249.691051662</v>
      </c>
      <c r="AU2041" s="3">
        <f t="shared" si="193"/>
        <v>562341.32519034925</v>
      </c>
      <c r="AV2041" s="2">
        <f t="shared" si="194"/>
        <v>3.7647602614519418</v>
      </c>
      <c r="AW2041" s="3">
        <f t="shared" si="195"/>
        <v>14235.433166516972</v>
      </c>
      <c r="AX2041" s="3">
        <f t="shared" si="196"/>
        <v>23399.165836147407</v>
      </c>
      <c r="AY2041" s="3">
        <f t="shared" si="197"/>
        <v>290.20855994783869</v>
      </c>
      <c r="AZ2041" s="3">
        <f t="shared" si="198"/>
        <v>477.02364528402273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1.4999999999999999E-2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101.1460000000001</v>
      </c>
      <c r="R2042" s="6">
        <v>16.13415816200289</v>
      </c>
      <c r="S2042" s="6">
        <v>0.95060884533555179</v>
      </c>
      <c r="T2042" s="6">
        <v>4</v>
      </c>
      <c r="U2042" s="6">
        <v>14010.03741984825</v>
      </c>
      <c r="V2042" s="6">
        <v>23082.974403991251</v>
      </c>
      <c r="W2042" s="6">
        <v>285.61356278168626</v>
      </c>
      <c r="X2042" s="6">
        <v>470.57765525895525</v>
      </c>
      <c r="Y2042" s="6">
        <v>99.028664744876039</v>
      </c>
      <c r="Z2042" s="6">
        <v>0</v>
      </c>
      <c r="AA2042" s="6">
        <v>496.56712670000002</v>
      </c>
      <c r="AB2042" s="6">
        <v>2468455.183642725</v>
      </c>
      <c r="AC2042" s="6">
        <v>153748.87779741592</v>
      </c>
      <c r="AD2042" s="6">
        <v>3205513.6196745094</v>
      </c>
      <c r="AE2042" s="6">
        <v>3396539.0458051702</v>
      </c>
      <c r="AF2042" s="6">
        <v>0</v>
      </c>
      <c r="AG2042" s="6">
        <v>253336.44476027362</v>
      </c>
      <c r="AH2042" s="6">
        <v>0</v>
      </c>
      <c r="AI2042" s="6">
        <v>3696261.3369552363</v>
      </c>
      <c r="AJ2042" s="6">
        <v>9616913.7913037948</v>
      </c>
      <c r="AK2042" s="6">
        <v>6563741.2703824677</v>
      </c>
      <c r="AL2042" s="6">
        <v>29354509.570321593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53272261.979159266</v>
      </c>
      <c r="AT2042" s="6">
        <v>87771518.580352873</v>
      </c>
      <c r="AU2042" s="3">
        <f t="shared" si="193"/>
        <v>749894.209332456</v>
      </c>
      <c r="AV2042" s="2">
        <f t="shared" si="194"/>
        <v>3.8024353813422072</v>
      </c>
      <c r="AW2042" s="3">
        <f t="shared" si="195"/>
        <v>14010.03741984825</v>
      </c>
      <c r="AX2042" s="3">
        <f t="shared" si="196"/>
        <v>23082.974403991251</v>
      </c>
      <c r="AY2042" s="3">
        <f t="shared" si="197"/>
        <v>285.61356278168626</v>
      </c>
      <c r="AZ2042" s="3">
        <f t="shared" si="198"/>
        <v>470.57765525895525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1.4999999999999999E-2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105.09224860000015</v>
      </c>
      <c r="R2043" s="6">
        <v>16.756317934761665</v>
      </c>
      <c r="S2043" s="6">
        <v>0.97974211778337839</v>
      </c>
      <c r="T2043" s="6">
        <v>4</v>
      </c>
      <c r="U2043" s="6">
        <v>13844.843373636879</v>
      </c>
      <c r="V2043" s="6">
        <v>22647.990644483671</v>
      </c>
      <c r="W2043" s="6">
        <v>282.24585870818333</v>
      </c>
      <c r="X2043" s="6">
        <v>461.70992296231464</v>
      </c>
      <c r="Y2043" s="6">
        <v>99.004652172506724</v>
      </c>
      <c r="Z2043" s="6">
        <v>0</v>
      </c>
      <c r="AA2043" s="6">
        <v>137.82950489999999</v>
      </c>
      <c r="AB2043" s="6">
        <v>2534904.1403750638</v>
      </c>
      <c r="AC2043" s="6">
        <v>157827.0571888274</v>
      </c>
      <c r="AD2043" s="6">
        <v>3304084.7154570459</v>
      </c>
      <c r="AE2043" s="6">
        <v>3527434.5784097323</v>
      </c>
      <c r="AF2043" s="6">
        <v>0</v>
      </c>
      <c r="AG2043" s="6">
        <v>271444.72068466683</v>
      </c>
      <c r="AH2043" s="6">
        <v>0</v>
      </c>
      <c r="AI2043" s="6">
        <v>3820321.1327249799</v>
      </c>
      <c r="AJ2043" s="6">
        <v>9939691.931733435</v>
      </c>
      <c r="AK2043" s="6">
        <v>6784043.9836532399</v>
      </c>
      <c r="AL2043" s="6">
        <v>30339752.260226991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54257504.669064671</v>
      </c>
      <c r="AT2043" s="6">
        <v>88756761.270258278</v>
      </c>
      <c r="AU2043" s="3">
        <f t="shared" si="193"/>
        <v>1000000.0000000001</v>
      </c>
      <c r="AV2043" s="2">
        <f t="shared" si="194"/>
        <v>3.9189684711335135</v>
      </c>
      <c r="AW2043" s="3">
        <f t="shared" si="195"/>
        <v>13844.843373636879</v>
      </c>
      <c r="AX2043" s="3">
        <f t="shared" si="196"/>
        <v>22647.990644483671</v>
      </c>
      <c r="AY2043" s="3">
        <f t="shared" si="197"/>
        <v>282.24585870818333</v>
      </c>
      <c r="AZ2043" s="3">
        <f t="shared" si="198"/>
        <v>461.70992296231464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1.4999999999999999E-2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105.90351430000011</v>
      </c>
      <c r="R2044" s="6">
        <v>16.883941632329822</v>
      </c>
      <c r="S2044" s="6">
        <v>0.99127248926908218</v>
      </c>
      <c r="T2044" s="6">
        <v>4</v>
      </c>
      <c r="U2044" s="6">
        <v>13727.388028179268</v>
      </c>
      <c r="V2044" s="6">
        <v>22428.138067815627</v>
      </c>
      <c r="W2044" s="6">
        <v>279.85137262091735</v>
      </c>
      <c r="X2044" s="6">
        <v>457.22793081431843</v>
      </c>
      <c r="Y2044" s="6">
        <v>98.999038300357952</v>
      </c>
      <c r="Z2044" s="6">
        <v>0</v>
      </c>
      <c r="AA2044" s="6">
        <v>113.8917759</v>
      </c>
      <c r="AB2044" s="6">
        <v>2548429.4721468305</v>
      </c>
      <c r="AC2044" s="6">
        <v>158656.15878660494</v>
      </c>
      <c r="AD2044" s="6">
        <v>3324215.6053198995</v>
      </c>
      <c r="AE2044" s="6">
        <v>3554314.5203087707</v>
      </c>
      <c r="AF2044" s="6">
        <v>0</v>
      </c>
      <c r="AG2044" s="6">
        <v>265878.48291049065</v>
      </c>
      <c r="AH2044" s="6">
        <v>0</v>
      </c>
      <c r="AI2044" s="6">
        <v>3842082.7533943113</v>
      </c>
      <c r="AJ2044" s="6">
        <v>9996311.2047928479</v>
      </c>
      <c r="AK2044" s="6">
        <v>6822687.8009260111</v>
      </c>
      <c r="AL2044" s="6">
        <v>30512575.998585768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54430328.407423444</v>
      </c>
      <c r="AT2044" s="6">
        <v>88929585.008617043</v>
      </c>
      <c r="AU2044" s="3">
        <f t="shared" si="193"/>
        <v>1333521.4321633242</v>
      </c>
      <c r="AV2044" s="2">
        <f t="shared" si="194"/>
        <v>3.9650899570763287</v>
      </c>
      <c r="AW2044" s="3">
        <f t="shared" si="195"/>
        <v>13727.388028179268</v>
      </c>
      <c r="AX2044" s="3">
        <f t="shared" si="196"/>
        <v>22428.138067815627</v>
      </c>
      <c r="AY2044" s="3">
        <f t="shared" si="197"/>
        <v>279.85137262091735</v>
      </c>
      <c r="AZ2044" s="3">
        <f t="shared" si="198"/>
        <v>457.22793081431843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1.4999999999999999E-2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106.50768430000014</v>
      </c>
      <c r="R2045" s="6">
        <v>16.978915128599759</v>
      </c>
      <c r="S2045" s="6">
        <v>0.99999337388480292</v>
      </c>
      <c r="T2045" s="6">
        <v>4</v>
      </c>
      <c r="U2045" s="6">
        <v>13639.569861542988</v>
      </c>
      <c r="V2045" s="6">
        <v>22264.441161232178</v>
      </c>
      <c r="W2045" s="6">
        <v>278.06108051117542</v>
      </c>
      <c r="X2045" s="6">
        <v>453.89074795716181</v>
      </c>
      <c r="Y2045" s="6">
        <v>98.994723210178776</v>
      </c>
      <c r="Z2045" s="6">
        <v>0</v>
      </c>
      <c r="AA2045" s="6">
        <v>130.94364809999999</v>
      </c>
      <c r="AB2045" s="6">
        <v>2558470.9894971331</v>
      </c>
      <c r="AC2045" s="6">
        <v>159271.44884391603</v>
      </c>
      <c r="AD2045" s="6">
        <v>3339177.2145984145</v>
      </c>
      <c r="AE2045" s="6">
        <v>3574313.2565875296</v>
      </c>
      <c r="AF2045" s="6">
        <v>0</v>
      </c>
      <c r="AG2045" s="6">
        <v>261455.73821231705</v>
      </c>
      <c r="AH2045" s="6">
        <v>0</v>
      </c>
      <c r="AI2045" s="6">
        <v>3858148.5726183299</v>
      </c>
      <c r="AJ2045" s="6">
        <v>10038111.170861078</v>
      </c>
      <c r="AK2045" s="6">
        <v>6851217.1366709918</v>
      </c>
      <c r="AL2045" s="6">
        <v>30640165.52788971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54557917.93672739</v>
      </c>
      <c r="AT2045" s="6">
        <v>89057174.537920982</v>
      </c>
      <c r="AU2045" s="3">
        <f t="shared" si="193"/>
        <v>1778279.4100389229</v>
      </c>
      <c r="AV2045" s="2">
        <f t="shared" si="194"/>
        <v>3.9999734955392117</v>
      </c>
      <c r="AW2045" s="3">
        <f t="shared" si="195"/>
        <v>13639.569861542988</v>
      </c>
      <c r="AX2045" s="3">
        <f t="shared" si="196"/>
        <v>22264.441161232178</v>
      </c>
      <c r="AY2045" s="3">
        <f t="shared" si="197"/>
        <v>278.06108051117542</v>
      </c>
      <c r="AZ2045" s="3">
        <f t="shared" si="198"/>
        <v>453.89074795716181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1.4999999999999999E-2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106.98295000000012</v>
      </c>
      <c r="R2046" s="6">
        <v>17.053590420506545</v>
      </c>
      <c r="S2046" s="6">
        <v>1.0066942595157853</v>
      </c>
      <c r="T2046" s="6">
        <v>4</v>
      </c>
      <c r="U2046" s="6">
        <v>13573.857228552701</v>
      </c>
      <c r="V2046" s="6">
        <v>22141.318569245042</v>
      </c>
      <c r="W2046" s="6">
        <v>276.72143960475421</v>
      </c>
      <c r="X2046" s="6">
        <v>451.38072738387331</v>
      </c>
      <c r="Y2046" s="6">
        <v>98.991251704160618</v>
      </c>
      <c r="Z2046" s="6">
        <v>0</v>
      </c>
      <c r="AA2046" s="6">
        <v>139.58865729999999</v>
      </c>
      <c r="AB2046" s="6">
        <v>2566352.9457427971</v>
      </c>
      <c r="AC2046" s="6">
        <v>159754.28911594712</v>
      </c>
      <c r="AD2046" s="6">
        <v>3350929.6763924016</v>
      </c>
      <c r="AE2046" s="6">
        <v>3590041.4606702919</v>
      </c>
      <c r="AF2046" s="6">
        <v>0</v>
      </c>
      <c r="AG2046" s="6">
        <v>258212.92390455451</v>
      </c>
      <c r="AH2046" s="6">
        <v>0</v>
      </c>
      <c r="AI2046" s="6">
        <v>3870863.6053721365</v>
      </c>
      <c r="AJ2046" s="6">
        <v>10071193.077874638</v>
      </c>
      <c r="AK2046" s="6">
        <v>6873796.2179729566</v>
      </c>
      <c r="AL2046" s="6">
        <v>30741144.197045725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54658896.605883405</v>
      </c>
      <c r="AT2046" s="6">
        <v>89158153.207076997</v>
      </c>
      <c r="AU2046" s="3">
        <f t="shared" si="193"/>
        <v>2371373.7056616559</v>
      </c>
      <c r="AV2046" s="2">
        <f t="shared" si="194"/>
        <v>4.0267770380631411</v>
      </c>
      <c r="AW2046" s="3">
        <f t="shared" si="195"/>
        <v>13573.857228552701</v>
      </c>
      <c r="AX2046" s="3">
        <f t="shared" si="196"/>
        <v>22141.318569245042</v>
      </c>
      <c r="AY2046" s="3">
        <f t="shared" si="197"/>
        <v>276.72143960475421</v>
      </c>
      <c r="AZ2046" s="3">
        <f t="shared" si="198"/>
        <v>451.38072738387331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1.4999999999999999E-2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107.31652240000015</v>
      </c>
      <c r="R2047" s="6">
        <v>17.105982757111441</v>
      </c>
      <c r="S2047" s="6">
        <v>1.0116405509019184</v>
      </c>
      <c r="T2047" s="6">
        <v>4</v>
      </c>
      <c r="U2047" s="6">
        <v>13524.659166877955</v>
      </c>
      <c r="V2047" s="6">
        <v>22050.230964695897</v>
      </c>
      <c r="W2047" s="6">
        <v>275.71847057221112</v>
      </c>
      <c r="X2047" s="6">
        <v>449.52378336003551</v>
      </c>
      <c r="Y2047" s="6">
        <v>98.988771042127624</v>
      </c>
      <c r="Z2047" s="6">
        <v>0</v>
      </c>
      <c r="AA2047" s="6">
        <v>139.81386839999999</v>
      </c>
      <c r="AB2047" s="6">
        <v>2571875.8358178288</v>
      </c>
      <c r="AC2047" s="6">
        <v>160092.5469619706</v>
      </c>
      <c r="AD2047" s="6">
        <v>3359169.2380637256</v>
      </c>
      <c r="AE2047" s="6">
        <v>3601078.4832492145</v>
      </c>
      <c r="AF2047" s="6">
        <v>0</v>
      </c>
      <c r="AG2047" s="6">
        <v>255507.32175998879</v>
      </c>
      <c r="AH2047" s="6">
        <v>0</v>
      </c>
      <c r="AI2047" s="6">
        <v>3879612.1360825635</v>
      </c>
      <c r="AJ2047" s="6">
        <v>10093954.960212765</v>
      </c>
      <c r="AK2047" s="6">
        <v>6889331.6703786403</v>
      </c>
      <c r="AL2047" s="6">
        <v>30810622.192526698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54728374.601364374</v>
      </c>
      <c r="AT2047" s="6">
        <v>89227631.202557981</v>
      </c>
      <c r="AU2047" s="3">
        <f t="shared" si="193"/>
        <v>3162277.66016838</v>
      </c>
      <c r="AV2047" s="2">
        <f t="shared" si="194"/>
        <v>4.0465622036076736</v>
      </c>
      <c r="AW2047" s="3">
        <f t="shared" si="195"/>
        <v>13524.659166877955</v>
      </c>
      <c r="AX2047" s="3">
        <f t="shared" si="196"/>
        <v>22050.230964695897</v>
      </c>
      <c r="AY2047" s="3">
        <f t="shared" si="197"/>
        <v>275.71847057221112</v>
      </c>
      <c r="AZ2047" s="3">
        <f t="shared" si="198"/>
        <v>449.52378336003551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1.4999999999999999E-2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107.57490430000013</v>
      </c>
      <c r="R2048" s="6">
        <v>17.146554921387875</v>
      </c>
      <c r="S2048" s="6">
        <v>1.0154068884513254</v>
      </c>
      <c r="T2048" s="6">
        <v>4</v>
      </c>
      <c r="U2048" s="6">
        <v>13487.810460630126</v>
      </c>
      <c r="V2048" s="6">
        <v>21981.759288821315</v>
      </c>
      <c r="W2048" s="6">
        <v>274.96725985378515</v>
      </c>
      <c r="X2048" s="6">
        <v>448.12789563253619</v>
      </c>
      <c r="Y2048" s="6">
        <v>98.986827027442388</v>
      </c>
      <c r="Z2048" s="6">
        <v>0</v>
      </c>
      <c r="AA2048" s="6">
        <v>127.4760242</v>
      </c>
      <c r="AB2048" s="6">
        <v>2576148.7466110555</v>
      </c>
      <c r="AC2048" s="6">
        <v>160354.21118643793</v>
      </c>
      <c r="AD2048" s="6">
        <v>3365546.4965378474</v>
      </c>
      <c r="AE2048" s="6">
        <v>3609626.5619640299</v>
      </c>
      <c r="AF2048" s="6">
        <v>0</v>
      </c>
      <c r="AG2048" s="6">
        <v>253510.62471737422</v>
      </c>
      <c r="AH2048" s="6">
        <v>0</v>
      </c>
      <c r="AI2048" s="6">
        <v>3886422.789996529</v>
      </c>
      <c r="AJ2048" s="6">
        <v>10111674.884639693</v>
      </c>
      <c r="AK2048" s="6">
        <v>6901425.8829080537</v>
      </c>
      <c r="AL2048" s="6">
        <v>30864710.19856102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54782462.607398696</v>
      </c>
      <c r="AT2048" s="6">
        <v>89281719.208592296</v>
      </c>
      <c r="AU2048" s="3">
        <f t="shared" si="193"/>
        <v>4216965.0342858238</v>
      </c>
      <c r="AV2048" s="2">
        <f t="shared" si="194"/>
        <v>4.0616275538053017</v>
      </c>
      <c r="AW2048" s="3">
        <f t="shared" si="195"/>
        <v>13487.810460630126</v>
      </c>
      <c r="AX2048" s="3">
        <f t="shared" si="196"/>
        <v>21981.759288821315</v>
      </c>
      <c r="AY2048" s="3">
        <f t="shared" si="197"/>
        <v>274.96725985378515</v>
      </c>
      <c r="AZ2048" s="3">
        <f t="shared" si="198"/>
        <v>448.12789563253619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1.4999999999999999E-2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107.77697050000016</v>
      </c>
      <c r="R2049" s="6">
        <v>17.178277928500659</v>
      </c>
      <c r="S2049" s="6">
        <v>1.0182813864845466</v>
      </c>
      <c r="T2049" s="6">
        <v>4</v>
      </c>
      <c r="U2049" s="6">
        <v>13460.202764169775</v>
      </c>
      <c r="V2049" s="6">
        <v>21930.17409505523</v>
      </c>
      <c r="W2049" s="6">
        <v>274.40443961926781</v>
      </c>
      <c r="X2049" s="6">
        <v>447.07626168347599</v>
      </c>
      <c r="Y2049" s="6">
        <v>98.985293444141718</v>
      </c>
      <c r="Z2049" s="6">
        <v>0</v>
      </c>
      <c r="AA2049" s="6">
        <v>147.50173989999999</v>
      </c>
      <c r="AB2049" s="6">
        <v>2579487.298053016</v>
      </c>
      <c r="AC2049" s="6">
        <v>160558.63515803113</v>
      </c>
      <c r="AD2049" s="6">
        <v>3370530.7637651907</v>
      </c>
      <c r="AE2049" s="6">
        <v>3616310.8890742231</v>
      </c>
      <c r="AF2049" s="6">
        <v>0</v>
      </c>
      <c r="AG2049" s="6">
        <v>252063.87062393385</v>
      </c>
      <c r="AH2049" s="6">
        <v>0</v>
      </c>
      <c r="AI2049" s="6">
        <v>3891791.0681030136</v>
      </c>
      <c r="AJ2049" s="6">
        <v>10125642.043087512</v>
      </c>
      <c r="AK2049" s="6">
        <v>6910958.7555450983</v>
      </c>
      <c r="AL2049" s="6">
        <v>30907343.323410019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54825095.732247695</v>
      </c>
      <c r="AT2049" s="6">
        <v>89324352.333441287</v>
      </c>
      <c r="AU2049" s="3">
        <f t="shared" si="193"/>
        <v>5623413.251903492</v>
      </c>
      <c r="AV2049" s="2">
        <f t="shared" si="194"/>
        <v>4.0731255459381863</v>
      </c>
      <c r="AW2049" s="3">
        <f t="shared" si="195"/>
        <v>13460.202764169775</v>
      </c>
      <c r="AX2049" s="3">
        <f t="shared" si="196"/>
        <v>21930.17409505523</v>
      </c>
      <c r="AY2049" s="3">
        <f t="shared" si="197"/>
        <v>274.40443961926781</v>
      </c>
      <c r="AZ2049" s="3">
        <f t="shared" si="198"/>
        <v>447.07626168347599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1.4999999999999999E-2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107.92329430000014</v>
      </c>
      <c r="R2050" s="6">
        <v>17.201245987092079</v>
      </c>
      <c r="S2050" s="6">
        <v>1.020417398663773</v>
      </c>
      <c r="T2050" s="6">
        <v>4</v>
      </c>
      <c r="U2050" s="6">
        <v>13439.514011542029</v>
      </c>
      <c r="V2050" s="6">
        <v>21891.755380213825</v>
      </c>
      <c r="W2050" s="6">
        <v>273.98267141334219</v>
      </c>
      <c r="X2050" s="6">
        <v>446.2930442162762</v>
      </c>
      <c r="Y2050" s="6">
        <v>98.984174561208263</v>
      </c>
      <c r="Z2050" s="6">
        <v>0</v>
      </c>
      <c r="AA2050" s="6">
        <v>134.229973</v>
      </c>
      <c r="AB2050" s="6">
        <v>2581903.1395767196</v>
      </c>
      <c r="AC2050" s="6">
        <v>160706.54729305379</v>
      </c>
      <c r="AD2050" s="6">
        <v>3374138.3485326669</v>
      </c>
      <c r="AE2050" s="6">
        <v>3621150.8690932584</v>
      </c>
      <c r="AF2050" s="6">
        <v>0</v>
      </c>
      <c r="AG2050" s="6">
        <v>250919.35017176153</v>
      </c>
      <c r="AH2050" s="6">
        <v>0</v>
      </c>
      <c r="AI2050" s="6">
        <v>3895639.1193203088</v>
      </c>
      <c r="AJ2050" s="6">
        <v>10135653.883011075</v>
      </c>
      <c r="AK2050" s="6">
        <v>6917792.042015668</v>
      </c>
      <c r="AL2050" s="6">
        <v>30937903.299014512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54855655.707852185</v>
      </c>
      <c r="AT2050" s="6">
        <v>89354912.309045792</v>
      </c>
      <c r="AU2050" s="3">
        <f t="shared" si="193"/>
        <v>7498942.0933245579</v>
      </c>
      <c r="AV2050" s="2">
        <f t="shared" si="194"/>
        <v>4.081669594655092</v>
      </c>
      <c r="AW2050" s="3">
        <f t="shared" si="195"/>
        <v>13439.514011542029</v>
      </c>
      <c r="AX2050" s="3">
        <f t="shared" si="196"/>
        <v>21891.755380213825</v>
      </c>
      <c r="AY2050" s="3">
        <f t="shared" si="197"/>
        <v>273.98267141334219</v>
      </c>
      <c r="AZ2050" s="3">
        <f t="shared" si="198"/>
        <v>446.2930442162762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1.4999999999999999E-2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108.03980860000016</v>
      </c>
      <c r="R2051" s="6">
        <v>17.219533014929279</v>
      </c>
      <c r="S2051" s="6">
        <v>1.0220552867151433</v>
      </c>
      <c r="T2051" s="6">
        <v>4</v>
      </c>
      <c r="U2051" s="6">
        <v>13424.007513141096</v>
      </c>
      <c r="V2051" s="6">
        <v>21862.703797388407</v>
      </c>
      <c r="W2051" s="6">
        <v>273.66655046934784</v>
      </c>
      <c r="X2051" s="6">
        <v>445.70078840520608</v>
      </c>
      <c r="Y2051" s="6">
        <v>98.983279740616894</v>
      </c>
      <c r="Z2051" s="6">
        <v>0</v>
      </c>
      <c r="AA2051" s="6">
        <v>136.3957422</v>
      </c>
      <c r="AB2051" s="6">
        <v>2583825.8405455537</v>
      </c>
      <c r="AC2051" s="6">
        <v>160824.25961458377</v>
      </c>
      <c r="AD2051" s="6">
        <v>3377010.0115646799</v>
      </c>
      <c r="AE2051" s="6">
        <v>3625004.6345621231</v>
      </c>
      <c r="AF2051" s="6">
        <v>0</v>
      </c>
      <c r="AG2051" s="6">
        <v>250114.00699337191</v>
      </c>
      <c r="AH2051" s="6">
        <v>0</v>
      </c>
      <c r="AI2051" s="6">
        <v>3898743.7137793209</v>
      </c>
      <c r="AJ2051" s="6">
        <v>10143731.400953533</v>
      </c>
      <c r="AK2051" s="6">
        <v>6923305.1139877923</v>
      </c>
      <c r="AL2051" s="6">
        <v>30962558.982000958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54880311.390838638</v>
      </c>
      <c r="AT2051" s="6">
        <v>89379567.99203223</v>
      </c>
      <c r="AU2051" s="3">
        <f t="shared" si="193"/>
        <v>10000000</v>
      </c>
      <c r="AV2051" s="2">
        <f t="shared" si="194"/>
        <v>4.0882211468605734</v>
      </c>
      <c r="AW2051" s="3">
        <f t="shared" si="195"/>
        <v>13424.007513141096</v>
      </c>
      <c r="AX2051" s="3">
        <f t="shared" si="196"/>
        <v>21862.703797388407</v>
      </c>
      <c r="AY2051" s="3">
        <f t="shared" si="197"/>
        <v>273.66655046934784</v>
      </c>
      <c r="AZ2051" s="3">
        <f t="shared" si="198"/>
        <v>445.70078840520608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1.4999999999999999E-2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21.0426246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1.4999999999999999E-2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22.8630493</v>
      </c>
      <c r="AU2053" s="3">
        <f t="shared" si="193"/>
        <v>133.35214321633239</v>
      </c>
      <c r="AV2053" s="2">
        <f t="shared" si="194"/>
        <v>0</v>
      </c>
      <c r="AW2053" s="3" t="str">
        <f t="shared" si="195"/>
        <v/>
      </c>
      <c r="AX2053" s="3" t="str">
        <f t="shared" si="196"/>
        <v/>
      </c>
      <c r="AY2053" s="3" t="str">
        <f t="shared" si="197"/>
        <v/>
      </c>
      <c r="AZ2053" s="3" t="str">
        <f t="shared" si="198"/>
        <v/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1.4999999999999999E-2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21.751021099999999</v>
      </c>
      <c r="AU2054" s="3">
        <f t="shared" si="193"/>
        <v>177.82794100389231</v>
      </c>
      <c r="AV2054" s="2">
        <f t="shared" si="194"/>
        <v>0</v>
      </c>
      <c r="AW2054" s="3" t="str">
        <f t="shared" si="195"/>
        <v/>
      </c>
      <c r="AX2054" s="3" t="str">
        <f t="shared" si="196"/>
        <v/>
      </c>
      <c r="AY2054" s="3" t="str">
        <f t="shared" si="197"/>
        <v/>
      </c>
      <c r="AZ2054" s="3" t="str">
        <f t="shared" si="198"/>
        <v/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1.4999999999999999E-2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0</v>
      </c>
      <c r="R2055" s="6">
        <v>0</v>
      </c>
      <c r="S2055" s="6">
        <v>0</v>
      </c>
      <c r="T2055" s="6">
        <v>0</v>
      </c>
      <c r="U2055" s="6"/>
      <c r="V2055" s="6"/>
      <c r="Y2055" s="6">
        <v>15</v>
      </c>
      <c r="AA2055" s="6">
        <v>23.168102300000001</v>
      </c>
      <c r="AU2055" s="3">
        <f t="shared" si="193"/>
        <v>237.13737056616554</v>
      </c>
      <c r="AV2055" s="2">
        <f t="shared" si="194"/>
        <v>0</v>
      </c>
      <c r="AW2055" s="3" t="str">
        <f t="shared" si="195"/>
        <v/>
      </c>
      <c r="AX2055" s="3" t="str">
        <f t="shared" si="196"/>
        <v/>
      </c>
      <c r="AY2055" s="3" t="str">
        <f t="shared" si="197"/>
        <v/>
      </c>
      <c r="AZ2055" s="3" t="str">
        <f t="shared" si="198"/>
        <v/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1.4999999999999999E-2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0</v>
      </c>
      <c r="R2056" s="6">
        <v>0</v>
      </c>
      <c r="S2056" s="6">
        <v>0</v>
      </c>
      <c r="T2056" s="6">
        <v>0</v>
      </c>
      <c r="U2056" s="6"/>
      <c r="V2056" s="6"/>
      <c r="Y2056" s="6">
        <v>15</v>
      </c>
      <c r="AA2056" s="6">
        <v>24.300321700000001</v>
      </c>
      <c r="AU2056" s="3">
        <f t="shared" si="193"/>
        <v>316.2277660168379</v>
      </c>
      <c r="AV2056" s="2">
        <f t="shared" si="194"/>
        <v>0</v>
      </c>
      <c r="AW2056" s="3" t="str">
        <f t="shared" si="195"/>
        <v/>
      </c>
      <c r="AX2056" s="3" t="str">
        <f t="shared" si="196"/>
        <v/>
      </c>
      <c r="AY2056" s="3" t="str">
        <f t="shared" si="197"/>
        <v/>
      </c>
      <c r="AZ2056" s="3" t="str">
        <f t="shared" si="198"/>
        <v/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1.4999999999999999E-2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0</v>
      </c>
      <c r="R2057" s="6">
        <v>0</v>
      </c>
      <c r="S2057" s="6">
        <v>0</v>
      </c>
      <c r="T2057" s="6">
        <v>0</v>
      </c>
      <c r="U2057" s="6"/>
      <c r="V2057" s="6"/>
      <c r="Y2057" s="6">
        <v>15</v>
      </c>
      <c r="AA2057" s="6">
        <v>26.762215900000001</v>
      </c>
      <c r="AU2057" s="3">
        <f t="shared" si="193"/>
        <v>421.69650342858228</v>
      </c>
      <c r="AV2057" s="2">
        <f t="shared" si="194"/>
        <v>0</v>
      </c>
      <c r="AW2057" s="3" t="str">
        <f t="shared" si="195"/>
        <v/>
      </c>
      <c r="AX2057" s="3" t="str">
        <f t="shared" si="196"/>
        <v/>
      </c>
      <c r="AY2057" s="3" t="str">
        <f t="shared" si="197"/>
        <v/>
      </c>
      <c r="AZ2057" s="3" t="str">
        <f t="shared" si="198"/>
        <v/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1.4999999999999999E-2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0</v>
      </c>
      <c r="R2058" s="6">
        <v>0</v>
      </c>
      <c r="S2058" s="6">
        <v>0</v>
      </c>
      <c r="T2058" s="6">
        <v>0</v>
      </c>
      <c r="U2058" s="6"/>
      <c r="V2058" s="6"/>
      <c r="Y2058" s="6">
        <v>15</v>
      </c>
      <c r="AA2058" s="6">
        <v>29.164363000000002</v>
      </c>
      <c r="AU2058" s="3">
        <f t="shared" si="193"/>
        <v>562.34132519034904</v>
      </c>
      <c r="AV2058" s="2">
        <f t="shared" si="194"/>
        <v>0</v>
      </c>
      <c r="AW2058" s="3" t="str">
        <f t="shared" si="195"/>
        <v/>
      </c>
      <c r="AX2058" s="3" t="str">
        <f t="shared" si="196"/>
        <v/>
      </c>
      <c r="AY2058" s="3" t="str">
        <f t="shared" si="197"/>
        <v/>
      </c>
      <c r="AZ2058" s="3" t="str">
        <f t="shared" si="198"/>
        <v/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1.4999999999999999E-2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0</v>
      </c>
      <c r="R2059" s="6">
        <v>0</v>
      </c>
      <c r="S2059" s="6">
        <v>0</v>
      </c>
      <c r="T2059" s="6">
        <v>0</v>
      </c>
      <c r="U2059" s="6"/>
      <c r="V2059" s="6"/>
      <c r="Y2059" s="6">
        <v>15</v>
      </c>
      <c r="AA2059" s="6">
        <v>26.2459779</v>
      </c>
      <c r="AU2059" s="3">
        <f t="shared" si="193"/>
        <v>749.89420933245594</v>
      </c>
      <c r="AV2059" s="2">
        <f t="shared" si="194"/>
        <v>0</v>
      </c>
      <c r="AW2059" s="3" t="str">
        <f t="shared" si="195"/>
        <v/>
      </c>
      <c r="AX2059" s="3" t="str">
        <f t="shared" si="196"/>
        <v/>
      </c>
      <c r="AY2059" s="3" t="str">
        <f t="shared" si="197"/>
        <v/>
      </c>
      <c r="AZ2059" s="3" t="str">
        <f t="shared" si="198"/>
        <v/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1.4999999999999999E-2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1.6000000000000005</v>
      </c>
      <c r="R2060" s="6">
        <v>0.14953821633685083</v>
      </c>
      <c r="S2060" s="6">
        <v>4.6843282349888249E-4</v>
      </c>
      <c r="T2060" s="6">
        <v>4</v>
      </c>
      <c r="U2060" s="6">
        <v>13507071.376358289</v>
      </c>
      <c r="V2060" s="6">
        <v>32331475.138988428</v>
      </c>
      <c r="W2060" s="6">
        <v>275359.91967322043</v>
      </c>
      <c r="X2060" s="6">
        <v>659120.85226493445</v>
      </c>
      <c r="Y2060" s="6">
        <v>73.940915648947012</v>
      </c>
      <c r="Z2060" s="6">
        <v>0</v>
      </c>
      <c r="AA2060" s="6">
        <v>30.804691099999999</v>
      </c>
      <c r="AB2060" s="6">
        <v>74961.223994379819</v>
      </c>
      <c r="AC2060" s="6">
        <v>4024.0369398264361</v>
      </c>
      <c r="AD2060" s="6">
        <v>77271.359412406848</v>
      </c>
      <c r="AE2060" s="6">
        <v>66406.363330552878</v>
      </c>
      <c r="AF2060" s="6">
        <v>0</v>
      </c>
      <c r="AG2060" s="6">
        <v>48222.179906118959</v>
      </c>
      <c r="AH2060" s="6">
        <v>0</v>
      </c>
      <c r="AI2060" s="6">
        <v>105645.21379748109</v>
      </c>
      <c r="AJ2060" s="6">
        <v>274867.17548795923</v>
      </c>
      <c r="AK2060" s="6">
        <v>187602.49522619287</v>
      </c>
      <c r="AL2060" s="6">
        <v>839000.04809491814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25308622.328113802</v>
      </c>
      <c r="AT2060" s="6">
        <v>60580496.748961098</v>
      </c>
      <c r="AU2060" s="3">
        <f t="shared" si="193"/>
        <v>1000</v>
      </c>
      <c r="AV2060" s="2">
        <f t="shared" si="194"/>
        <v>1.87373129399553E-3</v>
      </c>
      <c r="AW2060" s="3">
        <f t="shared" si="195"/>
        <v>13507071.376358289</v>
      </c>
      <c r="AX2060" s="3">
        <f t="shared" si="196"/>
        <v>32331475.138988428</v>
      </c>
      <c r="AY2060" s="3">
        <f t="shared" si="197"/>
        <v>275359.91967322043</v>
      </c>
      <c r="AZ2060" s="3">
        <f t="shared" si="198"/>
        <v>659120.85226493445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1.4999999999999999E-2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1.6000000000000005</v>
      </c>
      <c r="R2061" s="6">
        <v>0.14954554838418829</v>
      </c>
      <c r="S2061" s="6">
        <v>2.4192023548686133E-3</v>
      </c>
      <c r="T2061" s="6">
        <v>4</v>
      </c>
      <c r="U2061" s="6">
        <v>2612329.8103632494</v>
      </c>
      <c r="V2061" s="6">
        <v>6257319.8987143859</v>
      </c>
      <c r="W2061" s="6">
        <v>53255.876621829615</v>
      </c>
      <c r="X2061" s="6">
        <v>127563.92978684236</v>
      </c>
      <c r="Y2061" s="6">
        <v>73.942790027597127</v>
      </c>
      <c r="Z2061" s="6">
        <v>0</v>
      </c>
      <c r="AA2061" s="6">
        <v>29.9629777</v>
      </c>
      <c r="AB2061" s="6">
        <v>74965.4145980053</v>
      </c>
      <c r="AC2061" s="6">
        <v>4024.3078357450527</v>
      </c>
      <c r="AD2061" s="6">
        <v>77274.267395310162</v>
      </c>
      <c r="AE2061" s="6">
        <v>66407.477627942964</v>
      </c>
      <c r="AF2061" s="6">
        <v>0</v>
      </c>
      <c r="AG2061" s="6">
        <v>38655.353077846426</v>
      </c>
      <c r="AH2061" s="6">
        <v>0</v>
      </c>
      <c r="AI2061" s="6">
        <v>101917.46000859144</v>
      </c>
      <c r="AJ2061" s="6">
        <v>265168.32479671232</v>
      </c>
      <c r="AK2061" s="6">
        <v>180982.83033796423</v>
      </c>
      <c r="AL2061" s="6">
        <v>809395.43567811791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25279017.715697002</v>
      </c>
      <c r="AT2061" s="6">
        <v>60550892.136544302</v>
      </c>
      <c r="AU2061" s="3">
        <f t="shared" si="193"/>
        <v>1333.5214321633243</v>
      </c>
      <c r="AV2061" s="2">
        <f t="shared" si="194"/>
        <v>9.6768094194744532E-3</v>
      </c>
      <c r="AW2061" s="3">
        <f t="shared" si="195"/>
        <v>2612329.8103632494</v>
      </c>
      <c r="AX2061" s="3">
        <f t="shared" si="196"/>
        <v>6257319.8987143859</v>
      </c>
      <c r="AY2061" s="3">
        <f t="shared" si="197"/>
        <v>53255.876621829615</v>
      </c>
      <c r="AZ2061" s="3">
        <f t="shared" si="198"/>
        <v>127563.92978684236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1.4999999999999999E-2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3.4391904999999992</v>
      </c>
      <c r="R2062" s="6">
        <v>0.43100687326885223</v>
      </c>
      <c r="S2062" s="6">
        <v>8.0517516847703908E-3</v>
      </c>
      <c r="T2062" s="6">
        <v>4</v>
      </c>
      <c r="U2062" s="6">
        <v>815059.68742277299</v>
      </c>
      <c r="V2062" s="6">
        <v>1910221.2063616528</v>
      </c>
      <c r="W2062" s="6">
        <v>16616.094177931704</v>
      </c>
      <c r="X2062" s="6">
        <v>38942.443057085853</v>
      </c>
      <c r="Y2062" s="6">
        <v>86.712363543507536</v>
      </c>
      <c r="Z2062" s="6">
        <v>0</v>
      </c>
      <c r="AA2062" s="6">
        <v>75.520893400000006</v>
      </c>
      <c r="AB2062" s="6">
        <v>177009.20402814564</v>
      </c>
      <c r="AC2062" s="6">
        <v>10303.439728663961</v>
      </c>
      <c r="AD2062" s="6">
        <v>178388.17424203063</v>
      </c>
      <c r="AE2062" s="6">
        <v>126852.91943700757</v>
      </c>
      <c r="AF2062" s="6">
        <v>0</v>
      </c>
      <c r="AG2062" s="6">
        <v>82475.23841555792</v>
      </c>
      <c r="AH2062" s="6">
        <v>0</v>
      </c>
      <c r="AI2062" s="6">
        <v>224261.30058204813</v>
      </c>
      <c r="AJ2062" s="6">
        <v>583481.9017964215</v>
      </c>
      <c r="AK2062" s="6">
        <v>398238.38733020425</v>
      </c>
      <c r="AL2062" s="6">
        <v>1781010.5655600796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26250632.845578961</v>
      </c>
      <c r="AT2062" s="6">
        <v>61522507.266426258</v>
      </c>
      <c r="AU2062" s="3">
        <f t="shared" si="193"/>
        <v>1778.2794100389231</v>
      </c>
      <c r="AV2062" s="2">
        <f t="shared" si="194"/>
        <v>3.2207006739081563E-2</v>
      </c>
      <c r="AW2062" s="3">
        <f t="shared" si="195"/>
        <v>815059.68742277299</v>
      </c>
      <c r="AX2062" s="3">
        <f t="shared" si="196"/>
        <v>1910221.2063616528</v>
      </c>
      <c r="AY2062" s="3">
        <f t="shared" si="197"/>
        <v>16616.094177931704</v>
      </c>
      <c r="AZ2062" s="3">
        <f t="shared" si="198"/>
        <v>38942.443057085853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1.4999999999999999E-2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4.7692486000000018</v>
      </c>
      <c r="R2063" s="6">
        <v>0.64475279684381681</v>
      </c>
      <c r="S2063" s="6">
        <v>1.5221023303562099E-2</v>
      </c>
      <c r="T2063" s="6">
        <v>4</v>
      </c>
      <c r="U2063" s="6">
        <v>441317.90015347494</v>
      </c>
      <c r="V2063" s="6">
        <v>1020646.1377725712</v>
      </c>
      <c r="W2063" s="6">
        <v>8996.8623212665025</v>
      </c>
      <c r="X2063" s="6">
        <v>20807.252044566587</v>
      </c>
      <c r="Y2063" s="6">
        <v>90.388409025177936</v>
      </c>
      <c r="Z2063" s="6">
        <v>0</v>
      </c>
      <c r="AA2063" s="6">
        <v>63.752195100000002</v>
      </c>
      <c r="AB2063" s="6">
        <v>241611.1431451024</v>
      </c>
      <c r="AC2063" s="6">
        <v>14388.804963523007</v>
      </c>
      <c r="AD2063" s="6">
        <v>245500.88513723391</v>
      </c>
      <c r="AE2063" s="6">
        <v>171566.69523863326</v>
      </c>
      <c r="AF2063" s="6">
        <v>0</v>
      </c>
      <c r="AG2063" s="6">
        <v>101689.14305239767</v>
      </c>
      <c r="AH2063" s="6">
        <v>0</v>
      </c>
      <c r="AI2063" s="6">
        <v>302155.1018993872</v>
      </c>
      <c r="AJ2063" s="6">
        <v>786145.59460848267</v>
      </c>
      <c r="AK2063" s="6">
        <v>536560.52199689113</v>
      </c>
      <c r="AL2063" s="6">
        <v>2399617.8900416512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26869240.170060534</v>
      </c>
      <c r="AT2063" s="6">
        <v>62141114.590907827</v>
      </c>
      <c r="AU2063" s="3">
        <f t="shared" si="193"/>
        <v>2371.3737056616555</v>
      </c>
      <c r="AV2063" s="2">
        <f t="shared" si="194"/>
        <v>6.0884093214248397E-2</v>
      </c>
      <c r="AW2063" s="3">
        <f t="shared" si="195"/>
        <v>441317.90015347494</v>
      </c>
      <c r="AX2063" s="3">
        <f t="shared" si="196"/>
        <v>1020646.1377725712</v>
      </c>
      <c r="AY2063" s="3">
        <f t="shared" si="197"/>
        <v>8996.8623212665025</v>
      </c>
      <c r="AZ2063" s="3">
        <f t="shared" si="198"/>
        <v>20807.252044566587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1.4999999999999999E-2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6.4398086000000028</v>
      </c>
      <c r="R2064" s="6">
        <v>0.91683891063138867</v>
      </c>
      <c r="S2064" s="6">
        <v>2.5337877369680312E-2</v>
      </c>
      <c r="T2064" s="6">
        <v>4</v>
      </c>
      <c r="U2064" s="6">
        <v>272267.64446286974</v>
      </c>
      <c r="V2064" s="6">
        <v>620282.92911191215</v>
      </c>
      <c r="W2064" s="6">
        <v>5550.5442016199822</v>
      </c>
      <c r="X2064" s="6">
        <v>12645.306504701133</v>
      </c>
      <c r="Y2064" s="6">
        <v>92.987547254779201</v>
      </c>
      <c r="Z2064" s="6">
        <v>0</v>
      </c>
      <c r="AA2064" s="6">
        <v>91.236605100000006</v>
      </c>
      <c r="AB2064" s="6">
        <v>315285.26787632192</v>
      </c>
      <c r="AC2064" s="6">
        <v>19079.907022370757</v>
      </c>
      <c r="AD2064" s="6">
        <v>324716.59467234003</v>
      </c>
      <c r="AE2064" s="6">
        <v>228146.09954550097</v>
      </c>
      <c r="AF2064" s="6">
        <v>0</v>
      </c>
      <c r="AG2064" s="6">
        <v>121767.47711819646</v>
      </c>
      <c r="AH2064" s="6">
        <v>0</v>
      </c>
      <c r="AI2064" s="6">
        <v>393508.18503154453</v>
      </c>
      <c r="AJ2064" s="6">
        <v>1023827.5778243809</v>
      </c>
      <c r="AK2064" s="6">
        <v>698783.35941810906</v>
      </c>
      <c r="AL2064" s="6">
        <v>3125114.4685087646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27594736.748527646</v>
      </c>
      <c r="AT2064" s="6">
        <v>62866611.169374943</v>
      </c>
      <c r="AU2064" s="3">
        <f t="shared" si="193"/>
        <v>3162.27766016838</v>
      </c>
      <c r="AV2064" s="2">
        <f t="shared" si="194"/>
        <v>0.10135150947872125</v>
      </c>
      <c r="AW2064" s="3">
        <f t="shared" si="195"/>
        <v>272267.64446286974</v>
      </c>
      <c r="AX2064" s="3">
        <f t="shared" si="196"/>
        <v>620282.92911191215</v>
      </c>
      <c r="AY2064" s="3">
        <f t="shared" si="197"/>
        <v>5550.5442016199822</v>
      </c>
      <c r="AZ2064" s="3">
        <f t="shared" si="198"/>
        <v>12645.306504701133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1.4999999999999999E-2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8.4303523999999985</v>
      </c>
      <c r="R2065" s="6">
        <v>1.2412851862344765</v>
      </c>
      <c r="S2065" s="6">
        <v>3.8864468186107816E-2</v>
      </c>
      <c r="T2065" s="6">
        <v>4</v>
      </c>
      <c r="U2065" s="6">
        <v>182664.67541382229</v>
      </c>
      <c r="V2065" s="6">
        <v>409554.91775512428</v>
      </c>
      <c r="W2065" s="6">
        <v>3723.8664805698413</v>
      </c>
      <c r="X2065" s="6">
        <v>8349.3309624628091</v>
      </c>
      <c r="Y2065" s="6">
        <v>94.73136545088397</v>
      </c>
      <c r="Z2065" s="6">
        <v>0</v>
      </c>
      <c r="AA2065" s="6">
        <v>45.1997322</v>
      </c>
      <c r="AB2065" s="6">
        <v>394783.24002062768</v>
      </c>
      <c r="AC2065" s="6">
        <v>24146.165477554201</v>
      </c>
      <c r="AD2065" s="6">
        <v>413229.71960199991</v>
      </c>
      <c r="AE2065" s="6">
        <v>295333.23546283715</v>
      </c>
      <c r="AF2065" s="6">
        <v>0</v>
      </c>
      <c r="AG2065" s="6">
        <v>140417.88913882704</v>
      </c>
      <c r="AH2065" s="6">
        <v>0</v>
      </c>
      <c r="AI2065" s="6">
        <v>494484.99738371978</v>
      </c>
      <c r="AJ2065" s="6">
        <v>1286548.5303724632</v>
      </c>
      <c r="AK2065" s="6">
        <v>878095.80790791241</v>
      </c>
      <c r="AL2065" s="6">
        <v>3927039.5853659413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28396661.865384825</v>
      </c>
      <c r="AT2065" s="6">
        <v>63668536.286232121</v>
      </c>
      <c r="AU2065" s="3">
        <f t="shared" si="193"/>
        <v>4216.9650342858222</v>
      </c>
      <c r="AV2065" s="2">
        <f t="shared" si="194"/>
        <v>0.15545787274443126</v>
      </c>
      <c r="AW2065" s="3">
        <f t="shared" si="195"/>
        <v>182664.67541382229</v>
      </c>
      <c r="AX2065" s="3">
        <f t="shared" si="196"/>
        <v>409554.91775512428</v>
      </c>
      <c r="AY2065" s="3">
        <f t="shared" si="197"/>
        <v>3723.8664805698413</v>
      </c>
      <c r="AZ2065" s="3">
        <f t="shared" si="198"/>
        <v>8349.3309624628091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1.4999999999999999E-2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11.339190500000001</v>
      </c>
      <c r="R2066" s="6">
        <v>1.7228794991970726</v>
      </c>
      <c r="S2066" s="6">
        <v>5.7919262313309905E-2</v>
      </c>
      <c r="T2066" s="6">
        <v>4</v>
      </c>
      <c r="U2066" s="6">
        <v>127451.93795037408</v>
      </c>
      <c r="V2066" s="6">
        <v>279697.81010101858</v>
      </c>
      <c r="W2066" s="6">
        <v>2598.2801466229803</v>
      </c>
      <c r="X2066" s="6">
        <v>5702.0181781964675</v>
      </c>
      <c r="Y2066" s="6">
        <v>96.398686990469173</v>
      </c>
      <c r="Z2066" s="6">
        <v>0</v>
      </c>
      <c r="AA2066" s="6">
        <v>54.127524899999997</v>
      </c>
      <c r="AB2066" s="6">
        <v>502662.61948271759</v>
      </c>
      <c r="AC2066" s="6">
        <v>31047.556594688678</v>
      </c>
      <c r="AD2066" s="6">
        <v>536481.70420195907</v>
      </c>
      <c r="AE2066" s="6">
        <v>393953.02491186594</v>
      </c>
      <c r="AF2066" s="6">
        <v>0</v>
      </c>
      <c r="AG2066" s="6">
        <v>168936.29485346886</v>
      </c>
      <c r="AH2066" s="6">
        <v>0</v>
      </c>
      <c r="AI2066" s="6">
        <v>636901.66801743302</v>
      </c>
      <c r="AJ2066" s="6">
        <v>1657087.4936853577</v>
      </c>
      <c r="AK2066" s="6">
        <v>1130996.2641832773</v>
      </c>
      <c r="AL2066" s="6">
        <v>5058066.6259307684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29527688.905949652</v>
      </c>
      <c r="AT2066" s="6">
        <v>64799563.326796949</v>
      </c>
      <c r="AU2066" s="3">
        <f t="shared" si="193"/>
        <v>5623.4132519034911</v>
      </c>
      <c r="AV2066" s="2">
        <f t="shared" si="194"/>
        <v>0.23167704925323962</v>
      </c>
      <c r="AW2066" s="3">
        <f t="shared" si="195"/>
        <v>127451.93795037408</v>
      </c>
      <c r="AX2066" s="3">
        <f t="shared" si="196"/>
        <v>279697.81010101858</v>
      </c>
      <c r="AY2066" s="3">
        <f t="shared" si="197"/>
        <v>2598.2801466229803</v>
      </c>
      <c r="AZ2066" s="3">
        <f t="shared" si="198"/>
        <v>5702.0181781964675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1.4999999999999999E-2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14.907684299999993</v>
      </c>
      <c r="R2067" s="6">
        <v>2.3122969723162261</v>
      </c>
      <c r="S2067" s="6">
        <v>8.2888404673976818E-2</v>
      </c>
      <c r="T2067" s="6">
        <v>4</v>
      </c>
      <c r="U2067" s="6">
        <v>92969.700305058155</v>
      </c>
      <c r="V2067" s="6">
        <v>199353.32102855199</v>
      </c>
      <c r="W2067" s="6">
        <v>1895.3130915449694</v>
      </c>
      <c r="X2067" s="6">
        <v>4064.0870944899116</v>
      </c>
      <c r="Y2067" s="6">
        <v>97.509668625325503</v>
      </c>
      <c r="Z2067" s="6">
        <v>0</v>
      </c>
      <c r="AA2067" s="6">
        <v>100.98698950000001</v>
      </c>
      <c r="AB2067" s="6">
        <v>622607.06997043372</v>
      </c>
      <c r="AC2067" s="6">
        <v>38698.944948043187</v>
      </c>
      <c r="AD2067" s="6">
        <v>678310.06621860701</v>
      </c>
      <c r="AE2067" s="6">
        <v>514643.32508120366</v>
      </c>
      <c r="AF2067" s="6">
        <v>0</v>
      </c>
      <c r="AG2067" s="6">
        <v>197499.70230196582</v>
      </c>
      <c r="AH2067" s="6">
        <v>0</v>
      </c>
      <c r="AI2067" s="6">
        <v>800186.05232289876</v>
      </c>
      <c r="AJ2067" s="6">
        <v>2081919.9674155018</v>
      </c>
      <c r="AK2067" s="6">
        <v>1420953.1569384923</v>
      </c>
      <c r="AL2067" s="6">
        <v>6354818.2851971462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30824440.565216027</v>
      </c>
      <c r="AT2067" s="6">
        <v>66096314.986063324</v>
      </c>
      <c r="AU2067" s="3">
        <f t="shared" si="193"/>
        <v>7498.9420933245583</v>
      </c>
      <c r="AV2067" s="2">
        <f t="shared" si="194"/>
        <v>0.33155361869590727</v>
      </c>
      <c r="AW2067" s="3">
        <f t="shared" si="195"/>
        <v>92969.700305058155</v>
      </c>
      <c r="AX2067" s="3">
        <f t="shared" si="196"/>
        <v>199353.32102855199</v>
      </c>
      <c r="AY2067" s="3">
        <f t="shared" si="197"/>
        <v>1895.3130915449694</v>
      </c>
      <c r="AZ2067" s="3">
        <f t="shared" si="198"/>
        <v>4064.0870944899116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1.4999999999999999E-2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19.370696699999996</v>
      </c>
      <c r="R2068" s="6">
        <v>3.0507660538514432</v>
      </c>
      <c r="S2068" s="6">
        <v>0.11558465597732082</v>
      </c>
      <c r="T2068" s="6">
        <v>4</v>
      </c>
      <c r="U2068" s="6">
        <v>69997.098496420323</v>
      </c>
      <c r="V2068" s="6">
        <v>146287.23000783846</v>
      </c>
      <c r="W2068" s="6">
        <v>1426.985530932277</v>
      </c>
      <c r="X2068" s="6">
        <v>2982.2630518323986</v>
      </c>
      <c r="Y2068" s="6">
        <v>98.337287185053057</v>
      </c>
      <c r="Z2068" s="6">
        <v>0</v>
      </c>
      <c r="AA2068" s="6">
        <v>101.9983513</v>
      </c>
      <c r="AB2068" s="6">
        <v>760596.66346419428</v>
      </c>
      <c r="AC2068" s="6">
        <v>47487.14191922704</v>
      </c>
      <c r="AD2068" s="6">
        <v>846162.2336489897</v>
      </c>
      <c r="AE2068" s="6">
        <v>665869.12535881309</v>
      </c>
      <c r="AF2068" s="6">
        <v>0</v>
      </c>
      <c r="AG2068" s="6">
        <v>228187.60179448468</v>
      </c>
      <c r="AH2068" s="6">
        <v>0</v>
      </c>
      <c r="AI2068" s="6">
        <v>993838.07881242596</v>
      </c>
      <c r="AJ2068" s="6">
        <v>2585762.8168486389</v>
      </c>
      <c r="AK2068" s="6">
        <v>1764836.2546118712</v>
      </c>
      <c r="AL2068" s="6">
        <v>7892739.9164586449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32362362.196477529</v>
      </c>
      <c r="AT2068" s="6">
        <v>67634236.617324829</v>
      </c>
      <c r="AU2068" s="3">
        <f t="shared" si="193"/>
        <v>10000.000000000002</v>
      </c>
      <c r="AV2068" s="2">
        <f t="shared" si="194"/>
        <v>0.46233862390928326</v>
      </c>
      <c r="AW2068" s="3">
        <f t="shared" si="195"/>
        <v>69997.098496420323</v>
      </c>
      <c r="AX2068" s="3">
        <f t="shared" si="196"/>
        <v>146287.23000783846</v>
      </c>
      <c r="AY2068" s="3">
        <f t="shared" si="197"/>
        <v>1426.985530932277</v>
      </c>
      <c r="AZ2068" s="3">
        <f t="shared" si="198"/>
        <v>2982.2630518323986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1.4999999999999999E-2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24.87341859999999</v>
      </c>
      <c r="R2069" s="6">
        <v>3.9625182222521436</v>
      </c>
      <c r="S2069" s="6">
        <v>0.15787177880491804</v>
      </c>
      <c r="T2069" s="6">
        <v>4</v>
      </c>
      <c r="U2069" s="6">
        <v>54106.951657635422</v>
      </c>
      <c r="V2069" s="6">
        <v>109962.2075619106</v>
      </c>
      <c r="W2069" s="6">
        <v>1103.0433946093706</v>
      </c>
      <c r="X2069" s="6">
        <v>2241.7283360429992</v>
      </c>
      <c r="Y2069" s="6">
        <v>98.958029947967404</v>
      </c>
      <c r="Z2069" s="6">
        <v>0</v>
      </c>
      <c r="AA2069" s="6">
        <v>120.89183679999999</v>
      </c>
      <c r="AB2069" s="6">
        <v>917902.59780894639</v>
      </c>
      <c r="AC2069" s="6">
        <v>57487.633131417184</v>
      </c>
      <c r="AD2069" s="6">
        <v>1042558.6867551786</v>
      </c>
      <c r="AE2069" s="6">
        <v>852906.4872344808</v>
      </c>
      <c r="AF2069" s="6">
        <v>0</v>
      </c>
      <c r="AG2069" s="6">
        <v>260376.90216668017</v>
      </c>
      <c r="AH2069" s="6">
        <v>0</v>
      </c>
      <c r="AI2069" s="6">
        <v>1221180.5997677138</v>
      </c>
      <c r="AJ2069" s="6">
        <v>3177261.4220110252</v>
      </c>
      <c r="AK2069" s="6">
        <v>2168546.2067161268</v>
      </c>
      <c r="AL2069" s="6">
        <v>9698220.5355915688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34167842.815610453</v>
      </c>
      <c r="AT2069" s="6">
        <v>69439717.23645775</v>
      </c>
      <c r="AU2069" s="3">
        <f t="shared" si="193"/>
        <v>13335.214321633241</v>
      </c>
      <c r="AV2069" s="2">
        <f t="shared" si="194"/>
        <v>0.63148711521967216</v>
      </c>
      <c r="AW2069" s="3">
        <f t="shared" si="195"/>
        <v>54106.951657635422</v>
      </c>
      <c r="AX2069" s="3">
        <f t="shared" si="196"/>
        <v>109962.2075619106</v>
      </c>
      <c r="AY2069" s="3">
        <f t="shared" si="197"/>
        <v>1103.0433946093706</v>
      </c>
      <c r="AZ2069" s="3">
        <f t="shared" si="198"/>
        <v>2241.7283360429992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1.4999999999999999E-2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31.502360499999991</v>
      </c>
      <c r="R2070" s="6">
        <v>5.0613330739286377</v>
      </c>
      <c r="S2070" s="6">
        <v>0.21130175862863496</v>
      </c>
      <c r="T2070" s="6">
        <v>4</v>
      </c>
      <c r="U2070" s="6">
        <v>42878.504692913091</v>
      </c>
      <c r="V2070" s="6">
        <v>84610.14319152823</v>
      </c>
      <c r="W2070" s="6">
        <v>874.13631563496654</v>
      </c>
      <c r="X2070" s="6">
        <v>1724.8922126478353</v>
      </c>
      <c r="Y2070" s="6">
        <v>99.424755863118691</v>
      </c>
      <c r="Z2070" s="6">
        <v>0</v>
      </c>
      <c r="AA2070" s="6">
        <v>112.38796000000001</v>
      </c>
      <c r="AB2070" s="6">
        <v>1093731.7526961416</v>
      </c>
      <c r="AC2070" s="6">
        <v>68638.139682182227</v>
      </c>
      <c r="AD2070" s="6">
        <v>1267609.0001351477</v>
      </c>
      <c r="AE2070" s="6">
        <v>1077825.8115340299</v>
      </c>
      <c r="AF2070" s="6">
        <v>0</v>
      </c>
      <c r="AG2070" s="6">
        <v>292850.01660435769</v>
      </c>
      <c r="AH2070" s="6">
        <v>0</v>
      </c>
      <c r="AI2070" s="6">
        <v>1482255.3410542244</v>
      </c>
      <c r="AJ2070" s="6">
        <v>3856524.3450454427</v>
      </c>
      <c r="AK2070" s="6">
        <v>2632157.1091444399</v>
      </c>
      <c r="AL2070" s="6">
        <v>11771591.515895966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36241213.795914851</v>
      </c>
      <c r="AT2070" s="6">
        <v>71513088.216762155</v>
      </c>
      <c r="AU2070" s="3">
        <f t="shared" si="193"/>
        <v>17782.794100389227</v>
      </c>
      <c r="AV2070" s="2">
        <f t="shared" si="194"/>
        <v>0.84520703451453982</v>
      </c>
      <c r="AW2070" s="3">
        <f t="shared" si="195"/>
        <v>42878.504692913091</v>
      </c>
      <c r="AX2070" s="3">
        <f t="shared" si="196"/>
        <v>84610.14319152823</v>
      </c>
      <c r="AY2070" s="3">
        <f t="shared" si="197"/>
        <v>874.13631563496654</v>
      </c>
      <c r="AZ2070" s="3">
        <f t="shared" si="198"/>
        <v>1724.8922126478353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1.4999999999999999E-2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39.292904299999996</v>
      </c>
      <c r="R2071" s="6">
        <v>6.3534982909122784</v>
      </c>
      <c r="S2071" s="6">
        <v>0.27709516544823665</v>
      </c>
      <c r="T2071" s="6">
        <v>4</v>
      </c>
      <c r="U2071" s="6">
        <v>34803.260012240091</v>
      </c>
      <c r="V2071" s="6">
        <v>66626.14869724345</v>
      </c>
      <c r="W2071" s="6">
        <v>709.51153024264761</v>
      </c>
      <c r="X2071" s="6">
        <v>1358.2641597290058</v>
      </c>
      <c r="Y2071" s="6">
        <v>99.777768051232982</v>
      </c>
      <c r="Z2071" s="6">
        <v>0</v>
      </c>
      <c r="AA2071" s="6">
        <v>91.389602199999999</v>
      </c>
      <c r="AB2071" s="6">
        <v>1286600.7840863755</v>
      </c>
      <c r="AC2071" s="6">
        <v>80841.377241960625</v>
      </c>
      <c r="AD2071" s="6">
        <v>1520094.6272425088</v>
      </c>
      <c r="AE2071" s="6">
        <v>1342190.7025421336</v>
      </c>
      <c r="AF2071" s="6">
        <v>0</v>
      </c>
      <c r="AG2071" s="6">
        <v>324513.10607279127</v>
      </c>
      <c r="AH2071" s="6">
        <v>0</v>
      </c>
      <c r="AI2071" s="6">
        <v>1776153.8329024501</v>
      </c>
      <c r="AJ2071" s="6">
        <v>4621187.9339644015</v>
      </c>
      <c r="AK2071" s="6">
        <v>3154055.7208471559</v>
      </c>
      <c r="AL2071" s="6">
        <v>14105638.084899778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38575260.364918664</v>
      </c>
      <c r="AT2071" s="6">
        <v>73847134.785765961</v>
      </c>
      <c r="AU2071" s="3">
        <f t="shared" ref="AU2071:AU2134" si="199">H2071*1000000000000000</f>
        <v>23713.737056616555</v>
      </c>
      <c r="AV2071" s="2">
        <f t="shared" ref="AV2071:AV2134" si="200">T2071*S2071</f>
        <v>1.1083806617929466</v>
      </c>
      <c r="AW2071" s="3">
        <f t="shared" ref="AW2071:AW2134" si="201">IF(ISNUMBER(U2071)=TRUE,U2071,"")</f>
        <v>34803.260012240091</v>
      </c>
      <c r="AX2071" s="3">
        <f t="shared" ref="AX2071:AX2134" si="202">IF(ISNUMBER(V2071)=TRUE,V2071,"")</f>
        <v>66626.14869724345</v>
      </c>
      <c r="AY2071" s="3">
        <f t="shared" ref="AY2071:AY2134" si="203">IF(ISNUMBER(W2071)=TRUE,W2071,"")</f>
        <v>709.51153024264761</v>
      </c>
      <c r="AZ2071" s="3">
        <f t="shared" ref="AZ2071:AZ2134" si="204">IF(ISNUMBER(X2071)=TRUE,X2071,"")</f>
        <v>1358.2641597290058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1.4999999999999999E-2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47.967476699999992</v>
      </c>
      <c r="R2072" s="6">
        <v>7.7927549166735615</v>
      </c>
      <c r="S2072" s="6">
        <v>0.35478501529152345</v>
      </c>
      <c r="T2072" s="6">
        <v>4</v>
      </c>
      <c r="U2072" s="6">
        <v>28939.9293240271</v>
      </c>
      <c r="V2072" s="6">
        <v>53794.329101780349</v>
      </c>
      <c r="W2072" s="6">
        <v>589.97960342172348</v>
      </c>
      <c r="X2072" s="6">
        <v>1096.670160954963</v>
      </c>
      <c r="Y2072" s="6">
        <v>100.03866889606819</v>
      </c>
      <c r="Z2072" s="6">
        <v>0</v>
      </c>
      <c r="AA2072" s="6">
        <v>130.03241560000001</v>
      </c>
      <c r="AB2072" s="6">
        <v>1488242.5293426495</v>
      </c>
      <c r="AC2072" s="6">
        <v>93571.018959891619</v>
      </c>
      <c r="AD2072" s="6">
        <v>1789491.6103396793</v>
      </c>
      <c r="AE2072" s="6">
        <v>1636578.8183941271</v>
      </c>
      <c r="AF2072" s="6">
        <v>0</v>
      </c>
      <c r="AG2072" s="6">
        <v>351764.58097109909</v>
      </c>
      <c r="AH2072" s="6">
        <v>0</v>
      </c>
      <c r="AI2072" s="6">
        <v>2090262.9376229038</v>
      </c>
      <c r="AJ2072" s="6">
        <v>5438435.3918101573</v>
      </c>
      <c r="AK2072" s="6">
        <v>3711843.9035828672</v>
      </c>
      <c r="AL2072" s="6">
        <v>16600190.791023375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41069813.071042255</v>
      </c>
      <c r="AT2072" s="6">
        <v>76341687.491889551</v>
      </c>
      <c r="AU2072" s="3">
        <f t="shared" si="199"/>
        <v>31622.776601683792</v>
      </c>
      <c r="AV2072" s="2">
        <f t="shared" si="200"/>
        <v>1.4191400611660938</v>
      </c>
      <c r="AW2072" s="3">
        <f t="shared" si="201"/>
        <v>28939.9293240271</v>
      </c>
      <c r="AX2072" s="3">
        <f t="shared" si="202"/>
        <v>53794.329101780349</v>
      </c>
      <c r="AY2072" s="3">
        <f t="shared" si="203"/>
        <v>589.97960342172348</v>
      </c>
      <c r="AZ2072" s="3">
        <f t="shared" si="204"/>
        <v>1096.670160954963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1.4999999999999999E-2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57.046580500000005</v>
      </c>
      <c r="R2073" s="6">
        <v>9.2982309394798843</v>
      </c>
      <c r="S2073" s="6">
        <v>0.44168759583334088</v>
      </c>
      <c r="T2073" s="6">
        <v>4</v>
      </c>
      <c r="U2073" s="6">
        <v>24667.247672201665</v>
      </c>
      <c r="V2073" s="6">
        <v>44631.513566005604</v>
      </c>
      <c r="W2073" s="6">
        <v>502.87520871961294</v>
      </c>
      <c r="X2073" s="6">
        <v>909.87377263294275</v>
      </c>
      <c r="Y2073" s="6">
        <v>100.22223476441755</v>
      </c>
      <c r="Z2073" s="6">
        <v>0</v>
      </c>
      <c r="AA2073" s="6">
        <v>115.7969614</v>
      </c>
      <c r="AB2073" s="6">
        <v>1687676.174677335</v>
      </c>
      <c r="AC2073" s="6">
        <v>106131.76249406871</v>
      </c>
      <c r="AD2073" s="6">
        <v>2060812.1253314842</v>
      </c>
      <c r="AE2073" s="6">
        <v>1944526.0265977907</v>
      </c>
      <c r="AF2073" s="6">
        <v>0</v>
      </c>
      <c r="AG2073" s="6">
        <v>371238.86117346992</v>
      </c>
      <c r="AH2073" s="6">
        <v>0</v>
      </c>
      <c r="AI2073" s="6">
        <v>2406450.1306069167</v>
      </c>
      <c r="AJ2073" s="6">
        <v>6261089.6090431791</v>
      </c>
      <c r="AK2073" s="6">
        <v>4273322.3106981814</v>
      </c>
      <c r="AL2073" s="6">
        <v>19111247.000622425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43580869.28064131</v>
      </c>
      <c r="AT2073" s="6">
        <v>78852743.701488614</v>
      </c>
      <c r="AU2073" s="3">
        <f t="shared" si="199"/>
        <v>42169.650342858229</v>
      </c>
      <c r="AV2073" s="2">
        <f t="shared" si="200"/>
        <v>1.7667503833333635</v>
      </c>
      <c r="AW2073" s="3">
        <f t="shared" si="201"/>
        <v>24667.247672201665</v>
      </c>
      <c r="AX2073" s="3">
        <f t="shared" si="202"/>
        <v>44631.513566005604</v>
      </c>
      <c r="AY2073" s="3">
        <f t="shared" si="203"/>
        <v>502.87520871961294</v>
      </c>
      <c r="AZ2073" s="3">
        <f t="shared" si="204"/>
        <v>909.87377263294275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1.4999999999999999E-2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65.959256700000168</v>
      </c>
      <c r="R2074" s="6">
        <v>10.773604943812073</v>
      </c>
      <c r="S2074" s="6">
        <v>0.53308419025624953</v>
      </c>
      <c r="T2074" s="6">
        <v>4</v>
      </c>
      <c r="U2074" s="6">
        <v>21552.600165165721</v>
      </c>
      <c r="V2074" s="6">
        <v>38094.01851218722</v>
      </c>
      <c r="W2074" s="6">
        <v>439.37890641614126</v>
      </c>
      <c r="X2074" s="6">
        <v>776.59809334436113</v>
      </c>
      <c r="Y2074" s="6">
        <v>100.34004151662417</v>
      </c>
      <c r="Z2074" s="6">
        <v>0</v>
      </c>
      <c r="AA2074" s="6">
        <v>154.65942039999999</v>
      </c>
      <c r="AB2074" s="6">
        <v>1873930.5554131635</v>
      </c>
      <c r="AC2074" s="6">
        <v>117832.05397187393</v>
      </c>
      <c r="AD2074" s="6">
        <v>2318298.3781904089</v>
      </c>
      <c r="AE2074" s="6">
        <v>2246603.2339981897</v>
      </c>
      <c r="AF2074" s="6">
        <v>0</v>
      </c>
      <c r="AG2074" s="6">
        <v>381023.84757169703</v>
      </c>
      <c r="AH2074" s="6">
        <v>0</v>
      </c>
      <c r="AI2074" s="6">
        <v>2705698.3469666783</v>
      </c>
      <c r="AJ2074" s="6">
        <v>7039672.0837617703</v>
      </c>
      <c r="AK2074" s="6">
        <v>4804720.8479636479</v>
      </c>
      <c r="AL2074" s="6">
        <v>21487779.347837429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45957401.627856314</v>
      </c>
      <c r="AT2074" s="6">
        <v>81229276.048703611</v>
      </c>
      <c r="AU2074" s="3">
        <f t="shared" si="199"/>
        <v>56234.132519034909</v>
      </c>
      <c r="AV2074" s="2">
        <f t="shared" si="200"/>
        <v>2.1323367610249981</v>
      </c>
      <c r="AW2074" s="3">
        <f t="shared" si="201"/>
        <v>21552.600165165721</v>
      </c>
      <c r="AX2074" s="3">
        <f t="shared" si="202"/>
        <v>38094.01851218722</v>
      </c>
      <c r="AY2074" s="3">
        <f t="shared" si="203"/>
        <v>439.37890641614126</v>
      </c>
      <c r="AZ2074" s="3">
        <f t="shared" si="204"/>
        <v>776.59809334436113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1.4999999999999999E-2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74.169580500000137</v>
      </c>
      <c r="R2075" s="6">
        <v>12.128778486384274</v>
      </c>
      <c r="S2075" s="6">
        <v>0.62326326279975541</v>
      </c>
      <c r="T2075" s="6">
        <v>4</v>
      </c>
      <c r="U2075" s="6">
        <v>19282.549690715499</v>
      </c>
      <c r="V2075" s="6">
        <v>33430.613809881943</v>
      </c>
      <c r="W2075" s="6">
        <v>393.10085702396435</v>
      </c>
      <c r="X2075" s="6">
        <v>681.52828076617982</v>
      </c>
      <c r="Y2075" s="6">
        <v>100.40525308589507</v>
      </c>
      <c r="Z2075" s="6">
        <v>0</v>
      </c>
      <c r="AA2075" s="6">
        <v>142.00819100000001</v>
      </c>
      <c r="AB2075" s="6">
        <v>2038265.3002238788</v>
      </c>
      <c r="AC2075" s="6">
        <v>128126.70990561413</v>
      </c>
      <c r="AD2075" s="6">
        <v>2548668.3193621719</v>
      </c>
      <c r="AE2075" s="6">
        <v>2524522.1281412127</v>
      </c>
      <c r="AF2075" s="6">
        <v>0</v>
      </c>
      <c r="AG2075" s="6">
        <v>380974.36771592323</v>
      </c>
      <c r="AH2075" s="6">
        <v>0</v>
      </c>
      <c r="AI2075" s="6">
        <v>2972017.1618860308</v>
      </c>
      <c r="AJ2075" s="6">
        <v>7732579.010681428</v>
      </c>
      <c r="AK2075" s="6">
        <v>5277644.0633998848</v>
      </c>
      <c r="AL2075" s="6">
        <v>23602797.061316144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48072419.341335028</v>
      </c>
      <c r="AT2075" s="6">
        <v>83344293.762182325</v>
      </c>
      <c r="AU2075" s="3">
        <f t="shared" si="199"/>
        <v>74989.420933245579</v>
      </c>
      <c r="AV2075" s="2">
        <f t="shared" si="200"/>
        <v>2.4930530511990217</v>
      </c>
      <c r="AW2075" s="3">
        <f t="shared" si="201"/>
        <v>19282.549690715499</v>
      </c>
      <c r="AX2075" s="3">
        <f t="shared" si="202"/>
        <v>33430.613809881943</v>
      </c>
      <c r="AY2075" s="3">
        <f t="shared" si="203"/>
        <v>393.10085702396435</v>
      </c>
      <c r="AZ2075" s="3">
        <f t="shared" si="204"/>
        <v>681.52828076617982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1.4999999999999999E-2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81.372800500000125</v>
      </c>
      <c r="R2076" s="6">
        <v>13.313401058897639</v>
      </c>
      <c r="S2076" s="6">
        <v>0.70734185512753289</v>
      </c>
      <c r="T2076" s="6">
        <v>4</v>
      </c>
      <c r="U2076" s="6">
        <v>17626.141535687217</v>
      </c>
      <c r="V2076" s="6">
        <v>30092.487958269485</v>
      </c>
      <c r="W2076" s="6">
        <v>359.33273632586901</v>
      </c>
      <c r="X2076" s="6">
        <v>613.47607013168385</v>
      </c>
      <c r="Y2076" s="6">
        <v>100.43342582042615</v>
      </c>
      <c r="Z2076" s="6">
        <v>0</v>
      </c>
      <c r="AA2076" s="6">
        <v>135.58193979999999</v>
      </c>
      <c r="AB2076" s="6">
        <v>2177296.5034386492</v>
      </c>
      <c r="AC2076" s="6">
        <v>136812.00334167448</v>
      </c>
      <c r="AD2076" s="6">
        <v>2745882.1061277408</v>
      </c>
      <c r="AE2076" s="6">
        <v>2767962.4953716802</v>
      </c>
      <c r="AF2076" s="6">
        <v>0</v>
      </c>
      <c r="AG2076" s="6">
        <v>373250.80035561364</v>
      </c>
      <c r="AH2076" s="6">
        <v>0</v>
      </c>
      <c r="AI2076" s="6">
        <v>3198469.5243677888</v>
      </c>
      <c r="AJ2076" s="6">
        <v>8321761.6060923003</v>
      </c>
      <c r="AK2076" s="6">
        <v>5679773.29125949</v>
      </c>
      <c r="AL2076" s="6">
        <v>25401208.330354936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49870830.610373825</v>
      </c>
      <c r="AT2076" s="6">
        <v>85142705.031221122</v>
      </c>
      <c r="AU2076" s="3">
        <f t="shared" si="199"/>
        <v>100000</v>
      </c>
      <c r="AV2076" s="2">
        <f t="shared" si="200"/>
        <v>2.8293674205101316</v>
      </c>
      <c r="AW2076" s="3">
        <f t="shared" si="201"/>
        <v>17626.141535687217</v>
      </c>
      <c r="AX2076" s="3">
        <f t="shared" si="202"/>
        <v>30092.487958269485</v>
      </c>
      <c r="AY2076" s="3">
        <f t="shared" si="203"/>
        <v>359.33273632586901</v>
      </c>
      <c r="AZ2076" s="3">
        <f t="shared" si="204"/>
        <v>613.47607013168385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1.4999999999999999E-2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87.446000000000083</v>
      </c>
      <c r="R2077" s="6">
        <v>14.308346798437235</v>
      </c>
      <c r="S2077" s="6">
        <v>0.78202217535729412</v>
      </c>
      <c r="T2077" s="6">
        <v>4</v>
      </c>
      <c r="U2077" s="6">
        <v>16414.303527381217</v>
      </c>
      <c r="V2077" s="6">
        <v>27690.158462291507</v>
      </c>
      <c r="W2077" s="6">
        <v>334.62777939433448</v>
      </c>
      <c r="X2077" s="6">
        <v>564.50133396504521</v>
      </c>
      <c r="Y2077" s="6">
        <v>100.43855229756021</v>
      </c>
      <c r="Z2077" s="6">
        <v>0</v>
      </c>
      <c r="AA2077" s="6">
        <v>163.7003991</v>
      </c>
      <c r="AB2077" s="6">
        <v>2291064.3621648564</v>
      </c>
      <c r="AC2077" s="6">
        <v>143900.58508267769</v>
      </c>
      <c r="AD2077" s="6">
        <v>2908845.1643036469</v>
      </c>
      <c r="AE2077" s="6">
        <v>2972868.0260477923</v>
      </c>
      <c r="AF2077" s="6">
        <v>0</v>
      </c>
      <c r="AG2077" s="6">
        <v>360614.26293658098</v>
      </c>
      <c r="AH2077" s="6">
        <v>0</v>
      </c>
      <c r="AI2077" s="6">
        <v>3384144.0362088643</v>
      </c>
      <c r="AJ2077" s="6">
        <v>8804848.5988234282</v>
      </c>
      <c r="AK2077" s="6">
        <v>6009490.0902435407</v>
      </c>
      <c r="AL2077" s="6">
        <v>26875775.125811387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51345397.405830272</v>
      </c>
      <c r="AT2077" s="6">
        <v>86617271.826677561</v>
      </c>
      <c r="AU2077" s="3">
        <f t="shared" si="199"/>
        <v>133352.14321633239</v>
      </c>
      <c r="AV2077" s="2">
        <f t="shared" si="200"/>
        <v>3.1280887014291765</v>
      </c>
      <c r="AW2077" s="3">
        <f t="shared" si="201"/>
        <v>16414.303527381217</v>
      </c>
      <c r="AX2077" s="3">
        <f t="shared" si="202"/>
        <v>27690.158462291507</v>
      </c>
      <c r="AY2077" s="3">
        <f t="shared" si="203"/>
        <v>334.62777939433448</v>
      </c>
      <c r="AZ2077" s="3">
        <f t="shared" si="204"/>
        <v>564.50133396504521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1.4999999999999999E-2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92.400294300000141</v>
      </c>
      <c r="R2078" s="6">
        <v>15.117029892697849</v>
      </c>
      <c r="S2078" s="6">
        <v>0.84573643378344898</v>
      </c>
      <c r="T2078" s="6">
        <v>4</v>
      </c>
      <c r="U2078" s="6">
        <v>15524.601702173884</v>
      </c>
      <c r="V2078" s="6">
        <v>25950.980716926919</v>
      </c>
      <c r="W2078" s="6">
        <v>316.49000427670114</v>
      </c>
      <c r="X2078" s="6">
        <v>529.04584321378775</v>
      </c>
      <c r="Y2078" s="6">
        <v>100.43128087883727</v>
      </c>
      <c r="Z2078" s="6">
        <v>0</v>
      </c>
      <c r="AA2078" s="6">
        <v>145.9256407</v>
      </c>
      <c r="AB2078" s="6">
        <v>2381667.9217457371</v>
      </c>
      <c r="AC2078" s="6">
        <v>149532.87605157381</v>
      </c>
      <c r="AD2078" s="6">
        <v>3039656.700704461</v>
      </c>
      <c r="AE2078" s="6">
        <v>3139756.846655068</v>
      </c>
      <c r="AF2078" s="6">
        <v>0</v>
      </c>
      <c r="AG2078" s="6">
        <v>345558.14197857433</v>
      </c>
      <c r="AH2078" s="6">
        <v>0</v>
      </c>
      <c r="AI2078" s="6">
        <v>3531907.2699828111</v>
      </c>
      <c r="AJ2078" s="6">
        <v>9189298.2226963099</v>
      </c>
      <c r="AK2078" s="6">
        <v>6271884.8581865877</v>
      </c>
      <c r="AL2078" s="6">
        <v>28049262.838001125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52518885.118020013</v>
      </c>
      <c r="AT2078" s="6">
        <v>87790759.538867295</v>
      </c>
      <c r="AU2078" s="3">
        <f t="shared" si="199"/>
        <v>177827.94100389228</v>
      </c>
      <c r="AV2078" s="2">
        <f t="shared" si="200"/>
        <v>3.3829457351337959</v>
      </c>
      <c r="AW2078" s="3">
        <f t="shared" si="201"/>
        <v>15524.601702173884</v>
      </c>
      <c r="AX2078" s="3">
        <f t="shared" si="202"/>
        <v>25950.980716926919</v>
      </c>
      <c r="AY2078" s="3">
        <f t="shared" si="203"/>
        <v>316.49000427670114</v>
      </c>
      <c r="AZ2078" s="3">
        <f t="shared" si="204"/>
        <v>529.04584321378775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1.4999999999999999E-2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96.341912400000155</v>
      </c>
      <c r="R2079" s="6">
        <v>15.758346812220145</v>
      </c>
      <c r="S2079" s="6">
        <v>0.89838906611696556</v>
      </c>
      <c r="T2079" s="6">
        <v>4</v>
      </c>
      <c r="U2079" s="6">
        <v>14868.965824021299</v>
      </c>
      <c r="V2079" s="6">
        <v>24684.277405366571</v>
      </c>
      <c r="W2079" s="6">
        <v>303.12398008740325</v>
      </c>
      <c r="X2079" s="6">
        <v>503.22238286459844</v>
      </c>
      <c r="Y2079" s="6">
        <v>100.41868050962218</v>
      </c>
      <c r="Z2079" s="6">
        <v>0</v>
      </c>
      <c r="AA2079" s="6">
        <v>150.61856130000001</v>
      </c>
      <c r="AB2079" s="6">
        <v>2452399.0330139897</v>
      </c>
      <c r="AC2079" s="6">
        <v>153921.28072353458</v>
      </c>
      <c r="AD2079" s="6">
        <v>3142417.6510275728</v>
      </c>
      <c r="AE2079" s="6">
        <v>3272347.1913036015</v>
      </c>
      <c r="AF2079" s="6">
        <v>0</v>
      </c>
      <c r="AG2079" s="6">
        <v>330051.92971962848</v>
      </c>
      <c r="AH2079" s="6">
        <v>0</v>
      </c>
      <c r="AI2079" s="6">
        <v>3646943.4634574465</v>
      </c>
      <c r="AJ2079" s="6">
        <v>9488598.8009494152</v>
      </c>
      <c r="AK2079" s="6">
        <v>6476163.6528562158</v>
      </c>
      <c r="AL2079" s="6">
        <v>28962843.003051404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53432465.283070289</v>
      </c>
      <c r="AT2079" s="6">
        <v>88704339.703917563</v>
      </c>
      <c r="AU2079" s="3">
        <f t="shared" si="199"/>
        <v>237137.37056616557</v>
      </c>
      <c r="AV2079" s="2">
        <f t="shared" si="200"/>
        <v>3.5935562644678622</v>
      </c>
      <c r="AW2079" s="3">
        <f t="shared" si="201"/>
        <v>14868.965824021299</v>
      </c>
      <c r="AX2079" s="3">
        <f t="shared" si="202"/>
        <v>24684.277405366571</v>
      </c>
      <c r="AY2079" s="3">
        <f t="shared" si="203"/>
        <v>303.12398008740325</v>
      </c>
      <c r="AZ2079" s="3">
        <f t="shared" si="204"/>
        <v>503.22238286459844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1.4999999999999999E-2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99.435970500000153</v>
      </c>
      <c r="R2080" s="6">
        <v>16.260400529168876</v>
      </c>
      <c r="S2080" s="6">
        <v>0.9409138816255137</v>
      </c>
      <c r="T2080" s="6">
        <v>4</v>
      </c>
      <c r="U2080" s="6">
        <v>14384.122992943927</v>
      </c>
      <c r="V2080" s="6">
        <v>23755.829349298223</v>
      </c>
      <c r="W2080" s="6">
        <v>293.23980317742701</v>
      </c>
      <c r="X2080" s="6">
        <v>484.29471342270739</v>
      </c>
      <c r="Y2080" s="6">
        <v>100.4047993516333</v>
      </c>
      <c r="Z2080" s="6">
        <v>0</v>
      </c>
      <c r="AA2080" s="6">
        <v>155.05878989999999</v>
      </c>
      <c r="AB2080" s="6">
        <v>2507108.8379480271</v>
      </c>
      <c r="AC2080" s="6">
        <v>157310.28333902732</v>
      </c>
      <c r="AD2080" s="6">
        <v>3222291.3475300139</v>
      </c>
      <c r="AE2080" s="6">
        <v>3376304.5205633142</v>
      </c>
      <c r="AF2080" s="6">
        <v>0</v>
      </c>
      <c r="AG2080" s="6">
        <v>315555.43063940684</v>
      </c>
      <c r="AH2080" s="6">
        <v>0</v>
      </c>
      <c r="AI2080" s="6">
        <v>3735642.463807717</v>
      </c>
      <c r="AJ2080" s="6">
        <v>9719375.4051940832</v>
      </c>
      <c r="AK2080" s="6">
        <v>6633673.4272382185</v>
      </c>
      <c r="AL2080" s="6">
        <v>29667261.716259807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54136883.996278688</v>
      </c>
      <c r="AT2080" s="6">
        <v>89408758.41712597</v>
      </c>
      <c r="AU2080" s="3">
        <f t="shared" si="199"/>
        <v>316227.76601683797</v>
      </c>
      <c r="AV2080" s="2">
        <f t="shared" si="200"/>
        <v>3.7636555265020548</v>
      </c>
      <c r="AW2080" s="3">
        <f t="shared" si="201"/>
        <v>14384.122992943927</v>
      </c>
      <c r="AX2080" s="3">
        <f t="shared" si="202"/>
        <v>23755.829349298223</v>
      </c>
      <c r="AY2080" s="3">
        <f t="shared" si="203"/>
        <v>293.23980317742701</v>
      </c>
      <c r="AZ2080" s="3">
        <f t="shared" si="204"/>
        <v>484.29471342270739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1.4999999999999999E-2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101.83241860000017</v>
      </c>
      <c r="R2081" s="6">
        <v>16.64839935894878</v>
      </c>
      <c r="S2081" s="6">
        <v>0.97462169176531654</v>
      </c>
      <c r="T2081" s="6">
        <v>4</v>
      </c>
      <c r="U2081" s="6">
        <v>14024.488683544652</v>
      </c>
      <c r="V2081" s="6">
        <v>23072.069585668814</v>
      </c>
      <c r="W2081" s="6">
        <v>285.90817133891824</v>
      </c>
      <c r="X2081" s="6">
        <v>470.35534578759399</v>
      </c>
      <c r="Y2081" s="6">
        <v>100.3917410782627</v>
      </c>
      <c r="Z2081" s="6">
        <v>0</v>
      </c>
      <c r="AA2081" s="6">
        <v>162.56909440000001</v>
      </c>
      <c r="AB2081" s="6">
        <v>2549004.6178594977</v>
      </c>
      <c r="AC2081" s="6">
        <v>159902.22778490226</v>
      </c>
      <c r="AD2081" s="6">
        <v>3283688.6471758392</v>
      </c>
      <c r="AE2081" s="6">
        <v>3456745.7675565355</v>
      </c>
      <c r="AF2081" s="6">
        <v>0</v>
      </c>
      <c r="AG2081" s="6">
        <v>302737.57087566768</v>
      </c>
      <c r="AH2081" s="6">
        <v>0</v>
      </c>
      <c r="AI2081" s="6">
        <v>3803310.7441884503</v>
      </c>
      <c r="AJ2081" s="6">
        <v>9895434.390071854</v>
      </c>
      <c r="AK2081" s="6">
        <v>6753837.302067671</v>
      </c>
      <c r="AL2081" s="6">
        <v>30204661.267580416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54674283.547599301</v>
      </c>
      <c r="AT2081" s="6">
        <v>89946157.968446583</v>
      </c>
      <c r="AU2081" s="3">
        <f t="shared" si="199"/>
        <v>421696.50342858222</v>
      </c>
      <c r="AV2081" s="2">
        <f t="shared" si="200"/>
        <v>3.8984867670612662</v>
      </c>
      <c r="AW2081" s="3">
        <f t="shared" si="201"/>
        <v>14024.488683544652</v>
      </c>
      <c r="AX2081" s="3">
        <f t="shared" si="202"/>
        <v>23072.069585668814</v>
      </c>
      <c r="AY2081" s="3">
        <f t="shared" si="203"/>
        <v>285.90817133891824</v>
      </c>
      <c r="AZ2081" s="3">
        <f t="shared" si="204"/>
        <v>470.35534578759399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1.4999999999999999E-2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103.66958050000017</v>
      </c>
      <c r="R2082" s="6">
        <v>16.945323960055404</v>
      </c>
      <c r="S2082" s="6">
        <v>1.0009596855217708</v>
      </c>
      <c r="T2082" s="6">
        <v>4</v>
      </c>
      <c r="U2082" s="6">
        <v>13757.056700336863</v>
      </c>
      <c r="V2082" s="6">
        <v>22566.57094227686</v>
      </c>
      <c r="W2082" s="6">
        <v>280.45620863269897</v>
      </c>
      <c r="X2082" s="6">
        <v>460.05007220453098</v>
      </c>
      <c r="Y2082" s="6">
        <v>100.38041172776417</v>
      </c>
      <c r="Z2082" s="6">
        <v>0</v>
      </c>
      <c r="AA2082" s="6">
        <v>166.82793559999999</v>
      </c>
      <c r="AB2082" s="6">
        <v>2580844.9419881613</v>
      </c>
      <c r="AC2082" s="6">
        <v>161870.113786501</v>
      </c>
      <c r="AD2082" s="6">
        <v>3330485.1528148721</v>
      </c>
      <c r="AE2082" s="6">
        <v>3518366.5946089961</v>
      </c>
      <c r="AF2082" s="6">
        <v>0</v>
      </c>
      <c r="AG2082" s="6">
        <v>291839.03540588106</v>
      </c>
      <c r="AH2082" s="6">
        <v>0</v>
      </c>
      <c r="AI2082" s="6">
        <v>3854528.2770557199</v>
      </c>
      <c r="AJ2082" s="6">
        <v>10028691.9044319</v>
      </c>
      <c r="AK2082" s="6">
        <v>6844788.2937865071</v>
      </c>
      <c r="AL2082" s="6">
        <v>30611414.31387854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55081036.593897425</v>
      </c>
      <c r="AT2082" s="6">
        <v>90352911.014744699</v>
      </c>
      <c r="AU2082" s="3">
        <f t="shared" si="199"/>
        <v>562341.32519034925</v>
      </c>
      <c r="AV2082" s="2">
        <f t="shared" si="200"/>
        <v>4.0038387420870833</v>
      </c>
      <c r="AW2082" s="3">
        <f t="shared" si="201"/>
        <v>13757.056700336863</v>
      </c>
      <c r="AX2082" s="3">
        <f t="shared" si="202"/>
        <v>22566.57094227686</v>
      </c>
      <c r="AY2082" s="3">
        <f t="shared" si="203"/>
        <v>280.45620863269897</v>
      </c>
      <c r="AZ2082" s="3">
        <f t="shared" si="204"/>
        <v>460.05007220453098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1.4999999999999999E-2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105.07280050000014</v>
      </c>
      <c r="R2083" s="6">
        <v>17.171802247967367</v>
      </c>
      <c r="S2083" s="6">
        <v>1.0213439500302248</v>
      </c>
      <c r="T2083" s="6">
        <v>4</v>
      </c>
      <c r="U2083" s="6">
        <v>13557.788985118985</v>
      </c>
      <c r="V2083" s="6">
        <v>22191.48050985056</v>
      </c>
      <c r="W2083" s="6">
        <v>276.39386672845006</v>
      </c>
      <c r="X2083" s="6">
        <v>452.4033463921628</v>
      </c>
      <c r="Y2083" s="6">
        <v>100.37100720326143</v>
      </c>
      <c r="Z2083" s="6">
        <v>0</v>
      </c>
      <c r="AA2083" s="6">
        <v>149.32678659999999</v>
      </c>
      <c r="AB2083" s="6">
        <v>2605004.3905415209</v>
      </c>
      <c r="AC2083" s="6">
        <v>163362.13039463351</v>
      </c>
      <c r="AD2083" s="6">
        <v>3366071.2701369287</v>
      </c>
      <c r="AE2083" s="6">
        <v>3565404.4122034661</v>
      </c>
      <c r="AF2083" s="6">
        <v>0</v>
      </c>
      <c r="AG2083" s="6">
        <v>282885.96045272809</v>
      </c>
      <c r="AH2083" s="6">
        <v>0</v>
      </c>
      <c r="AI2083" s="6">
        <v>3893263.9838544168</v>
      </c>
      <c r="AJ2083" s="6">
        <v>10129474.2677361</v>
      </c>
      <c r="AK2083" s="6">
        <v>6913574.327612102</v>
      </c>
      <c r="AL2083" s="6">
        <v>30919040.742931895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55388663.022950783</v>
      </c>
      <c r="AT2083" s="6">
        <v>90660537.443798065</v>
      </c>
      <c r="AU2083" s="3">
        <f t="shared" si="199"/>
        <v>749894.209332456</v>
      </c>
      <c r="AV2083" s="2">
        <f t="shared" si="200"/>
        <v>4.0853758001208993</v>
      </c>
      <c r="AW2083" s="3">
        <f t="shared" si="201"/>
        <v>13557.788985118985</v>
      </c>
      <c r="AX2083" s="3">
        <f t="shared" si="202"/>
        <v>22191.48050985056</v>
      </c>
      <c r="AY2083" s="3">
        <f t="shared" si="203"/>
        <v>276.39386672845006</v>
      </c>
      <c r="AZ2083" s="3">
        <f t="shared" si="204"/>
        <v>452.4033463921628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1.4999999999999999E-2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104.90500000000009</v>
      </c>
      <c r="R2084" s="6">
        <v>17.144712233438675</v>
      </c>
      <c r="S2084" s="6">
        <v>1.0317862714263819</v>
      </c>
      <c r="T2084" s="6">
        <v>4</v>
      </c>
      <c r="U2084" s="6">
        <v>13395.776584676916</v>
      </c>
      <c r="V2084" s="6">
        <v>21942.089759615286</v>
      </c>
      <c r="W2084" s="6">
        <v>273.09102480744878</v>
      </c>
      <c r="X2084" s="6">
        <v>447.31917862266192</v>
      </c>
      <c r="Y2084" s="6">
        <v>100.3720951723401</v>
      </c>
      <c r="Z2084" s="6">
        <v>0</v>
      </c>
      <c r="AA2084" s="6">
        <v>269.50803009999998</v>
      </c>
      <c r="AB2084" s="6">
        <v>2602118.9530269848</v>
      </c>
      <c r="AC2084" s="6">
        <v>163183.92313685195</v>
      </c>
      <c r="AD2084" s="6">
        <v>3361819.6933820043</v>
      </c>
      <c r="AE2084" s="6">
        <v>3559778.8690104941</v>
      </c>
      <c r="AF2084" s="6">
        <v>0</v>
      </c>
      <c r="AG2084" s="6">
        <v>262781.47427961201</v>
      </c>
      <c r="AH2084" s="6">
        <v>0</v>
      </c>
      <c r="AI2084" s="6">
        <v>3880376.3360060193</v>
      </c>
      <c r="AJ2084" s="6">
        <v>10095943.25165464</v>
      </c>
      <c r="AK2084" s="6">
        <v>6890688.7201430239</v>
      </c>
      <c r="AL2084" s="6">
        <v>30816691.220639631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55286313.500658512</v>
      </c>
      <c r="AT2084" s="6">
        <v>90558187.921505809</v>
      </c>
      <c r="AU2084" s="3">
        <f t="shared" si="199"/>
        <v>1000000.0000000001</v>
      </c>
      <c r="AV2084" s="2">
        <f t="shared" si="200"/>
        <v>4.1271450857055276</v>
      </c>
      <c r="AW2084" s="3">
        <f t="shared" si="201"/>
        <v>13395.776584676916</v>
      </c>
      <c r="AX2084" s="3">
        <f t="shared" si="202"/>
        <v>21942.089759615286</v>
      </c>
      <c r="AY2084" s="3">
        <f t="shared" si="203"/>
        <v>273.09102480744878</v>
      </c>
      <c r="AZ2084" s="3">
        <f t="shared" si="204"/>
        <v>447.31917862266192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1.4999999999999999E-2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107.40913240000015</v>
      </c>
      <c r="R2085" s="6">
        <v>17.54830344891084</v>
      </c>
      <c r="S2085" s="6">
        <v>1.0522327417800097</v>
      </c>
      <c r="T2085" s="6">
        <v>4</v>
      </c>
      <c r="U2085" s="6">
        <v>13284.389607572901</v>
      </c>
      <c r="V2085" s="6">
        <v>21664.635018198405</v>
      </c>
      <c r="W2085" s="6">
        <v>270.82025061714648</v>
      </c>
      <c r="X2085" s="6">
        <v>441.66288843356659</v>
      </c>
      <c r="Y2085" s="6">
        <v>100.35404084318516</v>
      </c>
      <c r="Z2085" s="6">
        <v>0</v>
      </c>
      <c r="AA2085" s="6">
        <v>140.9954645</v>
      </c>
      <c r="AB2085" s="6">
        <v>2644931.0673187734</v>
      </c>
      <c r="AC2085" s="6">
        <v>165825.75107522038</v>
      </c>
      <c r="AD2085" s="6">
        <v>3425028.0408439049</v>
      </c>
      <c r="AE2085" s="6">
        <v>3643669.2603945858</v>
      </c>
      <c r="AF2085" s="6">
        <v>0</v>
      </c>
      <c r="AG2085" s="6">
        <v>272590.42673023866</v>
      </c>
      <c r="AH2085" s="6">
        <v>0</v>
      </c>
      <c r="AI2085" s="6">
        <v>3959297.3730814606</v>
      </c>
      <c r="AJ2085" s="6">
        <v>10301279.601194257</v>
      </c>
      <c r="AK2085" s="6">
        <v>7030834.9979438707</v>
      </c>
      <c r="AL2085" s="6">
        <v>31443456.518582311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55913078.798601195</v>
      </c>
      <c r="AT2085" s="6">
        <v>91184953.219448477</v>
      </c>
      <c r="AU2085" s="3">
        <f t="shared" si="199"/>
        <v>1333521.4321633242</v>
      </c>
      <c r="AV2085" s="2">
        <f t="shared" si="200"/>
        <v>4.2089309671200388</v>
      </c>
      <c r="AW2085" s="3">
        <f t="shared" si="201"/>
        <v>13284.389607572901</v>
      </c>
      <c r="AX2085" s="3">
        <f t="shared" si="202"/>
        <v>21664.635018198405</v>
      </c>
      <c r="AY2085" s="3">
        <f t="shared" si="203"/>
        <v>270.82025061714648</v>
      </c>
      <c r="AZ2085" s="3">
        <f t="shared" si="204"/>
        <v>441.66288843356659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1.4999999999999999E-2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108.00091240000015</v>
      </c>
      <c r="R2086" s="6">
        <v>17.643535751849349</v>
      </c>
      <c r="S2086" s="6">
        <v>1.0611192752605294</v>
      </c>
      <c r="T2086" s="6">
        <v>4</v>
      </c>
      <c r="U2086" s="6">
        <v>13203.005268957275</v>
      </c>
      <c r="V2086" s="6">
        <v>21513.068812988939</v>
      </c>
      <c r="W2086" s="6">
        <v>269.16112079400204</v>
      </c>
      <c r="X2086" s="6">
        <v>438.57300633190653</v>
      </c>
      <c r="Y2086" s="6">
        <v>100.34943629541216</v>
      </c>
      <c r="Z2086" s="6">
        <v>0</v>
      </c>
      <c r="AA2086" s="6">
        <v>129.68072319999999</v>
      </c>
      <c r="AB2086" s="6">
        <v>2654982.966735343</v>
      </c>
      <c r="AC2086" s="6">
        <v>166445.5157955582</v>
      </c>
      <c r="AD2086" s="6">
        <v>3439901.373643084</v>
      </c>
      <c r="AE2086" s="6">
        <v>3663481.335176317</v>
      </c>
      <c r="AF2086" s="6">
        <v>0</v>
      </c>
      <c r="AG2086" s="6">
        <v>268164.69186723488</v>
      </c>
      <c r="AH2086" s="6">
        <v>0</v>
      </c>
      <c r="AI2086" s="6">
        <v>3975260.594454838</v>
      </c>
      <c r="AJ2086" s="6">
        <v>10342812.628700836</v>
      </c>
      <c r="AK2086" s="6">
        <v>7059182.142635487</v>
      </c>
      <c r="AL2086" s="6">
        <v>31570231.249008697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56039853.529027581</v>
      </c>
      <c r="AT2086" s="6">
        <v>91311727.949874878</v>
      </c>
      <c r="AU2086" s="3">
        <f t="shared" si="199"/>
        <v>1778279.4100389229</v>
      </c>
      <c r="AV2086" s="2">
        <f t="shared" si="200"/>
        <v>4.2444771010421176</v>
      </c>
      <c r="AW2086" s="3">
        <f t="shared" si="201"/>
        <v>13203.005268957275</v>
      </c>
      <c r="AX2086" s="3">
        <f t="shared" si="202"/>
        <v>21513.068812988939</v>
      </c>
      <c r="AY2086" s="3">
        <f t="shared" si="203"/>
        <v>269.16112079400204</v>
      </c>
      <c r="AZ2086" s="3">
        <f t="shared" si="204"/>
        <v>438.57300633190653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1.4999999999999999E-2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108.45673000000012</v>
      </c>
      <c r="R2087" s="6">
        <v>17.716854281741753</v>
      </c>
      <c r="S2087" s="6">
        <v>1.06789707405698</v>
      </c>
      <c r="T2087" s="6">
        <v>4</v>
      </c>
      <c r="U2087" s="6">
        <v>13142.099306145648</v>
      </c>
      <c r="V2087" s="6">
        <v>21399.419996904766</v>
      </c>
      <c r="W2087" s="6">
        <v>267.9194703606754</v>
      </c>
      <c r="X2087" s="6">
        <v>436.25612149463018</v>
      </c>
      <c r="Y2087" s="6">
        <v>100.3458163489652</v>
      </c>
      <c r="Z2087" s="6">
        <v>0</v>
      </c>
      <c r="AA2087" s="6">
        <v>141.9764279</v>
      </c>
      <c r="AB2087" s="6">
        <v>2662709.189597737</v>
      </c>
      <c r="AC2087" s="6">
        <v>166921.76570088195</v>
      </c>
      <c r="AD2087" s="6">
        <v>3451341.5533410292</v>
      </c>
      <c r="AE2087" s="6">
        <v>3678738.5002636351</v>
      </c>
      <c r="AF2087" s="6">
        <v>0</v>
      </c>
      <c r="AG2087" s="6">
        <v>264836.08791111305</v>
      </c>
      <c r="AH2087" s="6">
        <v>0</v>
      </c>
      <c r="AI2087" s="6">
        <v>3987573.3677576128</v>
      </c>
      <c r="AJ2087" s="6">
        <v>10374847.939137571</v>
      </c>
      <c r="AK2087" s="6">
        <v>7081046.900268361</v>
      </c>
      <c r="AL2087" s="6">
        <v>31668015.30397794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56137637.583996825</v>
      </c>
      <c r="AT2087" s="6">
        <v>91409512.004844099</v>
      </c>
      <c r="AU2087" s="3">
        <f t="shared" si="199"/>
        <v>2371373.7056616559</v>
      </c>
      <c r="AV2087" s="2">
        <f t="shared" si="200"/>
        <v>4.2715882962279199</v>
      </c>
      <c r="AW2087" s="3">
        <f t="shared" si="201"/>
        <v>13142.099306145648</v>
      </c>
      <c r="AX2087" s="3">
        <f t="shared" si="202"/>
        <v>21399.419996904766</v>
      </c>
      <c r="AY2087" s="3">
        <f t="shared" si="203"/>
        <v>267.9194703606754</v>
      </c>
      <c r="AZ2087" s="3">
        <f t="shared" si="204"/>
        <v>436.25612149463018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1.4999999999999999E-2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108.79290430000012</v>
      </c>
      <c r="R2088" s="6">
        <v>17.770908596112381</v>
      </c>
      <c r="S2088" s="6">
        <v>1.0729815481966931</v>
      </c>
      <c r="T2088" s="6">
        <v>4</v>
      </c>
      <c r="U2088" s="6">
        <v>13096.495619469837</v>
      </c>
      <c r="V2088" s="6">
        <v>21314.687833522112</v>
      </c>
      <c r="W2088" s="6">
        <v>266.98977752423764</v>
      </c>
      <c r="X2088" s="6">
        <v>434.52874173534173</v>
      </c>
      <c r="Y2088" s="6">
        <v>100.34310443850315</v>
      </c>
      <c r="Z2088" s="6">
        <v>0</v>
      </c>
      <c r="AA2088" s="6">
        <v>119.4863457</v>
      </c>
      <c r="AB2088" s="6">
        <v>2668398.3247527946</v>
      </c>
      <c r="AC2088" s="6">
        <v>167272.37866563472</v>
      </c>
      <c r="AD2088" s="6">
        <v>3459769.951190908</v>
      </c>
      <c r="AE2088" s="6">
        <v>3689989.2014108305</v>
      </c>
      <c r="AF2088" s="6">
        <v>0</v>
      </c>
      <c r="AG2088" s="6">
        <v>262219.96603538969</v>
      </c>
      <c r="AH2088" s="6">
        <v>0</v>
      </c>
      <c r="AI2088" s="6">
        <v>3996583.4306016658</v>
      </c>
      <c r="AJ2088" s="6">
        <v>10398290.274439774</v>
      </c>
      <c r="AK2088" s="6">
        <v>7097046.7758039348</v>
      </c>
      <c r="AL2088" s="6">
        <v>31739570.302900933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56209192.582919821</v>
      </c>
      <c r="AT2088" s="6">
        <v>91481067.003767103</v>
      </c>
      <c r="AU2088" s="3">
        <f t="shared" si="199"/>
        <v>3162277.66016838</v>
      </c>
      <c r="AV2088" s="2">
        <f t="shared" si="200"/>
        <v>4.2919261927867725</v>
      </c>
      <c r="AW2088" s="3">
        <f t="shared" si="201"/>
        <v>13096.495619469837</v>
      </c>
      <c r="AX2088" s="3">
        <f t="shared" si="202"/>
        <v>21314.687833522112</v>
      </c>
      <c r="AY2088" s="3">
        <f t="shared" si="203"/>
        <v>266.98977752423764</v>
      </c>
      <c r="AZ2088" s="3">
        <f t="shared" si="204"/>
        <v>434.52874173534173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1.4999999999999999E-2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109.04600000000011</v>
      </c>
      <c r="R2089" s="6">
        <v>17.811593679290713</v>
      </c>
      <c r="S2089" s="6">
        <v>1.0768165145227748</v>
      </c>
      <c r="T2089" s="6">
        <v>4</v>
      </c>
      <c r="U2089" s="6">
        <v>13062.336573064185</v>
      </c>
      <c r="V2089" s="6">
        <v>21251.260578487509</v>
      </c>
      <c r="W2089" s="6">
        <v>266.29339915972861</v>
      </c>
      <c r="X2089" s="6">
        <v>433.23569134974952</v>
      </c>
      <c r="Y2089" s="6">
        <v>100.34103972554084</v>
      </c>
      <c r="Z2089" s="6">
        <v>0</v>
      </c>
      <c r="AA2089" s="6">
        <v>167.36527530000001</v>
      </c>
      <c r="AB2089" s="6">
        <v>2672676.4454902699</v>
      </c>
      <c r="AC2089" s="6">
        <v>167535.99445896715</v>
      </c>
      <c r="AD2089" s="6">
        <v>3466110.4599280036</v>
      </c>
      <c r="AE2089" s="6">
        <v>3698458.5506887194</v>
      </c>
      <c r="AF2089" s="6">
        <v>0</v>
      </c>
      <c r="AG2089" s="6">
        <v>260227.7435479766</v>
      </c>
      <c r="AH2089" s="6">
        <v>0</v>
      </c>
      <c r="AI2089" s="6">
        <v>4003353.5857044347</v>
      </c>
      <c r="AJ2089" s="6">
        <v>10415904.829267412</v>
      </c>
      <c r="AK2089" s="6">
        <v>7109069.0714167058</v>
      </c>
      <c r="AL2089" s="6">
        <v>31793336.680502489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56262958.96052137</v>
      </c>
      <c r="AT2089" s="6">
        <v>91534833.381368667</v>
      </c>
      <c r="AU2089" s="3">
        <f t="shared" si="199"/>
        <v>4216965.0342858238</v>
      </c>
      <c r="AV2089" s="2">
        <f t="shared" si="200"/>
        <v>4.3072660580910993</v>
      </c>
      <c r="AW2089" s="3">
        <f t="shared" si="201"/>
        <v>13062.336573064185</v>
      </c>
      <c r="AX2089" s="3">
        <f t="shared" si="202"/>
        <v>21251.260578487509</v>
      </c>
      <c r="AY2089" s="3">
        <f t="shared" si="203"/>
        <v>266.29339915972861</v>
      </c>
      <c r="AZ2089" s="3">
        <f t="shared" si="204"/>
        <v>433.23569134974952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1.4999999999999999E-2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109.23324860000017</v>
      </c>
      <c r="R2090" s="6">
        <v>17.841687738156601</v>
      </c>
      <c r="S2090" s="6">
        <v>1.0796890541542381</v>
      </c>
      <c r="T2090" s="6">
        <v>4</v>
      </c>
      <c r="U2090" s="6">
        <v>13036.742714427211</v>
      </c>
      <c r="V2090" s="6">
        <v>21203.879883488611</v>
      </c>
      <c r="W2090" s="6">
        <v>265.77163373315807</v>
      </c>
      <c r="X2090" s="6">
        <v>432.26977179506395</v>
      </c>
      <c r="Y2090" s="6">
        <v>100.33949912573348</v>
      </c>
      <c r="Z2090" s="6">
        <v>0</v>
      </c>
      <c r="AA2090" s="6">
        <v>161.01713290000001</v>
      </c>
      <c r="AB2090" s="6">
        <v>2675838.7276380863</v>
      </c>
      <c r="AC2090" s="6">
        <v>167730.83117011673</v>
      </c>
      <c r="AD2090" s="6">
        <v>3470798.6099852091</v>
      </c>
      <c r="AE2090" s="6">
        <v>3704723.9070493109</v>
      </c>
      <c r="AF2090" s="6">
        <v>0</v>
      </c>
      <c r="AG2090" s="6">
        <v>258688.00724424043</v>
      </c>
      <c r="AH2090" s="6">
        <v>0</v>
      </c>
      <c r="AI2090" s="6">
        <v>4008334.2324039154</v>
      </c>
      <c r="AJ2090" s="6">
        <v>10428863.450308345</v>
      </c>
      <c r="AK2090" s="6">
        <v>7117913.5965501778</v>
      </c>
      <c r="AL2090" s="6">
        <v>31832891.362349402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56302513.642368287</v>
      </c>
      <c r="AT2090" s="6">
        <v>91574388.063215584</v>
      </c>
      <c r="AU2090" s="3">
        <f t="shared" si="199"/>
        <v>5623413.251903492</v>
      </c>
      <c r="AV2090" s="2">
        <f t="shared" si="200"/>
        <v>4.3187562166169524</v>
      </c>
      <c r="AW2090" s="3">
        <f t="shared" si="201"/>
        <v>13036.742714427211</v>
      </c>
      <c r="AX2090" s="3">
        <f t="shared" si="202"/>
        <v>21203.879883488611</v>
      </c>
      <c r="AY2090" s="3">
        <f t="shared" si="203"/>
        <v>265.77163373315807</v>
      </c>
      <c r="AZ2090" s="3">
        <f t="shared" si="204"/>
        <v>432.26977179506395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1.4999999999999999E-2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109.37697050000018</v>
      </c>
      <c r="R2091" s="6">
        <v>17.864782966346166</v>
      </c>
      <c r="S2091" s="6">
        <v>1.0818653885579108</v>
      </c>
      <c r="T2091" s="6">
        <v>4</v>
      </c>
      <c r="U2091" s="6">
        <v>13017.562279464693</v>
      </c>
      <c r="V2091" s="6">
        <v>21168.270027834267</v>
      </c>
      <c r="W2091" s="6">
        <v>265.38061462298879</v>
      </c>
      <c r="X2091" s="6">
        <v>431.54381672165562</v>
      </c>
      <c r="Y2091" s="6">
        <v>100.33830972943149</v>
      </c>
      <c r="Z2091" s="6">
        <v>0</v>
      </c>
      <c r="AA2091" s="6">
        <v>168.23774520000001</v>
      </c>
      <c r="AB2091" s="6">
        <v>2678264.335203276</v>
      </c>
      <c r="AC2091" s="6">
        <v>167880.26745471568</v>
      </c>
      <c r="AD2091" s="6">
        <v>3474395.4131725039</v>
      </c>
      <c r="AE2091" s="6">
        <v>3709532.555425419</v>
      </c>
      <c r="AF2091" s="6">
        <v>0</v>
      </c>
      <c r="AG2091" s="6">
        <v>257550.63602055906</v>
      </c>
      <c r="AH2091" s="6">
        <v>0</v>
      </c>
      <c r="AI2091" s="6">
        <v>4012173.0508378241</v>
      </c>
      <c r="AJ2091" s="6">
        <v>10438851.26842344</v>
      </c>
      <c r="AK2091" s="6">
        <v>7124730.4876428694</v>
      </c>
      <c r="AL2091" s="6">
        <v>31863378.014180608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56333000.294199497</v>
      </c>
      <c r="AT2091" s="6">
        <v>91604874.715046793</v>
      </c>
      <c r="AU2091" s="3">
        <f t="shared" si="199"/>
        <v>7498942.0933245579</v>
      </c>
      <c r="AV2091" s="2">
        <f t="shared" si="200"/>
        <v>4.3274615542316432</v>
      </c>
      <c r="AW2091" s="3">
        <f t="shared" si="201"/>
        <v>13017.562279464693</v>
      </c>
      <c r="AX2091" s="3">
        <f t="shared" si="202"/>
        <v>21168.270027834267</v>
      </c>
      <c r="AY2091" s="3">
        <f t="shared" si="203"/>
        <v>265.38061462298879</v>
      </c>
      <c r="AZ2091" s="3">
        <f t="shared" si="204"/>
        <v>431.54381672165562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1.4999999999999999E-2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109.48700000000011</v>
      </c>
      <c r="R2092" s="6">
        <v>17.882462078291255</v>
      </c>
      <c r="S2092" s="6">
        <v>1.0835119653347853</v>
      </c>
      <c r="T2092" s="6">
        <v>4</v>
      </c>
      <c r="U2092" s="6">
        <v>13003.18586863537</v>
      </c>
      <c r="V2092" s="6">
        <v>21141.50725993374</v>
      </c>
      <c r="W2092" s="6">
        <v>265.08753204269829</v>
      </c>
      <c r="X2092" s="6">
        <v>430.99822149868072</v>
      </c>
      <c r="Y2092" s="6">
        <v>100.33739514505768</v>
      </c>
      <c r="Z2092" s="6">
        <v>0</v>
      </c>
      <c r="AA2092" s="6">
        <v>167.1129981</v>
      </c>
      <c r="AB2092" s="6">
        <v>2680120.3831305429</v>
      </c>
      <c r="AC2092" s="6">
        <v>167994.60746999117</v>
      </c>
      <c r="AD2092" s="6">
        <v>3477148.1085074684</v>
      </c>
      <c r="AE2092" s="6">
        <v>3713213.7477140399</v>
      </c>
      <c r="AF2092" s="6">
        <v>0</v>
      </c>
      <c r="AG2092" s="6">
        <v>256711.00106215751</v>
      </c>
      <c r="AH2092" s="6">
        <v>0</v>
      </c>
      <c r="AI2092" s="6">
        <v>4015123.2606748361</v>
      </c>
      <c r="AJ2092" s="6">
        <v>10446527.109248098</v>
      </c>
      <c r="AK2092" s="6">
        <v>7129969.4067284539</v>
      </c>
      <c r="AL2092" s="6">
        <v>31886807.624535587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56356429.904554471</v>
      </c>
      <c r="AT2092" s="6">
        <v>91628304.325401753</v>
      </c>
      <c r="AU2092" s="3">
        <f t="shared" si="199"/>
        <v>10000000</v>
      </c>
      <c r="AV2092" s="2">
        <f t="shared" si="200"/>
        <v>4.3340478613391413</v>
      </c>
      <c r="AW2092" s="3">
        <f t="shared" si="201"/>
        <v>13003.18586863537</v>
      </c>
      <c r="AX2092" s="3">
        <f t="shared" si="202"/>
        <v>21141.50725993374</v>
      </c>
      <c r="AY2092" s="3">
        <f t="shared" si="203"/>
        <v>265.08753204269829</v>
      </c>
      <c r="AZ2092" s="3">
        <f t="shared" si="204"/>
        <v>430.99822149868072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1.4999999999999999E-2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24.018274399999999</v>
      </c>
      <c r="AU2093" s="3">
        <f t="shared" si="199"/>
        <v>100</v>
      </c>
      <c r="AV2093" s="2">
        <f t="shared" si="200"/>
        <v>0</v>
      </c>
      <c r="AW2093" s="3" t="str">
        <f t="shared" si="201"/>
        <v/>
      </c>
      <c r="AX2093" s="3" t="str">
        <f t="shared" si="202"/>
        <v/>
      </c>
      <c r="AY2093" s="3" t="str">
        <f t="shared" si="203"/>
        <v/>
      </c>
      <c r="AZ2093" s="3" t="str">
        <f t="shared" si="204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1.4999999999999999E-2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22.3829584</v>
      </c>
      <c r="AU2094" s="3">
        <f t="shared" si="199"/>
        <v>133.35214321633239</v>
      </c>
      <c r="AV2094" s="2">
        <f t="shared" si="200"/>
        <v>0</v>
      </c>
      <c r="AW2094" s="3" t="str">
        <f t="shared" si="201"/>
        <v/>
      </c>
      <c r="AX2094" s="3" t="str">
        <f t="shared" si="202"/>
        <v/>
      </c>
      <c r="AY2094" s="3" t="str">
        <f t="shared" si="203"/>
        <v/>
      </c>
      <c r="AZ2094" s="3" t="str">
        <f t="shared" si="204"/>
        <v/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1.4999999999999999E-2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22.759125999999998</v>
      </c>
      <c r="AU2095" s="3">
        <f t="shared" si="199"/>
        <v>177.82794100389231</v>
      </c>
      <c r="AV2095" s="2">
        <f t="shared" si="200"/>
        <v>0</v>
      </c>
      <c r="AW2095" s="3" t="str">
        <f t="shared" si="201"/>
        <v/>
      </c>
      <c r="AX2095" s="3" t="str">
        <f t="shared" si="202"/>
        <v/>
      </c>
      <c r="AY2095" s="3" t="str">
        <f t="shared" si="203"/>
        <v/>
      </c>
      <c r="AZ2095" s="3" t="str">
        <f t="shared" si="204"/>
        <v/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1.4999999999999999E-2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0</v>
      </c>
      <c r="R2096" s="6">
        <v>0</v>
      </c>
      <c r="S2096" s="6">
        <v>0</v>
      </c>
      <c r="T2096" s="6">
        <v>0</v>
      </c>
      <c r="U2096" s="6"/>
      <c r="V2096" s="6"/>
      <c r="Y2096" s="6">
        <v>15</v>
      </c>
      <c r="AA2096" s="6">
        <v>23.180798599999999</v>
      </c>
      <c r="AU2096" s="3">
        <f t="shared" si="199"/>
        <v>237.13737056616554</v>
      </c>
      <c r="AV2096" s="2">
        <f t="shared" si="200"/>
        <v>0</v>
      </c>
      <c r="AW2096" s="3" t="str">
        <f t="shared" si="201"/>
        <v/>
      </c>
      <c r="AX2096" s="3" t="str">
        <f t="shared" si="202"/>
        <v/>
      </c>
      <c r="AY2096" s="3" t="str">
        <f t="shared" si="203"/>
        <v/>
      </c>
      <c r="AZ2096" s="3" t="str">
        <f t="shared" si="204"/>
        <v/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1.4999999999999999E-2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0</v>
      </c>
      <c r="R2097" s="6">
        <v>0</v>
      </c>
      <c r="S2097" s="6">
        <v>0</v>
      </c>
      <c r="T2097" s="6">
        <v>0</v>
      </c>
      <c r="U2097" s="6"/>
      <c r="V2097" s="6"/>
      <c r="Y2097" s="6">
        <v>15</v>
      </c>
      <c r="AA2097" s="6">
        <v>24.247396299999998</v>
      </c>
      <c r="AU2097" s="3">
        <f t="shared" si="199"/>
        <v>316.2277660168379</v>
      </c>
      <c r="AV2097" s="2">
        <f t="shared" si="200"/>
        <v>0</v>
      </c>
      <c r="AW2097" s="3" t="str">
        <f t="shared" si="201"/>
        <v/>
      </c>
      <c r="AX2097" s="3" t="str">
        <f t="shared" si="202"/>
        <v/>
      </c>
      <c r="AY2097" s="3" t="str">
        <f t="shared" si="203"/>
        <v/>
      </c>
      <c r="AZ2097" s="3" t="str">
        <f t="shared" si="204"/>
        <v/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1.4999999999999999E-2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0</v>
      </c>
      <c r="R2098" s="6">
        <v>0</v>
      </c>
      <c r="S2098" s="6">
        <v>0</v>
      </c>
      <c r="T2098" s="6">
        <v>0</v>
      </c>
      <c r="U2098" s="6"/>
      <c r="V2098" s="6"/>
      <c r="Y2098" s="6">
        <v>15</v>
      </c>
      <c r="AA2098" s="6">
        <v>27.645643799999998</v>
      </c>
      <c r="AU2098" s="3">
        <f t="shared" si="199"/>
        <v>421.69650342858228</v>
      </c>
      <c r="AV2098" s="2">
        <f t="shared" si="200"/>
        <v>0</v>
      </c>
      <c r="AW2098" s="3" t="str">
        <f t="shared" si="201"/>
        <v/>
      </c>
      <c r="AX2098" s="3" t="str">
        <f t="shared" si="202"/>
        <v/>
      </c>
      <c r="AY2098" s="3" t="str">
        <f t="shared" si="203"/>
        <v/>
      </c>
      <c r="AZ2098" s="3" t="str">
        <f t="shared" si="204"/>
        <v/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1.4999999999999999E-2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0</v>
      </c>
      <c r="R2099" s="6">
        <v>0</v>
      </c>
      <c r="S2099" s="6">
        <v>0</v>
      </c>
      <c r="T2099" s="6">
        <v>0</v>
      </c>
      <c r="U2099" s="6"/>
      <c r="V2099" s="6"/>
      <c r="Y2099" s="6">
        <v>15</v>
      </c>
      <c r="AA2099" s="6">
        <v>27.436506000000001</v>
      </c>
      <c r="AU2099" s="3">
        <f t="shared" si="199"/>
        <v>562.34132519034904</v>
      </c>
      <c r="AV2099" s="2">
        <f t="shared" si="200"/>
        <v>0</v>
      </c>
      <c r="AW2099" s="3" t="str">
        <f t="shared" si="201"/>
        <v/>
      </c>
      <c r="AX2099" s="3" t="str">
        <f t="shared" si="202"/>
        <v/>
      </c>
      <c r="AY2099" s="3" t="str">
        <f t="shared" si="203"/>
        <v/>
      </c>
      <c r="AZ2099" s="3" t="str">
        <f t="shared" si="204"/>
        <v/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1.4999999999999999E-2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0</v>
      </c>
      <c r="R2100" s="6">
        <v>0</v>
      </c>
      <c r="S2100" s="6">
        <v>0</v>
      </c>
      <c r="T2100" s="6">
        <v>0</v>
      </c>
      <c r="U2100" s="6"/>
      <c r="V2100" s="6"/>
      <c r="Y2100" s="6">
        <v>15</v>
      </c>
      <c r="AA2100" s="6">
        <v>26.2297823</v>
      </c>
      <c r="AU2100" s="3">
        <f t="shared" si="199"/>
        <v>749.89420933245594</v>
      </c>
      <c r="AV2100" s="2">
        <f t="shared" si="200"/>
        <v>0</v>
      </c>
      <c r="AW2100" s="3" t="str">
        <f t="shared" si="201"/>
        <v/>
      </c>
      <c r="AX2100" s="3" t="str">
        <f t="shared" si="202"/>
        <v/>
      </c>
      <c r="AY2100" s="3" t="str">
        <f t="shared" si="203"/>
        <v/>
      </c>
      <c r="AZ2100" s="3" t="str">
        <f t="shared" si="204"/>
        <v/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1.4999999999999999E-2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1.6000000000000005</v>
      </c>
      <c r="R2101" s="6">
        <v>0.15194601409875758</v>
      </c>
      <c r="S2101" s="6">
        <v>8.6608867179269601E-4</v>
      </c>
      <c r="T2101" s="6">
        <v>4</v>
      </c>
      <c r="U2101" s="6">
        <v>7468155.3939971589</v>
      </c>
      <c r="V2101" s="6">
        <v>17874912.098562885</v>
      </c>
      <c r="W2101" s="6">
        <v>152248.44913439927</v>
      </c>
      <c r="X2101" s="6">
        <v>364404.26073717885</v>
      </c>
      <c r="Y2101" s="6">
        <v>74.547625555975145</v>
      </c>
      <c r="Z2101" s="6">
        <v>0</v>
      </c>
      <c r="AA2101" s="6">
        <v>31.532572099999999</v>
      </c>
      <c r="AB2101" s="6">
        <v>76342.762603146024</v>
      </c>
      <c r="AC2101" s="6">
        <v>4113.6624957516779</v>
      </c>
      <c r="AD2101" s="6">
        <v>78224.037364490432</v>
      </c>
      <c r="AE2101" s="6">
        <v>66813.693937476899</v>
      </c>
      <c r="AF2101" s="6">
        <v>0</v>
      </c>
      <c r="AG2101" s="6">
        <v>47323.962739074384</v>
      </c>
      <c r="AH2101" s="6">
        <v>0</v>
      </c>
      <c r="AI2101" s="6">
        <v>106399.06646457635</v>
      </c>
      <c r="AJ2101" s="6">
        <v>276828.54549129662</v>
      </c>
      <c r="AK2101" s="6">
        <v>188941.17055559403</v>
      </c>
      <c r="AL2101" s="6">
        <v>844986.90165140643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25872339.143713832</v>
      </c>
      <c r="AT2101" s="6">
        <v>61925035.511422083</v>
      </c>
      <c r="AU2101" s="3">
        <f t="shared" si="199"/>
        <v>1000</v>
      </c>
      <c r="AV2101" s="2">
        <f t="shared" si="200"/>
        <v>3.464354687170784E-3</v>
      </c>
      <c r="AW2101" s="3">
        <f t="shared" si="201"/>
        <v>7468155.3939971589</v>
      </c>
      <c r="AX2101" s="3">
        <f t="shared" si="202"/>
        <v>17874912.098562885</v>
      </c>
      <c r="AY2101" s="3">
        <f t="shared" si="203"/>
        <v>152248.44913439927</v>
      </c>
      <c r="AZ2101" s="3">
        <f t="shared" si="204"/>
        <v>364404.26073717885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1.4999999999999999E-2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1.6000000000000005</v>
      </c>
      <c r="R2102" s="6">
        <v>0.15195346278208108</v>
      </c>
      <c r="S2102" s="6">
        <v>2.7912464708727716E-3</v>
      </c>
      <c r="T2102" s="6">
        <v>4</v>
      </c>
      <c r="U2102" s="6">
        <v>2314614.867312307</v>
      </c>
      <c r="V2102" s="6">
        <v>5543700.5772205442</v>
      </c>
      <c r="W2102" s="6">
        <v>47186.554818473043</v>
      </c>
      <c r="X2102" s="6">
        <v>113015.83467662148</v>
      </c>
      <c r="Y2102" s="6">
        <v>74.549494570869712</v>
      </c>
      <c r="Z2102" s="6">
        <v>0</v>
      </c>
      <c r="AA2102" s="6">
        <v>30.397507600000001</v>
      </c>
      <c r="AB2102" s="6">
        <v>76347.038941735504</v>
      </c>
      <c r="AC2102" s="6">
        <v>4113.9406908280289</v>
      </c>
      <c r="AD2102" s="6">
        <v>78226.978514610542</v>
      </c>
      <c r="AE2102" s="6">
        <v>66814.964127511397</v>
      </c>
      <c r="AF2102" s="6">
        <v>0</v>
      </c>
      <c r="AG2102" s="6">
        <v>37727.081622341204</v>
      </c>
      <c r="AH2102" s="6">
        <v>0</v>
      </c>
      <c r="AI2102" s="6">
        <v>102659.7015198404</v>
      </c>
      <c r="AJ2102" s="6">
        <v>267099.48495431308</v>
      </c>
      <c r="AK2102" s="6">
        <v>182300.88682689995</v>
      </c>
      <c r="AL2102" s="6">
        <v>815290.07719808014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25842642.319260504</v>
      </c>
      <c r="AT2102" s="6">
        <v>61895338.686968759</v>
      </c>
      <c r="AU2102" s="3">
        <f t="shared" si="199"/>
        <v>1333.5214321633243</v>
      </c>
      <c r="AV2102" s="2">
        <f t="shared" si="200"/>
        <v>1.1164985883491086E-2</v>
      </c>
      <c r="AW2102" s="3">
        <f t="shared" si="201"/>
        <v>2314614.867312307</v>
      </c>
      <c r="AX2102" s="3">
        <f t="shared" si="202"/>
        <v>5543700.5772205442</v>
      </c>
      <c r="AY2102" s="3">
        <f t="shared" si="203"/>
        <v>47186.554818473043</v>
      </c>
      <c r="AZ2102" s="3">
        <f t="shared" si="204"/>
        <v>113015.83467662148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1.4999999999999999E-2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3.6755223999999997</v>
      </c>
      <c r="R2103" s="6">
        <v>0.47811793986997753</v>
      </c>
      <c r="S2103" s="6">
        <v>9.4910734868456671E-3</v>
      </c>
      <c r="T2103" s="6">
        <v>4</v>
      </c>
      <c r="U2103" s="6">
        <v>709995.917841719</v>
      </c>
      <c r="V2103" s="6">
        <v>1659643.4054962022</v>
      </c>
      <c r="W2103" s="6">
        <v>14474.22712575619</v>
      </c>
      <c r="X2103" s="6">
        <v>33834.075654883978</v>
      </c>
      <c r="Y2103" s="6">
        <v>88.50678120562219</v>
      </c>
      <c r="Z2103" s="6">
        <v>0</v>
      </c>
      <c r="AA2103" s="6">
        <v>80.639329700000005</v>
      </c>
      <c r="AB2103" s="6">
        <v>193211.21522991874</v>
      </c>
      <c r="AC2103" s="6">
        <v>11366.16252694323</v>
      </c>
      <c r="AD2103" s="6">
        <v>193553.82179423061</v>
      </c>
      <c r="AE2103" s="6">
        <v>135699.09965748645</v>
      </c>
      <c r="AF2103" s="6">
        <v>0</v>
      </c>
      <c r="AG2103" s="6">
        <v>88379.481844658541</v>
      </c>
      <c r="AH2103" s="6">
        <v>0</v>
      </c>
      <c r="AI2103" s="6">
        <v>242661.81461076252</v>
      </c>
      <c r="AJ2103" s="6">
        <v>631356.26483472029</v>
      </c>
      <c r="AK2103" s="6">
        <v>430913.62382363155</v>
      </c>
      <c r="AL2103" s="6">
        <v>1927141.4843223519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26954493.726384778</v>
      </c>
      <c r="AT2103" s="6">
        <v>63007190.094093032</v>
      </c>
      <c r="AU2103" s="3">
        <f t="shared" si="199"/>
        <v>1778.2794100389231</v>
      </c>
      <c r="AV2103" s="2">
        <f t="shared" si="200"/>
        <v>3.7964293947382668E-2</v>
      </c>
      <c r="AW2103" s="3">
        <f t="shared" si="201"/>
        <v>709995.917841719</v>
      </c>
      <c r="AX2103" s="3">
        <f t="shared" si="202"/>
        <v>1659643.4054962022</v>
      </c>
      <c r="AY2103" s="3">
        <f t="shared" si="203"/>
        <v>14474.22712575619</v>
      </c>
      <c r="AZ2103" s="3">
        <f t="shared" si="204"/>
        <v>33834.075654883978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1.4999999999999999E-2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5.0787424000000021</v>
      </c>
      <c r="R2104" s="6">
        <v>0.70982078653780389</v>
      </c>
      <c r="S2104" s="6">
        <v>1.7502533151287393E-2</v>
      </c>
      <c r="T2104" s="6">
        <v>4</v>
      </c>
      <c r="U2104" s="6">
        <v>394400.98737608537</v>
      </c>
      <c r="V2104" s="6">
        <v>909364.96510545211</v>
      </c>
      <c r="W2104" s="6">
        <v>8040.3975944782851</v>
      </c>
      <c r="X2104" s="6">
        <v>18538.634820821579</v>
      </c>
      <c r="Y2104" s="6">
        <v>92.061252111717153</v>
      </c>
      <c r="Z2104" s="6">
        <v>0</v>
      </c>
      <c r="AA2104" s="6">
        <v>64.429295300000007</v>
      </c>
      <c r="AB2104" s="6">
        <v>261873.04570504741</v>
      </c>
      <c r="AC2104" s="6">
        <v>15746.799087513569</v>
      </c>
      <c r="AD2104" s="6">
        <v>264790.80169983476</v>
      </c>
      <c r="AE2104" s="6">
        <v>183435.30019136131</v>
      </c>
      <c r="AF2104" s="6">
        <v>0</v>
      </c>
      <c r="AG2104" s="6">
        <v>108671.82859277533</v>
      </c>
      <c r="AH2104" s="6">
        <v>0</v>
      </c>
      <c r="AI2104" s="6">
        <v>325461.93235784746</v>
      </c>
      <c r="AJ2104" s="6">
        <v>846785.18657309748</v>
      </c>
      <c r="AK2104" s="6">
        <v>577948.28953175363</v>
      </c>
      <c r="AL2104" s="6">
        <v>2584713.183739231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27612065.425801657</v>
      </c>
      <c r="AT2104" s="6">
        <v>63664761.793509915</v>
      </c>
      <c r="AU2104" s="3">
        <f t="shared" si="199"/>
        <v>2371.3737056616555</v>
      </c>
      <c r="AV2104" s="2">
        <f t="shared" si="200"/>
        <v>7.0010132605149572E-2</v>
      </c>
      <c r="AW2104" s="3">
        <f t="shared" si="201"/>
        <v>394400.98737608537</v>
      </c>
      <c r="AX2104" s="3">
        <f t="shared" si="202"/>
        <v>909364.96510545211</v>
      </c>
      <c r="AY2104" s="3">
        <f t="shared" si="203"/>
        <v>8040.3975944782851</v>
      </c>
      <c r="AZ2104" s="3">
        <f t="shared" si="204"/>
        <v>18538.634820821579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1.4999999999999999E-2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6.7908005000000013</v>
      </c>
      <c r="R2105" s="6">
        <v>0.99579987934518877</v>
      </c>
      <c r="S2105" s="6">
        <v>2.8746792074049284E-2</v>
      </c>
      <c r="T2105" s="6">
        <v>4</v>
      </c>
      <c r="U2105" s="6">
        <v>246631.63609331628</v>
      </c>
      <c r="V2105" s="6">
        <v>560168.32807306468</v>
      </c>
      <c r="W2105" s="6">
        <v>5027.9194957390337</v>
      </c>
      <c r="X2105" s="6">
        <v>11419.789051508578</v>
      </c>
      <c r="Y2105" s="6">
        <v>94.519177363986344</v>
      </c>
      <c r="Z2105" s="6">
        <v>0</v>
      </c>
      <c r="AA2105" s="6">
        <v>51.392648999999999</v>
      </c>
      <c r="AB2105" s="6">
        <v>338030.62439987401</v>
      </c>
      <c r="AC2105" s="6">
        <v>20635.779798128533</v>
      </c>
      <c r="AD2105" s="6">
        <v>346499.26401411073</v>
      </c>
      <c r="AE2105" s="6">
        <v>242144.7383733516</v>
      </c>
      <c r="AF2105" s="6">
        <v>0</v>
      </c>
      <c r="AG2105" s="6">
        <v>128520.51812996087</v>
      </c>
      <c r="AH2105" s="6">
        <v>0</v>
      </c>
      <c r="AI2105" s="6">
        <v>419574.06063901586</v>
      </c>
      <c r="AJ2105" s="6">
        <v>1091645.6393087427</v>
      </c>
      <c r="AK2105" s="6">
        <v>745070.57990299724</v>
      </c>
      <c r="AL2105" s="6">
        <v>3332121.2045661816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28359473.446628608</v>
      </c>
      <c r="AT2105" s="6">
        <v>64412169.814336866</v>
      </c>
      <c r="AU2105" s="3">
        <f t="shared" si="199"/>
        <v>3162.27766016838</v>
      </c>
      <c r="AV2105" s="2">
        <f t="shared" si="200"/>
        <v>0.11498716829619714</v>
      </c>
      <c r="AW2105" s="3">
        <f t="shared" si="201"/>
        <v>246631.63609331628</v>
      </c>
      <c r="AX2105" s="3">
        <f t="shared" si="202"/>
        <v>560168.32807306468</v>
      </c>
      <c r="AY2105" s="3">
        <f t="shared" si="203"/>
        <v>5027.9194957390337</v>
      </c>
      <c r="AZ2105" s="3">
        <f t="shared" si="204"/>
        <v>11419.789051508578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1.4999999999999999E-2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9.5</v>
      </c>
      <c r="R2106" s="6">
        <v>1.4521342333212903</v>
      </c>
      <c r="S2106" s="6">
        <v>4.4256500876396508E-2</v>
      </c>
      <c r="T2106" s="6">
        <v>4</v>
      </c>
      <c r="U2106" s="6">
        <v>166579.4622512318</v>
      </c>
      <c r="V2106" s="6">
        <v>370237.09250762861</v>
      </c>
      <c r="W2106" s="6">
        <v>3395.9476533894276</v>
      </c>
      <c r="X2106" s="6">
        <v>7547.7839134980677</v>
      </c>
      <c r="Y2106" s="6">
        <v>96.720552325411745</v>
      </c>
      <c r="Z2106" s="6">
        <v>0</v>
      </c>
      <c r="AA2106" s="6">
        <v>51.451769900000002</v>
      </c>
      <c r="AB2106" s="6">
        <v>447194.87366967811</v>
      </c>
      <c r="AC2106" s="6">
        <v>27661.232125529976</v>
      </c>
      <c r="AD2106" s="6">
        <v>467791.22403168684</v>
      </c>
      <c r="AE2106" s="6">
        <v>334777.694575364</v>
      </c>
      <c r="AF2106" s="6">
        <v>0</v>
      </c>
      <c r="AG2106" s="6">
        <v>163058.96644136158</v>
      </c>
      <c r="AH2106" s="6">
        <v>0</v>
      </c>
      <c r="AI2106" s="6">
        <v>561788.75642901193</v>
      </c>
      <c r="AJ2106" s="6">
        <v>1461659.1055090223</v>
      </c>
      <c r="AK2106" s="6">
        <v>997612.37360111671</v>
      </c>
      <c r="AL2106" s="6">
        <v>4461544.2263827715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29488896.468445197</v>
      </c>
      <c r="AT2106" s="6">
        <v>65541592.836153448</v>
      </c>
      <c r="AU2106" s="3">
        <f t="shared" si="199"/>
        <v>4216.9650342858222</v>
      </c>
      <c r="AV2106" s="2">
        <f t="shared" si="200"/>
        <v>0.17702600350558603</v>
      </c>
      <c r="AW2106" s="3">
        <f t="shared" si="201"/>
        <v>166579.4622512318</v>
      </c>
      <c r="AX2106" s="3">
        <f t="shared" si="202"/>
        <v>370237.09250762861</v>
      </c>
      <c r="AY2106" s="3">
        <f t="shared" si="203"/>
        <v>3395.9476533894276</v>
      </c>
      <c r="AZ2106" s="3">
        <f t="shared" si="204"/>
        <v>7547.7839134980677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1.4999999999999999E-2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12.016522400000001</v>
      </c>
      <c r="R2107" s="6">
        <v>1.87741425488741</v>
      </c>
      <c r="S2107" s="6">
        <v>6.4858023491898745E-2</v>
      </c>
      <c r="T2107" s="6">
        <v>4</v>
      </c>
      <c r="U2107" s="6">
        <v>117338.6349883256</v>
      </c>
      <c r="V2107" s="6">
        <v>256306.39266371759</v>
      </c>
      <c r="W2107" s="6">
        <v>2392.1067864869779</v>
      </c>
      <c r="X2107" s="6">
        <v>5225.1524945034125</v>
      </c>
      <c r="Y2107" s="6">
        <v>97.90337917341293</v>
      </c>
      <c r="Z2107" s="6">
        <v>0</v>
      </c>
      <c r="AA2107" s="6">
        <v>103.03223680000001</v>
      </c>
      <c r="AB2107" s="6">
        <v>539759.40902823664</v>
      </c>
      <c r="AC2107" s="6">
        <v>33615.170009557427</v>
      </c>
      <c r="AD2107" s="6">
        <v>574005.43372345343</v>
      </c>
      <c r="AE2107" s="6">
        <v>420685.23709800589</v>
      </c>
      <c r="AF2107" s="6">
        <v>0</v>
      </c>
      <c r="AG2107" s="6">
        <v>179952.90927960258</v>
      </c>
      <c r="AH2107" s="6">
        <v>0</v>
      </c>
      <c r="AI2107" s="6">
        <v>681727.08206415339</v>
      </c>
      <c r="AJ2107" s="6">
        <v>1773714.0260781972</v>
      </c>
      <c r="AK2107" s="6">
        <v>1210596.2689769873</v>
      </c>
      <c r="AL2107" s="6">
        <v>5414055.5362581937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30441407.778320618</v>
      </c>
      <c r="AT2107" s="6">
        <v>66494104.146028876</v>
      </c>
      <c r="AU2107" s="3">
        <f t="shared" si="199"/>
        <v>5623.4132519034911</v>
      </c>
      <c r="AV2107" s="2">
        <f t="shared" si="200"/>
        <v>0.25943209396759498</v>
      </c>
      <c r="AW2107" s="3">
        <f t="shared" si="201"/>
        <v>117338.6349883256</v>
      </c>
      <c r="AX2107" s="3">
        <f t="shared" si="202"/>
        <v>256306.39266371759</v>
      </c>
      <c r="AY2107" s="3">
        <f t="shared" si="203"/>
        <v>2392.1067864869779</v>
      </c>
      <c r="AZ2107" s="3">
        <f t="shared" si="204"/>
        <v>5225.1524945034125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1.4999999999999999E-2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15.735970499999992</v>
      </c>
      <c r="R2108" s="6">
        <v>2.5076620397276854</v>
      </c>
      <c r="S2108" s="6">
        <v>9.2394360589707999E-2</v>
      </c>
      <c r="T2108" s="6">
        <v>4</v>
      </c>
      <c r="U2108" s="6">
        <v>86063.898275049272</v>
      </c>
      <c r="V2108" s="6">
        <v>183615.02622701932</v>
      </c>
      <c r="W2108" s="6">
        <v>1754.5289763746896</v>
      </c>
      <c r="X2108" s="6">
        <v>3743.2406673414721</v>
      </c>
      <c r="Y2108" s="6">
        <v>98.975509163660433</v>
      </c>
      <c r="Z2108" s="6">
        <v>0</v>
      </c>
      <c r="AA2108" s="6">
        <v>125.89515969999999</v>
      </c>
      <c r="AB2108" s="6">
        <v>666188.35226883623</v>
      </c>
      <c r="AC2108" s="6">
        <v>41742.762815484872</v>
      </c>
      <c r="AD2108" s="6">
        <v>722991.16987745778</v>
      </c>
      <c r="AE2108" s="6">
        <v>548513.73392498179</v>
      </c>
      <c r="AF2108" s="6">
        <v>0</v>
      </c>
      <c r="AG2108" s="6">
        <v>209575.29160488828</v>
      </c>
      <c r="AH2108" s="6">
        <v>0</v>
      </c>
      <c r="AI2108" s="6">
        <v>853714.41109174304</v>
      </c>
      <c r="AJ2108" s="6">
        <v>2221189.7767558764</v>
      </c>
      <c r="AK2108" s="6">
        <v>1516007.6635217099</v>
      </c>
      <c r="AL2108" s="6">
        <v>6779923.1618609782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31807275.403923403</v>
      </c>
      <c r="AT2108" s="6">
        <v>67859971.771631658</v>
      </c>
      <c r="AU2108" s="3">
        <f t="shared" si="199"/>
        <v>7498.9420933245583</v>
      </c>
      <c r="AV2108" s="2">
        <f t="shared" si="200"/>
        <v>0.369577442358832</v>
      </c>
      <c r="AW2108" s="3">
        <f t="shared" si="201"/>
        <v>86063.898275049272</v>
      </c>
      <c r="AX2108" s="3">
        <f t="shared" si="202"/>
        <v>183615.02622701932</v>
      </c>
      <c r="AY2108" s="3">
        <f t="shared" si="203"/>
        <v>1754.5289763746896</v>
      </c>
      <c r="AZ2108" s="3">
        <f t="shared" si="204"/>
        <v>3743.2406673414721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1.4999999999999999E-2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20.357522399999986</v>
      </c>
      <c r="R2109" s="6">
        <v>3.2915686394321426</v>
      </c>
      <c r="S2109" s="6">
        <v>0.12833853637224354</v>
      </c>
      <c r="T2109" s="6">
        <v>4</v>
      </c>
      <c r="U2109" s="6">
        <v>65089.50071310444</v>
      </c>
      <c r="V2109" s="6">
        <v>135319.17877164579</v>
      </c>
      <c r="W2109" s="6">
        <v>1326.937512102108</v>
      </c>
      <c r="X2109" s="6">
        <v>2758.6644919953619</v>
      </c>
      <c r="Y2109" s="6">
        <v>99.775121594520158</v>
      </c>
      <c r="Z2109" s="6">
        <v>0</v>
      </c>
      <c r="AA2109" s="6">
        <v>115.7448675</v>
      </c>
      <c r="AB2109" s="6">
        <v>810724.70666749007</v>
      </c>
      <c r="AC2109" s="6">
        <v>51014.325764427136</v>
      </c>
      <c r="AD2109" s="6">
        <v>898221.54844656435</v>
      </c>
      <c r="AE2109" s="6">
        <v>706972.64779970446</v>
      </c>
      <c r="AF2109" s="6">
        <v>0</v>
      </c>
      <c r="AG2109" s="6">
        <v>240824.63035450238</v>
      </c>
      <c r="AH2109" s="6">
        <v>0</v>
      </c>
      <c r="AI2109" s="6">
        <v>1056025.5650227484</v>
      </c>
      <c r="AJ2109" s="6">
        <v>2747561.8995604697</v>
      </c>
      <c r="AK2109" s="6">
        <v>1875267.4532013815</v>
      </c>
      <c r="AL2109" s="6">
        <v>8386612.7768172882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33413965.018879712</v>
      </c>
      <c r="AT2109" s="6">
        <v>69466661.386587963</v>
      </c>
      <c r="AU2109" s="3">
        <f t="shared" si="199"/>
        <v>10000.000000000002</v>
      </c>
      <c r="AV2109" s="2">
        <f t="shared" si="200"/>
        <v>0.51335414548897418</v>
      </c>
      <c r="AW2109" s="3">
        <f t="shared" si="201"/>
        <v>65089.50071310444</v>
      </c>
      <c r="AX2109" s="3">
        <f t="shared" si="202"/>
        <v>135319.17877164579</v>
      </c>
      <c r="AY2109" s="3">
        <f t="shared" si="203"/>
        <v>1326.937512102108</v>
      </c>
      <c r="AZ2109" s="3">
        <f t="shared" si="204"/>
        <v>2758.6644919953619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1.4999999999999999E-2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26.103808599999986</v>
      </c>
      <c r="R2110" s="6">
        <v>4.2670255619290751</v>
      </c>
      <c r="S2110" s="6">
        <v>0.17470700656753169</v>
      </c>
      <c r="T2110" s="6">
        <v>4</v>
      </c>
      <c r="U2110" s="6">
        <v>50536.7215680921</v>
      </c>
      <c r="V2110" s="6">
        <v>102126.94836556795</v>
      </c>
      <c r="W2110" s="6">
        <v>1030.2594251404371</v>
      </c>
      <c r="X2110" s="6">
        <v>2081.9959793531461</v>
      </c>
      <c r="Y2110" s="6">
        <v>100.38335487889117</v>
      </c>
      <c r="Z2110" s="6">
        <v>0</v>
      </c>
      <c r="AA2110" s="6">
        <v>138.0868155</v>
      </c>
      <c r="AB2110" s="6">
        <v>976897.8278775881</v>
      </c>
      <c r="AC2110" s="6">
        <v>61650.349253194654</v>
      </c>
      <c r="AD2110" s="6">
        <v>1105011.6502686725</v>
      </c>
      <c r="AE2110" s="6">
        <v>903952.84072213911</v>
      </c>
      <c r="AF2110" s="6">
        <v>0</v>
      </c>
      <c r="AG2110" s="6">
        <v>274503.05107244116</v>
      </c>
      <c r="AH2110" s="6">
        <v>0</v>
      </c>
      <c r="AI2110" s="6">
        <v>1295586.1304856734</v>
      </c>
      <c r="AJ2110" s="6">
        <v>3370849.3502661884</v>
      </c>
      <c r="AK2110" s="6">
        <v>2300673.9455844183</v>
      </c>
      <c r="AL2110" s="6">
        <v>10289125.145530315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35316477.38759274</v>
      </c>
      <c r="AT2110" s="6">
        <v>71369173.755300999</v>
      </c>
      <c r="AU2110" s="3">
        <f t="shared" si="199"/>
        <v>13335.214321633241</v>
      </c>
      <c r="AV2110" s="2">
        <f t="shared" si="200"/>
        <v>0.69882802627012675</v>
      </c>
      <c r="AW2110" s="3">
        <f t="shared" si="201"/>
        <v>50536.7215680921</v>
      </c>
      <c r="AX2110" s="3">
        <f t="shared" si="202"/>
        <v>102126.94836556795</v>
      </c>
      <c r="AY2110" s="3">
        <f t="shared" si="203"/>
        <v>1030.2594251404371</v>
      </c>
      <c r="AZ2110" s="3">
        <f t="shared" si="204"/>
        <v>2081.9959793531461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1.4999999999999999E-2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33.012352399999983</v>
      </c>
      <c r="R2111" s="6">
        <v>5.440572955843467</v>
      </c>
      <c r="S2111" s="6">
        <v>0.23317504156729427</v>
      </c>
      <c r="T2111" s="6">
        <v>4</v>
      </c>
      <c r="U2111" s="6">
        <v>40205.394962730847</v>
      </c>
      <c r="V2111" s="6">
        <v>78859.506617840671</v>
      </c>
      <c r="W2111" s="6">
        <v>819.64135813670111</v>
      </c>
      <c r="X2111" s="6">
        <v>1607.6577077815832</v>
      </c>
      <c r="Y2111" s="6">
        <v>100.84124406160126</v>
      </c>
      <c r="Z2111" s="6">
        <v>0</v>
      </c>
      <c r="AA2111" s="6">
        <v>109.364525</v>
      </c>
      <c r="AB2111" s="6">
        <v>1162494.4786297774</v>
      </c>
      <c r="AC2111" s="6">
        <v>73502.095309496377</v>
      </c>
      <c r="AD2111" s="6">
        <v>1341641.1634583496</v>
      </c>
      <c r="AE2111" s="6">
        <v>1140792.4123993139</v>
      </c>
      <c r="AF2111" s="6">
        <v>0</v>
      </c>
      <c r="AG2111" s="6">
        <v>308436.20838392817</v>
      </c>
      <c r="AH2111" s="6">
        <v>0</v>
      </c>
      <c r="AI2111" s="6">
        <v>1570477.8796905368</v>
      </c>
      <c r="AJ2111" s="6">
        <v>4086061.2936461242</v>
      </c>
      <c r="AK2111" s="6">
        <v>2788820.7930770479</v>
      </c>
      <c r="AL2111" s="6">
        <v>12472226.324594574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37499578.566656999</v>
      </c>
      <c r="AT2111" s="6">
        <v>73552274.934365258</v>
      </c>
      <c r="AU2111" s="3">
        <f t="shared" si="199"/>
        <v>17782.794100389227</v>
      </c>
      <c r="AV2111" s="2">
        <f t="shared" si="200"/>
        <v>0.93270016626917707</v>
      </c>
      <c r="AW2111" s="3">
        <f t="shared" si="201"/>
        <v>40205.394962730847</v>
      </c>
      <c r="AX2111" s="3">
        <f t="shared" si="202"/>
        <v>78859.506617840671</v>
      </c>
      <c r="AY2111" s="3">
        <f t="shared" si="203"/>
        <v>819.64135813670111</v>
      </c>
      <c r="AZ2111" s="3">
        <f t="shared" si="204"/>
        <v>1607.6577077815832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1.4999999999999999E-2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41.041912399999994</v>
      </c>
      <c r="R2112" s="6">
        <v>6.8053868146931755</v>
      </c>
      <c r="S2112" s="6">
        <v>0.30471975114798983</v>
      </c>
      <c r="T2112" s="6">
        <v>4</v>
      </c>
      <c r="U2112" s="6">
        <v>32758.95349304593</v>
      </c>
      <c r="V2112" s="6">
        <v>62337.522187628958</v>
      </c>
      <c r="W2112" s="6">
        <v>667.83557671966298</v>
      </c>
      <c r="X2112" s="6">
        <v>1270.8347075338486</v>
      </c>
      <c r="Y2112" s="6">
        <v>101.18533571402071</v>
      </c>
      <c r="Z2112" s="6">
        <v>0</v>
      </c>
      <c r="AA2112" s="6">
        <v>106.07846139999999</v>
      </c>
      <c r="AB2112" s="6">
        <v>1364000.7598845493</v>
      </c>
      <c r="AC2112" s="6">
        <v>86339.441138457667</v>
      </c>
      <c r="AD2112" s="6">
        <v>1604330.8535242169</v>
      </c>
      <c r="AE2112" s="6">
        <v>1416062.0087782566</v>
      </c>
      <c r="AF2112" s="6">
        <v>0</v>
      </c>
      <c r="AG2112" s="6">
        <v>340577.31274953193</v>
      </c>
      <c r="AH2112" s="6">
        <v>0</v>
      </c>
      <c r="AI2112" s="6">
        <v>1876411.0466692541</v>
      </c>
      <c r="AJ2112" s="6">
        <v>4882036.6386033166</v>
      </c>
      <c r="AK2112" s="6">
        <v>3332090.3216681052</v>
      </c>
      <c r="AL2112" s="6">
        <v>14901848.383015689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39929200.625078112</v>
      </c>
      <c r="AT2112" s="6">
        <v>75981896.992786363</v>
      </c>
      <c r="AU2112" s="3">
        <f t="shared" si="199"/>
        <v>23713.737056616555</v>
      </c>
      <c r="AV2112" s="2">
        <f t="shared" si="200"/>
        <v>1.2188790045919593</v>
      </c>
      <c r="AW2112" s="3">
        <f t="shared" si="201"/>
        <v>32758.95349304593</v>
      </c>
      <c r="AX2112" s="3">
        <f t="shared" si="202"/>
        <v>62337.522187628958</v>
      </c>
      <c r="AY2112" s="3">
        <f t="shared" si="203"/>
        <v>667.83557671966298</v>
      </c>
      <c r="AZ2112" s="3">
        <f t="shared" si="204"/>
        <v>1270.8347075338486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1.4999999999999999E-2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49.93068430000001</v>
      </c>
      <c r="R2113" s="6">
        <v>8.3165880972425015</v>
      </c>
      <c r="S2113" s="6">
        <v>0.388650479352599</v>
      </c>
      <c r="T2113" s="6">
        <v>4</v>
      </c>
      <c r="U2113" s="6">
        <v>27345.714432669836</v>
      </c>
      <c r="V2113" s="6">
        <v>50536.665095951939</v>
      </c>
      <c r="W2113" s="6">
        <v>557.47937652617702</v>
      </c>
      <c r="X2113" s="6">
        <v>1030.2582738794761</v>
      </c>
      <c r="Y2113" s="6">
        <v>101.43877520855176</v>
      </c>
      <c r="Z2113" s="6">
        <v>0</v>
      </c>
      <c r="AA2113" s="6">
        <v>132.8793197</v>
      </c>
      <c r="AB2113" s="6">
        <v>1573644.7322649308</v>
      </c>
      <c r="AC2113" s="6">
        <v>99663.860436588628</v>
      </c>
      <c r="AD2113" s="6">
        <v>1883163.4001881494</v>
      </c>
      <c r="AE2113" s="6">
        <v>1720759.2108610121</v>
      </c>
      <c r="AF2113" s="6">
        <v>0</v>
      </c>
      <c r="AG2113" s="6">
        <v>367882.21154189942</v>
      </c>
      <c r="AH2113" s="6">
        <v>0</v>
      </c>
      <c r="AI2113" s="6">
        <v>2201594.2319641057</v>
      </c>
      <c r="AJ2113" s="6">
        <v>5728096.5824973835</v>
      </c>
      <c r="AK2113" s="6">
        <v>3909543.6181691717</v>
      </c>
      <c r="AL2113" s="6">
        <v>17484347.847923242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42511700.089985669</v>
      </c>
      <c r="AT2113" s="6">
        <v>78564396.45769392</v>
      </c>
      <c r="AU2113" s="3">
        <f t="shared" si="199"/>
        <v>31622.776601683792</v>
      </c>
      <c r="AV2113" s="2">
        <f t="shared" si="200"/>
        <v>1.554601917410396</v>
      </c>
      <c r="AW2113" s="3">
        <f t="shared" si="201"/>
        <v>27345.714432669836</v>
      </c>
      <c r="AX2113" s="3">
        <f t="shared" si="202"/>
        <v>50536.665095951939</v>
      </c>
      <c r="AY2113" s="3">
        <f t="shared" si="203"/>
        <v>557.47937652617702</v>
      </c>
      <c r="AZ2113" s="3">
        <f t="shared" si="204"/>
        <v>1030.2582738794761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1.4999999999999999E-2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59.141294300000041</v>
      </c>
      <c r="R2114" s="6">
        <v>9.8813830572165706</v>
      </c>
      <c r="S2114" s="6">
        <v>0.4817083542726438</v>
      </c>
      <c r="T2114" s="6">
        <v>4</v>
      </c>
      <c r="U2114" s="6">
        <v>23398.873592338823</v>
      </c>
      <c r="V2114" s="6">
        <v>42109.726356220228</v>
      </c>
      <c r="W2114" s="6">
        <v>477.01768749869564</v>
      </c>
      <c r="X2114" s="6">
        <v>858.46372939182402</v>
      </c>
      <c r="Y2114" s="6">
        <v>101.61416489809</v>
      </c>
      <c r="Z2114" s="6">
        <v>0</v>
      </c>
      <c r="AA2114" s="6">
        <v>128.15141829999999</v>
      </c>
      <c r="AB2114" s="6">
        <v>1779122.5154256618</v>
      </c>
      <c r="AC2114" s="6">
        <v>112691.26379692786</v>
      </c>
      <c r="AD2114" s="6">
        <v>2161378.7107011303</v>
      </c>
      <c r="AE2114" s="6">
        <v>2036392.1057271096</v>
      </c>
      <c r="AF2114" s="6">
        <v>0</v>
      </c>
      <c r="AG2114" s="6">
        <v>386597.8254251199</v>
      </c>
      <c r="AH2114" s="6">
        <v>0</v>
      </c>
      <c r="AI2114" s="6">
        <v>2525711.1442196202</v>
      </c>
      <c r="AJ2114" s="6">
        <v>6571382.3026657682</v>
      </c>
      <c r="AK2114" s="6">
        <v>4485103.4499728661</v>
      </c>
      <c r="AL2114" s="6">
        <v>20058379.317934204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45085731.559996635</v>
      </c>
      <c r="AT2114" s="6">
        <v>81138427.927704886</v>
      </c>
      <c r="AU2114" s="3">
        <f t="shared" si="199"/>
        <v>42169.650342858229</v>
      </c>
      <c r="AV2114" s="2">
        <f t="shared" si="200"/>
        <v>1.9268334170905752</v>
      </c>
      <c r="AW2114" s="3">
        <f t="shared" si="201"/>
        <v>23398.873592338823</v>
      </c>
      <c r="AX2114" s="3">
        <f t="shared" si="202"/>
        <v>42109.726356220228</v>
      </c>
      <c r="AY2114" s="3">
        <f t="shared" si="203"/>
        <v>477.01768749869564</v>
      </c>
      <c r="AZ2114" s="3">
        <f t="shared" si="204"/>
        <v>858.46372939182402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1.4999999999999999E-2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68.074074300000134</v>
      </c>
      <c r="R2115" s="6">
        <v>11.395851510293532</v>
      </c>
      <c r="S2115" s="6">
        <v>0.57856042375772465</v>
      </c>
      <c r="T2115" s="6">
        <v>4</v>
      </c>
      <c r="U2115" s="6">
        <v>20521.478422564596</v>
      </c>
      <c r="V2115" s="6">
        <v>36100.100329308392</v>
      </c>
      <c r="W2115" s="6">
        <v>418.35809499784051</v>
      </c>
      <c r="X2115" s="6">
        <v>735.94937421243367</v>
      </c>
      <c r="Y2115" s="6">
        <v>101.72321742805985</v>
      </c>
      <c r="Z2115" s="6">
        <v>0</v>
      </c>
      <c r="AA2115" s="6">
        <v>130.11095929999999</v>
      </c>
      <c r="AB2115" s="6">
        <v>1968863.5498911841</v>
      </c>
      <c r="AC2115" s="6">
        <v>124688.18598365878</v>
      </c>
      <c r="AD2115" s="6">
        <v>2422366.4072603453</v>
      </c>
      <c r="AE2115" s="6">
        <v>2342234.2583309696</v>
      </c>
      <c r="AF2115" s="6">
        <v>0</v>
      </c>
      <c r="AG2115" s="6">
        <v>394824.48331766506</v>
      </c>
      <c r="AH2115" s="6">
        <v>0</v>
      </c>
      <c r="AI2115" s="6">
        <v>2828660.9850656902</v>
      </c>
      <c r="AJ2115" s="6">
        <v>7359595.6449901443</v>
      </c>
      <c r="AK2115" s="6">
        <v>5023075.2522738203</v>
      </c>
      <c r="AL2115" s="6">
        <v>22464308.767113477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47491661.009175904</v>
      </c>
      <c r="AT2115" s="6">
        <v>83544357.376884162</v>
      </c>
      <c r="AU2115" s="3">
        <f t="shared" si="199"/>
        <v>56234.132519034909</v>
      </c>
      <c r="AV2115" s="2">
        <f t="shared" si="200"/>
        <v>2.3142416950308986</v>
      </c>
      <c r="AW2115" s="3">
        <f t="shared" si="201"/>
        <v>20521.478422564596</v>
      </c>
      <c r="AX2115" s="3">
        <f t="shared" si="202"/>
        <v>36100.100329308392</v>
      </c>
      <c r="AY2115" s="3">
        <f t="shared" si="203"/>
        <v>418.35809499784051</v>
      </c>
      <c r="AZ2115" s="3">
        <f t="shared" si="204"/>
        <v>735.94937421243367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1.4999999999999999E-2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76.271352400000126</v>
      </c>
      <c r="R2116" s="6">
        <v>12.781104089903955</v>
      </c>
      <c r="S2116" s="6">
        <v>0.67338927750260336</v>
      </c>
      <c r="T2116" s="6">
        <v>4</v>
      </c>
      <c r="U2116" s="6">
        <v>18423.853382339505</v>
      </c>
      <c r="V2116" s="6">
        <v>31808.643418430063</v>
      </c>
      <c r="W2116" s="6">
        <v>375.59517130500313</v>
      </c>
      <c r="X2116" s="6">
        <v>648.46222045911213</v>
      </c>
      <c r="Y2116" s="6">
        <v>101.78074510225925</v>
      </c>
      <c r="Z2116" s="6">
        <v>0</v>
      </c>
      <c r="AA2116" s="6">
        <v>128.68373550000001</v>
      </c>
      <c r="AB2116" s="6">
        <v>2135757.8041820512</v>
      </c>
      <c r="AC2116" s="6">
        <v>135209.93907936133</v>
      </c>
      <c r="AD2116" s="6">
        <v>2655088.7231876082</v>
      </c>
      <c r="AE2116" s="6">
        <v>2622503.6286843685</v>
      </c>
      <c r="AF2116" s="6">
        <v>0</v>
      </c>
      <c r="AG2116" s="6">
        <v>393427.2932185207</v>
      </c>
      <c r="AH2116" s="6">
        <v>0</v>
      </c>
      <c r="AI2116" s="6">
        <v>3097375.0814572433</v>
      </c>
      <c r="AJ2116" s="6">
        <v>8058734.6029606834</v>
      </c>
      <c r="AK2116" s="6">
        <v>5500251.9569577128</v>
      </c>
      <c r="AL2116" s="6">
        <v>24598349.029727548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49625701.271789975</v>
      </c>
      <c r="AT2116" s="6">
        <v>85678397.639498234</v>
      </c>
      <c r="AU2116" s="3">
        <f t="shared" si="199"/>
        <v>74989.420933245579</v>
      </c>
      <c r="AV2116" s="2">
        <f t="shared" si="200"/>
        <v>2.6935571100104134</v>
      </c>
      <c r="AW2116" s="3">
        <f t="shared" si="201"/>
        <v>18423.853382339505</v>
      </c>
      <c r="AX2116" s="3">
        <f t="shared" si="202"/>
        <v>31808.643418430063</v>
      </c>
      <c r="AY2116" s="3">
        <f t="shared" si="203"/>
        <v>375.59517130500313</v>
      </c>
      <c r="AZ2116" s="3">
        <f t="shared" si="204"/>
        <v>648.46222045911213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1.4999999999999999E-2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83.394352400000145</v>
      </c>
      <c r="R2117" s="6">
        <v>13.980097080998718</v>
      </c>
      <c r="S2117" s="6">
        <v>0.76102174018452751</v>
      </c>
      <c r="T2117" s="6">
        <v>4</v>
      </c>
      <c r="U2117" s="6">
        <v>16892.507688649312</v>
      </c>
      <c r="V2117" s="6">
        <v>28736.0249181855</v>
      </c>
      <c r="W2117" s="6">
        <v>344.376618040783</v>
      </c>
      <c r="X2117" s="6">
        <v>585.82273630752184</v>
      </c>
      <c r="Y2117" s="6">
        <v>101.80244269080825</v>
      </c>
      <c r="Z2117" s="6">
        <v>0</v>
      </c>
      <c r="AA2117" s="6">
        <v>149.23928359999999</v>
      </c>
      <c r="AB2117" s="6">
        <v>2275700.6890538954</v>
      </c>
      <c r="AC2117" s="6">
        <v>144007.15940497685</v>
      </c>
      <c r="AD2117" s="6">
        <v>2852500.1585861915</v>
      </c>
      <c r="AE2117" s="6">
        <v>2865634.962168646</v>
      </c>
      <c r="AF2117" s="6">
        <v>0</v>
      </c>
      <c r="AG2117" s="6">
        <v>384194.15009844583</v>
      </c>
      <c r="AH2117" s="6">
        <v>0</v>
      </c>
      <c r="AI2117" s="6">
        <v>3323594.4765317403</v>
      </c>
      <c r="AJ2117" s="6">
        <v>8647311.0649660453</v>
      </c>
      <c r="AK2117" s="6">
        <v>5901967.4863132648</v>
      </c>
      <c r="AL2117" s="6">
        <v>26394910.147123206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51422262.389185637</v>
      </c>
      <c r="AT2117" s="6">
        <v>87474958.756893888</v>
      </c>
      <c r="AU2117" s="3">
        <f t="shared" si="199"/>
        <v>100000</v>
      </c>
      <c r="AV2117" s="2">
        <f t="shared" si="200"/>
        <v>3.04408696073811</v>
      </c>
      <c r="AW2117" s="3">
        <f t="shared" si="201"/>
        <v>16892.507688649312</v>
      </c>
      <c r="AX2117" s="3">
        <f t="shared" si="202"/>
        <v>28736.0249181855</v>
      </c>
      <c r="AY2117" s="3">
        <f t="shared" si="203"/>
        <v>344.376618040783</v>
      </c>
      <c r="AZ2117" s="3">
        <f t="shared" si="204"/>
        <v>585.82273630752184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1.4999999999999999E-2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89.362808600000164</v>
      </c>
      <c r="R2118" s="6">
        <v>14.980696802285383</v>
      </c>
      <c r="S2118" s="6">
        <v>0.83832246999660509</v>
      </c>
      <c r="T2118" s="6">
        <v>4</v>
      </c>
      <c r="U2118" s="6">
        <v>15771.412894485766</v>
      </c>
      <c r="V2118" s="6">
        <v>26522.85331807785</v>
      </c>
      <c r="W2118" s="6">
        <v>321.52158426882323</v>
      </c>
      <c r="X2118" s="6">
        <v>540.70423970318961</v>
      </c>
      <c r="Y2118" s="6">
        <v>101.80265857652736</v>
      </c>
      <c r="Z2118" s="6">
        <v>0</v>
      </c>
      <c r="AA2118" s="6">
        <v>155.95414790000001</v>
      </c>
      <c r="AB2118" s="6">
        <v>2389587.2349936338</v>
      </c>
      <c r="AC2118" s="6">
        <v>151147.34356156559</v>
      </c>
      <c r="AD2118" s="6">
        <v>3014692.8512182524</v>
      </c>
      <c r="AE2118" s="6">
        <v>3069007.5620362912</v>
      </c>
      <c r="AF2118" s="6">
        <v>0</v>
      </c>
      <c r="AG2118" s="6">
        <v>370232.73901605146</v>
      </c>
      <c r="AH2118" s="6">
        <v>0</v>
      </c>
      <c r="AI2118" s="6">
        <v>3507920.4150220584</v>
      </c>
      <c r="AJ2118" s="6">
        <v>9126889.3464689367</v>
      </c>
      <c r="AK2118" s="6">
        <v>6229289.5177872367</v>
      </c>
      <c r="AL2118" s="6">
        <v>27858767.010104027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52886119.25216645</v>
      </c>
      <c r="AT2118" s="6">
        <v>88938815.619874701</v>
      </c>
      <c r="AU2118" s="3">
        <f t="shared" si="199"/>
        <v>133352.14321633239</v>
      </c>
      <c r="AV2118" s="2">
        <f t="shared" si="200"/>
        <v>3.3532898799864204</v>
      </c>
      <c r="AW2118" s="3">
        <f t="shared" si="201"/>
        <v>15771.412894485766</v>
      </c>
      <c r="AX2118" s="3">
        <f t="shared" si="202"/>
        <v>26522.85331807785</v>
      </c>
      <c r="AY2118" s="3">
        <f t="shared" si="203"/>
        <v>321.52158426882323</v>
      </c>
      <c r="AZ2118" s="3">
        <f t="shared" si="204"/>
        <v>540.70423970318961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1.4999999999999999E-2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94.229696700000147</v>
      </c>
      <c r="R2119" s="6">
        <v>15.793544888836644</v>
      </c>
      <c r="S2119" s="6">
        <v>0.90400667743484242</v>
      </c>
      <c r="T2119" s="6">
        <v>4</v>
      </c>
      <c r="U2119" s="6">
        <v>14947.728255519796</v>
      </c>
      <c r="V2119" s="6">
        <v>24917.979932755556</v>
      </c>
      <c r="W2119" s="6">
        <v>304.72965878757327</v>
      </c>
      <c r="X2119" s="6">
        <v>507.98672499148586</v>
      </c>
      <c r="Y2119" s="6">
        <v>101.79180057961163</v>
      </c>
      <c r="Z2119" s="6">
        <v>0</v>
      </c>
      <c r="AA2119" s="6">
        <v>147.94152030000001</v>
      </c>
      <c r="AB2119" s="6">
        <v>2480302.8711422803</v>
      </c>
      <c r="AC2119" s="6">
        <v>156821.53416761776</v>
      </c>
      <c r="AD2119" s="6">
        <v>3144883.517415103</v>
      </c>
      <c r="AE2119" s="6">
        <v>3234578.7516751853</v>
      </c>
      <c r="AF2119" s="6">
        <v>0</v>
      </c>
      <c r="AG2119" s="6">
        <v>354306.42257548042</v>
      </c>
      <c r="AH2119" s="6">
        <v>0</v>
      </c>
      <c r="AI2119" s="6">
        <v>3654648.3078205101</v>
      </c>
      <c r="AJ2119" s="6">
        <v>9508645.2255012114</v>
      </c>
      <c r="AK2119" s="6">
        <v>6489845.7495256476</v>
      </c>
      <c r="AL2119" s="6">
        <v>29024032.379823036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54051384.621885464</v>
      </c>
      <c r="AT2119" s="6">
        <v>90104080.989593714</v>
      </c>
      <c r="AU2119" s="3">
        <f t="shared" si="199"/>
        <v>177827.94100389228</v>
      </c>
      <c r="AV2119" s="2">
        <f t="shared" si="200"/>
        <v>3.6160267097393697</v>
      </c>
      <c r="AW2119" s="3">
        <f t="shared" si="201"/>
        <v>14947.728255519796</v>
      </c>
      <c r="AX2119" s="3">
        <f t="shared" si="202"/>
        <v>24917.979932755556</v>
      </c>
      <c r="AY2119" s="3">
        <f t="shared" si="203"/>
        <v>304.72965878757327</v>
      </c>
      <c r="AZ2119" s="3">
        <f t="shared" si="204"/>
        <v>507.98672499148586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1.4999999999999999E-2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98.09352240000014</v>
      </c>
      <c r="R2120" s="6">
        <v>16.43673583485343</v>
      </c>
      <c r="S2120" s="6">
        <v>0.95808307640776014</v>
      </c>
      <c r="T2120" s="6">
        <v>4</v>
      </c>
      <c r="U2120" s="6">
        <v>14340.313390255642</v>
      </c>
      <c r="V2120" s="6">
        <v>23747.82127122259</v>
      </c>
      <c r="W2120" s="6">
        <v>292.34668516975307</v>
      </c>
      <c r="X2120" s="6">
        <v>484.13145791940832</v>
      </c>
      <c r="Y2120" s="6">
        <v>101.77662020518953</v>
      </c>
      <c r="Z2120" s="6">
        <v>0</v>
      </c>
      <c r="AA2120" s="6">
        <v>139.11846159999999</v>
      </c>
      <c r="AB2120" s="6">
        <v>2551003.0704884916</v>
      </c>
      <c r="AC2120" s="6">
        <v>161235.09095996688</v>
      </c>
      <c r="AD2120" s="6">
        <v>3246968.6572739203</v>
      </c>
      <c r="AE2120" s="6">
        <v>3365841.7007614635</v>
      </c>
      <c r="AF2120" s="6">
        <v>0</v>
      </c>
      <c r="AG2120" s="6">
        <v>338187.98019692575</v>
      </c>
      <c r="AH2120" s="6">
        <v>0</v>
      </c>
      <c r="AI2120" s="6">
        <v>3768662.2348754983</v>
      </c>
      <c r="AJ2120" s="6">
        <v>9805286.076226078</v>
      </c>
      <c r="AK2120" s="6">
        <v>6692309.2255053148</v>
      </c>
      <c r="AL2120" s="6">
        <v>29929494.036287658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54956846.278350085</v>
      </c>
      <c r="AT2120" s="6">
        <v>91009542.646058336</v>
      </c>
      <c r="AU2120" s="3">
        <f t="shared" si="199"/>
        <v>237137.37056616557</v>
      </c>
      <c r="AV2120" s="2">
        <f t="shared" si="200"/>
        <v>3.8323323056310405</v>
      </c>
      <c r="AW2120" s="3">
        <f t="shared" si="201"/>
        <v>14340.313390255642</v>
      </c>
      <c r="AX2120" s="3">
        <f t="shared" si="202"/>
        <v>23747.82127122259</v>
      </c>
      <c r="AY2120" s="3">
        <f t="shared" si="203"/>
        <v>292.34668516975307</v>
      </c>
      <c r="AZ2120" s="3">
        <f t="shared" si="204"/>
        <v>484.13145791940832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1.4999999999999999E-2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101.10913240000016</v>
      </c>
      <c r="R2121" s="6">
        <v>16.937345437206488</v>
      </c>
      <c r="S2121" s="6">
        <v>1.0015697787060083</v>
      </c>
      <c r="T2121" s="6">
        <v>4</v>
      </c>
      <c r="U2121" s="6">
        <v>13890.848833194646</v>
      </c>
      <c r="V2121" s="6">
        <v>22889.896411858368</v>
      </c>
      <c r="W2121" s="6">
        <v>283.18374222825781</v>
      </c>
      <c r="X2121" s="6">
        <v>466.64149923201416</v>
      </c>
      <c r="Y2121" s="6">
        <v>101.76095908289484</v>
      </c>
      <c r="Z2121" s="6">
        <v>0</v>
      </c>
      <c r="AA2121" s="6">
        <v>168.82315560000001</v>
      </c>
      <c r="AB2121" s="6">
        <v>2605396.8898742045</v>
      </c>
      <c r="AC2121" s="6">
        <v>164625.27648649612</v>
      </c>
      <c r="AD2121" s="6">
        <v>3325881.954084333</v>
      </c>
      <c r="AE2121" s="6">
        <v>3468169.240685028</v>
      </c>
      <c r="AF2121" s="6">
        <v>0</v>
      </c>
      <c r="AG2121" s="6">
        <v>323158.77431504981</v>
      </c>
      <c r="AH2121" s="6">
        <v>0</v>
      </c>
      <c r="AI2121" s="6">
        <v>3856020.5328235924</v>
      </c>
      <c r="AJ2121" s="6">
        <v>10032574.447836159</v>
      </c>
      <c r="AK2121" s="6">
        <v>6847438.209438201</v>
      </c>
      <c r="AL2121" s="6">
        <v>30623265.325543065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55650617.567605495</v>
      </c>
      <c r="AT2121" s="6">
        <v>91703313.935313746</v>
      </c>
      <c r="AU2121" s="3">
        <f t="shared" si="199"/>
        <v>316227.76601683797</v>
      </c>
      <c r="AV2121" s="2">
        <f t="shared" si="200"/>
        <v>4.0062791148240331</v>
      </c>
      <c r="AW2121" s="3">
        <f t="shared" si="201"/>
        <v>13890.848833194646</v>
      </c>
      <c r="AX2121" s="3">
        <f t="shared" si="202"/>
        <v>22889.896411858368</v>
      </c>
      <c r="AY2121" s="3">
        <f t="shared" si="203"/>
        <v>283.18374222825781</v>
      </c>
      <c r="AZ2121" s="3">
        <f t="shared" si="204"/>
        <v>466.64149923201416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1.4999999999999999E-2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103.45269670000016</v>
      </c>
      <c r="R2122" s="6">
        <v>17.32552150296269</v>
      </c>
      <c r="S2122" s="6">
        <v>1.0360163652246857</v>
      </c>
      <c r="T2122" s="6">
        <v>4</v>
      </c>
      <c r="U2122" s="6">
        <v>13557.280851611271</v>
      </c>
      <c r="V2122" s="6">
        <v>22257.118416409136</v>
      </c>
      <c r="W2122" s="6">
        <v>276.38350773959394</v>
      </c>
      <c r="X2122" s="6">
        <v>453.74146389919861</v>
      </c>
      <c r="Y2122" s="6">
        <v>101.74657836590049</v>
      </c>
      <c r="Z2122" s="6">
        <v>0</v>
      </c>
      <c r="AA2122" s="6">
        <v>165.1422839</v>
      </c>
      <c r="AB2122" s="6">
        <v>2647204.3122994127</v>
      </c>
      <c r="AC2122" s="6">
        <v>167227.67642078685</v>
      </c>
      <c r="AD2122" s="6">
        <v>3386757.6790148625</v>
      </c>
      <c r="AE2122" s="6">
        <v>3547617.310131852</v>
      </c>
      <c r="AF2122" s="6">
        <v>0</v>
      </c>
      <c r="AG2122" s="6">
        <v>310074.56764286949</v>
      </c>
      <c r="AH2122" s="6">
        <v>0</v>
      </c>
      <c r="AI2122" s="6">
        <v>3922963.8027488142</v>
      </c>
      <c r="AJ2122" s="6">
        <v>10206747.104228778</v>
      </c>
      <c r="AK2122" s="6">
        <v>6966314.6263163649</v>
      </c>
      <c r="AL2122" s="6">
        <v>31154907.07880374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56182259.320866168</v>
      </c>
      <c r="AT2122" s="6">
        <v>92234955.688574418</v>
      </c>
      <c r="AU2122" s="3">
        <f t="shared" si="199"/>
        <v>421696.50342858222</v>
      </c>
      <c r="AV2122" s="2">
        <f t="shared" si="200"/>
        <v>4.1440654608987426</v>
      </c>
      <c r="AW2122" s="3">
        <f t="shared" si="201"/>
        <v>13557.280851611271</v>
      </c>
      <c r="AX2122" s="3">
        <f t="shared" si="202"/>
        <v>22257.118416409136</v>
      </c>
      <c r="AY2122" s="3">
        <f t="shared" si="203"/>
        <v>276.38350773959394</v>
      </c>
      <c r="AZ2122" s="3">
        <f t="shared" si="204"/>
        <v>453.74146389919861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1.4999999999999999E-2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105.23134000000013</v>
      </c>
      <c r="R2123" s="6">
        <v>17.619604081141283</v>
      </c>
      <c r="S2123" s="6">
        <v>1.0628030352241964</v>
      </c>
      <c r="T2123" s="6">
        <v>4</v>
      </c>
      <c r="U2123" s="6">
        <v>13309.125876550226</v>
      </c>
      <c r="V2123" s="6">
        <v>21789.694517404503</v>
      </c>
      <c r="W2123" s="6">
        <v>271.32453291852926</v>
      </c>
      <c r="X2123" s="6">
        <v>444.21239548037443</v>
      </c>
      <c r="Y2123" s="6">
        <v>101.734412700948</v>
      </c>
      <c r="Z2123" s="6">
        <v>0</v>
      </c>
      <c r="AA2123" s="6">
        <v>164.39098970000001</v>
      </c>
      <c r="AB2123" s="6">
        <v>2678667.4744786508</v>
      </c>
      <c r="AC2123" s="6">
        <v>169184.21964558473</v>
      </c>
      <c r="AD2123" s="6">
        <v>3432699.6780059682</v>
      </c>
      <c r="AE2123" s="6">
        <v>3607869.0593576832</v>
      </c>
      <c r="AF2123" s="6">
        <v>0</v>
      </c>
      <c r="AG2123" s="6">
        <v>298851.6953574784</v>
      </c>
      <c r="AH2123" s="6">
        <v>0</v>
      </c>
      <c r="AI2123" s="6">
        <v>3973036.1294696927</v>
      </c>
      <c r="AJ2123" s="6">
        <v>10337025.027109995</v>
      </c>
      <c r="AK2123" s="6">
        <v>7055231.9856264181</v>
      </c>
      <c r="AL2123" s="6">
        <v>31552565.269051474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56579917.511113897</v>
      </c>
      <c r="AT2123" s="6">
        <v>92632613.878822148</v>
      </c>
      <c r="AU2123" s="3">
        <f t="shared" si="199"/>
        <v>562341.32519034925</v>
      </c>
      <c r="AV2123" s="2">
        <f t="shared" si="200"/>
        <v>4.2512121408967856</v>
      </c>
      <c r="AW2123" s="3">
        <f t="shared" si="201"/>
        <v>13309.125876550226</v>
      </c>
      <c r="AX2123" s="3">
        <f t="shared" si="202"/>
        <v>21789.694517404503</v>
      </c>
      <c r="AY2123" s="3">
        <f t="shared" si="203"/>
        <v>271.32453291852926</v>
      </c>
      <c r="AZ2123" s="3">
        <f t="shared" si="204"/>
        <v>444.21239548037443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1.4999999999999999E-2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106.60029430000013</v>
      </c>
      <c r="R2124" s="6">
        <v>17.84563558002078</v>
      </c>
      <c r="S2124" s="6">
        <v>1.0835659425406938</v>
      </c>
      <c r="T2124" s="6">
        <v>4</v>
      </c>
      <c r="U2124" s="6">
        <v>13124.159023650112</v>
      </c>
      <c r="V2124" s="6">
        <v>21442.226007920031</v>
      </c>
      <c r="W2124" s="6">
        <v>267.55373343597591</v>
      </c>
      <c r="X2124" s="6">
        <v>437.12877992859131</v>
      </c>
      <c r="Y2124" s="6">
        <v>101.72433410397004</v>
      </c>
      <c r="Z2124" s="6">
        <v>0</v>
      </c>
      <c r="AA2124" s="6">
        <v>136.39439970000001</v>
      </c>
      <c r="AB2124" s="6">
        <v>2702729.0523573561</v>
      </c>
      <c r="AC2124" s="6">
        <v>170679.34115801624</v>
      </c>
      <c r="AD2124" s="6">
        <v>3467908.8590233829</v>
      </c>
      <c r="AE2124" s="6">
        <v>3654215.5133469873</v>
      </c>
      <c r="AF2124" s="6">
        <v>0</v>
      </c>
      <c r="AG2124" s="6">
        <v>289777.65493323951</v>
      </c>
      <c r="AH2124" s="6">
        <v>0</v>
      </c>
      <c r="AI2124" s="6">
        <v>4011271.0641194023</v>
      </c>
      <c r="AJ2124" s="6">
        <v>10436504.484005025</v>
      </c>
      <c r="AK2124" s="6">
        <v>7123128.7590557039</v>
      </c>
      <c r="AL2124" s="6">
        <v>31856214.727999114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56883566.970061541</v>
      </c>
      <c r="AT2124" s="6">
        <v>92936263.337769791</v>
      </c>
      <c r="AU2124" s="3">
        <f t="shared" si="199"/>
        <v>749894.209332456</v>
      </c>
      <c r="AV2124" s="2">
        <f t="shared" si="200"/>
        <v>4.3342637701627753</v>
      </c>
      <c r="AW2124" s="3">
        <f t="shared" si="201"/>
        <v>13124.159023650112</v>
      </c>
      <c r="AX2124" s="3">
        <f t="shared" si="202"/>
        <v>21442.226007920031</v>
      </c>
      <c r="AY2124" s="3">
        <f t="shared" si="203"/>
        <v>267.55373343597591</v>
      </c>
      <c r="AZ2124" s="3">
        <f t="shared" si="204"/>
        <v>437.12877992859131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1.4999999999999999E-2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107.61380050000014</v>
      </c>
      <c r="R2125" s="6">
        <v>18.012799181365537</v>
      </c>
      <c r="S2125" s="6">
        <v>1.0993555492829614</v>
      </c>
      <c r="T2125" s="6">
        <v>4</v>
      </c>
      <c r="U2125" s="6">
        <v>12986.085166909164</v>
      </c>
      <c r="V2125" s="6">
        <v>21184.683061653748</v>
      </c>
      <c r="W2125" s="6">
        <v>264.7389111075986</v>
      </c>
      <c r="X2125" s="6">
        <v>431.878418616337</v>
      </c>
      <c r="Y2125" s="6">
        <v>101.71647529291361</v>
      </c>
      <c r="Z2125" s="6">
        <v>0</v>
      </c>
      <c r="AA2125" s="6">
        <v>143.17974029999999</v>
      </c>
      <c r="AB2125" s="6">
        <v>2720457.1740758135</v>
      </c>
      <c r="AC2125" s="6">
        <v>171780.26673474535</v>
      </c>
      <c r="AD2125" s="6">
        <v>3493892.1399643049</v>
      </c>
      <c r="AE2125" s="6">
        <v>3688512.6699801004</v>
      </c>
      <c r="AF2125" s="6">
        <v>0</v>
      </c>
      <c r="AG2125" s="6">
        <v>282258.10921185982</v>
      </c>
      <c r="AH2125" s="6">
        <v>0</v>
      </c>
      <c r="AI2125" s="6">
        <v>4039191.1403870601</v>
      </c>
      <c r="AJ2125" s="6">
        <v>10509146.795258339</v>
      </c>
      <c r="AK2125" s="6">
        <v>7172708.6291363202</v>
      </c>
      <c r="AL2125" s="6">
        <v>32077946.924748544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57105299.166810974</v>
      </c>
      <c r="AT2125" s="6">
        <v>93157995.534519225</v>
      </c>
      <c r="AU2125" s="3">
        <f t="shared" si="199"/>
        <v>1000000.0000000001</v>
      </c>
      <c r="AV2125" s="2">
        <f t="shared" si="200"/>
        <v>4.3974221971318457</v>
      </c>
      <c r="AW2125" s="3">
        <f t="shared" si="201"/>
        <v>12986.085166909164</v>
      </c>
      <c r="AX2125" s="3">
        <f t="shared" si="202"/>
        <v>21184.683061653748</v>
      </c>
      <c r="AY2125" s="3">
        <f t="shared" si="203"/>
        <v>264.7389111075986</v>
      </c>
      <c r="AZ2125" s="3">
        <f t="shared" si="204"/>
        <v>431.878418616337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1.4999999999999999E-2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107.33791670000016</v>
      </c>
      <c r="R2126" s="6">
        <v>17.967291774270986</v>
      </c>
      <c r="S2126" s="6">
        <v>1.1068963112379882</v>
      </c>
      <c r="T2126" s="6">
        <v>4</v>
      </c>
      <c r="U2126" s="6">
        <v>12870.408255905064</v>
      </c>
      <c r="V2126" s="6">
        <v>21013.152974104047</v>
      </c>
      <c r="W2126" s="6">
        <v>262.38068081217813</v>
      </c>
      <c r="X2126" s="6">
        <v>428.381545770022</v>
      </c>
      <c r="Y2126" s="6">
        <v>101.7185865076154</v>
      </c>
      <c r="Z2126" s="6">
        <v>0</v>
      </c>
      <c r="AA2126" s="6">
        <v>158.4583293</v>
      </c>
      <c r="AB2126" s="6">
        <v>2715635.4115844886</v>
      </c>
      <c r="AC2126" s="6">
        <v>171480.8298358536</v>
      </c>
      <c r="AD2126" s="6">
        <v>3486823.4736361713</v>
      </c>
      <c r="AE2126" s="6">
        <v>3679176.3653312614</v>
      </c>
      <c r="AF2126" s="6">
        <v>0</v>
      </c>
      <c r="AG2126" s="6">
        <v>264888.69916615653</v>
      </c>
      <c r="AH2126" s="6">
        <v>0</v>
      </c>
      <c r="AI2126" s="6">
        <v>4024021.8640260324</v>
      </c>
      <c r="AJ2126" s="6">
        <v>10469679.449813377</v>
      </c>
      <c r="AK2126" s="6">
        <v>7145771.354897283</v>
      </c>
      <c r="AL2126" s="6">
        <v>31957477.448290624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56984829.690353051</v>
      </c>
      <c r="AT2126" s="6">
        <v>93037526.058061302</v>
      </c>
      <c r="AU2126" s="3">
        <f t="shared" si="199"/>
        <v>1333521.4321633242</v>
      </c>
      <c r="AV2126" s="2">
        <f t="shared" si="200"/>
        <v>4.4275852449519526</v>
      </c>
      <c r="AW2126" s="3">
        <f t="shared" si="201"/>
        <v>12870.408255905064</v>
      </c>
      <c r="AX2126" s="3">
        <f t="shared" si="202"/>
        <v>21013.152974104047</v>
      </c>
      <c r="AY2126" s="3">
        <f t="shared" si="203"/>
        <v>262.38068081217813</v>
      </c>
      <c r="AZ2126" s="3">
        <f t="shared" si="204"/>
        <v>428.381545770022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1.4999999999999999E-2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109.46495000000014</v>
      </c>
      <c r="R2127" s="6">
        <v>18.317760663886336</v>
      </c>
      <c r="S2127" s="6">
        <v>1.1242208880239732</v>
      </c>
      <c r="T2127" s="6">
        <v>4</v>
      </c>
      <c r="U2127" s="6">
        <v>12792.930783109807</v>
      </c>
      <c r="V2127" s="6">
        <v>20810.193393991722</v>
      </c>
      <c r="W2127" s="6">
        <v>260.80119773320894</v>
      </c>
      <c r="X2127" s="6">
        <v>424.24394020628296</v>
      </c>
      <c r="Y2127" s="6">
        <v>101.70138569670354</v>
      </c>
      <c r="Z2127" s="6">
        <v>0</v>
      </c>
      <c r="AA2127" s="6">
        <v>161.5738662</v>
      </c>
      <c r="AB2127" s="6">
        <v>2752656.9449786204</v>
      </c>
      <c r="AC2127" s="6">
        <v>173778.56965954285</v>
      </c>
      <c r="AD2127" s="6">
        <v>3541173.2351230043</v>
      </c>
      <c r="AE2127" s="6">
        <v>3751124.6793082943</v>
      </c>
      <c r="AF2127" s="6">
        <v>0</v>
      </c>
      <c r="AG2127" s="6">
        <v>274746.27165807365</v>
      </c>
      <c r="AH2127" s="6">
        <v>0</v>
      </c>
      <c r="AI2127" s="6">
        <v>4092457.0832837392</v>
      </c>
      <c r="AJ2127" s="6">
        <v>10647733.852328235</v>
      </c>
      <c r="AK2127" s="6">
        <v>7267297.1432657801</v>
      </c>
      <c r="AL2127" s="6">
        <v>32500967.779605292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57528320.021667719</v>
      </c>
      <c r="AT2127" s="6">
        <v>93581016.38937597</v>
      </c>
      <c r="AU2127" s="3">
        <f t="shared" si="199"/>
        <v>1778279.4100389229</v>
      </c>
      <c r="AV2127" s="2">
        <f t="shared" si="200"/>
        <v>4.496883552095893</v>
      </c>
      <c r="AW2127" s="3">
        <f t="shared" si="201"/>
        <v>12792.930783109807</v>
      </c>
      <c r="AX2127" s="3">
        <f t="shared" si="202"/>
        <v>20810.193393991722</v>
      </c>
      <c r="AY2127" s="3">
        <f t="shared" si="203"/>
        <v>260.80119773320894</v>
      </c>
      <c r="AZ2127" s="3">
        <f t="shared" si="204"/>
        <v>424.24394020628296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1.4999999999999999E-2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109.89819050000015</v>
      </c>
      <c r="R2128" s="6">
        <v>18.389048401604519</v>
      </c>
      <c r="S2128" s="6">
        <v>1.1310479651595977</v>
      </c>
      <c r="T2128" s="6">
        <v>4</v>
      </c>
      <c r="U2128" s="6">
        <v>12736.380821863699</v>
      </c>
      <c r="V2128" s="6">
        <v>20705.250727973518</v>
      </c>
      <c r="W2128" s="6">
        <v>259.64835028372357</v>
      </c>
      <c r="X2128" s="6">
        <v>422.10454201404082</v>
      </c>
      <c r="Y2128" s="6">
        <v>101.69766585802049</v>
      </c>
      <c r="Z2128" s="6">
        <v>0</v>
      </c>
      <c r="AA2128" s="6">
        <v>149.0269873</v>
      </c>
      <c r="AB2128" s="6">
        <v>2760156.7031953782</v>
      </c>
      <c r="AC2128" s="6">
        <v>174243.70302496405</v>
      </c>
      <c r="AD2128" s="6">
        <v>3552203.5366192139</v>
      </c>
      <c r="AE2128" s="6">
        <v>3765770.9581685015</v>
      </c>
      <c r="AF2128" s="6">
        <v>0</v>
      </c>
      <c r="AG2128" s="6">
        <v>271296.20109485823</v>
      </c>
      <c r="AH2128" s="6">
        <v>0</v>
      </c>
      <c r="AI2128" s="6">
        <v>4104231.729820136</v>
      </c>
      <c r="AJ2128" s="6">
        <v>10678369.067303831</v>
      </c>
      <c r="AK2128" s="6">
        <v>7288206.3069773428</v>
      </c>
      <c r="AL2128" s="6">
        <v>32594478.206204224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57621830.448266655</v>
      </c>
      <c r="AT2128" s="6">
        <v>93674526.815974906</v>
      </c>
      <c r="AU2128" s="3">
        <f t="shared" si="199"/>
        <v>2371373.7056616559</v>
      </c>
      <c r="AV2128" s="2">
        <f t="shared" si="200"/>
        <v>4.5241918606383908</v>
      </c>
      <c r="AW2128" s="3">
        <f t="shared" si="201"/>
        <v>12736.380821863699</v>
      </c>
      <c r="AX2128" s="3">
        <f t="shared" si="202"/>
        <v>20705.250727973518</v>
      </c>
      <c r="AY2128" s="3">
        <f t="shared" si="203"/>
        <v>259.64835028372357</v>
      </c>
      <c r="AZ2128" s="3">
        <f t="shared" si="204"/>
        <v>422.10454201404082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1.4999999999999999E-2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110.22713240000016</v>
      </c>
      <c r="R2129" s="6">
        <v>18.443155265140721</v>
      </c>
      <c r="S2129" s="6">
        <v>1.1362183049015242</v>
      </c>
      <c r="T2129" s="6">
        <v>4</v>
      </c>
      <c r="U2129" s="6">
        <v>12694.03497460598</v>
      </c>
      <c r="V2129" s="6">
        <v>20626.642690082128</v>
      </c>
      <c r="W2129" s="6">
        <v>258.78507291037749</v>
      </c>
      <c r="X2129" s="6">
        <v>420.50201083638461</v>
      </c>
      <c r="Y2129" s="6">
        <v>101.6948026848173</v>
      </c>
      <c r="Z2129" s="6">
        <v>0</v>
      </c>
      <c r="AA2129" s="6">
        <v>150.69296729999999</v>
      </c>
      <c r="AB2129" s="6">
        <v>2765842.2841468584</v>
      </c>
      <c r="AC2129" s="6">
        <v>174596.25376203813</v>
      </c>
      <c r="AD2129" s="6">
        <v>3560569.8921430693</v>
      </c>
      <c r="AE2129" s="6">
        <v>3776889.6384386709</v>
      </c>
      <c r="AF2129" s="6">
        <v>0</v>
      </c>
      <c r="AG2129" s="6">
        <v>268680.15253958415</v>
      </c>
      <c r="AH2129" s="6">
        <v>0</v>
      </c>
      <c r="AI2129" s="6">
        <v>4113165.5062017851</v>
      </c>
      <c r="AJ2129" s="6">
        <v>10701612.920879368</v>
      </c>
      <c r="AK2129" s="6">
        <v>7304070.7146560773</v>
      </c>
      <c r="AL2129" s="6">
        <v>32665427.362767451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57692779.604829878</v>
      </c>
      <c r="AT2129" s="6">
        <v>93745475.972538128</v>
      </c>
      <c r="AU2129" s="3">
        <f t="shared" si="199"/>
        <v>3162277.66016838</v>
      </c>
      <c r="AV2129" s="2">
        <f t="shared" si="200"/>
        <v>4.5448732196060968</v>
      </c>
      <c r="AW2129" s="3">
        <f t="shared" si="201"/>
        <v>12694.03497460598</v>
      </c>
      <c r="AX2129" s="3">
        <f t="shared" si="202"/>
        <v>20626.642690082128</v>
      </c>
      <c r="AY2129" s="3">
        <f t="shared" si="203"/>
        <v>258.78507291037749</v>
      </c>
      <c r="AZ2129" s="3">
        <f t="shared" si="204"/>
        <v>420.50201083638461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1.4999999999999999E-2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110.47069670000016</v>
      </c>
      <c r="R2130" s="6">
        <v>18.483207727754309</v>
      </c>
      <c r="S2130" s="6">
        <v>1.140095625360664</v>
      </c>
      <c r="T2130" s="6">
        <v>4</v>
      </c>
      <c r="U2130" s="6">
        <v>12662.314071283477</v>
      </c>
      <c r="V2130" s="6">
        <v>20567.943995155685</v>
      </c>
      <c r="W2130" s="6">
        <v>258.13839939045113</v>
      </c>
      <c r="X2130" s="6">
        <v>419.30535854444815</v>
      </c>
      <c r="Y2130" s="6">
        <v>101.69266042381962</v>
      </c>
      <c r="Z2130" s="6">
        <v>0</v>
      </c>
      <c r="AA2130" s="6">
        <v>154.68170180000001</v>
      </c>
      <c r="AB2130" s="6">
        <v>2770047.3042161101</v>
      </c>
      <c r="AC2130" s="6">
        <v>174856.95966984198</v>
      </c>
      <c r="AD2130" s="6">
        <v>3566759.9868293186</v>
      </c>
      <c r="AE2130" s="6">
        <v>3785121.5031926557</v>
      </c>
      <c r="AF2130" s="6">
        <v>0</v>
      </c>
      <c r="AG2130" s="6">
        <v>266651.24601673655</v>
      </c>
      <c r="AH2130" s="6">
        <v>0</v>
      </c>
      <c r="AI2130" s="6">
        <v>4119740.4299706183</v>
      </c>
      <c r="AJ2130" s="6">
        <v>10718719.523823559</v>
      </c>
      <c r="AK2130" s="6">
        <v>7315746.322671026</v>
      </c>
      <c r="AL2130" s="6">
        <v>32717643.276389867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57744995.518452287</v>
      </c>
      <c r="AT2130" s="6">
        <v>93797691.886160538</v>
      </c>
      <c r="AU2130" s="3">
        <f t="shared" si="199"/>
        <v>4216965.0342858238</v>
      </c>
      <c r="AV2130" s="2">
        <f t="shared" si="200"/>
        <v>4.560382501442656</v>
      </c>
      <c r="AW2130" s="3">
        <f t="shared" si="201"/>
        <v>12662.314071283477</v>
      </c>
      <c r="AX2130" s="3">
        <f t="shared" si="202"/>
        <v>20567.943995155685</v>
      </c>
      <c r="AY2130" s="3">
        <f t="shared" si="203"/>
        <v>258.13839939045113</v>
      </c>
      <c r="AZ2130" s="3">
        <f t="shared" si="204"/>
        <v>419.30535854444815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1.4999999999999999E-2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110.64868430000016</v>
      </c>
      <c r="R2131" s="6">
        <v>18.512470571647889</v>
      </c>
      <c r="S2131" s="6">
        <v>1.1429877447686694</v>
      </c>
      <c r="T2131" s="6">
        <v>4</v>
      </c>
      <c r="U2131" s="6">
        <v>12638.545866021721</v>
      </c>
      <c r="V2131" s="6">
        <v>20524.172053335958</v>
      </c>
      <c r="W2131" s="6">
        <v>257.65385237731329</v>
      </c>
      <c r="X2131" s="6">
        <v>418.41300830451996</v>
      </c>
      <c r="Y2131" s="6">
        <v>101.69108260263567</v>
      </c>
      <c r="Z2131" s="6">
        <v>0</v>
      </c>
      <c r="AA2131" s="6">
        <v>152.25021810000001</v>
      </c>
      <c r="AB2131" s="6">
        <v>2773117.5433616778</v>
      </c>
      <c r="AC2131" s="6">
        <v>175047.28951586006</v>
      </c>
      <c r="AD2131" s="6">
        <v>3571280.8998750434</v>
      </c>
      <c r="AE2131" s="6">
        <v>3791136.5220494503</v>
      </c>
      <c r="AF2131" s="6">
        <v>0</v>
      </c>
      <c r="AG2131" s="6">
        <v>265064.47434400563</v>
      </c>
      <c r="AH2131" s="6">
        <v>0</v>
      </c>
      <c r="AI2131" s="6">
        <v>4124502.2243669536</v>
      </c>
      <c r="AJ2131" s="6">
        <v>10731108.736064488</v>
      </c>
      <c r="AK2131" s="6">
        <v>7324202.214598313</v>
      </c>
      <c r="AL2131" s="6">
        <v>32755459.904175792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57782812.146238223</v>
      </c>
      <c r="AT2131" s="6">
        <v>93835508.513946474</v>
      </c>
      <c r="AU2131" s="3">
        <f t="shared" si="199"/>
        <v>5623413.251903492</v>
      </c>
      <c r="AV2131" s="2">
        <f t="shared" si="200"/>
        <v>4.5719509790746775</v>
      </c>
      <c r="AW2131" s="3">
        <f t="shared" si="201"/>
        <v>12638.545866021721</v>
      </c>
      <c r="AX2131" s="3">
        <f t="shared" si="202"/>
        <v>20524.172053335958</v>
      </c>
      <c r="AY2131" s="3">
        <f t="shared" si="203"/>
        <v>257.65385237731329</v>
      </c>
      <c r="AZ2131" s="3">
        <f t="shared" si="204"/>
        <v>418.41300830451996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1.4999999999999999E-2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110.79963860000016</v>
      </c>
      <c r="R2132" s="6">
        <v>18.537285854591826</v>
      </c>
      <c r="S2132" s="6">
        <v>1.1452548796533839</v>
      </c>
      <c r="T2132" s="6">
        <v>4</v>
      </c>
      <c r="U2132" s="6">
        <v>12620.732844327551</v>
      </c>
      <c r="V2132" s="6">
        <v>20490.748726429651</v>
      </c>
      <c r="W2132" s="6">
        <v>257.29070983618266</v>
      </c>
      <c r="X2132" s="6">
        <v>417.73162857713942</v>
      </c>
      <c r="Y2132" s="6">
        <v>101.68973913651325</v>
      </c>
      <c r="Z2132" s="6">
        <v>0</v>
      </c>
      <c r="AA2132" s="6">
        <v>157.54825869999999</v>
      </c>
      <c r="AB2132" s="6">
        <v>2775719.8809974464</v>
      </c>
      <c r="AC2132" s="6">
        <v>175208.60209751152</v>
      </c>
      <c r="AD2132" s="6">
        <v>3575113.5979746557</v>
      </c>
      <c r="AE2132" s="6">
        <v>3796237.6995073236</v>
      </c>
      <c r="AF2132" s="6">
        <v>0</v>
      </c>
      <c r="AG2132" s="6">
        <v>264025.21459975879</v>
      </c>
      <c r="AH2132" s="6">
        <v>0</v>
      </c>
      <c r="AI2132" s="6">
        <v>4128658.9481189102</v>
      </c>
      <c r="AJ2132" s="6">
        <v>10741923.678605795</v>
      </c>
      <c r="AK2132" s="6">
        <v>7331583.6351076029</v>
      </c>
      <c r="AL2132" s="6">
        <v>32788471.257009003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57815823.499071434</v>
      </c>
      <c r="AT2132" s="6">
        <v>93868519.866779685</v>
      </c>
      <c r="AU2132" s="3">
        <f t="shared" si="199"/>
        <v>7498942.0933245579</v>
      </c>
      <c r="AV2132" s="2">
        <f t="shared" si="200"/>
        <v>4.5810195186135356</v>
      </c>
      <c r="AW2132" s="3">
        <f t="shared" si="201"/>
        <v>12620.732844327551</v>
      </c>
      <c r="AX2132" s="3">
        <f t="shared" si="202"/>
        <v>20490.748726429651</v>
      </c>
      <c r="AY2132" s="3">
        <f t="shared" si="203"/>
        <v>257.29070983618266</v>
      </c>
      <c r="AZ2132" s="3">
        <f t="shared" si="204"/>
        <v>417.73162857713942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1.4999999999999999E-2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110.89224860000016</v>
      </c>
      <c r="R2133" s="6">
        <v>18.552507378360446</v>
      </c>
      <c r="S2133" s="6">
        <v>1.1468482895579453</v>
      </c>
      <c r="T2133" s="6">
        <v>4</v>
      </c>
      <c r="U2133" s="6">
        <v>12607.381027777112</v>
      </c>
      <c r="V2133" s="6">
        <v>20466.462454668552</v>
      </c>
      <c r="W2133" s="6">
        <v>257.01851499613349</v>
      </c>
      <c r="X2133" s="6">
        <v>417.23652007767566</v>
      </c>
      <c r="Y2133" s="6">
        <v>101.68890887686119</v>
      </c>
      <c r="Z2133" s="6">
        <v>0</v>
      </c>
      <c r="AA2133" s="6">
        <v>153.05746959999999</v>
      </c>
      <c r="AB2133" s="6">
        <v>2777315.4904964012</v>
      </c>
      <c r="AC2133" s="6">
        <v>175307.50141304615</v>
      </c>
      <c r="AD2133" s="6">
        <v>3577464.0609891335</v>
      </c>
      <c r="AE2133" s="6">
        <v>3799367.0335377734</v>
      </c>
      <c r="AF2133" s="6">
        <v>0</v>
      </c>
      <c r="AG2133" s="6">
        <v>263046.71103901655</v>
      </c>
      <c r="AH2133" s="6">
        <v>0</v>
      </c>
      <c r="AI2133" s="6">
        <v>4131075.3110153936</v>
      </c>
      <c r="AJ2133" s="6">
        <v>10748210.559198258</v>
      </c>
      <c r="AK2133" s="6">
        <v>7335874.5602944382</v>
      </c>
      <c r="AL2133" s="6">
        <v>32807661.22798346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57835013.470045879</v>
      </c>
      <c r="AT2133" s="6">
        <v>93887709.83775413</v>
      </c>
      <c r="AU2133" s="3">
        <f t="shared" si="199"/>
        <v>10000000</v>
      </c>
      <c r="AV2133" s="2">
        <f t="shared" si="200"/>
        <v>4.5873931582317811</v>
      </c>
      <c r="AW2133" s="3">
        <f t="shared" si="201"/>
        <v>12607.381027777112</v>
      </c>
      <c r="AX2133" s="3">
        <f t="shared" si="202"/>
        <v>20466.462454668552</v>
      </c>
      <c r="AY2133" s="3">
        <f t="shared" si="203"/>
        <v>257.01851499613349</v>
      </c>
      <c r="AZ2133" s="3">
        <f t="shared" si="204"/>
        <v>417.23652007767566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1.4999999999999999E-2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23.544484300000001</v>
      </c>
      <c r="AU2134" s="3">
        <f t="shared" si="199"/>
        <v>100</v>
      </c>
      <c r="AV2134" s="2">
        <f t="shared" si="200"/>
        <v>0</v>
      </c>
      <c r="AW2134" s="3" t="str">
        <f t="shared" si="201"/>
        <v/>
      </c>
      <c r="AX2134" s="3" t="str">
        <f t="shared" si="202"/>
        <v/>
      </c>
      <c r="AY2134" s="3" t="str">
        <f t="shared" si="203"/>
        <v/>
      </c>
      <c r="AZ2134" s="3" t="str">
        <f t="shared" si="204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1.4999999999999999E-2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23.0061517</v>
      </c>
      <c r="AU2135" s="3">
        <f t="shared" ref="AU2135:AU2198" si="205">H2135*1000000000000000</f>
        <v>133.35214321633239</v>
      </c>
      <c r="AV2135" s="2">
        <f t="shared" ref="AV2135:AV2198" si="206">T2135*S2135</f>
        <v>0</v>
      </c>
      <c r="AW2135" s="3" t="str">
        <f t="shared" ref="AW2135:AW2198" si="207">IF(ISNUMBER(U2135)=TRUE,U2135,"")</f>
        <v/>
      </c>
      <c r="AX2135" s="3" t="str">
        <f t="shared" ref="AX2135:AX2198" si="208">IF(ISNUMBER(V2135)=TRUE,V2135,"")</f>
        <v/>
      </c>
      <c r="AY2135" s="3" t="str">
        <f t="shared" ref="AY2135:AY2198" si="209">IF(ISNUMBER(W2135)=TRUE,W2135,"")</f>
        <v/>
      </c>
      <c r="AZ2135" s="3" t="str">
        <f t="shared" ref="AZ2135:AZ2198" si="210">IF(ISNUMBER(X2135)=TRUE,X2135,"")</f>
        <v/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1.4999999999999999E-2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24.264021899999999</v>
      </c>
      <c r="AU2136" s="3">
        <f t="shared" si="205"/>
        <v>177.82794100389231</v>
      </c>
      <c r="AV2136" s="2">
        <f t="shared" si="206"/>
        <v>0</v>
      </c>
      <c r="AW2136" s="3" t="str">
        <f t="shared" si="207"/>
        <v/>
      </c>
      <c r="AX2136" s="3" t="str">
        <f t="shared" si="208"/>
        <v/>
      </c>
      <c r="AY2136" s="3" t="str">
        <f t="shared" si="209"/>
        <v/>
      </c>
      <c r="AZ2136" s="3" t="str">
        <f t="shared" si="210"/>
        <v/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1.4999999999999999E-2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0</v>
      </c>
      <c r="R2137" s="6">
        <v>0</v>
      </c>
      <c r="S2137" s="6">
        <v>0</v>
      </c>
      <c r="T2137" s="6">
        <v>0</v>
      </c>
      <c r="U2137" s="6"/>
      <c r="V2137" s="6"/>
      <c r="Y2137" s="6">
        <v>15</v>
      </c>
      <c r="AA2137" s="6">
        <v>24.2000812</v>
      </c>
      <c r="AU2137" s="3">
        <f t="shared" si="205"/>
        <v>237.13737056616554</v>
      </c>
      <c r="AV2137" s="2">
        <f t="shared" si="206"/>
        <v>0</v>
      </c>
      <c r="AW2137" s="3" t="str">
        <f t="shared" si="207"/>
        <v/>
      </c>
      <c r="AX2137" s="3" t="str">
        <f t="shared" si="208"/>
        <v/>
      </c>
      <c r="AY2137" s="3" t="str">
        <f t="shared" si="209"/>
        <v/>
      </c>
      <c r="AZ2137" s="3" t="str">
        <f t="shared" si="210"/>
        <v/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1.4999999999999999E-2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0</v>
      </c>
      <c r="R2138" s="6">
        <v>0</v>
      </c>
      <c r="S2138" s="6">
        <v>0</v>
      </c>
      <c r="T2138" s="6">
        <v>0</v>
      </c>
      <c r="U2138" s="6"/>
      <c r="V2138" s="6"/>
      <c r="Y2138" s="6">
        <v>15</v>
      </c>
      <c r="AA2138" s="6">
        <v>25.443914500000002</v>
      </c>
      <c r="AU2138" s="3">
        <f t="shared" si="205"/>
        <v>316.2277660168379</v>
      </c>
      <c r="AV2138" s="2">
        <f t="shared" si="206"/>
        <v>0</v>
      </c>
      <c r="AW2138" s="3" t="str">
        <f t="shared" si="207"/>
        <v/>
      </c>
      <c r="AX2138" s="3" t="str">
        <f t="shared" si="208"/>
        <v/>
      </c>
      <c r="AY2138" s="3" t="str">
        <f t="shared" si="209"/>
        <v/>
      </c>
      <c r="AZ2138" s="3" t="str">
        <f t="shared" si="210"/>
        <v/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1.4999999999999999E-2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0</v>
      </c>
      <c r="R2139" s="6">
        <v>0</v>
      </c>
      <c r="S2139" s="6">
        <v>0</v>
      </c>
      <c r="T2139" s="6">
        <v>0</v>
      </c>
      <c r="U2139" s="6"/>
      <c r="V2139" s="6"/>
      <c r="Y2139" s="6">
        <v>15</v>
      </c>
      <c r="AA2139" s="6">
        <v>27.942438299999999</v>
      </c>
      <c r="AU2139" s="3">
        <f t="shared" si="205"/>
        <v>421.69650342858228</v>
      </c>
      <c r="AV2139" s="2">
        <f t="shared" si="206"/>
        <v>0</v>
      </c>
      <c r="AW2139" s="3" t="str">
        <f t="shared" si="207"/>
        <v/>
      </c>
      <c r="AX2139" s="3" t="str">
        <f t="shared" si="208"/>
        <v/>
      </c>
      <c r="AY2139" s="3" t="str">
        <f t="shared" si="209"/>
        <v/>
      </c>
      <c r="AZ2139" s="3" t="str">
        <f t="shared" si="210"/>
        <v/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1.4999999999999999E-2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0</v>
      </c>
      <c r="R2140" s="6">
        <v>0</v>
      </c>
      <c r="S2140" s="6">
        <v>0</v>
      </c>
      <c r="T2140" s="6">
        <v>0</v>
      </c>
      <c r="U2140" s="6"/>
      <c r="V2140" s="6"/>
      <c r="Y2140" s="6">
        <v>15</v>
      </c>
      <c r="AA2140" s="6">
        <v>28.9202978</v>
      </c>
      <c r="AU2140" s="3">
        <f t="shared" si="205"/>
        <v>562.34132519034904</v>
      </c>
      <c r="AV2140" s="2">
        <f t="shared" si="206"/>
        <v>0</v>
      </c>
      <c r="AW2140" s="3" t="str">
        <f t="shared" si="207"/>
        <v/>
      </c>
      <c r="AX2140" s="3" t="str">
        <f t="shared" si="208"/>
        <v/>
      </c>
      <c r="AY2140" s="3" t="str">
        <f t="shared" si="209"/>
        <v/>
      </c>
      <c r="AZ2140" s="3" t="str">
        <f t="shared" si="210"/>
        <v/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1.4999999999999999E-2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0</v>
      </c>
      <c r="R2141" s="6">
        <v>0</v>
      </c>
      <c r="S2141" s="6">
        <v>0</v>
      </c>
      <c r="T2141" s="6">
        <v>0</v>
      </c>
      <c r="U2141" s="6"/>
      <c r="V2141" s="6"/>
      <c r="Y2141" s="6">
        <v>15</v>
      </c>
      <c r="AA2141" s="6">
        <v>25.6975552</v>
      </c>
      <c r="AU2141" s="3">
        <f t="shared" si="205"/>
        <v>749.89420933245594</v>
      </c>
      <c r="AV2141" s="2">
        <f t="shared" si="206"/>
        <v>0</v>
      </c>
      <c r="AW2141" s="3" t="str">
        <f t="shared" si="207"/>
        <v/>
      </c>
      <c r="AX2141" s="3" t="str">
        <f t="shared" si="208"/>
        <v/>
      </c>
      <c r="AY2141" s="3" t="str">
        <f t="shared" si="209"/>
        <v/>
      </c>
      <c r="AZ2141" s="3" t="str">
        <f t="shared" si="210"/>
        <v/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1.4999999999999999E-2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1.6000000000000005</v>
      </c>
      <c r="R2142" s="6">
        <v>0.15430106011079928</v>
      </c>
      <c r="S2142" s="6">
        <v>1.2609255552656115E-3</v>
      </c>
      <c r="T2142" s="6">
        <v>4</v>
      </c>
      <c r="U2142" s="6">
        <v>5242490.2599387644</v>
      </c>
      <c r="V2142" s="6">
        <v>12546990.174292523</v>
      </c>
      <c r="W2142" s="6">
        <v>106875.25494172575</v>
      </c>
      <c r="X2142" s="6">
        <v>255787.36576317539</v>
      </c>
      <c r="Y2142" s="6">
        <v>75.145572175082762</v>
      </c>
      <c r="Z2142" s="6">
        <v>0</v>
      </c>
      <c r="AA2142" s="6">
        <v>31.649033500000002</v>
      </c>
      <c r="AB2142" s="6">
        <v>77693.819936519925</v>
      </c>
      <c r="AC2142" s="6">
        <v>4201.7648191706994</v>
      </c>
      <c r="AD2142" s="6">
        <v>79152.239976956771</v>
      </c>
      <c r="AE2142" s="6">
        <v>67173.383726706394</v>
      </c>
      <c r="AF2142" s="6">
        <v>0</v>
      </c>
      <c r="AG2142" s="6">
        <v>46414.834576667425</v>
      </c>
      <c r="AH2142" s="6">
        <v>0</v>
      </c>
      <c r="AI2142" s="6">
        <v>107108.05678404821</v>
      </c>
      <c r="AJ2142" s="6">
        <v>278673.19286865077</v>
      </c>
      <c r="AK2142" s="6">
        <v>190200.18029435142</v>
      </c>
      <c r="AL2142" s="6">
        <v>850617.47298307158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26441559.76795138</v>
      </c>
      <c r="AT2142" s="6">
        <v>63283282.209727876</v>
      </c>
      <c r="AU2142" s="3">
        <f t="shared" si="205"/>
        <v>1000</v>
      </c>
      <c r="AV2142" s="2">
        <f t="shared" si="206"/>
        <v>5.0437022210624459E-3</v>
      </c>
      <c r="AW2142" s="3">
        <f t="shared" si="207"/>
        <v>5242490.2599387644</v>
      </c>
      <c r="AX2142" s="3">
        <f t="shared" si="208"/>
        <v>12546990.174292523</v>
      </c>
      <c r="AY2142" s="3">
        <f t="shared" si="209"/>
        <v>106875.25494172575</v>
      </c>
      <c r="AZ2142" s="3">
        <f t="shared" si="210"/>
        <v>255787.36576317539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1.4999999999999999E-2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2.739808599999999</v>
      </c>
      <c r="R2143" s="6">
        <v>0.3329596987669533</v>
      </c>
      <c r="S2143" s="6">
        <v>5.022939625837569E-3</v>
      </c>
      <c r="T2143" s="6">
        <v>4</v>
      </c>
      <c r="U2143" s="6">
        <v>1347468.7963926184</v>
      </c>
      <c r="V2143" s="6">
        <v>3181142.1622970104</v>
      </c>
      <c r="W2143" s="6">
        <v>27469.974000898492</v>
      </c>
      <c r="X2143" s="6">
        <v>64851.885791646077</v>
      </c>
      <c r="Y2143" s="6">
        <v>85.266736678372325</v>
      </c>
      <c r="Z2143" s="6">
        <v>0</v>
      </c>
      <c r="AA2143" s="6">
        <v>83.100478300000006</v>
      </c>
      <c r="AB2143" s="6">
        <v>146132.06421111492</v>
      </c>
      <c r="AC2143" s="6">
        <v>8421.4226467970857</v>
      </c>
      <c r="AD2143" s="6">
        <v>145272.78962105536</v>
      </c>
      <c r="AE2143" s="6">
        <v>104846.67639405579</v>
      </c>
      <c r="AF2143" s="6">
        <v>0</v>
      </c>
      <c r="AG2143" s="6">
        <v>73839.802089066201</v>
      </c>
      <c r="AH2143" s="6">
        <v>0</v>
      </c>
      <c r="AI2143" s="6">
        <v>186619.97443521477</v>
      </c>
      <c r="AJ2143" s="6">
        <v>485546.89246003213</v>
      </c>
      <c r="AK2143" s="6">
        <v>331395.73109491286</v>
      </c>
      <c r="AL2143" s="6">
        <v>1482075.3529522491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27073017.647920556</v>
      </c>
      <c r="AT2143" s="6">
        <v>63914740.089697048</v>
      </c>
      <c r="AU2143" s="3">
        <f t="shared" si="205"/>
        <v>1333.5214321633243</v>
      </c>
      <c r="AV2143" s="2">
        <f t="shared" si="206"/>
        <v>2.0091758503350276E-2</v>
      </c>
      <c r="AW2143" s="3">
        <f t="shared" si="207"/>
        <v>1347468.7963926184</v>
      </c>
      <c r="AX2143" s="3">
        <f t="shared" si="208"/>
        <v>3181142.1622970104</v>
      </c>
      <c r="AY2143" s="3">
        <f t="shared" si="209"/>
        <v>27469.974000898492</v>
      </c>
      <c r="AZ2143" s="3">
        <f t="shared" si="210"/>
        <v>64851.885791646077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1.4999999999999999E-2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3.8996385999999998</v>
      </c>
      <c r="R2144" s="6">
        <v>0.52531479687090921</v>
      </c>
      <c r="S2144" s="6">
        <v>1.1111208697329593E-2</v>
      </c>
      <c r="T2144" s="6">
        <v>4</v>
      </c>
      <c r="U2144" s="6">
        <v>622378.05063569802</v>
      </c>
      <c r="V2144" s="6">
        <v>1451309.52526975</v>
      </c>
      <c r="W2144" s="6">
        <v>12688.018390825106</v>
      </c>
      <c r="X2144" s="6">
        <v>29586.907714039564</v>
      </c>
      <c r="Y2144" s="6">
        <v>90.210435543399612</v>
      </c>
      <c r="Z2144" s="6">
        <v>0</v>
      </c>
      <c r="AA2144" s="6">
        <v>80.465001400000006</v>
      </c>
      <c r="AB2144" s="6">
        <v>209277.89780199062</v>
      </c>
      <c r="AC2144" s="6">
        <v>12435.799447765387</v>
      </c>
      <c r="AD2144" s="6">
        <v>208417.18607775672</v>
      </c>
      <c r="AE2144" s="6">
        <v>144489.23285566212</v>
      </c>
      <c r="AF2144" s="6">
        <v>0</v>
      </c>
      <c r="AG2144" s="6">
        <v>93890.638645978761</v>
      </c>
      <c r="AH2144" s="6">
        <v>0</v>
      </c>
      <c r="AI2144" s="6">
        <v>260719.19438336988</v>
      </c>
      <c r="AJ2144" s="6">
        <v>678337.8629251424</v>
      </c>
      <c r="AK2144" s="6">
        <v>462979.52989564789</v>
      </c>
      <c r="AL2144" s="6">
        <v>2070547.3420333138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27661489.637001622</v>
      </c>
      <c r="AT2144" s="6">
        <v>64503212.07877811</v>
      </c>
      <c r="AU2144" s="3">
        <f t="shared" si="205"/>
        <v>1778.2794100389231</v>
      </c>
      <c r="AV2144" s="2">
        <f t="shared" si="206"/>
        <v>4.444483478931837E-2</v>
      </c>
      <c r="AW2144" s="3">
        <f t="shared" si="207"/>
        <v>622378.05063569802</v>
      </c>
      <c r="AX2144" s="3">
        <f t="shared" si="208"/>
        <v>1451309.52526975</v>
      </c>
      <c r="AY2144" s="3">
        <f t="shared" si="209"/>
        <v>12688.018390825106</v>
      </c>
      <c r="AZ2144" s="3">
        <f t="shared" si="210"/>
        <v>29586.907714039564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1.4999999999999999E-2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5.5540081000000017</v>
      </c>
      <c r="R2145" s="6">
        <v>0.80596606999970299</v>
      </c>
      <c r="S2145" s="6">
        <v>2.0114465703207476E-2</v>
      </c>
      <c r="T2145" s="6">
        <v>4</v>
      </c>
      <c r="U2145" s="6">
        <v>353588.38546503999</v>
      </c>
      <c r="V2145" s="6">
        <v>811489.21894208423</v>
      </c>
      <c r="W2145" s="6">
        <v>7208.3775013920122</v>
      </c>
      <c r="X2145" s="6">
        <v>16543.305348536822</v>
      </c>
      <c r="Y2145" s="6">
        <v>93.977829285922496</v>
      </c>
      <c r="Z2145" s="6">
        <v>0</v>
      </c>
      <c r="AA2145" s="6">
        <v>38.979006400000003</v>
      </c>
      <c r="AB2145" s="6">
        <v>290516.99813331605</v>
      </c>
      <c r="AC2145" s="6">
        <v>17666.599294723364</v>
      </c>
      <c r="AD2145" s="6">
        <v>292683.27963633218</v>
      </c>
      <c r="AE2145" s="6">
        <v>201529.61093819764</v>
      </c>
      <c r="AF2145" s="6">
        <v>0</v>
      </c>
      <c r="AG2145" s="6">
        <v>120364.08768548569</v>
      </c>
      <c r="AH2145" s="6">
        <v>0</v>
      </c>
      <c r="AI2145" s="6">
        <v>359876.62451834127</v>
      </c>
      <c r="AJ2145" s="6">
        <v>936325.15615066933</v>
      </c>
      <c r="AK2145" s="6">
        <v>639061.15863083489</v>
      </c>
      <c r="AL2145" s="6">
        <v>2858023.5149879004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28448965.809956208</v>
      </c>
      <c r="AT2145" s="6">
        <v>65290688.2517327</v>
      </c>
      <c r="AU2145" s="3">
        <f t="shared" si="205"/>
        <v>2371.3737056616555</v>
      </c>
      <c r="AV2145" s="2">
        <f t="shared" si="206"/>
        <v>8.0457862812829906E-2</v>
      </c>
      <c r="AW2145" s="3">
        <f t="shared" si="207"/>
        <v>353588.38546503999</v>
      </c>
      <c r="AX2145" s="3">
        <f t="shared" si="208"/>
        <v>811489.21894208423</v>
      </c>
      <c r="AY2145" s="3">
        <f t="shared" si="209"/>
        <v>7208.3775013920122</v>
      </c>
      <c r="AZ2145" s="3">
        <f t="shared" si="210"/>
        <v>16543.305348536822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1.4999999999999999E-2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7.1197424000000016</v>
      </c>
      <c r="R2146" s="6">
        <v>1.0738512666182138</v>
      </c>
      <c r="S2146" s="6">
        <v>3.2348805627617702E-2</v>
      </c>
      <c r="T2146" s="6">
        <v>4</v>
      </c>
      <c r="U2146" s="6">
        <v>225077.23925311415</v>
      </c>
      <c r="V2146" s="6">
        <v>509799.67124858615</v>
      </c>
      <c r="W2146" s="6">
        <v>4588.5039616720915</v>
      </c>
      <c r="X2146" s="6">
        <v>10392.955853491092</v>
      </c>
      <c r="Y2146" s="6">
        <v>96.006097816451529</v>
      </c>
      <c r="Z2146" s="6">
        <v>0</v>
      </c>
      <c r="AA2146" s="6">
        <v>50.4750491</v>
      </c>
      <c r="AB2146" s="6">
        <v>360384.47048183886</v>
      </c>
      <c r="AC2146" s="6">
        <v>22186.250892491724</v>
      </c>
      <c r="AD2146" s="6">
        <v>367649.38885734993</v>
      </c>
      <c r="AE2146" s="6">
        <v>255572.56481104658</v>
      </c>
      <c r="AF2146" s="6">
        <v>0</v>
      </c>
      <c r="AG2146" s="6">
        <v>134887.94608266899</v>
      </c>
      <c r="AH2146" s="6">
        <v>0</v>
      </c>
      <c r="AI2146" s="6">
        <v>444865.4422389043</v>
      </c>
      <c r="AJ2146" s="6">
        <v>1157448.6262559397</v>
      </c>
      <c r="AK2146" s="6">
        <v>789982.4706106293</v>
      </c>
      <c r="AL2146" s="6">
        <v>3532977.1602308694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29123919.455199178</v>
      </c>
      <c r="AT2146" s="6">
        <v>65965641.896975674</v>
      </c>
      <c r="AU2146" s="3">
        <f t="shared" si="205"/>
        <v>3162.27766016838</v>
      </c>
      <c r="AV2146" s="2">
        <f t="shared" si="206"/>
        <v>0.12939522251047081</v>
      </c>
      <c r="AW2146" s="3">
        <f t="shared" si="207"/>
        <v>225077.23925311415</v>
      </c>
      <c r="AX2146" s="3">
        <f t="shared" si="208"/>
        <v>509799.67124858615</v>
      </c>
      <c r="AY2146" s="3">
        <f t="shared" si="209"/>
        <v>4588.5039616720915</v>
      </c>
      <c r="AZ2146" s="3">
        <f t="shared" si="210"/>
        <v>10392.955853491092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1.4999999999999999E-2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9.6607424000000002</v>
      </c>
      <c r="R2147" s="6">
        <v>1.5127274068246841</v>
      </c>
      <c r="S2147" s="6">
        <v>4.9544706866350048E-2</v>
      </c>
      <c r="T2147" s="6">
        <v>4</v>
      </c>
      <c r="U2147" s="6">
        <v>152314.55254637997</v>
      </c>
      <c r="V2147" s="6">
        <v>338215.95741874783</v>
      </c>
      <c r="W2147" s="6">
        <v>3105.1381743376651</v>
      </c>
      <c r="X2147" s="6">
        <v>6894.9897629205616</v>
      </c>
      <c r="Y2147" s="6">
        <v>98.024577259520726</v>
      </c>
      <c r="Z2147" s="6">
        <v>0</v>
      </c>
      <c r="AA2147" s="6">
        <v>85.448261500000001</v>
      </c>
      <c r="AB2147" s="6">
        <v>464593.98757503525</v>
      </c>
      <c r="AC2147" s="6">
        <v>28943.278397214599</v>
      </c>
      <c r="AD2147" s="6">
        <v>482878.24753849371</v>
      </c>
      <c r="AE2147" s="6">
        <v>343237.97095260478</v>
      </c>
      <c r="AF2147" s="6">
        <v>0</v>
      </c>
      <c r="AG2147" s="6">
        <v>163782.4003445218</v>
      </c>
      <c r="AH2147" s="6">
        <v>0</v>
      </c>
      <c r="AI2147" s="6">
        <v>578539.99507506937</v>
      </c>
      <c r="AJ2147" s="6">
        <v>1505242.3923145463</v>
      </c>
      <c r="AK2147" s="6">
        <v>1027358.8623928763</v>
      </c>
      <c r="AL2147" s="6">
        <v>4594577.1345903622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30185519.429558672</v>
      </c>
      <c r="AT2147" s="6">
        <v>67027241.871335164</v>
      </c>
      <c r="AU2147" s="3">
        <f t="shared" si="205"/>
        <v>4216.9650342858222</v>
      </c>
      <c r="AV2147" s="2">
        <f t="shared" si="206"/>
        <v>0.19817882746540019</v>
      </c>
      <c r="AW2147" s="3">
        <f t="shared" si="207"/>
        <v>152314.55254637997</v>
      </c>
      <c r="AX2147" s="3">
        <f t="shared" si="208"/>
        <v>338215.95741874783</v>
      </c>
      <c r="AY2147" s="3">
        <f t="shared" si="209"/>
        <v>3105.1381743376651</v>
      </c>
      <c r="AZ2147" s="3">
        <f t="shared" si="210"/>
        <v>6894.9897629205616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1.4999999999999999E-2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12.6692486</v>
      </c>
      <c r="R2148" s="6">
        <v>2.0340058244290358</v>
      </c>
      <c r="S2148" s="6">
        <v>7.2384590092632664E-2</v>
      </c>
      <c r="T2148" s="6">
        <v>4</v>
      </c>
      <c r="U2148" s="6">
        <v>108313.98863225592</v>
      </c>
      <c r="V2148" s="6">
        <v>235556.9639486495</v>
      </c>
      <c r="W2148" s="6">
        <v>2208.1271637808914</v>
      </c>
      <c r="X2148" s="6">
        <v>4802.1473244672989</v>
      </c>
      <c r="Y2148" s="6">
        <v>99.384072323096632</v>
      </c>
      <c r="Z2148" s="6">
        <v>0</v>
      </c>
      <c r="AA2148" s="6">
        <v>77.566903199999999</v>
      </c>
      <c r="AB2148" s="6">
        <v>577145.05644985789</v>
      </c>
      <c r="AC2148" s="6">
        <v>36241.154431850649</v>
      </c>
      <c r="AD2148" s="6">
        <v>611319.40707295062</v>
      </c>
      <c r="AE2148" s="6">
        <v>447721.41980537074</v>
      </c>
      <c r="AF2148" s="6">
        <v>0</v>
      </c>
      <c r="AG2148" s="6">
        <v>190550.01352416535</v>
      </c>
      <c r="AH2148" s="6">
        <v>0</v>
      </c>
      <c r="AI2148" s="6">
        <v>726561.05000083614</v>
      </c>
      <c r="AJ2148" s="6">
        <v>1890362.8139380733</v>
      </c>
      <c r="AK2148" s="6">
        <v>1290211.4635842545</v>
      </c>
      <c r="AL2148" s="6">
        <v>5770112.3788073594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31361054.673775669</v>
      </c>
      <c r="AT2148" s="6">
        <v>68202777.115552172</v>
      </c>
      <c r="AU2148" s="3">
        <f t="shared" si="205"/>
        <v>5623.4132519034911</v>
      </c>
      <c r="AV2148" s="2">
        <f t="shared" si="206"/>
        <v>0.28953836037053066</v>
      </c>
      <c r="AW2148" s="3">
        <f t="shared" si="207"/>
        <v>108313.98863225592</v>
      </c>
      <c r="AX2148" s="3">
        <f t="shared" si="208"/>
        <v>235556.9639486495</v>
      </c>
      <c r="AY2148" s="3">
        <f t="shared" si="209"/>
        <v>2208.1271637808914</v>
      </c>
      <c r="AZ2148" s="3">
        <f t="shared" si="210"/>
        <v>4802.1473244672989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1.4999999999999999E-2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16.532418599999996</v>
      </c>
      <c r="R2149" s="6">
        <v>2.7044265395724887</v>
      </c>
      <c r="S2149" s="6">
        <v>0.10260025317014566</v>
      </c>
      <c r="T2149" s="6">
        <v>4</v>
      </c>
      <c r="U2149" s="6">
        <v>79897.1816026015</v>
      </c>
      <c r="V2149" s="6">
        <v>169667.23894515153</v>
      </c>
      <c r="W2149" s="6">
        <v>1628.8121159052259</v>
      </c>
      <c r="X2149" s="6">
        <v>3458.8961578220606</v>
      </c>
      <c r="Y2149" s="6">
        <v>100.42427679456277</v>
      </c>
      <c r="Z2149" s="6">
        <v>0</v>
      </c>
      <c r="AA2149" s="6">
        <v>107.9255677</v>
      </c>
      <c r="AB2149" s="6">
        <v>709760.48314456304</v>
      </c>
      <c r="AC2149" s="6">
        <v>44825.430090492984</v>
      </c>
      <c r="AD2149" s="6">
        <v>767209.10257016355</v>
      </c>
      <c r="AE2149" s="6">
        <v>581509.41665196943</v>
      </c>
      <c r="AF2149" s="6">
        <v>0</v>
      </c>
      <c r="AG2149" s="6">
        <v>220994.08319027693</v>
      </c>
      <c r="AH2149" s="6">
        <v>0</v>
      </c>
      <c r="AI2149" s="6">
        <v>906476.42110251123</v>
      </c>
      <c r="AJ2149" s="6">
        <v>2358465.7038274836</v>
      </c>
      <c r="AK2149" s="6">
        <v>1609701.3044863092</v>
      </c>
      <c r="AL2149" s="6">
        <v>7198941.9450637698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32789884.240032077</v>
      </c>
      <c r="AT2149" s="6">
        <v>69631606.681808576</v>
      </c>
      <c r="AU2149" s="3">
        <f t="shared" si="205"/>
        <v>7498.9420933245583</v>
      </c>
      <c r="AV2149" s="2">
        <f t="shared" si="206"/>
        <v>0.41040101268058266</v>
      </c>
      <c r="AW2149" s="3">
        <f t="shared" si="207"/>
        <v>79897.1816026015</v>
      </c>
      <c r="AX2149" s="3">
        <f t="shared" si="208"/>
        <v>169667.23894515153</v>
      </c>
      <c r="AY2149" s="3">
        <f t="shared" si="209"/>
        <v>1628.8121159052259</v>
      </c>
      <c r="AZ2149" s="3">
        <f t="shared" si="210"/>
        <v>3458.8961578220606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1.4999999999999999E-2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21.392904299999991</v>
      </c>
      <c r="R2150" s="6">
        <v>3.5489629901968747</v>
      </c>
      <c r="S2150" s="6">
        <v>0.14209184891664925</v>
      </c>
      <c r="T2150" s="6">
        <v>4</v>
      </c>
      <c r="U2150" s="6">
        <v>60693.864932343073</v>
      </c>
      <c r="V2150" s="6">
        <v>125514.12507159245</v>
      </c>
      <c r="W2150" s="6">
        <v>1237.3265311738705</v>
      </c>
      <c r="X2150" s="6">
        <v>2558.7752100031148</v>
      </c>
      <c r="Y2150" s="6">
        <v>101.21211977673865</v>
      </c>
      <c r="Z2150" s="6">
        <v>0</v>
      </c>
      <c r="AA2150" s="6">
        <v>80.321590400000005</v>
      </c>
      <c r="AB2150" s="6">
        <v>863480.56382535992</v>
      </c>
      <c r="AC2150" s="6">
        <v>54755.47964332172</v>
      </c>
      <c r="AD2150" s="6">
        <v>952981.38322224643</v>
      </c>
      <c r="AE2150" s="6">
        <v>749788.46398340573</v>
      </c>
      <c r="AF2150" s="6">
        <v>0</v>
      </c>
      <c r="AG2150" s="6">
        <v>254274.21217798814</v>
      </c>
      <c r="AH2150" s="6">
        <v>0</v>
      </c>
      <c r="AI2150" s="6">
        <v>1121359.2401124053</v>
      </c>
      <c r="AJ2150" s="6">
        <v>2917546.7203642521</v>
      </c>
      <c r="AK2150" s="6">
        <v>1991285.5862387456</v>
      </c>
      <c r="AL2150" s="6">
        <v>8905471.6495677251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34496413.94453603</v>
      </c>
      <c r="AT2150" s="6">
        <v>71338136.386312529</v>
      </c>
      <c r="AU2150" s="3">
        <f t="shared" si="205"/>
        <v>10000.000000000002</v>
      </c>
      <c r="AV2150" s="2">
        <f t="shared" si="206"/>
        <v>0.568367395666597</v>
      </c>
      <c r="AW2150" s="3">
        <f t="shared" si="207"/>
        <v>60693.864932343073</v>
      </c>
      <c r="AX2150" s="3">
        <f t="shared" si="208"/>
        <v>125514.12507159245</v>
      </c>
      <c r="AY2150" s="3">
        <f t="shared" si="209"/>
        <v>1237.3265311738705</v>
      </c>
      <c r="AZ2150" s="3">
        <f t="shared" si="210"/>
        <v>2558.7752100031148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1.4999999999999999E-2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27.356074299999985</v>
      </c>
      <c r="R2151" s="6">
        <v>4.5861329630844203</v>
      </c>
      <c r="S2151" s="6">
        <v>0.19280926098335308</v>
      </c>
      <c r="T2151" s="6">
        <v>4</v>
      </c>
      <c r="U2151" s="6">
        <v>47312.122355426931</v>
      </c>
      <c r="V2151" s="6">
        <v>95081.770781387866</v>
      </c>
      <c r="W2151" s="6">
        <v>964.52160859702531</v>
      </c>
      <c r="X2151" s="6">
        <v>1938.3705049916971</v>
      </c>
      <c r="Y2151" s="6">
        <v>101.80495880815539</v>
      </c>
      <c r="Z2151" s="6">
        <v>0</v>
      </c>
      <c r="AA2151" s="6">
        <v>106.1454797</v>
      </c>
      <c r="AB2151" s="6">
        <v>1037989.6460780592</v>
      </c>
      <c r="AC2151" s="6">
        <v>66001.388918088094</v>
      </c>
      <c r="AD2151" s="6">
        <v>1169429.5153852368</v>
      </c>
      <c r="AE2151" s="6">
        <v>956218.59165131964</v>
      </c>
      <c r="AF2151" s="6">
        <v>0</v>
      </c>
      <c r="AG2151" s="6">
        <v>288935.8602361026</v>
      </c>
      <c r="AH2151" s="6">
        <v>0</v>
      </c>
      <c r="AI2151" s="6">
        <v>1372244.2508848337</v>
      </c>
      <c r="AJ2151" s="6">
        <v>3570298.0548021579</v>
      </c>
      <c r="AK2151" s="6">
        <v>2436801.7846912704</v>
      </c>
      <c r="AL2151" s="6">
        <v>10897919.092647068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36488861.387615375</v>
      </c>
      <c r="AT2151" s="6">
        <v>73330583.829391867</v>
      </c>
      <c r="AU2151" s="3">
        <f t="shared" si="205"/>
        <v>13335.214321633241</v>
      </c>
      <c r="AV2151" s="2">
        <f t="shared" si="206"/>
        <v>0.7712370439334123</v>
      </c>
      <c r="AW2151" s="3">
        <f t="shared" si="207"/>
        <v>47312.122355426931</v>
      </c>
      <c r="AX2151" s="3">
        <f t="shared" si="208"/>
        <v>95081.770781387866</v>
      </c>
      <c r="AY2151" s="3">
        <f t="shared" si="209"/>
        <v>964.52160859702531</v>
      </c>
      <c r="AZ2151" s="3">
        <f t="shared" si="210"/>
        <v>1938.3705049916971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1.4999999999999999E-2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34.559294299999991</v>
      </c>
      <c r="R2152" s="6">
        <v>5.8400292268842646</v>
      </c>
      <c r="S2152" s="6">
        <v>0.25670702662777162</v>
      </c>
      <c r="T2152" s="6">
        <v>4</v>
      </c>
      <c r="U2152" s="6">
        <v>37776.781026283774</v>
      </c>
      <c r="V2152" s="6">
        <v>73655.933737593718</v>
      </c>
      <c r="W2152" s="6">
        <v>770.13077809876268</v>
      </c>
      <c r="X2152" s="6">
        <v>1501.5758362645267</v>
      </c>
      <c r="Y2152" s="6">
        <v>102.25524840749746</v>
      </c>
      <c r="Z2152" s="6">
        <v>0</v>
      </c>
      <c r="AA2152" s="6">
        <v>98.883752099999995</v>
      </c>
      <c r="AB2152" s="6">
        <v>1234056.6409516758</v>
      </c>
      <c r="AC2152" s="6">
        <v>78609.565465122563</v>
      </c>
      <c r="AD2152" s="6">
        <v>1418421.4777631876</v>
      </c>
      <c r="AE2152" s="6">
        <v>1205993.4325439837</v>
      </c>
      <c r="AF2152" s="6">
        <v>0</v>
      </c>
      <c r="AG2152" s="6">
        <v>324538.99611877307</v>
      </c>
      <c r="AH2152" s="6">
        <v>0</v>
      </c>
      <c r="AI2152" s="6">
        <v>1662031.8440086693</v>
      </c>
      <c r="AJ2152" s="6">
        <v>4324265.9285015315</v>
      </c>
      <c r="AK2152" s="6">
        <v>2951400.3509816471</v>
      </c>
      <c r="AL2152" s="6">
        <v>13199318.23633459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38790260.531302899</v>
      </c>
      <c r="AT2152" s="6">
        <v>75631982.973079398</v>
      </c>
      <c r="AU2152" s="3">
        <f t="shared" si="205"/>
        <v>17782.794100389227</v>
      </c>
      <c r="AV2152" s="2">
        <f t="shared" si="206"/>
        <v>1.0268281065110865</v>
      </c>
      <c r="AW2152" s="3">
        <f t="shared" si="207"/>
        <v>37776.781026283774</v>
      </c>
      <c r="AX2152" s="3">
        <f t="shared" si="208"/>
        <v>73655.933737593718</v>
      </c>
      <c r="AY2152" s="3">
        <f t="shared" si="209"/>
        <v>770.13077809876268</v>
      </c>
      <c r="AZ2152" s="3">
        <f t="shared" si="210"/>
        <v>1501.5758362645267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1.4999999999999999E-2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42.846580499999988</v>
      </c>
      <c r="R2153" s="6">
        <v>7.2835462113322915</v>
      </c>
      <c r="S2153" s="6">
        <v>0.33446595679666324</v>
      </c>
      <c r="T2153" s="6">
        <v>4</v>
      </c>
      <c r="U2153" s="6">
        <v>30889.572290703927</v>
      </c>
      <c r="V2153" s="6">
        <v>58427.294511095861</v>
      </c>
      <c r="W2153" s="6">
        <v>629.72571238471153</v>
      </c>
      <c r="X2153" s="6">
        <v>1191.1194273733572</v>
      </c>
      <c r="Y2153" s="6">
        <v>102.59130878589681</v>
      </c>
      <c r="Z2153" s="6">
        <v>0</v>
      </c>
      <c r="AA2153" s="6">
        <v>119.337414</v>
      </c>
      <c r="AB2153" s="6">
        <v>1444984.1483489641</v>
      </c>
      <c r="AC2153" s="6">
        <v>92143.359639663133</v>
      </c>
      <c r="AD2153" s="6">
        <v>1692152.5224710912</v>
      </c>
      <c r="AE2153" s="6">
        <v>1493673.7210399446</v>
      </c>
      <c r="AF2153" s="6">
        <v>0</v>
      </c>
      <c r="AG2153" s="6">
        <v>357385.52392538963</v>
      </c>
      <c r="AH2153" s="6">
        <v>0</v>
      </c>
      <c r="AI2153" s="6">
        <v>1981332.3174157701</v>
      </c>
      <c r="AJ2153" s="6">
        <v>5155020.2627738025</v>
      </c>
      <c r="AK2153" s="6">
        <v>3518407.2544170115</v>
      </c>
      <c r="AL2153" s="6">
        <v>15735099.110031636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41326041.404999942</v>
      </c>
      <c r="AT2153" s="6">
        <v>78167763.846776426</v>
      </c>
      <c r="AU2153" s="3">
        <f t="shared" si="205"/>
        <v>23713.737056616555</v>
      </c>
      <c r="AV2153" s="2">
        <f t="shared" si="206"/>
        <v>1.337863827186653</v>
      </c>
      <c r="AW2153" s="3">
        <f t="shared" si="207"/>
        <v>30889.572290703927</v>
      </c>
      <c r="AX2153" s="3">
        <f t="shared" si="208"/>
        <v>58427.294511095861</v>
      </c>
      <c r="AY2153" s="3">
        <f t="shared" si="209"/>
        <v>629.72571238471153</v>
      </c>
      <c r="AZ2153" s="3">
        <f t="shared" si="210"/>
        <v>1191.1194273733572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1.4999999999999999E-2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51.938074300000011</v>
      </c>
      <c r="R2154" s="6">
        <v>8.8672853573292763</v>
      </c>
      <c r="S2154" s="6">
        <v>0.42501662539283663</v>
      </c>
      <c r="T2154" s="6">
        <v>4</v>
      </c>
      <c r="U2154" s="6">
        <v>25879.815990962106</v>
      </c>
      <c r="V2154" s="6">
        <v>47550.569698375446</v>
      </c>
      <c r="W2154" s="6">
        <v>527.59505401757929</v>
      </c>
      <c r="X2154" s="6">
        <v>969.38268020693204</v>
      </c>
      <c r="Y2154" s="6">
        <v>102.83671578331882</v>
      </c>
      <c r="Z2154" s="6">
        <v>0</v>
      </c>
      <c r="AA2154" s="6">
        <v>132.7290567</v>
      </c>
      <c r="AB2154" s="6">
        <v>1662647.6972519266</v>
      </c>
      <c r="AC2154" s="6">
        <v>106075.86080025512</v>
      </c>
      <c r="AD2154" s="6">
        <v>1980245.2413022502</v>
      </c>
      <c r="AE2154" s="6">
        <v>1809284.4120466004</v>
      </c>
      <c r="AF2154" s="6">
        <v>0</v>
      </c>
      <c r="AG2154" s="6">
        <v>384581.41411908384</v>
      </c>
      <c r="AH2154" s="6">
        <v>0</v>
      </c>
      <c r="AI2154" s="6">
        <v>2317705.503952845</v>
      </c>
      <c r="AJ2154" s="6">
        <v>6030194.2945152624</v>
      </c>
      <c r="AK2154" s="6">
        <v>4115731.5141086094</v>
      </c>
      <c r="AL2154" s="6">
        <v>18406465.938096832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43997408.233065143</v>
      </c>
      <c r="AT2154" s="6">
        <v>80839130.674841627</v>
      </c>
      <c r="AU2154" s="3">
        <f t="shared" si="205"/>
        <v>31622.776601683792</v>
      </c>
      <c r="AV2154" s="2">
        <f t="shared" si="206"/>
        <v>1.7000665015713465</v>
      </c>
      <c r="AW2154" s="3">
        <f t="shared" si="207"/>
        <v>25879.815990962106</v>
      </c>
      <c r="AX2154" s="3">
        <f t="shared" si="208"/>
        <v>47550.569698375446</v>
      </c>
      <c r="AY2154" s="3">
        <f t="shared" si="209"/>
        <v>527.59505401757929</v>
      </c>
      <c r="AZ2154" s="3">
        <f t="shared" si="210"/>
        <v>969.38268020693204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1.4999999999999999E-2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61.260742400000041</v>
      </c>
      <c r="R2155" s="6">
        <v>10.489629744370452</v>
      </c>
      <c r="S2155" s="6">
        <v>0.52448270061744184</v>
      </c>
      <c r="T2155" s="6">
        <v>4</v>
      </c>
      <c r="U2155" s="6">
        <v>22227.571652123857</v>
      </c>
      <c r="V2155" s="6">
        <v>39788.552404398884</v>
      </c>
      <c r="W2155" s="6">
        <v>453.13911314428685</v>
      </c>
      <c r="X2155" s="6">
        <v>811.14345876381583</v>
      </c>
      <c r="Y2155" s="6">
        <v>103.00325588029935</v>
      </c>
      <c r="Z2155" s="6">
        <v>0</v>
      </c>
      <c r="AA2155" s="6">
        <v>124.7084717</v>
      </c>
      <c r="AB2155" s="6">
        <v>1873928.1943763148</v>
      </c>
      <c r="AC2155" s="6">
        <v>119564.4104629003</v>
      </c>
      <c r="AD2155" s="6">
        <v>2264859.0595938391</v>
      </c>
      <c r="AE2155" s="6">
        <v>2132755.6925092558</v>
      </c>
      <c r="AF2155" s="6">
        <v>0</v>
      </c>
      <c r="AG2155" s="6">
        <v>402319.22528077243</v>
      </c>
      <c r="AH2155" s="6">
        <v>0</v>
      </c>
      <c r="AI2155" s="6">
        <v>2649436.3670670018</v>
      </c>
      <c r="AJ2155" s="6">
        <v>6893289.9529817645</v>
      </c>
      <c r="AK2155" s="6">
        <v>4704812.035854293</v>
      </c>
      <c r="AL2155" s="6">
        <v>21040964.938126143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46631907.233094454</v>
      </c>
      <c r="AT2155" s="6">
        <v>83473629.674870938</v>
      </c>
      <c r="AU2155" s="3">
        <f t="shared" si="205"/>
        <v>42169.650342858229</v>
      </c>
      <c r="AV2155" s="2">
        <f t="shared" si="206"/>
        <v>2.0979308024697674</v>
      </c>
      <c r="AW2155" s="3">
        <f t="shared" si="207"/>
        <v>22227.571652123857</v>
      </c>
      <c r="AX2155" s="3">
        <f t="shared" si="208"/>
        <v>39788.552404398884</v>
      </c>
      <c r="AY2155" s="3">
        <f t="shared" si="209"/>
        <v>453.13911314428685</v>
      </c>
      <c r="AZ2155" s="3">
        <f t="shared" si="210"/>
        <v>811.14345876381583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1.4999999999999999E-2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70.212970500000139</v>
      </c>
      <c r="R2156" s="6">
        <v>12.04379345041659</v>
      </c>
      <c r="S2156" s="6">
        <v>0.62699167421391111</v>
      </c>
      <c r="T2156" s="6">
        <v>4</v>
      </c>
      <c r="U2156" s="6">
        <v>19565.508923285019</v>
      </c>
      <c r="V2156" s="6">
        <v>34255.385981049258</v>
      </c>
      <c r="W2156" s="6">
        <v>398.86936371058158</v>
      </c>
      <c r="X2156" s="6">
        <v>698.34237706235058</v>
      </c>
      <c r="Y2156" s="6">
        <v>103.10330932306309</v>
      </c>
      <c r="Z2156" s="6">
        <v>0</v>
      </c>
      <c r="AA2156" s="6">
        <v>133.31467090000001</v>
      </c>
      <c r="AB2156" s="6">
        <v>2067243.8249796156</v>
      </c>
      <c r="AC2156" s="6">
        <v>131869.76534230146</v>
      </c>
      <c r="AD2156" s="6">
        <v>2529366.8683817033</v>
      </c>
      <c r="AE2156" s="6">
        <v>2443011.1227686885</v>
      </c>
      <c r="AF2156" s="6">
        <v>0</v>
      </c>
      <c r="AG2156" s="6">
        <v>408999.24164351815</v>
      </c>
      <c r="AH2156" s="6">
        <v>0</v>
      </c>
      <c r="AI2156" s="6">
        <v>2956391.4210151713</v>
      </c>
      <c r="AJ2156" s="6">
        <v>7691924.0382156298</v>
      </c>
      <c r="AK2156" s="6">
        <v>5249896.209315829</v>
      </c>
      <c r="AL2156" s="6">
        <v>23478702.491662458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49069644.786630765</v>
      </c>
      <c r="AT2156" s="6">
        <v>85911367.228407249</v>
      </c>
      <c r="AU2156" s="3">
        <f t="shared" si="205"/>
        <v>56234.132519034909</v>
      </c>
      <c r="AV2156" s="2">
        <f t="shared" si="206"/>
        <v>2.5079666968556444</v>
      </c>
      <c r="AW2156" s="3">
        <f t="shared" si="207"/>
        <v>19565.508923285019</v>
      </c>
      <c r="AX2156" s="3">
        <f t="shared" si="208"/>
        <v>34255.385981049258</v>
      </c>
      <c r="AY2156" s="3">
        <f t="shared" si="209"/>
        <v>398.86936371058158</v>
      </c>
      <c r="AZ2156" s="3">
        <f t="shared" si="210"/>
        <v>698.34237706235058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1.4999999999999999E-2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78.351904300000115</v>
      </c>
      <c r="R2157" s="6">
        <v>13.451628404056848</v>
      </c>
      <c r="S2157" s="6">
        <v>0.72641017006431274</v>
      </c>
      <c r="T2157" s="6">
        <v>4</v>
      </c>
      <c r="U2157" s="6">
        <v>17624.748946442967</v>
      </c>
      <c r="V2157" s="6">
        <v>30304.128985448577</v>
      </c>
      <c r="W2157" s="6">
        <v>359.30434651050865</v>
      </c>
      <c r="X2157" s="6">
        <v>617.79065873640536</v>
      </c>
      <c r="Y2157" s="6">
        <v>103.15275074784807</v>
      </c>
      <c r="Z2157" s="6">
        <v>0</v>
      </c>
      <c r="AA2157" s="6">
        <v>121.3344924</v>
      </c>
      <c r="AB2157" s="6">
        <v>2235821.6876485203</v>
      </c>
      <c r="AC2157" s="6">
        <v>142567.49398151017</v>
      </c>
      <c r="AD2157" s="6">
        <v>2763155.5648152945</v>
      </c>
      <c r="AE2157" s="6">
        <v>2724571.761318834</v>
      </c>
      <c r="AF2157" s="6">
        <v>0</v>
      </c>
      <c r="AG2157" s="6">
        <v>405807.11616431043</v>
      </c>
      <c r="AH2157" s="6">
        <v>0</v>
      </c>
      <c r="AI2157" s="6">
        <v>3226050.2133321026</v>
      </c>
      <c r="AJ2157" s="6">
        <v>8393520.9012002219</v>
      </c>
      <c r="AK2157" s="6">
        <v>5728750.4846767075</v>
      </c>
      <c r="AL2157" s="6">
        <v>25620245.223137502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51211187.518105812</v>
      </c>
      <c r="AT2157" s="6">
        <v>88052909.959882289</v>
      </c>
      <c r="AU2157" s="3">
        <f t="shared" si="205"/>
        <v>74989.420933245579</v>
      </c>
      <c r="AV2157" s="2">
        <f t="shared" si="206"/>
        <v>2.905640680257251</v>
      </c>
      <c r="AW2157" s="3">
        <f t="shared" si="207"/>
        <v>17624.748946442967</v>
      </c>
      <c r="AX2157" s="3">
        <f t="shared" si="208"/>
        <v>30304.128985448577</v>
      </c>
      <c r="AY2157" s="3">
        <f t="shared" si="209"/>
        <v>359.30434651050865</v>
      </c>
      <c r="AZ2157" s="3">
        <f t="shared" si="210"/>
        <v>617.79065873640536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1.4999999999999999E-2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85.38229430000014</v>
      </c>
      <c r="R2158" s="6">
        <v>14.66257941410618</v>
      </c>
      <c r="S2158" s="6">
        <v>0.81757924275432503</v>
      </c>
      <c r="T2158" s="6">
        <v>4</v>
      </c>
      <c r="U2158" s="6">
        <v>16207.377792059684</v>
      </c>
      <c r="V2158" s="6">
        <v>27472.867580444356</v>
      </c>
      <c r="W2158" s="6">
        <v>330.40931839203375</v>
      </c>
      <c r="X2158" s="6">
        <v>560.07156543092151</v>
      </c>
      <c r="Y2158" s="6">
        <v>103.16803529655907</v>
      </c>
      <c r="Z2158" s="6">
        <v>0</v>
      </c>
      <c r="AA2158" s="6">
        <v>144.07553899999999</v>
      </c>
      <c r="AB2158" s="6">
        <v>2376431.9042112608</v>
      </c>
      <c r="AC2158" s="6">
        <v>151463.48659635984</v>
      </c>
      <c r="AD2158" s="6">
        <v>2960389.697210304</v>
      </c>
      <c r="AE2158" s="6">
        <v>2967274.7663212796</v>
      </c>
      <c r="AF2158" s="6">
        <v>0</v>
      </c>
      <c r="AG2158" s="6">
        <v>394965.12498227292</v>
      </c>
      <c r="AH2158" s="6">
        <v>0</v>
      </c>
      <c r="AI2158" s="6">
        <v>3451704.7419353761</v>
      </c>
      <c r="AJ2158" s="6">
        <v>8980627.6965175066</v>
      </c>
      <c r="AK2158" s="6">
        <v>6129462.9363190159</v>
      </c>
      <c r="AL2158" s="6">
        <v>27412320.354093377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53003262.649061687</v>
      </c>
      <c r="AT2158" s="6">
        <v>89844985.090838164</v>
      </c>
      <c r="AU2158" s="3">
        <f t="shared" si="205"/>
        <v>100000</v>
      </c>
      <c r="AV2158" s="2">
        <f t="shared" si="206"/>
        <v>3.2703169710173001</v>
      </c>
      <c r="AW2158" s="3">
        <f t="shared" si="207"/>
        <v>16207.377792059684</v>
      </c>
      <c r="AX2158" s="3">
        <f t="shared" si="208"/>
        <v>27472.867580444356</v>
      </c>
      <c r="AY2158" s="3">
        <f t="shared" si="209"/>
        <v>330.40931839203375</v>
      </c>
      <c r="AZ2158" s="3">
        <f t="shared" si="210"/>
        <v>560.07156543092151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1.4999999999999999E-2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91.260742400000126</v>
      </c>
      <c r="R2159" s="6">
        <v>15.670806099155904</v>
      </c>
      <c r="S2159" s="6">
        <v>0.89756222441636369</v>
      </c>
      <c r="T2159" s="6">
        <v>4</v>
      </c>
      <c r="U2159" s="6">
        <v>15169.104262245353</v>
      </c>
      <c r="V2159" s="6">
        <v>25430.711045477758</v>
      </c>
      <c r="W2159" s="6">
        <v>309.24270811788352</v>
      </c>
      <c r="X2159" s="6">
        <v>518.43944224448467</v>
      </c>
      <c r="Y2159" s="6">
        <v>103.16344432630454</v>
      </c>
      <c r="Z2159" s="6">
        <v>0</v>
      </c>
      <c r="AA2159" s="6">
        <v>134.0459333</v>
      </c>
      <c r="AB2159" s="6">
        <v>2490684.0164609984</v>
      </c>
      <c r="AC2159" s="6">
        <v>158671.82637733687</v>
      </c>
      <c r="AD2159" s="6">
        <v>3122159.6949142772</v>
      </c>
      <c r="AE2159" s="6">
        <v>3169783.846086876</v>
      </c>
      <c r="AF2159" s="6">
        <v>0</v>
      </c>
      <c r="AG2159" s="6">
        <v>379835.17263674404</v>
      </c>
      <c r="AH2159" s="6">
        <v>0</v>
      </c>
      <c r="AI2159" s="6">
        <v>3635242.4770257287</v>
      </c>
      <c r="AJ2159" s="6">
        <v>9458155.2344564348</v>
      </c>
      <c r="AK2159" s="6">
        <v>6455385.2931720167</v>
      </c>
      <c r="AL2159" s="6">
        <v>28869917.561130412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54460859.856098726</v>
      </c>
      <c r="AT2159" s="6">
        <v>91302582.297875211</v>
      </c>
      <c r="AU2159" s="3">
        <f t="shared" si="205"/>
        <v>133352.14321633239</v>
      </c>
      <c r="AV2159" s="2">
        <f t="shared" si="206"/>
        <v>3.5902488976654547</v>
      </c>
      <c r="AW2159" s="3">
        <f t="shared" si="207"/>
        <v>15169.104262245353</v>
      </c>
      <c r="AX2159" s="3">
        <f t="shared" si="208"/>
        <v>25430.711045477758</v>
      </c>
      <c r="AY2159" s="3">
        <f t="shared" si="209"/>
        <v>309.24270811788352</v>
      </c>
      <c r="AZ2159" s="3">
        <f t="shared" si="210"/>
        <v>518.43944224448467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1.4999999999999999E-2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96.012970500000151</v>
      </c>
      <c r="R2160" s="6">
        <v>16.482678025865248</v>
      </c>
      <c r="S2160" s="6">
        <v>0.96506844121640434</v>
      </c>
      <c r="T2160" s="6">
        <v>4</v>
      </c>
      <c r="U2160" s="6">
        <v>14405.75340164085</v>
      </c>
      <c r="V2160" s="6">
        <v>23949.564200007637</v>
      </c>
      <c r="W2160" s="6">
        <v>293.68076831600678</v>
      </c>
      <c r="X2160" s="6">
        <v>488.24426040019802</v>
      </c>
      <c r="Y2160" s="6">
        <v>103.14917441220645</v>
      </c>
      <c r="Z2160" s="6">
        <v>0</v>
      </c>
      <c r="AA2160" s="6">
        <v>149.52965950000001</v>
      </c>
      <c r="AB2160" s="6">
        <v>2580952.3412203114</v>
      </c>
      <c r="AC2160" s="6">
        <v>164353.22586094699</v>
      </c>
      <c r="AD2160" s="6">
        <v>3250938.8869056311</v>
      </c>
      <c r="AE2160" s="6">
        <v>3333178.9993001735</v>
      </c>
      <c r="AF2160" s="6">
        <v>0</v>
      </c>
      <c r="AG2160" s="6">
        <v>362779.22088514065</v>
      </c>
      <c r="AH2160" s="6">
        <v>0</v>
      </c>
      <c r="AI2160" s="6">
        <v>3779959.0429271571</v>
      </c>
      <c r="AJ2160" s="6">
        <v>9834678.0534825344</v>
      </c>
      <c r="AK2160" s="6">
        <v>6712369.8539275862</v>
      </c>
      <c r="AL2160" s="6">
        <v>30019209.62450948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55610151.919477791</v>
      </c>
      <c r="AT2160" s="6">
        <v>92451874.361254275</v>
      </c>
      <c r="AU2160" s="3">
        <f t="shared" si="205"/>
        <v>177827.94100389228</v>
      </c>
      <c r="AV2160" s="2">
        <f t="shared" si="206"/>
        <v>3.8602737648656174</v>
      </c>
      <c r="AW2160" s="3">
        <f t="shared" si="207"/>
        <v>14405.75340164085</v>
      </c>
      <c r="AX2160" s="3">
        <f t="shared" si="208"/>
        <v>23949.564200007637</v>
      </c>
      <c r="AY2160" s="3">
        <f t="shared" si="209"/>
        <v>293.68076831600678</v>
      </c>
      <c r="AZ2160" s="3">
        <f t="shared" si="210"/>
        <v>488.24426040019802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1.4999999999999999E-2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99.800950000000128</v>
      </c>
      <c r="R2161" s="6">
        <v>17.12761856167867</v>
      </c>
      <c r="S2161" s="6">
        <v>1.0205525035224987</v>
      </c>
      <c r="T2161" s="6">
        <v>4</v>
      </c>
      <c r="U2161" s="6">
        <v>13842.458760151641</v>
      </c>
      <c r="V2161" s="6">
        <v>22867.404148707119</v>
      </c>
      <c r="W2161" s="6">
        <v>282.19724513685833</v>
      </c>
      <c r="X2161" s="6">
        <v>466.18296402463841</v>
      </c>
      <c r="Y2161" s="6">
        <v>103.13150520831415</v>
      </c>
      <c r="Z2161" s="6">
        <v>0</v>
      </c>
      <c r="AA2161" s="6">
        <v>157.97907789999999</v>
      </c>
      <c r="AB2161" s="6">
        <v>2651616.2807097835</v>
      </c>
      <c r="AC2161" s="6">
        <v>168791.74488507543</v>
      </c>
      <c r="AD2161" s="6">
        <v>3352353.4057388655</v>
      </c>
      <c r="AE2161" s="6">
        <v>3463202.7763550347</v>
      </c>
      <c r="AF2161" s="6">
        <v>0</v>
      </c>
      <c r="AG2161" s="6">
        <v>346066.80047617987</v>
      </c>
      <c r="AH2161" s="6">
        <v>0</v>
      </c>
      <c r="AI2161" s="6">
        <v>3892992.0931843258</v>
      </c>
      <c r="AJ2161" s="6">
        <v>10128766.863984967</v>
      </c>
      <c r="AK2161" s="6">
        <v>6913091.5100162588</v>
      </c>
      <c r="AL2161" s="6">
        <v>30916881.475350492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56507823.770318806</v>
      </c>
      <c r="AT2161" s="6">
        <v>93349546.21209529</v>
      </c>
      <c r="AU2161" s="3">
        <f t="shared" si="205"/>
        <v>237137.37056616557</v>
      </c>
      <c r="AV2161" s="2">
        <f t="shared" si="206"/>
        <v>4.0822100140899948</v>
      </c>
      <c r="AW2161" s="3">
        <f t="shared" si="207"/>
        <v>13842.458760151641</v>
      </c>
      <c r="AX2161" s="3">
        <f t="shared" si="208"/>
        <v>22867.404148707119</v>
      </c>
      <c r="AY2161" s="3">
        <f t="shared" si="209"/>
        <v>282.19724513685833</v>
      </c>
      <c r="AZ2161" s="3">
        <f t="shared" si="210"/>
        <v>466.18296402463841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1.4999999999999999E-2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102.74868430000015</v>
      </c>
      <c r="R2162" s="6">
        <v>17.628078922683894</v>
      </c>
      <c r="S2162" s="6">
        <v>1.0650239229542284</v>
      </c>
      <c r="T2162" s="6">
        <v>4</v>
      </c>
      <c r="U2162" s="6">
        <v>13425.395220693041</v>
      </c>
      <c r="V2162" s="6">
        <v>22073.492612623606</v>
      </c>
      <c r="W2162" s="6">
        <v>273.69484076480768</v>
      </c>
      <c r="X2162" s="6">
        <v>449.99800351674924</v>
      </c>
      <c r="Y2162" s="6">
        <v>103.11409485268972</v>
      </c>
      <c r="Z2162" s="6">
        <v>0</v>
      </c>
      <c r="AA2162" s="6">
        <v>154.6612427</v>
      </c>
      <c r="AB2162" s="6">
        <v>2705838.0674419147</v>
      </c>
      <c r="AC2162" s="6">
        <v>172191.89771489063</v>
      </c>
      <c r="AD2162" s="6">
        <v>3430534.1067008013</v>
      </c>
      <c r="AE2162" s="6">
        <v>3564244.1832919619</v>
      </c>
      <c r="AF2162" s="6">
        <v>0</v>
      </c>
      <c r="AG2162" s="6">
        <v>330594.54197543918</v>
      </c>
      <c r="AH2162" s="6">
        <v>0</v>
      </c>
      <c r="AI2162" s="6">
        <v>3979327.090878753</v>
      </c>
      <c r="AJ2162" s="6">
        <v>10353392.818242749</v>
      </c>
      <c r="AK2162" s="6">
        <v>7066403.339398995</v>
      </c>
      <c r="AL2162" s="6">
        <v>31602526.045645505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57193468.340613812</v>
      </c>
      <c r="AT2162" s="6">
        <v>94035190.782390296</v>
      </c>
      <c r="AU2162" s="3">
        <f t="shared" si="205"/>
        <v>316227.76601683797</v>
      </c>
      <c r="AV2162" s="2">
        <f t="shared" si="206"/>
        <v>4.2600956918169137</v>
      </c>
      <c r="AW2162" s="3">
        <f t="shared" si="207"/>
        <v>13425.395220693041</v>
      </c>
      <c r="AX2162" s="3">
        <f t="shared" si="208"/>
        <v>22073.492612623606</v>
      </c>
      <c r="AY2162" s="3">
        <f t="shared" si="209"/>
        <v>273.69484076480768</v>
      </c>
      <c r="AZ2162" s="3">
        <f t="shared" si="210"/>
        <v>449.99800351674924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1.4999999999999999E-2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105.01908670000016</v>
      </c>
      <c r="R2163" s="6">
        <v>18.012664856512412</v>
      </c>
      <c r="S2163" s="6">
        <v>1.1000810187490508</v>
      </c>
      <c r="T2163" s="6">
        <v>4</v>
      </c>
      <c r="U2163" s="6">
        <v>13115.718473835199</v>
      </c>
      <c r="V2163" s="6">
        <v>21488.220547289475</v>
      </c>
      <c r="W2163" s="6">
        <v>267.3816614113104</v>
      </c>
      <c r="X2163" s="6">
        <v>438.0664408258562</v>
      </c>
      <c r="Y2163" s="6">
        <v>103.0985895195801</v>
      </c>
      <c r="Z2163" s="6">
        <v>0</v>
      </c>
      <c r="AA2163" s="6">
        <v>161.3788471</v>
      </c>
      <c r="AB2163" s="6">
        <v>2747152.9044088251</v>
      </c>
      <c r="AC2163" s="6">
        <v>174779.29725782722</v>
      </c>
      <c r="AD2163" s="6">
        <v>3490318.5401476384</v>
      </c>
      <c r="AE2163" s="6">
        <v>3641981.2539745858</v>
      </c>
      <c r="AF2163" s="6">
        <v>0</v>
      </c>
      <c r="AG2163" s="6">
        <v>317043.20954826107</v>
      </c>
      <c r="AH2163" s="6">
        <v>0</v>
      </c>
      <c r="AI2163" s="6">
        <v>4044797.3300814815</v>
      </c>
      <c r="AJ2163" s="6">
        <v>10523732.950855594</v>
      </c>
      <c r="AK2163" s="6">
        <v>7182663.9800469726</v>
      </c>
      <c r="AL2163" s="6">
        <v>32122469.466321185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57713411.761289492</v>
      </c>
      <c r="AT2163" s="6">
        <v>94555134.203065977</v>
      </c>
      <c r="AU2163" s="3">
        <f t="shared" si="205"/>
        <v>421696.50342858222</v>
      </c>
      <c r="AV2163" s="2">
        <f t="shared" si="206"/>
        <v>4.4003240749962034</v>
      </c>
      <c r="AW2163" s="3">
        <f t="shared" si="207"/>
        <v>13115.718473835199</v>
      </c>
      <c r="AX2163" s="3">
        <f t="shared" si="208"/>
        <v>21488.220547289475</v>
      </c>
      <c r="AY2163" s="3">
        <f t="shared" si="209"/>
        <v>267.3816614113104</v>
      </c>
      <c r="AZ2163" s="3">
        <f t="shared" si="210"/>
        <v>438.0664408258562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1.4999999999999999E-2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106.75124860000014</v>
      </c>
      <c r="R2164" s="6">
        <v>18.305550047552256</v>
      </c>
      <c r="S2164" s="6">
        <v>1.1273529291217574</v>
      </c>
      <c r="T2164" s="6">
        <v>4</v>
      </c>
      <c r="U2164" s="6">
        <v>12885.243261554069</v>
      </c>
      <c r="V2164" s="6">
        <v>21055.20527834621</v>
      </c>
      <c r="W2164" s="6">
        <v>262.68311246816324</v>
      </c>
      <c r="X2164" s="6">
        <v>429.23883887194961</v>
      </c>
      <c r="Y2164" s="6">
        <v>103.08557088177325</v>
      </c>
      <c r="Z2164" s="6">
        <v>0</v>
      </c>
      <c r="AA2164" s="6">
        <v>148.31453830000001</v>
      </c>
      <c r="AB2164" s="6">
        <v>2778415.530783203</v>
      </c>
      <c r="AC2164" s="6">
        <v>176735.16882022872</v>
      </c>
      <c r="AD2164" s="6">
        <v>3535680.8903121245</v>
      </c>
      <c r="AE2164" s="6">
        <v>3701237.0767972763</v>
      </c>
      <c r="AF2164" s="6">
        <v>0</v>
      </c>
      <c r="AG2164" s="6">
        <v>305594.37207389972</v>
      </c>
      <c r="AH2164" s="6">
        <v>0</v>
      </c>
      <c r="AI2164" s="6">
        <v>4094088.5851268247</v>
      </c>
      <c r="AJ2164" s="6">
        <v>10651978.6854569</v>
      </c>
      <c r="AK2164" s="6">
        <v>7270194.329098694</v>
      </c>
      <c r="AL2164" s="6">
        <v>32513924.638469152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58104866.933437467</v>
      </c>
      <c r="AT2164" s="6">
        <v>94946589.375213951</v>
      </c>
      <c r="AU2164" s="3">
        <f t="shared" si="205"/>
        <v>562341.32519034925</v>
      </c>
      <c r="AV2164" s="2">
        <f t="shared" si="206"/>
        <v>4.5094117164870298</v>
      </c>
      <c r="AW2164" s="3">
        <f t="shared" si="207"/>
        <v>12885.243261554069</v>
      </c>
      <c r="AX2164" s="3">
        <f t="shared" si="208"/>
        <v>21055.20527834621</v>
      </c>
      <c r="AY2164" s="3">
        <f t="shared" si="209"/>
        <v>262.68311246816324</v>
      </c>
      <c r="AZ2164" s="3">
        <f t="shared" si="210"/>
        <v>429.23883887194961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1.4999999999999999E-2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108.07407430000013</v>
      </c>
      <c r="R2165" s="6">
        <v>18.528908954315014</v>
      </c>
      <c r="S2165" s="6">
        <v>1.148414516425263</v>
      </c>
      <c r="T2165" s="6">
        <v>4</v>
      </c>
      <c r="U2165" s="6">
        <v>12713.398440550842</v>
      </c>
      <c r="V2165" s="6">
        <v>20733.52573667208</v>
      </c>
      <c r="W2165" s="6">
        <v>259.17982335468963</v>
      </c>
      <c r="X2165" s="6">
        <v>422.68096631114071</v>
      </c>
      <c r="Y2165" s="6">
        <v>103.07495252745966</v>
      </c>
      <c r="Z2165" s="6">
        <v>0</v>
      </c>
      <c r="AA2165" s="6">
        <v>137.7468088</v>
      </c>
      <c r="AB2165" s="6">
        <v>2802141.9714499414</v>
      </c>
      <c r="AC2165" s="6">
        <v>178218.38893784274</v>
      </c>
      <c r="AD2165" s="6">
        <v>3570179.8457168927</v>
      </c>
      <c r="AE2165" s="6">
        <v>3746458.8435136047</v>
      </c>
      <c r="AF2165" s="6">
        <v>0</v>
      </c>
      <c r="AG2165" s="6">
        <v>296277.19806748955</v>
      </c>
      <c r="AH2165" s="6">
        <v>0</v>
      </c>
      <c r="AI2165" s="6">
        <v>4131377.7365974505</v>
      </c>
      <c r="AJ2165" s="6">
        <v>10748997.408526754</v>
      </c>
      <c r="AK2165" s="6">
        <v>7336411.6011292748</v>
      </c>
      <c r="AL2165" s="6">
        <v>32810062.993939251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58401005.288907558</v>
      </c>
      <c r="AT2165" s="6">
        <v>95242727.730684042</v>
      </c>
      <c r="AU2165" s="3">
        <f t="shared" si="205"/>
        <v>749894.209332456</v>
      </c>
      <c r="AV2165" s="2">
        <f t="shared" si="206"/>
        <v>4.5936580657010522</v>
      </c>
      <c r="AW2165" s="3">
        <f t="shared" si="207"/>
        <v>12713.398440550842</v>
      </c>
      <c r="AX2165" s="3">
        <f t="shared" si="208"/>
        <v>20733.52573667208</v>
      </c>
      <c r="AY2165" s="3">
        <f t="shared" si="209"/>
        <v>259.17982335468963</v>
      </c>
      <c r="AZ2165" s="3">
        <f t="shared" si="210"/>
        <v>422.68096631114071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1.4999999999999999E-2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109.08229430000016</v>
      </c>
      <c r="R2166" s="6">
        <v>18.698962274076433</v>
      </c>
      <c r="S2166" s="6">
        <v>1.1645759949767034</v>
      </c>
      <c r="T2166" s="6">
        <v>4</v>
      </c>
      <c r="U2166" s="6">
        <v>12585.087469393697</v>
      </c>
      <c r="V2166" s="6">
        <v>20493.914931210282</v>
      </c>
      <c r="W2166" s="6">
        <v>256.56403065421819</v>
      </c>
      <c r="X2166" s="6">
        <v>417.79617594420142</v>
      </c>
      <c r="Y2166" s="6">
        <v>103.06647346656186</v>
      </c>
      <c r="Z2166" s="6">
        <v>0</v>
      </c>
      <c r="AA2166" s="6">
        <v>165.39509469999999</v>
      </c>
      <c r="AB2166" s="6">
        <v>2820140.1274578753</v>
      </c>
      <c r="AC2166" s="6">
        <v>179342.83292814653</v>
      </c>
      <c r="AD2166" s="6">
        <v>3596391.1541030076</v>
      </c>
      <c r="AE2166" s="6">
        <v>3780907.3149007494</v>
      </c>
      <c r="AF2166" s="6">
        <v>0</v>
      </c>
      <c r="AG2166" s="6">
        <v>288867.8901182249</v>
      </c>
      <c r="AH2166" s="6">
        <v>0</v>
      </c>
      <c r="AI2166" s="6">
        <v>4159603.2346081194</v>
      </c>
      <c r="AJ2166" s="6">
        <v>10822434.364504773</v>
      </c>
      <c r="AK2166" s="6">
        <v>7386533.8325628191</v>
      </c>
      <c r="AL2166" s="6">
        <v>33034220.751183715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58625163.046152025</v>
      </c>
      <c r="AT2166" s="6">
        <v>95466885.48792851</v>
      </c>
      <c r="AU2166" s="3">
        <f t="shared" si="205"/>
        <v>1000000.0000000001</v>
      </c>
      <c r="AV2166" s="2">
        <f t="shared" si="206"/>
        <v>4.6583039799068136</v>
      </c>
      <c r="AW2166" s="3">
        <f t="shared" si="207"/>
        <v>12585.087469393697</v>
      </c>
      <c r="AX2166" s="3">
        <f t="shared" si="208"/>
        <v>20493.914931210282</v>
      </c>
      <c r="AY2166" s="3">
        <f t="shared" si="209"/>
        <v>256.56403065421819</v>
      </c>
      <c r="AZ2166" s="3">
        <f t="shared" si="210"/>
        <v>417.79617594420142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1.4999999999999999E-2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109.82502860000017</v>
      </c>
      <c r="R2167" s="6">
        <v>18.824132939085708</v>
      </c>
      <c r="S2167" s="6">
        <v>1.1767829275977033</v>
      </c>
      <c r="T2167" s="6">
        <v>4</v>
      </c>
      <c r="U2167" s="6">
        <v>12489.178435805539</v>
      </c>
      <c r="V2167" s="6">
        <v>20315.966532779712</v>
      </c>
      <c r="W2167" s="6">
        <v>254.60879527795473</v>
      </c>
      <c r="X2167" s="6">
        <v>414.1684571491719</v>
      </c>
      <c r="Y2167" s="6">
        <v>103.06001358169031</v>
      </c>
      <c r="Z2167" s="6">
        <v>0</v>
      </c>
      <c r="AA2167" s="6">
        <v>164.01281599999999</v>
      </c>
      <c r="AB2167" s="6">
        <v>2833351.873611798</v>
      </c>
      <c r="AC2167" s="6">
        <v>180167.86240810266</v>
      </c>
      <c r="AD2167" s="6">
        <v>3615654.7895605462</v>
      </c>
      <c r="AE2167" s="6">
        <v>3806274.4725922369</v>
      </c>
      <c r="AF2167" s="6">
        <v>0</v>
      </c>
      <c r="AG2167" s="6">
        <v>282842.05714842072</v>
      </c>
      <c r="AH2167" s="6">
        <v>0</v>
      </c>
      <c r="AI2167" s="6">
        <v>4180133.5115752295</v>
      </c>
      <c r="AJ2167" s="6">
        <v>10875849.933834326</v>
      </c>
      <c r="AK2167" s="6">
        <v>7422991.0562104322</v>
      </c>
      <c r="AL2167" s="6">
        <v>33197265.556941092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58788207.851909399</v>
      </c>
      <c r="AT2167" s="6">
        <v>95629930.293685883</v>
      </c>
      <c r="AU2167" s="3">
        <f t="shared" si="205"/>
        <v>1333521.4321633242</v>
      </c>
      <c r="AV2167" s="2">
        <f t="shared" si="206"/>
        <v>4.7071317103908132</v>
      </c>
      <c r="AW2167" s="3">
        <f t="shared" si="207"/>
        <v>12489.178435805539</v>
      </c>
      <c r="AX2167" s="3">
        <f t="shared" si="208"/>
        <v>20315.966532779712</v>
      </c>
      <c r="AY2167" s="3">
        <f t="shared" si="209"/>
        <v>254.60879527795473</v>
      </c>
      <c r="AZ2167" s="3">
        <f t="shared" si="210"/>
        <v>414.1684571491719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1.4999999999999999E-2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108.6050000000001</v>
      </c>
      <c r="R2168" s="6">
        <v>18.618427045323237</v>
      </c>
      <c r="S2168" s="6">
        <v>1.1770282484950982</v>
      </c>
      <c r="T2168" s="6">
        <v>4</v>
      </c>
      <c r="U2168" s="6">
        <v>12407.758316803107</v>
      </c>
      <c r="V2168" s="6">
        <v>20232.915123549432</v>
      </c>
      <c r="W2168" s="6">
        <v>252.94893602322873</v>
      </c>
      <c r="X2168" s="6">
        <v>412.47534183666789</v>
      </c>
      <c r="Y2168" s="6">
        <v>103.07037226216917</v>
      </c>
      <c r="Z2168" s="6">
        <v>0</v>
      </c>
      <c r="AA2168" s="6">
        <v>381.02840350000002</v>
      </c>
      <c r="AB2168" s="6">
        <v>2811620.3453079225</v>
      </c>
      <c r="AC2168" s="6">
        <v>178810.47023187051</v>
      </c>
      <c r="AD2168" s="6">
        <v>3583984.0207101437</v>
      </c>
      <c r="AE2168" s="6">
        <v>3764596.1893060706</v>
      </c>
      <c r="AF2168" s="6">
        <v>0</v>
      </c>
      <c r="AG2168" s="6">
        <v>259470.75925512068</v>
      </c>
      <c r="AH2168" s="6">
        <v>0</v>
      </c>
      <c r="AI2168" s="6">
        <v>4133407.8960763384</v>
      </c>
      <c r="AJ2168" s="6">
        <v>10754279.467047853</v>
      </c>
      <c r="AK2168" s="6">
        <v>7340016.7146053724</v>
      </c>
      <c r="AL2168" s="6">
        <v>32826185.862540692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58417128.157508999</v>
      </c>
      <c r="AT2168" s="6">
        <v>95258850.599285483</v>
      </c>
      <c r="AU2168" s="3">
        <f t="shared" si="205"/>
        <v>1778279.4100389229</v>
      </c>
      <c r="AV2168" s="2">
        <f t="shared" si="206"/>
        <v>4.708112993980393</v>
      </c>
      <c r="AW2168" s="3">
        <f t="shared" si="207"/>
        <v>12407.758316803107</v>
      </c>
      <c r="AX2168" s="3">
        <f t="shared" si="208"/>
        <v>20232.915123549432</v>
      </c>
      <c r="AY2168" s="3">
        <f t="shared" si="209"/>
        <v>252.94893602322873</v>
      </c>
      <c r="AZ2168" s="3">
        <f t="shared" si="210"/>
        <v>412.47534183666789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1.4999999999999999E-2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110.89224860000016</v>
      </c>
      <c r="R2169" s="6">
        <v>19.003857131786546</v>
      </c>
      <c r="S2169" s="6">
        <v>1.1946008530271417</v>
      </c>
      <c r="T2169" s="6">
        <v>4</v>
      </c>
      <c r="U2169" s="6">
        <v>12351.443960723715</v>
      </c>
      <c r="V2169" s="6">
        <v>20061.492540636169</v>
      </c>
      <c r="W2169" s="6">
        <v>251.80089170374632</v>
      </c>
      <c r="X2169" s="6">
        <v>408.98066061777746</v>
      </c>
      <c r="Y2169" s="6">
        <v>103.05049213829913</v>
      </c>
      <c r="Z2169" s="6">
        <v>0</v>
      </c>
      <c r="AA2169" s="6">
        <v>155.1340241</v>
      </c>
      <c r="AB2169" s="6">
        <v>2852270.1392168002</v>
      </c>
      <c r="AC2169" s="6">
        <v>181348.75399411411</v>
      </c>
      <c r="AD2169" s="6">
        <v>3643270.4546593772</v>
      </c>
      <c r="AE2169" s="6">
        <v>3842711.0558430916</v>
      </c>
      <c r="AF2169" s="6">
        <v>0</v>
      </c>
      <c r="AG2169" s="6">
        <v>273587.3647733914</v>
      </c>
      <c r="AH2169" s="6">
        <v>0</v>
      </c>
      <c r="AI2169" s="6">
        <v>4209343.2297098413</v>
      </c>
      <c r="AJ2169" s="6">
        <v>10951847.628683532</v>
      </c>
      <c r="AK2169" s="6">
        <v>7474861.0445414819</v>
      </c>
      <c r="AL2169" s="6">
        <v>33429239.671421628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59020181.966389939</v>
      </c>
      <c r="AT2169" s="6">
        <v>95861904.408166423</v>
      </c>
      <c r="AU2169" s="3">
        <f t="shared" si="205"/>
        <v>2371373.7056616559</v>
      </c>
      <c r="AV2169" s="2">
        <f t="shared" si="206"/>
        <v>4.7784034121085668</v>
      </c>
      <c r="AW2169" s="3">
        <f t="shared" si="207"/>
        <v>12351.443960723715</v>
      </c>
      <c r="AX2169" s="3">
        <f t="shared" si="208"/>
        <v>20061.492540636169</v>
      </c>
      <c r="AY2169" s="3">
        <f t="shared" si="209"/>
        <v>251.80089170374632</v>
      </c>
      <c r="AZ2169" s="3">
        <f t="shared" si="210"/>
        <v>408.98066061777746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1.4999999999999999E-2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111.64274240000016</v>
      </c>
      <c r="R2170" s="6">
        <v>19.130134555368432</v>
      </c>
      <c r="S2170" s="6">
        <v>1.2022385089977938</v>
      </c>
      <c r="T2170" s="6">
        <v>4</v>
      </c>
      <c r="U2170" s="6">
        <v>12311.957400925183</v>
      </c>
      <c r="V2170" s="6">
        <v>19973.025102143711</v>
      </c>
      <c r="W2170" s="6">
        <v>250.99590477272838</v>
      </c>
      <c r="X2170" s="6">
        <v>407.17713222304224</v>
      </c>
      <c r="Y2170" s="6">
        <v>103.04358314144443</v>
      </c>
      <c r="Z2170" s="6">
        <v>0</v>
      </c>
      <c r="AA2170" s="6">
        <v>155.11782640000001</v>
      </c>
      <c r="AB2170" s="6">
        <v>2865525.4089868399</v>
      </c>
      <c r="AC2170" s="6">
        <v>182175.7625156338</v>
      </c>
      <c r="AD2170" s="6">
        <v>3662643.3127367175</v>
      </c>
      <c r="AE2170" s="6">
        <v>3868323.3302334631</v>
      </c>
      <c r="AF2170" s="6">
        <v>0</v>
      </c>
      <c r="AG2170" s="6">
        <v>275043.01474787615</v>
      </c>
      <c r="AH2170" s="6">
        <v>0</v>
      </c>
      <c r="AI2170" s="6">
        <v>4232947.2233960051</v>
      </c>
      <c r="AJ2170" s="6">
        <v>11013260.378410073</v>
      </c>
      <c r="AK2170" s="6">
        <v>7516776.5081356615</v>
      </c>
      <c r="AL2170" s="6">
        <v>33616694.939162269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59207637.234130576</v>
      </c>
      <c r="AT2170" s="6">
        <v>96049359.675907061</v>
      </c>
      <c r="AU2170" s="3">
        <f t="shared" si="205"/>
        <v>3162277.66016838</v>
      </c>
      <c r="AV2170" s="2">
        <f t="shared" si="206"/>
        <v>4.8089540359911753</v>
      </c>
      <c r="AW2170" s="3">
        <f t="shared" si="207"/>
        <v>12311.957400925183</v>
      </c>
      <c r="AX2170" s="3">
        <f t="shared" si="208"/>
        <v>19973.025102143711</v>
      </c>
      <c r="AY2170" s="3">
        <f t="shared" si="209"/>
        <v>250.99590477272838</v>
      </c>
      <c r="AZ2170" s="3">
        <f t="shared" si="210"/>
        <v>407.17713222304224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1.4999999999999999E-2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111.86668430000014</v>
      </c>
      <c r="R2171" s="6">
        <v>19.167790160078749</v>
      </c>
      <c r="S2171" s="6">
        <v>1.2060975913223764</v>
      </c>
      <c r="T2171" s="6">
        <v>4</v>
      </c>
      <c r="U2171" s="6">
        <v>12282.475403930312</v>
      </c>
      <c r="V2171" s="6">
        <v>19919.030419636558</v>
      </c>
      <c r="W2171" s="6">
        <v>250.39487438663565</v>
      </c>
      <c r="X2171" s="6">
        <v>406.07637758692073</v>
      </c>
      <c r="Y2171" s="6">
        <v>103.04146661531138</v>
      </c>
      <c r="Z2171" s="6">
        <v>0</v>
      </c>
      <c r="AA2171" s="6">
        <v>140.42314930000001</v>
      </c>
      <c r="AB2171" s="6">
        <v>2869471.7819047682</v>
      </c>
      <c r="AC2171" s="6">
        <v>182421.89515940045</v>
      </c>
      <c r="AD2171" s="6">
        <v>3668415.4873608481</v>
      </c>
      <c r="AE2171" s="6">
        <v>3875963.4045216055</v>
      </c>
      <c r="AF2171" s="6">
        <v>0</v>
      </c>
      <c r="AG2171" s="6">
        <v>272877.34685569082</v>
      </c>
      <c r="AH2171" s="6">
        <v>0</v>
      </c>
      <c r="AI2171" s="6">
        <v>4238968.4671629015</v>
      </c>
      <c r="AJ2171" s="6">
        <v>11028926.419564608</v>
      </c>
      <c r="AK2171" s="6">
        <v>7527468.9031285904</v>
      </c>
      <c r="AL2171" s="6">
        <v>33664513.705658413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59255456.00062672</v>
      </c>
      <c r="AT2171" s="6">
        <v>96097178.442403197</v>
      </c>
      <c r="AU2171" s="3">
        <f t="shared" si="205"/>
        <v>4216965.0342858238</v>
      </c>
      <c r="AV2171" s="2">
        <f t="shared" si="206"/>
        <v>4.8243903652895055</v>
      </c>
      <c r="AW2171" s="3">
        <f t="shared" si="207"/>
        <v>12282.475403930312</v>
      </c>
      <c r="AX2171" s="3">
        <f t="shared" si="208"/>
        <v>19919.030419636558</v>
      </c>
      <c r="AY2171" s="3">
        <f t="shared" si="209"/>
        <v>250.39487438663565</v>
      </c>
      <c r="AZ2171" s="3">
        <f t="shared" si="210"/>
        <v>406.07637758692073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1.4999999999999999E-2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112.05190430000013</v>
      </c>
      <c r="R2172" s="6">
        <v>19.198929413218984</v>
      </c>
      <c r="S2172" s="6">
        <v>1.209096566423506</v>
      </c>
      <c r="T2172" s="6">
        <v>4</v>
      </c>
      <c r="U2172" s="6">
        <v>12260.383676473692</v>
      </c>
      <c r="V2172" s="6">
        <v>19877.997410741806</v>
      </c>
      <c r="W2172" s="6">
        <v>249.94450464115957</v>
      </c>
      <c r="X2172" s="6">
        <v>405.23986419934897</v>
      </c>
      <c r="Y2172" s="6">
        <v>103.03970678659711</v>
      </c>
      <c r="Z2172" s="6">
        <v>0</v>
      </c>
      <c r="AA2172" s="6">
        <v>133.49477659999999</v>
      </c>
      <c r="AB2172" s="6">
        <v>2872733.2435115934</v>
      </c>
      <c r="AC2172" s="6">
        <v>182625.29078847612</v>
      </c>
      <c r="AD2172" s="6">
        <v>3673187.1076153112</v>
      </c>
      <c r="AE2172" s="6">
        <v>3882281.9047261453</v>
      </c>
      <c r="AF2172" s="6">
        <v>0</v>
      </c>
      <c r="AG2172" s="6">
        <v>271396.92799247324</v>
      </c>
      <c r="AH2172" s="6">
        <v>0</v>
      </c>
      <c r="AI2172" s="6">
        <v>4244067.5451072585</v>
      </c>
      <c r="AJ2172" s="6">
        <v>11042193.17441112</v>
      </c>
      <c r="AK2172" s="6">
        <v>7536523.7359158844</v>
      </c>
      <c r="AL2172" s="6">
        <v>33705008.930068262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59295951.225036569</v>
      </c>
      <c r="AT2172" s="6">
        <v>96137673.666813046</v>
      </c>
      <c r="AU2172" s="3">
        <f t="shared" si="205"/>
        <v>5623413.251903492</v>
      </c>
      <c r="AV2172" s="2">
        <f t="shared" si="206"/>
        <v>4.8363862656940242</v>
      </c>
      <c r="AW2172" s="3">
        <f t="shared" si="207"/>
        <v>12260.383676473692</v>
      </c>
      <c r="AX2172" s="3">
        <f t="shared" si="208"/>
        <v>19877.997410741806</v>
      </c>
      <c r="AY2172" s="3">
        <f t="shared" si="209"/>
        <v>249.94450464115957</v>
      </c>
      <c r="AZ2172" s="3">
        <f t="shared" si="210"/>
        <v>405.23986419934897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1.4999999999999999E-2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112.18080860000018</v>
      </c>
      <c r="R2173" s="6">
        <v>19.220597054848362</v>
      </c>
      <c r="S2173" s="6">
        <v>1.2112949954940635</v>
      </c>
      <c r="T2173" s="6">
        <v>4</v>
      </c>
      <c r="U2173" s="6">
        <v>12243.826593913185</v>
      </c>
      <c r="V2173" s="6">
        <v>19847.614807937276</v>
      </c>
      <c r="W2173" s="6">
        <v>249.60696611805207</v>
      </c>
      <c r="X2173" s="6">
        <v>404.62047374566686</v>
      </c>
      <c r="Y2173" s="6">
        <v>103.0384742667264</v>
      </c>
      <c r="Z2173" s="6">
        <v>0</v>
      </c>
      <c r="AA2173" s="6">
        <v>154.21956209999999</v>
      </c>
      <c r="AB2173" s="6">
        <v>2875001.5508639314</v>
      </c>
      <c r="AC2173" s="6">
        <v>182766.73661831123</v>
      </c>
      <c r="AD2173" s="6">
        <v>3676506.4628993706</v>
      </c>
      <c r="AE2173" s="6">
        <v>3886678.9040648555</v>
      </c>
      <c r="AF2173" s="6">
        <v>0</v>
      </c>
      <c r="AG2173" s="6">
        <v>270179.45155697863</v>
      </c>
      <c r="AH2173" s="6">
        <v>0</v>
      </c>
      <c r="AI2173" s="6">
        <v>4247541.9113413431</v>
      </c>
      <c r="AJ2173" s="6">
        <v>11051232.762661701</v>
      </c>
      <c r="AK2173" s="6">
        <v>7542693.4406418726</v>
      </c>
      <c r="AL2173" s="6">
        <v>33732601.220648363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59323543.51561667</v>
      </c>
      <c r="AT2173" s="6">
        <v>96165265.957393155</v>
      </c>
      <c r="AU2173" s="3">
        <f t="shared" si="205"/>
        <v>7498942.0933245579</v>
      </c>
      <c r="AV2173" s="2">
        <f t="shared" si="206"/>
        <v>4.845179981976254</v>
      </c>
      <c r="AW2173" s="3">
        <f t="shared" si="207"/>
        <v>12243.826593913185</v>
      </c>
      <c r="AX2173" s="3">
        <f t="shared" si="208"/>
        <v>19847.614807937276</v>
      </c>
      <c r="AY2173" s="3">
        <f t="shared" si="209"/>
        <v>249.60696611805207</v>
      </c>
      <c r="AZ2173" s="3">
        <f t="shared" si="210"/>
        <v>404.62047374566686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1.4999999999999999E-2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112.29286670000018</v>
      </c>
      <c r="R2174" s="6">
        <v>19.239431580159081</v>
      </c>
      <c r="S2174" s="6">
        <v>1.2130322753130645</v>
      </c>
      <c r="T2174" s="6">
        <v>4</v>
      </c>
      <c r="U2174" s="6">
        <v>12231.41578116122</v>
      </c>
      <c r="V2174" s="6">
        <v>19824.314006451274</v>
      </c>
      <c r="W2174" s="6">
        <v>249.35395491323672</v>
      </c>
      <c r="X2174" s="6">
        <v>404.14545539070821</v>
      </c>
      <c r="Y2174" s="6">
        <v>103.03740092256233</v>
      </c>
      <c r="Z2174" s="6">
        <v>0</v>
      </c>
      <c r="AA2174" s="6">
        <v>158.59681449999999</v>
      </c>
      <c r="AB2174" s="6">
        <v>2876972.5926501956</v>
      </c>
      <c r="AC2174" s="6">
        <v>182889.6402039573</v>
      </c>
      <c r="AD2174" s="6">
        <v>3679391.2042970476</v>
      </c>
      <c r="AE2174" s="6">
        <v>3890501.1289416556</v>
      </c>
      <c r="AF2174" s="6">
        <v>0</v>
      </c>
      <c r="AG2174" s="6">
        <v>269406.60247279337</v>
      </c>
      <c r="AH2174" s="6">
        <v>0</v>
      </c>
      <c r="AI2174" s="6">
        <v>4250672.8557406031</v>
      </c>
      <c r="AJ2174" s="6">
        <v>11059378.837743569</v>
      </c>
      <c r="AK2174" s="6">
        <v>7548253.3042703532</v>
      </c>
      <c r="AL2174" s="6">
        <v>33757466.166320175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59348408.461288482</v>
      </c>
      <c r="AT2174" s="6">
        <v>96190130.903064966</v>
      </c>
      <c r="AU2174" s="3">
        <f t="shared" si="205"/>
        <v>10000000</v>
      </c>
      <c r="AV2174" s="2">
        <f t="shared" si="206"/>
        <v>4.8521291012522578</v>
      </c>
      <c r="AW2174" s="3">
        <f t="shared" si="207"/>
        <v>12231.41578116122</v>
      </c>
      <c r="AX2174" s="3">
        <f t="shared" si="208"/>
        <v>19824.314006451274</v>
      </c>
      <c r="AY2174" s="3">
        <f t="shared" si="209"/>
        <v>249.35395491323672</v>
      </c>
      <c r="AZ2174" s="3">
        <f t="shared" si="210"/>
        <v>404.14545539070821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1.4999999999999999E-2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23.510233100000001</v>
      </c>
      <c r="AU2175" s="3">
        <f t="shared" si="205"/>
        <v>100</v>
      </c>
      <c r="AV2175" s="2">
        <f t="shared" si="206"/>
        <v>0</v>
      </c>
      <c r="AW2175" s="3" t="str">
        <f t="shared" si="207"/>
        <v/>
      </c>
      <c r="AX2175" s="3" t="str">
        <f t="shared" si="208"/>
        <v/>
      </c>
      <c r="AY2175" s="3" t="str">
        <f t="shared" si="209"/>
        <v/>
      </c>
      <c r="AZ2175" s="3" t="str">
        <f t="shared" si="210"/>
        <v/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1.4999999999999999E-2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23.5923239</v>
      </c>
      <c r="AU2176" s="3">
        <f t="shared" si="205"/>
        <v>133.35214321633239</v>
      </c>
      <c r="AV2176" s="2">
        <f t="shared" si="206"/>
        <v>0</v>
      </c>
      <c r="AW2176" s="3" t="str">
        <f t="shared" si="207"/>
        <v/>
      </c>
      <c r="AX2176" s="3" t="str">
        <f t="shared" si="208"/>
        <v/>
      </c>
      <c r="AY2176" s="3" t="str">
        <f t="shared" si="209"/>
        <v/>
      </c>
      <c r="AZ2176" s="3" t="str">
        <f t="shared" si="210"/>
        <v/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1.4999999999999999E-2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23.304221299999998</v>
      </c>
      <c r="AU2177" s="3">
        <f t="shared" si="205"/>
        <v>177.82794100389231</v>
      </c>
      <c r="AV2177" s="2">
        <f t="shared" si="206"/>
        <v>0</v>
      </c>
      <c r="AW2177" s="3" t="str">
        <f t="shared" si="207"/>
        <v/>
      </c>
      <c r="AX2177" s="3" t="str">
        <f t="shared" si="208"/>
        <v/>
      </c>
      <c r="AY2177" s="3" t="str">
        <f t="shared" si="209"/>
        <v/>
      </c>
      <c r="AZ2177" s="3" t="str">
        <f t="shared" si="210"/>
        <v/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1.4999999999999999E-2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0</v>
      </c>
      <c r="R2178" s="6">
        <v>0</v>
      </c>
      <c r="S2178" s="6">
        <v>0</v>
      </c>
      <c r="T2178" s="6">
        <v>0</v>
      </c>
      <c r="U2178" s="6"/>
      <c r="V2178" s="6"/>
      <c r="Y2178" s="6">
        <v>15</v>
      </c>
      <c r="AA2178" s="6">
        <v>23.175083399999998</v>
      </c>
      <c r="AU2178" s="3">
        <f t="shared" si="205"/>
        <v>237.13737056616554</v>
      </c>
      <c r="AV2178" s="2">
        <f t="shared" si="206"/>
        <v>0</v>
      </c>
      <c r="AW2178" s="3" t="str">
        <f t="shared" si="207"/>
        <v/>
      </c>
      <c r="AX2178" s="3" t="str">
        <f t="shared" si="208"/>
        <v/>
      </c>
      <c r="AY2178" s="3" t="str">
        <f t="shared" si="209"/>
        <v/>
      </c>
      <c r="AZ2178" s="3" t="str">
        <f t="shared" si="210"/>
        <v/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1.4999999999999999E-2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0</v>
      </c>
      <c r="R2179" s="6">
        <v>0</v>
      </c>
      <c r="S2179" s="6">
        <v>0</v>
      </c>
      <c r="T2179" s="6">
        <v>0</v>
      </c>
      <c r="U2179" s="6"/>
      <c r="V2179" s="6"/>
      <c r="Y2179" s="6">
        <v>15</v>
      </c>
      <c r="AA2179" s="6">
        <v>26.2784133</v>
      </c>
      <c r="AU2179" s="3">
        <f t="shared" si="205"/>
        <v>316.2277660168379</v>
      </c>
      <c r="AV2179" s="2">
        <f t="shared" si="206"/>
        <v>0</v>
      </c>
      <c r="AW2179" s="3" t="str">
        <f t="shared" si="207"/>
        <v/>
      </c>
      <c r="AX2179" s="3" t="str">
        <f t="shared" si="208"/>
        <v/>
      </c>
      <c r="AY2179" s="3" t="str">
        <f t="shared" si="209"/>
        <v/>
      </c>
      <c r="AZ2179" s="3" t="str">
        <f t="shared" si="210"/>
        <v/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1.4999999999999999E-2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0</v>
      </c>
      <c r="R2180" s="6">
        <v>0</v>
      </c>
      <c r="S2180" s="6">
        <v>0</v>
      </c>
      <c r="T2180" s="6">
        <v>0</v>
      </c>
      <c r="U2180" s="6"/>
      <c r="V2180" s="6"/>
      <c r="Y2180" s="6">
        <v>15</v>
      </c>
      <c r="AA2180" s="6">
        <v>26.932138200000001</v>
      </c>
      <c r="AU2180" s="3">
        <f t="shared" si="205"/>
        <v>421.69650342858228</v>
      </c>
      <c r="AV2180" s="2">
        <f t="shared" si="206"/>
        <v>0</v>
      </c>
      <c r="AW2180" s="3" t="str">
        <f t="shared" si="207"/>
        <v/>
      </c>
      <c r="AX2180" s="3" t="str">
        <f t="shared" si="208"/>
        <v/>
      </c>
      <c r="AY2180" s="3" t="str">
        <f t="shared" si="209"/>
        <v/>
      </c>
      <c r="AZ2180" s="3" t="str">
        <f t="shared" si="210"/>
        <v/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1.4999999999999999E-2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0</v>
      </c>
      <c r="R2181" s="6">
        <v>0</v>
      </c>
      <c r="S2181" s="6">
        <v>0</v>
      </c>
      <c r="T2181" s="6">
        <v>0</v>
      </c>
      <c r="U2181" s="6"/>
      <c r="V2181" s="6"/>
      <c r="Y2181" s="6">
        <v>15</v>
      </c>
      <c r="AA2181" s="6">
        <v>27.005743299999999</v>
      </c>
      <c r="AU2181" s="3">
        <f t="shared" si="205"/>
        <v>562.34132519034904</v>
      </c>
      <c r="AV2181" s="2">
        <f t="shared" si="206"/>
        <v>0</v>
      </c>
      <c r="AW2181" s="3" t="str">
        <f t="shared" si="207"/>
        <v/>
      </c>
      <c r="AX2181" s="3" t="str">
        <f t="shared" si="208"/>
        <v/>
      </c>
      <c r="AY2181" s="3" t="str">
        <f t="shared" si="209"/>
        <v/>
      </c>
      <c r="AZ2181" s="3" t="str">
        <f t="shared" si="210"/>
        <v/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1.4999999999999999E-2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0</v>
      </c>
      <c r="R2182" s="6">
        <v>0</v>
      </c>
      <c r="S2182" s="6">
        <v>0</v>
      </c>
      <c r="T2182" s="6">
        <v>0</v>
      </c>
      <c r="U2182" s="6"/>
      <c r="V2182" s="6"/>
      <c r="Y2182" s="6">
        <v>15</v>
      </c>
      <c r="AA2182" s="6">
        <v>25.172160000000002</v>
      </c>
      <c r="AU2182" s="3">
        <f t="shared" si="205"/>
        <v>749.89420933245594</v>
      </c>
      <c r="AV2182" s="2">
        <f t="shared" si="206"/>
        <v>0</v>
      </c>
      <c r="AW2182" s="3" t="str">
        <f t="shared" si="207"/>
        <v/>
      </c>
      <c r="AX2182" s="3" t="str">
        <f t="shared" si="208"/>
        <v/>
      </c>
      <c r="AY2182" s="3" t="str">
        <f t="shared" si="209"/>
        <v/>
      </c>
      <c r="AZ2182" s="3" t="str">
        <f t="shared" si="210"/>
        <v/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1.4999999999999999E-2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1.6000000000000005</v>
      </c>
      <c r="R2183" s="6">
        <v>0.1565277648064497</v>
      </c>
      <c r="S2183" s="6">
        <v>1.6456779939416457E-3</v>
      </c>
      <c r="T2183" s="6">
        <v>4</v>
      </c>
      <c r="U2183" s="6">
        <v>4104042.0904753553</v>
      </c>
      <c r="V2183" s="6">
        <v>9821891.0228933338</v>
      </c>
      <c r="W2183" s="6">
        <v>83666.449142101046</v>
      </c>
      <c r="X2183" s="6">
        <v>200232.5335925057</v>
      </c>
      <c r="Y2183" s="6">
        <v>75.734886973117341</v>
      </c>
      <c r="Z2183" s="6">
        <v>0</v>
      </c>
      <c r="AA2183" s="6">
        <v>28.763215200000001</v>
      </c>
      <c r="AB2183" s="6">
        <v>78967.856169672901</v>
      </c>
      <c r="AC2183" s="6">
        <v>4285.2035130226759</v>
      </c>
      <c r="AD2183" s="6">
        <v>80026.880380441115</v>
      </c>
      <c r="AE2183" s="6">
        <v>67384.802853314948</v>
      </c>
      <c r="AF2183" s="6">
        <v>0</v>
      </c>
      <c r="AG2183" s="6">
        <v>45494.296590588237</v>
      </c>
      <c r="AH2183" s="6">
        <v>0</v>
      </c>
      <c r="AI2183" s="6">
        <v>107702.0254077455</v>
      </c>
      <c r="AJ2183" s="6">
        <v>280218.5773877934</v>
      </c>
      <c r="AK2183" s="6">
        <v>191254.93698314275</v>
      </c>
      <c r="AL2183" s="6">
        <v>855334.57928572153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27015727.018022243</v>
      </c>
      <c r="AT2183" s="6">
        <v>64654679.661074236</v>
      </c>
      <c r="AU2183" s="3">
        <f t="shared" si="205"/>
        <v>1000</v>
      </c>
      <c r="AV2183" s="2">
        <f t="shared" si="206"/>
        <v>6.5827119757665828E-3</v>
      </c>
      <c r="AW2183" s="3">
        <f t="shared" si="207"/>
        <v>4104042.0904753553</v>
      </c>
      <c r="AX2183" s="3">
        <f t="shared" si="208"/>
        <v>9821891.0228933338</v>
      </c>
      <c r="AY2183" s="3">
        <f t="shared" si="209"/>
        <v>83666.449142101046</v>
      </c>
      <c r="AZ2183" s="3">
        <f t="shared" si="210"/>
        <v>200232.5335925057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1.4999999999999999E-2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2.9055804999999992</v>
      </c>
      <c r="R2184" s="6">
        <v>0.36668639940792397</v>
      </c>
      <c r="S2184" s="6">
        <v>6.0765770515456294E-3</v>
      </c>
      <c r="T2184" s="6">
        <v>4</v>
      </c>
      <c r="U2184" s="6">
        <v>1141799.4352753088</v>
      </c>
      <c r="V2184" s="6">
        <v>2690325.534910555</v>
      </c>
      <c r="W2184" s="6">
        <v>23277.125886122769</v>
      </c>
      <c r="X2184" s="6">
        <v>54845.924963751611</v>
      </c>
      <c r="Y2184" s="6">
        <v>87.045079799927535</v>
      </c>
      <c r="Z2184" s="6">
        <v>0</v>
      </c>
      <c r="AA2184" s="6">
        <v>72.522542900000005</v>
      </c>
      <c r="AB2184" s="6">
        <v>158742.86240060136</v>
      </c>
      <c r="AC2184" s="6">
        <v>9245.763566452355</v>
      </c>
      <c r="AD2184" s="6">
        <v>156711.54543135111</v>
      </c>
      <c r="AE2184" s="6">
        <v>111181.48811019032</v>
      </c>
      <c r="AF2184" s="6">
        <v>0</v>
      </c>
      <c r="AG2184" s="6">
        <v>78295.334170670118</v>
      </c>
      <c r="AH2184" s="6">
        <v>0</v>
      </c>
      <c r="AI2184" s="6">
        <v>200529.02753491339</v>
      </c>
      <c r="AJ2184" s="6">
        <v>521735.39548635052</v>
      </c>
      <c r="AK2184" s="6">
        <v>356095.12800975237</v>
      </c>
      <c r="AL2184" s="6">
        <v>1592536.5447102815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27752928.983446803</v>
      </c>
      <c r="AT2184" s="6">
        <v>65391881.626498789</v>
      </c>
      <c r="AU2184" s="3">
        <f t="shared" si="205"/>
        <v>1333.5214321633243</v>
      </c>
      <c r="AV2184" s="2">
        <f t="shared" si="206"/>
        <v>2.4306308206182518E-2</v>
      </c>
      <c r="AW2184" s="3">
        <f t="shared" si="207"/>
        <v>1141799.4352753088</v>
      </c>
      <c r="AX2184" s="3">
        <f t="shared" si="208"/>
        <v>2690325.534910555</v>
      </c>
      <c r="AY2184" s="3">
        <f t="shared" si="209"/>
        <v>23277.125886122769</v>
      </c>
      <c r="AZ2184" s="3">
        <f t="shared" si="210"/>
        <v>54845.924963751611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1.4999999999999999E-2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4.1359705000000018</v>
      </c>
      <c r="R2185" s="6">
        <v>0.5763282690525412</v>
      </c>
      <c r="S2185" s="6">
        <v>1.2891279809940537E-2</v>
      </c>
      <c r="T2185" s="6">
        <v>4</v>
      </c>
      <c r="U2185" s="6">
        <v>550424.50707667519</v>
      </c>
      <c r="V2185" s="6">
        <v>1280354.9949330552</v>
      </c>
      <c r="W2185" s="6">
        <v>11221.148081003877</v>
      </c>
      <c r="X2185" s="6">
        <v>26101.768380010417</v>
      </c>
      <c r="Y2185" s="6">
        <v>91.910629311372219</v>
      </c>
      <c r="Z2185" s="6">
        <v>0</v>
      </c>
      <c r="AA2185" s="6">
        <v>54.044999599999997</v>
      </c>
      <c r="AB2185" s="6">
        <v>226319.76998701319</v>
      </c>
      <c r="AC2185" s="6">
        <v>13581.897347031159</v>
      </c>
      <c r="AD2185" s="6">
        <v>224166.19346294546</v>
      </c>
      <c r="AE2185" s="6">
        <v>153668.99159769822</v>
      </c>
      <c r="AF2185" s="6">
        <v>0</v>
      </c>
      <c r="AG2185" s="6">
        <v>99773.945287342038</v>
      </c>
      <c r="AH2185" s="6">
        <v>0</v>
      </c>
      <c r="AI2185" s="6">
        <v>279829.21109599166</v>
      </c>
      <c r="AJ2185" s="6">
        <v>728058.2064079562</v>
      </c>
      <c r="AK2185" s="6">
        <v>496914.68597356183</v>
      </c>
      <c r="AL2185" s="6">
        <v>2222312.9011595398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28382705.339896064</v>
      </c>
      <c r="AT2185" s="6">
        <v>66021657.98294805</v>
      </c>
      <c r="AU2185" s="3">
        <f t="shared" si="205"/>
        <v>1778.2794100389231</v>
      </c>
      <c r="AV2185" s="2">
        <f t="shared" si="206"/>
        <v>5.1565119239762147E-2</v>
      </c>
      <c r="AW2185" s="3">
        <f t="shared" si="207"/>
        <v>550424.50707667519</v>
      </c>
      <c r="AX2185" s="3">
        <f t="shared" si="208"/>
        <v>1280354.9949330552</v>
      </c>
      <c r="AY2185" s="3">
        <f t="shared" si="209"/>
        <v>11221.148081003877</v>
      </c>
      <c r="AZ2185" s="3">
        <f t="shared" si="210"/>
        <v>26101.768380010417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1.4999999999999999E-2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5.6318005000000015</v>
      </c>
      <c r="R2186" s="6">
        <v>0.83654741389583287</v>
      </c>
      <c r="S2186" s="6">
        <v>2.2812077668383932E-2</v>
      </c>
      <c r="T2186" s="6">
        <v>4</v>
      </c>
      <c r="U2186" s="6">
        <v>318851.23204367282</v>
      </c>
      <c r="V2186" s="6">
        <v>731340.54132760037</v>
      </c>
      <c r="W2186" s="6">
        <v>6500.2136434200902</v>
      </c>
      <c r="X2186" s="6">
        <v>14909.366146255843</v>
      </c>
      <c r="Y2186" s="6">
        <v>95.192350623254953</v>
      </c>
      <c r="Z2186" s="6">
        <v>0</v>
      </c>
      <c r="AA2186" s="6">
        <v>28.162340700000001</v>
      </c>
      <c r="AB2186" s="6">
        <v>301002.76276849519</v>
      </c>
      <c r="AC2186" s="6">
        <v>18430.749756414079</v>
      </c>
      <c r="AD2186" s="6">
        <v>301255.61390082247</v>
      </c>
      <c r="AE2186" s="6">
        <v>206019.25666681575</v>
      </c>
      <c r="AF2186" s="6">
        <v>0</v>
      </c>
      <c r="AG2186" s="6">
        <v>120661.19666164689</v>
      </c>
      <c r="AH2186" s="6">
        <v>0</v>
      </c>
      <c r="AI2186" s="6">
        <v>369474.13610413577</v>
      </c>
      <c r="AJ2186" s="6">
        <v>961295.91257658135</v>
      </c>
      <c r="AK2186" s="6">
        <v>656104.21298925439</v>
      </c>
      <c r="AL2186" s="6">
        <v>2934243.8414241658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29094636.280160688</v>
      </c>
      <c r="AT2186" s="6">
        <v>66733588.923212677</v>
      </c>
      <c r="AU2186" s="3">
        <f t="shared" si="205"/>
        <v>2371.3737056616555</v>
      </c>
      <c r="AV2186" s="2">
        <f t="shared" si="206"/>
        <v>9.1248310673535726E-2</v>
      </c>
      <c r="AW2186" s="3">
        <f t="shared" si="207"/>
        <v>318851.23204367282</v>
      </c>
      <c r="AX2186" s="3">
        <f t="shared" si="208"/>
        <v>731340.54132760037</v>
      </c>
      <c r="AY2186" s="3">
        <f t="shared" si="209"/>
        <v>6500.2136434200902</v>
      </c>
      <c r="AZ2186" s="3">
        <f t="shared" si="210"/>
        <v>14909.366146255843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1.4999999999999999E-2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7.5264767000000017</v>
      </c>
      <c r="R2187" s="6">
        <v>1.1682455322232932</v>
      </c>
      <c r="S2187" s="6">
        <v>3.6382700456708439E-2</v>
      </c>
      <c r="T2187" s="6">
        <v>4</v>
      </c>
      <c r="U2187" s="6">
        <v>205688.04445957326</v>
      </c>
      <c r="V2187" s="6">
        <v>464320.25269710063</v>
      </c>
      <c r="W2187" s="6">
        <v>4193.2289999788545</v>
      </c>
      <c r="X2187" s="6">
        <v>9465.7963908527672</v>
      </c>
      <c r="Y2187" s="6">
        <v>97.548260597263024</v>
      </c>
      <c r="Z2187" s="6">
        <v>0</v>
      </c>
      <c r="AA2187" s="6">
        <v>62.336345000000001</v>
      </c>
      <c r="AB2187" s="6">
        <v>386613.41850036994</v>
      </c>
      <c r="AC2187" s="6">
        <v>24008.003869539556</v>
      </c>
      <c r="AD2187" s="6">
        <v>392833.36331512831</v>
      </c>
      <c r="AE2187" s="6">
        <v>271822.75839181797</v>
      </c>
      <c r="AF2187" s="6">
        <v>0</v>
      </c>
      <c r="AG2187" s="6">
        <v>143077.19370070353</v>
      </c>
      <c r="AH2187" s="6">
        <v>0</v>
      </c>
      <c r="AI2187" s="6">
        <v>475158.34773324803</v>
      </c>
      <c r="AJ2187" s="6">
        <v>1236264.5524228897</v>
      </c>
      <c r="AK2187" s="6">
        <v>843775.95972490497</v>
      </c>
      <c r="AL2187" s="6">
        <v>3773553.5976586021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29933946.036395125</v>
      </c>
      <c r="AT2187" s="6">
        <v>67572898.679447114</v>
      </c>
      <c r="AU2187" s="3">
        <f t="shared" si="205"/>
        <v>3162.27766016838</v>
      </c>
      <c r="AV2187" s="2">
        <f t="shared" si="206"/>
        <v>0.14553080182683376</v>
      </c>
      <c r="AW2187" s="3">
        <f t="shared" si="207"/>
        <v>205688.04445957326</v>
      </c>
      <c r="AX2187" s="3">
        <f t="shared" si="208"/>
        <v>464320.25269710063</v>
      </c>
      <c r="AY2187" s="3">
        <f t="shared" si="209"/>
        <v>4193.2289999788545</v>
      </c>
      <c r="AZ2187" s="3">
        <f t="shared" si="210"/>
        <v>9465.7963908527672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1.4999999999999999E-2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10.140638600000001</v>
      </c>
      <c r="R2188" s="6">
        <v>1.631646125914568</v>
      </c>
      <c r="S2188" s="6">
        <v>5.5387793754850145E-2</v>
      </c>
      <c r="T2188" s="6">
        <v>4</v>
      </c>
      <c r="U2188" s="6">
        <v>140089.92428858369</v>
      </c>
      <c r="V2188" s="6">
        <v>309978.22499272606</v>
      </c>
      <c r="W2188" s="6">
        <v>2855.9225922690262</v>
      </c>
      <c r="X2188" s="6">
        <v>6319.3253930562723</v>
      </c>
      <c r="Y2188" s="6">
        <v>99.505888453877986</v>
      </c>
      <c r="Z2188" s="6">
        <v>0</v>
      </c>
      <c r="AA2188" s="6">
        <v>68.004483800000003</v>
      </c>
      <c r="AB2188" s="6">
        <v>495193.38246470218</v>
      </c>
      <c r="AC2188" s="6">
        <v>31107.549986548376</v>
      </c>
      <c r="AD2188" s="6">
        <v>512446.04380158178</v>
      </c>
      <c r="AE2188" s="6">
        <v>363503.18875740707</v>
      </c>
      <c r="AF2188" s="6">
        <v>0</v>
      </c>
      <c r="AG2188" s="6">
        <v>172272.14591000869</v>
      </c>
      <c r="AH2188" s="6">
        <v>0</v>
      </c>
      <c r="AI2188" s="6">
        <v>614063.70125889685</v>
      </c>
      <c r="AJ2188" s="6">
        <v>1597667.7888907762</v>
      </c>
      <c r="AK2188" s="6">
        <v>1090441.0947081377</v>
      </c>
      <c r="AL2188" s="6">
        <v>4876694.895778059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31037087.334514581</v>
      </c>
      <c r="AT2188" s="6">
        <v>68676039.97756657</v>
      </c>
      <c r="AU2188" s="3">
        <f t="shared" si="205"/>
        <v>4216.9650342858222</v>
      </c>
      <c r="AV2188" s="2">
        <f t="shared" si="206"/>
        <v>0.22155117501940058</v>
      </c>
      <c r="AW2188" s="3">
        <f t="shared" si="207"/>
        <v>140089.92428858369</v>
      </c>
      <c r="AX2188" s="3">
        <f t="shared" si="208"/>
        <v>309978.22499272606</v>
      </c>
      <c r="AY2188" s="3">
        <f t="shared" si="209"/>
        <v>2855.9225922690262</v>
      </c>
      <c r="AZ2188" s="3">
        <f t="shared" si="210"/>
        <v>6319.3253930562723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1.4999999999999999E-2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13.3271324</v>
      </c>
      <c r="R2189" s="6">
        <v>2.1968743024411004</v>
      </c>
      <c r="S2189" s="6">
        <v>8.0487073987415322E-2</v>
      </c>
      <c r="T2189" s="6">
        <v>4</v>
      </c>
      <c r="U2189" s="6">
        <v>100306.17996575429</v>
      </c>
      <c r="V2189" s="6">
        <v>217216.10965501436</v>
      </c>
      <c r="W2189" s="6">
        <v>2044.8771527514161</v>
      </c>
      <c r="X2189" s="6">
        <v>4428.2442018501106</v>
      </c>
      <c r="Y2189" s="6">
        <v>100.85421726880404</v>
      </c>
      <c r="Z2189" s="6">
        <v>0</v>
      </c>
      <c r="AA2189" s="6">
        <v>60.812886599999999</v>
      </c>
      <c r="AB2189" s="6">
        <v>615540.34596163628</v>
      </c>
      <c r="AC2189" s="6">
        <v>38965.728100227447</v>
      </c>
      <c r="AD2189" s="6">
        <v>649472.40115892026</v>
      </c>
      <c r="AE2189" s="6">
        <v>474942.16823983769</v>
      </c>
      <c r="AF2189" s="6">
        <v>0</v>
      </c>
      <c r="AG2189" s="6">
        <v>201224.3709670383</v>
      </c>
      <c r="AH2189" s="6">
        <v>0</v>
      </c>
      <c r="AI2189" s="6">
        <v>772256.55562678725</v>
      </c>
      <c r="AJ2189" s="6">
        <v>2009253.1461397475</v>
      </c>
      <c r="AK2189" s="6">
        <v>1371356.5582639286</v>
      </c>
      <c r="AL2189" s="6">
        <v>6133011.2744581234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32293403.713194646</v>
      </c>
      <c r="AT2189" s="6">
        <v>69932356.356246635</v>
      </c>
      <c r="AU2189" s="3">
        <f t="shared" si="205"/>
        <v>5623.4132519034911</v>
      </c>
      <c r="AV2189" s="2">
        <f t="shared" si="206"/>
        <v>0.32194829594966129</v>
      </c>
      <c r="AW2189" s="3">
        <f t="shared" si="207"/>
        <v>100306.17996575429</v>
      </c>
      <c r="AX2189" s="3">
        <f t="shared" si="208"/>
        <v>217216.10965501436</v>
      </c>
      <c r="AY2189" s="3">
        <f t="shared" si="209"/>
        <v>2044.8771527514161</v>
      </c>
      <c r="AZ2189" s="3">
        <f t="shared" si="210"/>
        <v>4428.2442018501106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1.4999999999999999E-2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17.375522399999991</v>
      </c>
      <c r="R2190" s="6">
        <v>2.916480802127118</v>
      </c>
      <c r="S2190" s="6">
        <v>0.11364980319876386</v>
      </c>
      <c r="T2190" s="6">
        <v>4</v>
      </c>
      <c r="U2190" s="6">
        <v>74360.347839415175</v>
      </c>
      <c r="V2190" s="6">
        <v>157156.25153584449</v>
      </c>
      <c r="W2190" s="6">
        <v>1515.9362705207452</v>
      </c>
      <c r="X2190" s="6">
        <v>3203.8427571204579</v>
      </c>
      <c r="Y2190" s="6">
        <v>101.87378686216842</v>
      </c>
      <c r="Z2190" s="6">
        <v>0</v>
      </c>
      <c r="AA2190" s="6">
        <v>76.595165300000005</v>
      </c>
      <c r="AB2190" s="6">
        <v>755957.29181961028</v>
      </c>
      <c r="AC2190" s="6">
        <v>48118.29444795668</v>
      </c>
      <c r="AD2190" s="6">
        <v>814108.761837948</v>
      </c>
      <c r="AE2190" s="6">
        <v>616443.98881327303</v>
      </c>
      <c r="AF2190" s="6">
        <v>0</v>
      </c>
      <c r="AG2190" s="6">
        <v>233288.1269536296</v>
      </c>
      <c r="AH2190" s="6">
        <v>0</v>
      </c>
      <c r="AI2190" s="6">
        <v>962487.42091024248</v>
      </c>
      <c r="AJ2190" s="6">
        <v>2504194.8358913423</v>
      </c>
      <c r="AK2190" s="6">
        <v>1709164.4315541126</v>
      </c>
      <c r="AL2190" s="6">
        <v>7643763.1522281151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33804155.590964638</v>
      </c>
      <c r="AT2190" s="6">
        <v>71443108.234016627</v>
      </c>
      <c r="AU2190" s="3">
        <f t="shared" si="205"/>
        <v>7498.9420933245583</v>
      </c>
      <c r="AV2190" s="2">
        <f t="shared" si="206"/>
        <v>0.45459921279505544</v>
      </c>
      <c r="AW2190" s="3">
        <f t="shared" si="207"/>
        <v>74360.347839415175</v>
      </c>
      <c r="AX2190" s="3">
        <f t="shared" si="208"/>
        <v>157156.25153584449</v>
      </c>
      <c r="AY2190" s="3">
        <f t="shared" si="209"/>
        <v>1515.9362705207452</v>
      </c>
      <c r="AZ2190" s="3">
        <f t="shared" si="210"/>
        <v>3203.8427571204579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1.4999999999999999E-2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22.472339999999981</v>
      </c>
      <c r="R2191" s="6">
        <v>3.823881255186345</v>
      </c>
      <c r="S2191" s="6">
        <v>0.15702102357036293</v>
      </c>
      <c r="T2191" s="6">
        <v>4</v>
      </c>
      <c r="U2191" s="6">
        <v>56701.580472503883</v>
      </c>
      <c r="V2191" s="6">
        <v>116628.19378073</v>
      </c>
      <c r="W2191" s="6">
        <v>1155.9384124956705</v>
      </c>
      <c r="X2191" s="6">
        <v>2377.6234815272896</v>
      </c>
      <c r="Y2191" s="6">
        <v>102.64738221907982</v>
      </c>
      <c r="Z2191" s="6">
        <v>0</v>
      </c>
      <c r="AA2191" s="6">
        <v>76.157217900000006</v>
      </c>
      <c r="AB2191" s="6">
        <v>919074.36700217566</v>
      </c>
      <c r="AC2191" s="6">
        <v>58733.159402022706</v>
      </c>
      <c r="AD2191" s="6">
        <v>1010533.4867873315</v>
      </c>
      <c r="AE2191" s="6">
        <v>795230.20848912047</v>
      </c>
      <c r="AF2191" s="6">
        <v>0</v>
      </c>
      <c r="AG2191" s="6">
        <v>268477.33406658506</v>
      </c>
      <c r="AH2191" s="6">
        <v>0</v>
      </c>
      <c r="AI2191" s="6">
        <v>1190298.9367414215</v>
      </c>
      <c r="AJ2191" s="6">
        <v>3096913.6695167208</v>
      </c>
      <c r="AK2191" s="6">
        <v>2113707.2146575488</v>
      </c>
      <c r="AL2191" s="6">
        <v>9452968.3766629267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35613360.815399453</v>
      </c>
      <c r="AT2191" s="6">
        <v>73252313.45845145</v>
      </c>
      <c r="AU2191" s="3">
        <f t="shared" si="205"/>
        <v>10000.000000000002</v>
      </c>
      <c r="AV2191" s="2">
        <f t="shared" si="206"/>
        <v>0.62808409428145173</v>
      </c>
      <c r="AW2191" s="3">
        <f t="shared" si="207"/>
        <v>56701.580472503883</v>
      </c>
      <c r="AX2191" s="3">
        <f t="shared" si="208"/>
        <v>116628.19378073</v>
      </c>
      <c r="AY2191" s="3">
        <f t="shared" si="209"/>
        <v>1155.9384124956705</v>
      </c>
      <c r="AZ2191" s="3">
        <f t="shared" si="210"/>
        <v>2377.6234815272896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1.4999999999999999E-2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28.700949999999985</v>
      </c>
      <c r="R2192" s="6">
        <v>4.9340219268261007</v>
      </c>
      <c r="S2192" s="6">
        <v>0.21260582559228242</v>
      </c>
      <c r="T2192" s="6">
        <v>4</v>
      </c>
      <c r="U2192" s="6">
        <v>44352.675674437931</v>
      </c>
      <c r="V2192" s="6">
        <v>88611.755285963751</v>
      </c>
      <c r="W2192" s="6">
        <v>904.1892850571744</v>
      </c>
      <c r="X2192" s="6">
        <v>1806.4704877738407</v>
      </c>
      <c r="Y2192" s="6">
        <v>103.22830655214078</v>
      </c>
      <c r="Z2192" s="6">
        <v>0</v>
      </c>
      <c r="AA2192" s="6">
        <v>71.319495200000006</v>
      </c>
      <c r="AB2192" s="6">
        <v>1103667.7846371855</v>
      </c>
      <c r="AC2192" s="6">
        <v>70717.504006200543</v>
      </c>
      <c r="AD2192" s="6">
        <v>1238574.8702944189</v>
      </c>
      <c r="AE2192" s="6">
        <v>1013942.1179804929</v>
      </c>
      <c r="AF2192" s="6">
        <v>0</v>
      </c>
      <c r="AG2192" s="6">
        <v>304841.3805032149</v>
      </c>
      <c r="AH2192" s="6">
        <v>0</v>
      </c>
      <c r="AI2192" s="6">
        <v>1455380.0263943896</v>
      </c>
      <c r="AJ2192" s="6">
        <v>3786600.2891856097</v>
      </c>
      <c r="AK2192" s="6">
        <v>2584432.5042244364</v>
      </c>
      <c r="AL2192" s="6">
        <v>11558156.477225948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37718548.915962473</v>
      </c>
      <c r="AT2192" s="6">
        <v>75357501.559014469</v>
      </c>
      <c r="AU2192" s="3">
        <f t="shared" si="205"/>
        <v>13335.214321633241</v>
      </c>
      <c r="AV2192" s="2">
        <f t="shared" si="206"/>
        <v>0.85042330236912966</v>
      </c>
      <c r="AW2192" s="3">
        <f t="shared" si="207"/>
        <v>44352.675674437931</v>
      </c>
      <c r="AX2192" s="3">
        <f t="shared" si="208"/>
        <v>88611.755285963751</v>
      </c>
      <c r="AY2192" s="3">
        <f t="shared" si="209"/>
        <v>904.1892850571744</v>
      </c>
      <c r="AZ2192" s="3">
        <f t="shared" si="210"/>
        <v>1806.4704877738407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1.4999999999999999E-2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36.1380743</v>
      </c>
      <c r="R2193" s="6">
        <v>6.2607447795784354</v>
      </c>
      <c r="S2193" s="6">
        <v>0.28221270892488542</v>
      </c>
      <c r="T2193" s="6">
        <v>4</v>
      </c>
      <c r="U2193" s="6">
        <v>35540.682621345753</v>
      </c>
      <c r="V2193" s="6">
        <v>68883.398463627396</v>
      </c>
      <c r="W2193" s="6">
        <v>724.54488756716478</v>
      </c>
      <c r="X2193" s="6">
        <v>1404.2812493730128</v>
      </c>
      <c r="Y2193" s="6">
        <v>103.6665901344022</v>
      </c>
      <c r="Z2193" s="6">
        <v>0</v>
      </c>
      <c r="AA2193" s="6">
        <v>104.9957406</v>
      </c>
      <c r="AB2193" s="6">
        <v>1308783.2710388044</v>
      </c>
      <c r="AC2193" s="6">
        <v>84001.176197313136</v>
      </c>
      <c r="AD2193" s="6">
        <v>1498038.5079695194</v>
      </c>
      <c r="AE2193" s="6">
        <v>1275213.1644056148</v>
      </c>
      <c r="AF2193" s="6">
        <v>0</v>
      </c>
      <c r="AG2193" s="6">
        <v>341097.82631484437</v>
      </c>
      <c r="AH2193" s="6">
        <v>0</v>
      </c>
      <c r="AI2193" s="6">
        <v>1757782.238911177</v>
      </c>
      <c r="AJ2193" s="6">
        <v>4573388.8149312111</v>
      </c>
      <c r="AK2193" s="6">
        <v>3121431.8399333246</v>
      </c>
      <c r="AL2193" s="6">
        <v>13959736.839701809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40120129.27843833</v>
      </c>
      <c r="AT2193" s="6">
        <v>77759081.921490327</v>
      </c>
      <c r="AU2193" s="3">
        <f t="shared" si="205"/>
        <v>17782.794100389227</v>
      </c>
      <c r="AV2193" s="2">
        <f t="shared" si="206"/>
        <v>1.1288508356995417</v>
      </c>
      <c r="AW2193" s="3">
        <f t="shared" si="207"/>
        <v>35540.682621345753</v>
      </c>
      <c r="AX2193" s="3">
        <f t="shared" si="208"/>
        <v>68883.398463627396</v>
      </c>
      <c r="AY2193" s="3">
        <f t="shared" si="209"/>
        <v>724.54488756716478</v>
      </c>
      <c r="AZ2193" s="3">
        <f t="shared" si="210"/>
        <v>1404.2812493730128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1.4999999999999999E-2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44.671352399999989</v>
      </c>
      <c r="R2194" s="6">
        <v>7.7838575081626242</v>
      </c>
      <c r="S2194" s="6">
        <v>0.36649239714172949</v>
      </c>
      <c r="T2194" s="6">
        <v>4</v>
      </c>
      <c r="U2194" s="6">
        <v>29168.462120146516</v>
      </c>
      <c r="V2194" s="6">
        <v>54843.587263667781</v>
      </c>
      <c r="W2194" s="6">
        <v>594.63855358410183</v>
      </c>
      <c r="X2194" s="6">
        <v>1118.060707811738</v>
      </c>
      <c r="Y2194" s="6">
        <v>103.99446083879995</v>
      </c>
      <c r="Z2194" s="6">
        <v>0</v>
      </c>
      <c r="AA2194" s="6">
        <v>92.432277299999996</v>
      </c>
      <c r="AB2194" s="6">
        <v>1529018.9911997092</v>
      </c>
      <c r="AC2194" s="6">
        <v>98229.758732574031</v>
      </c>
      <c r="AD2194" s="6">
        <v>1782683.293666746</v>
      </c>
      <c r="AE2194" s="6">
        <v>1575076.3074622815</v>
      </c>
      <c r="AF2194" s="6">
        <v>0</v>
      </c>
      <c r="AG2194" s="6">
        <v>374477.21856217599</v>
      </c>
      <c r="AH2194" s="6">
        <v>0</v>
      </c>
      <c r="AI2194" s="6">
        <v>2090199.3721531592</v>
      </c>
      <c r="AJ2194" s="6">
        <v>5438270.007496953</v>
      </c>
      <c r="AK2194" s="6">
        <v>3711731.0253907964</v>
      </c>
      <c r="AL2194" s="6">
        <v>16599685.974664396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42760078.413400918</v>
      </c>
      <c r="AT2194" s="6">
        <v>80399031.056452915</v>
      </c>
      <c r="AU2194" s="3">
        <f t="shared" si="205"/>
        <v>23713.737056616555</v>
      </c>
      <c r="AV2194" s="2">
        <f t="shared" si="206"/>
        <v>1.4659695885669179</v>
      </c>
      <c r="AW2194" s="3">
        <f t="shared" si="207"/>
        <v>29168.462120146516</v>
      </c>
      <c r="AX2194" s="3">
        <f t="shared" si="208"/>
        <v>54843.587263667781</v>
      </c>
      <c r="AY2194" s="3">
        <f t="shared" si="209"/>
        <v>594.63855358410183</v>
      </c>
      <c r="AZ2194" s="3">
        <f t="shared" si="210"/>
        <v>1118.060707811738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1.4999999999999999E-2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53.913800500000008</v>
      </c>
      <c r="R2195" s="6">
        <v>9.4326343659334029</v>
      </c>
      <c r="S2195" s="6">
        <v>0.46370367607880847</v>
      </c>
      <c r="T2195" s="6">
        <v>4</v>
      </c>
      <c r="U2195" s="6">
        <v>24532.049481949223</v>
      </c>
      <c r="V2195" s="6">
        <v>44824.617012002127</v>
      </c>
      <c r="W2195" s="6">
        <v>500.11901074223061</v>
      </c>
      <c r="X2195" s="6">
        <v>913.81044757132304</v>
      </c>
      <c r="Y2195" s="6">
        <v>104.2307709611315</v>
      </c>
      <c r="Z2195" s="6">
        <v>0</v>
      </c>
      <c r="AA2195" s="6">
        <v>114.7041014</v>
      </c>
      <c r="AB2195" s="6">
        <v>1753486.8644917095</v>
      </c>
      <c r="AC2195" s="6">
        <v>112694.55782030523</v>
      </c>
      <c r="AD2195" s="6">
        <v>2078502.9120735128</v>
      </c>
      <c r="AE2195" s="6">
        <v>1899282.6124326803</v>
      </c>
      <c r="AF2195" s="6">
        <v>0</v>
      </c>
      <c r="AG2195" s="6">
        <v>400924.87197629159</v>
      </c>
      <c r="AH2195" s="6">
        <v>0</v>
      </c>
      <c r="AI2195" s="6">
        <v>2435507.8093298534</v>
      </c>
      <c r="AJ2195" s="6">
        <v>6336691.7285307795</v>
      </c>
      <c r="AK2195" s="6">
        <v>4324922.3107166775</v>
      </c>
      <c r="AL2195" s="6">
        <v>19342013.667371809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45502406.106108338</v>
      </c>
      <c r="AT2195" s="6">
        <v>83141358.749160334</v>
      </c>
      <c r="AU2195" s="3">
        <f t="shared" si="205"/>
        <v>31622.776601683792</v>
      </c>
      <c r="AV2195" s="2">
        <f t="shared" si="206"/>
        <v>1.8548147043152339</v>
      </c>
      <c r="AW2195" s="3">
        <f t="shared" si="207"/>
        <v>24532.049481949223</v>
      </c>
      <c r="AX2195" s="3">
        <f t="shared" si="208"/>
        <v>44824.617012002127</v>
      </c>
      <c r="AY2195" s="3">
        <f t="shared" si="209"/>
        <v>500.11901074223061</v>
      </c>
      <c r="AZ2195" s="3">
        <f t="shared" si="210"/>
        <v>913.81044757132304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1.4999999999999999E-2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63.341294300000044</v>
      </c>
      <c r="R2196" s="6">
        <v>11.112144584701289</v>
      </c>
      <c r="S2196" s="6">
        <v>0.5696544087740063</v>
      </c>
      <c r="T2196" s="6">
        <v>4</v>
      </c>
      <c r="U2196" s="6">
        <v>21150.464023458731</v>
      </c>
      <c r="V2196" s="6">
        <v>37668.791654792898</v>
      </c>
      <c r="W2196" s="6">
        <v>431.18081723805693</v>
      </c>
      <c r="X2196" s="6">
        <v>767.92926869448604</v>
      </c>
      <c r="Y2196" s="6">
        <v>104.3885275876446</v>
      </c>
      <c r="Z2196" s="6">
        <v>0</v>
      </c>
      <c r="AA2196" s="6">
        <v>119.8561534</v>
      </c>
      <c r="AB2196" s="6">
        <v>1970409.3662110579</v>
      </c>
      <c r="AC2196" s="6">
        <v>126634.83081954137</v>
      </c>
      <c r="AD2196" s="6">
        <v>2369371.6154161161</v>
      </c>
      <c r="AE2196" s="6">
        <v>2229775.0548938294</v>
      </c>
      <c r="AF2196" s="6">
        <v>0</v>
      </c>
      <c r="AG2196" s="6">
        <v>417668.93270313356</v>
      </c>
      <c r="AH2196" s="6">
        <v>0</v>
      </c>
      <c r="AI2196" s="6">
        <v>2774405.3220170345</v>
      </c>
      <c r="AJ2196" s="6">
        <v>7218433.5391043238</v>
      </c>
      <c r="AK2196" s="6">
        <v>4926729.2144155316</v>
      </c>
      <c r="AL2196" s="6">
        <v>22033427.875580568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48193820.314317092</v>
      </c>
      <c r="AT2196" s="6">
        <v>85832772.957369074</v>
      </c>
      <c r="AU2196" s="3">
        <f t="shared" si="205"/>
        <v>42169.650342858229</v>
      </c>
      <c r="AV2196" s="2">
        <f t="shared" si="206"/>
        <v>2.2786176350960252</v>
      </c>
      <c r="AW2196" s="3">
        <f t="shared" si="207"/>
        <v>21150.464023458731</v>
      </c>
      <c r="AX2196" s="3">
        <f t="shared" si="208"/>
        <v>37668.791654792898</v>
      </c>
      <c r="AY2196" s="3">
        <f t="shared" si="209"/>
        <v>431.18081723805693</v>
      </c>
      <c r="AZ2196" s="3">
        <f t="shared" si="210"/>
        <v>767.92926869448604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1.4999999999999999E-2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72.308340000000101</v>
      </c>
      <c r="R2197" s="6">
        <v>12.705134982572998</v>
      </c>
      <c r="S2197" s="6">
        <v>0.67782146017083011</v>
      </c>
      <c r="T2197" s="6">
        <v>4</v>
      </c>
      <c r="U2197" s="6">
        <v>18684.946330593441</v>
      </c>
      <c r="V2197" s="6">
        <v>32567.271859784385</v>
      </c>
      <c r="W2197" s="6">
        <v>380.91790420950872</v>
      </c>
      <c r="X2197" s="6">
        <v>663.92788735702925</v>
      </c>
      <c r="Y2197" s="6">
        <v>104.47965808227171</v>
      </c>
      <c r="Z2197" s="6">
        <v>0</v>
      </c>
      <c r="AA2197" s="6">
        <v>129.99146250000001</v>
      </c>
      <c r="AB2197" s="6">
        <v>2167145.0197880748</v>
      </c>
      <c r="AC2197" s="6">
        <v>139239.29416131933</v>
      </c>
      <c r="AD2197" s="6">
        <v>2637240.9464464053</v>
      </c>
      <c r="AE2197" s="6">
        <v>2543739.9702193746</v>
      </c>
      <c r="AF2197" s="6">
        <v>0</v>
      </c>
      <c r="AG2197" s="6">
        <v>422816.2221819876</v>
      </c>
      <c r="AH2197" s="6">
        <v>0</v>
      </c>
      <c r="AI2197" s="6">
        <v>3084970.7665908914</v>
      </c>
      <c r="AJ2197" s="6">
        <v>8026461.1201532818</v>
      </c>
      <c r="AK2197" s="6">
        <v>5478224.6417879052</v>
      </c>
      <c r="AL2197" s="6">
        <v>24499837.98132924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50660230.420065761</v>
      </c>
      <c r="AT2197" s="6">
        <v>88299183.063117757</v>
      </c>
      <c r="AU2197" s="3">
        <f t="shared" si="205"/>
        <v>56234.132519034909</v>
      </c>
      <c r="AV2197" s="2">
        <f t="shared" si="206"/>
        <v>2.7112858406833205</v>
      </c>
      <c r="AW2197" s="3">
        <f t="shared" si="207"/>
        <v>18684.946330593441</v>
      </c>
      <c r="AX2197" s="3">
        <f t="shared" si="208"/>
        <v>32567.271859784385</v>
      </c>
      <c r="AY2197" s="3">
        <f t="shared" si="209"/>
        <v>380.91790420950872</v>
      </c>
      <c r="AZ2197" s="3">
        <f t="shared" si="210"/>
        <v>663.92788735702925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1.4999999999999999E-2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80.393560000000093</v>
      </c>
      <c r="R2198" s="6">
        <v>14.135850330793462</v>
      </c>
      <c r="S2198" s="6">
        <v>0.78181729687315105</v>
      </c>
      <c r="T2198" s="6">
        <v>4</v>
      </c>
      <c r="U2198" s="6">
        <v>16886.65713838732</v>
      </c>
      <c r="V2198" s="6">
        <v>28922.382362678072</v>
      </c>
      <c r="W2198" s="6">
        <v>344.25734666023743</v>
      </c>
      <c r="X2198" s="6">
        <v>589.62188488060201</v>
      </c>
      <c r="Y2198" s="6">
        <v>104.52119352777291</v>
      </c>
      <c r="Z2198" s="6">
        <v>0</v>
      </c>
      <c r="AA2198" s="6">
        <v>127.4673098</v>
      </c>
      <c r="AB2198" s="6">
        <v>2337424.8578410237</v>
      </c>
      <c r="AC2198" s="6">
        <v>150113.95260346064</v>
      </c>
      <c r="AD2198" s="6">
        <v>2872175.372021507</v>
      </c>
      <c r="AE2198" s="6">
        <v>2826345.8693908146</v>
      </c>
      <c r="AF2198" s="6">
        <v>0</v>
      </c>
      <c r="AG2198" s="6">
        <v>417927.0772223816</v>
      </c>
      <c r="AH2198" s="6">
        <v>0</v>
      </c>
      <c r="AI2198" s="6">
        <v>3355554.9803408813</v>
      </c>
      <c r="AJ2198" s="6">
        <v>8730465.739876654</v>
      </c>
      <c r="AK2198" s="6">
        <v>5958722.2605974562</v>
      </c>
      <c r="AL2198" s="6">
        <v>26648730.109894179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52809122.5486307</v>
      </c>
      <c r="AT2198" s="6">
        <v>90448075.191682681</v>
      </c>
      <c r="AU2198" s="3">
        <f t="shared" si="205"/>
        <v>74989.420933245579</v>
      </c>
      <c r="AV2198" s="2">
        <f t="shared" si="206"/>
        <v>3.1272691874926042</v>
      </c>
      <c r="AW2198" s="3">
        <f t="shared" si="207"/>
        <v>16886.65713838732</v>
      </c>
      <c r="AX2198" s="3">
        <f t="shared" si="208"/>
        <v>28922.382362678072</v>
      </c>
      <c r="AY2198" s="3">
        <f t="shared" si="209"/>
        <v>344.25734666023743</v>
      </c>
      <c r="AZ2198" s="3">
        <f t="shared" si="210"/>
        <v>589.62188488060201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1.4999999999999999E-2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87.355418600000164</v>
      </c>
      <c r="R2199" s="6">
        <v>15.362355717279494</v>
      </c>
      <c r="S2199" s="6">
        <v>0.87658909476291769</v>
      </c>
      <c r="T2199" s="6">
        <v>4</v>
      </c>
      <c r="U2199" s="6">
        <v>15572.481394652135</v>
      </c>
      <c r="V2199" s="6">
        <v>26306.972865034797</v>
      </c>
      <c r="W2199" s="6">
        <v>317.46609656994724</v>
      </c>
      <c r="X2199" s="6">
        <v>536.30322466798361</v>
      </c>
      <c r="Y2199" s="6">
        <v>104.53021697513323</v>
      </c>
      <c r="Z2199" s="6">
        <v>0</v>
      </c>
      <c r="AA2199" s="6">
        <v>160.15892719999999</v>
      </c>
      <c r="AB2199" s="6">
        <v>2479109.5104057975</v>
      </c>
      <c r="AC2199" s="6">
        <v>159134.31001019114</v>
      </c>
      <c r="AD2199" s="6">
        <v>3069847.7538544596</v>
      </c>
      <c r="AE2199" s="6">
        <v>3069219.4268066166</v>
      </c>
      <c r="AF2199" s="6">
        <v>0</v>
      </c>
      <c r="AG2199" s="6">
        <v>405752.67735903541</v>
      </c>
      <c r="AH2199" s="6">
        <v>0</v>
      </c>
      <c r="AI2199" s="6">
        <v>3581394.8345900774</v>
      </c>
      <c r="AJ2199" s="6">
        <v>9318054.7145091128</v>
      </c>
      <c r="AK2199" s="6">
        <v>6359763.809530165</v>
      </c>
      <c r="AL2199" s="6">
        <v>28442277.037065454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54602669.475801975</v>
      </c>
      <c r="AT2199" s="6">
        <v>92241622.118853971</v>
      </c>
      <c r="AU2199" s="3">
        <f t="shared" ref="AU2199:AU2262" si="211">H2199*1000000000000000</f>
        <v>100000</v>
      </c>
      <c r="AV2199" s="2">
        <f t="shared" ref="AV2199:AV2262" si="212">T2199*S2199</f>
        <v>3.5063563790516707</v>
      </c>
      <c r="AW2199" s="3">
        <f t="shared" ref="AW2199:AW2262" si="213">IF(ISNUMBER(U2199)=TRUE,U2199,"")</f>
        <v>15572.481394652135</v>
      </c>
      <c r="AX2199" s="3">
        <f t="shared" ref="AX2199:AX2262" si="214">IF(ISNUMBER(V2199)=TRUE,V2199,"")</f>
        <v>26306.972865034797</v>
      </c>
      <c r="AY2199" s="3">
        <f t="shared" ref="AY2199:AY2262" si="215">IF(ISNUMBER(W2199)=TRUE,W2199,"")</f>
        <v>317.46609656994724</v>
      </c>
      <c r="AZ2199" s="3">
        <f t="shared" ref="AZ2199:AZ2262" si="216">IF(ISNUMBER(X2199)=TRUE,X2199,"")</f>
        <v>536.30322466798361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1.4999999999999999E-2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93.131340000000137</v>
      </c>
      <c r="R2200" s="6">
        <v>16.3754976587248</v>
      </c>
      <c r="S2200" s="6">
        <v>0.9591598246282349</v>
      </c>
      <c r="T2200" s="6">
        <v>4</v>
      </c>
      <c r="U2200" s="6">
        <v>14609.07888469701</v>
      </c>
      <c r="V2200" s="6">
        <v>24419.475357891832</v>
      </c>
      <c r="W2200" s="6">
        <v>297.82583330617626</v>
      </c>
      <c r="X2200" s="6">
        <v>497.82403495554865</v>
      </c>
      <c r="Y2200" s="6">
        <v>104.52092236995256</v>
      </c>
      <c r="Z2200" s="6">
        <v>0</v>
      </c>
      <c r="AA2200" s="6">
        <v>168.80198350000001</v>
      </c>
      <c r="AB2200" s="6">
        <v>2593418.8168135295</v>
      </c>
      <c r="AC2200" s="6">
        <v>166391.22792277011</v>
      </c>
      <c r="AD2200" s="6">
        <v>3230792.7072088416</v>
      </c>
      <c r="AE2200" s="6">
        <v>3270338.5987638179</v>
      </c>
      <c r="AF2200" s="6">
        <v>0</v>
      </c>
      <c r="AG2200" s="6">
        <v>389341.63721544133</v>
      </c>
      <c r="AH2200" s="6">
        <v>0</v>
      </c>
      <c r="AI2200" s="6">
        <v>3763610.3652905151</v>
      </c>
      <c r="AJ2200" s="6">
        <v>9792142.1478468925</v>
      </c>
      <c r="AK2200" s="6">
        <v>6683338.2243058011</v>
      </c>
      <c r="AL2200" s="6">
        <v>29889373.725367609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56049766.164104134</v>
      </c>
      <c r="AT2200" s="6">
        <v>93688718.807156131</v>
      </c>
      <c r="AU2200" s="3">
        <f t="shared" si="211"/>
        <v>133352.14321633239</v>
      </c>
      <c r="AV2200" s="2">
        <f t="shared" si="212"/>
        <v>3.8366392985129396</v>
      </c>
      <c r="AW2200" s="3">
        <f t="shared" si="213"/>
        <v>14609.07888469701</v>
      </c>
      <c r="AX2200" s="3">
        <f t="shared" si="214"/>
        <v>24419.475357891832</v>
      </c>
      <c r="AY2200" s="3">
        <f t="shared" si="215"/>
        <v>297.82583330617626</v>
      </c>
      <c r="AZ2200" s="3">
        <f t="shared" si="216"/>
        <v>497.82403495554865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1.4999999999999999E-2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97.796418600000166</v>
      </c>
      <c r="R2201" s="6">
        <v>17.190550525786342</v>
      </c>
      <c r="S2201" s="6">
        <v>1.0285882531545698</v>
      </c>
      <c r="T2201" s="6">
        <v>4</v>
      </c>
      <c r="U2201" s="6">
        <v>13900.240464818624</v>
      </c>
      <c r="V2201" s="6">
        <v>23048.447370647405</v>
      </c>
      <c r="W2201" s="6">
        <v>283.37520334203452</v>
      </c>
      <c r="X2201" s="6">
        <v>469.87377498297212</v>
      </c>
      <c r="Y2201" s="6">
        <v>104.50324686672984</v>
      </c>
      <c r="Z2201" s="6">
        <v>0</v>
      </c>
      <c r="AA2201" s="6">
        <v>166.84448689999999</v>
      </c>
      <c r="AB2201" s="6">
        <v>2683705.8885016958</v>
      </c>
      <c r="AC2201" s="6">
        <v>172109.07493939347</v>
      </c>
      <c r="AD2201" s="6">
        <v>3358851.7782580084</v>
      </c>
      <c r="AE2201" s="6">
        <v>3432499.1628835103</v>
      </c>
      <c r="AF2201" s="6">
        <v>0</v>
      </c>
      <c r="AG2201" s="6">
        <v>371420.81812182226</v>
      </c>
      <c r="AH2201" s="6">
        <v>0</v>
      </c>
      <c r="AI2201" s="6">
        <v>3907248.8218547273</v>
      </c>
      <c r="AJ2201" s="6">
        <v>10165859.947528187</v>
      </c>
      <c r="AK2201" s="6">
        <v>6938408.3017211556</v>
      </c>
      <c r="AL2201" s="6">
        <v>31030103.793808501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57190496.232545026</v>
      </c>
      <c r="AT2201" s="6">
        <v>94829448.875597015</v>
      </c>
      <c r="AU2201" s="3">
        <f t="shared" si="211"/>
        <v>177827.94100389228</v>
      </c>
      <c r="AV2201" s="2">
        <f t="shared" si="212"/>
        <v>4.1143530126182792</v>
      </c>
      <c r="AW2201" s="3">
        <f t="shared" si="213"/>
        <v>13900.240464818624</v>
      </c>
      <c r="AX2201" s="3">
        <f t="shared" si="214"/>
        <v>23048.447370647405</v>
      </c>
      <c r="AY2201" s="3">
        <f t="shared" si="215"/>
        <v>283.37520334203452</v>
      </c>
      <c r="AZ2201" s="3">
        <f t="shared" si="216"/>
        <v>469.87377498297212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1.4999999999999999E-2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101.49641860000018</v>
      </c>
      <c r="R2202" s="6">
        <v>17.834790136421478</v>
      </c>
      <c r="S2202" s="6">
        <v>1.0854021796582463</v>
      </c>
      <c r="T2202" s="6">
        <v>4</v>
      </c>
      <c r="U2202" s="6">
        <v>13376.811546812765</v>
      </c>
      <c r="V2202" s="6">
        <v>22046.167788317442</v>
      </c>
      <c r="W2202" s="6">
        <v>272.70439685847577</v>
      </c>
      <c r="X2202" s="6">
        <v>449.44095001370778</v>
      </c>
      <c r="Y2202" s="6">
        <v>104.48319645564702</v>
      </c>
      <c r="Z2202" s="6">
        <v>0</v>
      </c>
      <c r="AA2202" s="6">
        <v>179.39768860000001</v>
      </c>
      <c r="AB2202" s="6">
        <v>2754068.863791497</v>
      </c>
      <c r="AC2202" s="6">
        <v>176556.05243410819</v>
      </c>
      <c r="AD2202" s="6">
        <v>3459231.922716178</v>
      </c>
      <c r="AE2202" s="6">
        <v>3560923.6708985781</v>
      </c>
      <c r="AF2202" s="6">
        <v>0</v>
      </c>
      <c r="AG2202" s="6">
        <v>353990.5300306268</v>
      </c>
      <c r="AH2202" s="6">
        <v>0</v>
      </c>
      <c r="AI2202" s="6">
        <v>4018860.7055496853</v>
      </c>
      <c r="AJ2202" s="6">
        <v>10456251.174157096</v>
      </c>
      <c r="AK2202" s="6">
        <v>7136606.2808384001</v>
      </c>
      <c r="AL2202" s="6">
        <v>31916489.20041617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58076881.639152691</v>
      </c>
      <c r="AT2202" s="6">
        <v>95715834.282204673</v>
      </c>
      <c r="AU2202" s="3">
        <f t="shared" si="211"/>
        <v>237137.37056616557</v>
      </c>
      <c r="AV2202" s="2">
        <f t="shared" si="212"/>
        <v>4.341608718632985</v>
      </c>
      <c r="AW2202" s="3">
        <f t="shared" si="213"/>
        <v>13376.811546812765</v>
      </c>
      <c r="AX2202" s="3">
        <f t="shared" si="214"/>
        <v>22046.167788317442</v>
      </c>
      <c r="AY2202" s="3">
        <f t="shared" si="215"/>
        <v>272.70439685847577</v>
      </c>
      <c r="AZ2202" s="3">
        <f t="shared" si="216"/>
        <v>449.44095001370778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1.4999999999999999E-2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104.37341860000016</v>
      </c>
      <c r="R2203" s="6">
        <v>18.334319218855416</v>
      </c>
      <c r="S2203" s="6">
        <v>1.1308317292397079</v>
      </c>
      <c r="T2203" s="6">
        <v>4</v>
      </c>
      <c r="U2203" s="6">
        <v>12989.034645386981</v>
      </c>
      <c r="V2203" s="6">
        <v>21310.111882129753</v>
      </c>
      <c r="W2203" s="6">
        <v>264.79904021583377</v>
      </c>
      <c r="X2203" s="6">
        <v>434.43545477677606</v>
      </c>
      <c r="Y2203" s="6">
        <v>104.46410599709351</v>
      </c>
      <c r="Z2203" s="6">
        <v>0</v>
      </c>
      <c r="AA2203" s="6">
        <v>158.34257590000001</v>
      </c>
      <c r="AB2203" s="6">
        <v>2808040.4850039105</v>
      </c>
      <c r="AC2203" s="6">
        <v>179961.45601334341</v>
      </c>
      <c r="AD2203" s="6">
        <v>3536576.6498734546</v>
      </c>
      <c r="AE2203" s="6">
        <v>3660660.9978209897</v>
      </c>
      <c r="AF2203" s="6">
        <v>0</v>
      </c>
      <c r="AG2203" s="6">
        <v>338037.41968477622</v>
      </c>
      <c r="AH2203" s="6">
        <v>0</v>
      </c>
      <c r="AI2203" s="6">
        <v>4104078.0332746245</v>
      </c>
      <c r="AJ2203" s="6">
        <v>10677969.180419905</v>
      </c>
      <c r="AK2203" s="6">
        <v>7287933.375962209</v>
      </c>
      <c r="AL2203" s="6">
        <v>32593257.598053213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58753650.036789738</v>
      </c>
      <c r="AT2203" s="6">
        <v>96392602.679841727</v>
      </c>
      <c r="AU2203" s="3">
        <f t="shared" si="211"/>
        <v>316227.76601683797</v>
      </c>
      <c r="AV2203" s="2">
        <f t="shared" si="212"/>
        <v>4.5233269169588315</v>
      </c>
      <c r="AW2203" s="3">
        <f t="shared" si="213"/>
        <v>12989.034645386981</v>
      </c>
      <c r="AX2203" s="3">
        <f t="shared" si="214"/>
        <v>21310.111882129753</v>
      </c>
      <c r="AY2203" s="3">
        <f t="shared" si="215"/>
        <v>264.79904021583377</v>
      </c>
      <c r="AZ2203" s="3">
        <f t="shared" si="216"/>
        <v>434.43545477677606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1.4999999999999999E-2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106.58084620000012</v>
      </c>
      <c r="R2204" s="6">
        <v>18.716725912172993</v>
      </c>
      <c r="S2204" s="6">
        <v>1.1665399112904447</v>
      </c>
      <c r="T2204" s="6">
        <v>4</v>
      </c>
      <c r="U2204" s="6">
        <v>12700.962720355383</v>
      </c>
      <c r="V2204" s="6">
        <v>20767.328962684631</v>
      </c>
      <c r="W2204" s="6">
        <v>258.92630437794878</v>
      </c>
      <c r="X2204" s="6">
        <v>423.3700907956536</v>
      </c>
      <c r="Y2204" s="6">
        <v>104.44746265576273</v>
      </c>
      <c r="Z2204" s="6">
        <v>0</v>
      </c>
      <c r="AA2204" s="6">
        <v>132.5940171</v>
      </c>
      <c r="AB2204" s="6">
        <v>2849021.2516107983</v>
      </c>
      <c r="AC2204" s="6">
        <v>182543.81175595644</v>
      </c>
      <c r="AD2204" s="6">
        <v>3595508.7620856273</v>
      </c>
      <c r="AE2204" s="6">
        <v>3737111.6916546393</v>
      </c>
      <c r="AF2204" s="6">
        <v>0</v>
      </c>
      <c r="AG2204" s="6">
        <v>324098.85898989375</v>
      </c>
      <c r="AH2204" s="6">
        <v>0</v>
      </c>
      <c r="AI2204" s="6">
        <v>4168430.9066777956</v>
      </c>
      <c r="AJ2204" s="6">
        <v>10845402.156425541</v>
      </c>
      <c r="AK2204" s="6">
        <v>7402209.8224896751</v>
      </c>
      <c r="AL2204" s="6">
        <v>33104327.261689927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59264719.700426452</v>
      </c>
      <c r="AT2204" s="6">
        <v>96903672.343478441</v>
      </c>
      <c r="AU2204" s="3">
        <f t="shared" si="211"/>
        <v>421696.50342858222</v>
      </c>
      <c r="AV2204" s="2">
        <f t="shared" si="212"/>
        <v>4.6661596451617786</v>
      </c>
      <c r="AW2204" s="3">
        <f t="shared" si="213"/>
        <v>12700.962720355383</v>
      </c>
      <c r="AX2204" s="3">
        <f t="shared" si="214"/>
        <v>20767.328962684631</v>
      </c>
      <c r="AY2204" s="3">
        <f t="shared" si="215"/>
        <v>258.92630437794878</v>
      </c>
      <c r="AZ2204" s="3">
        <f t="shared" si="216"/>
        <v>423.3700907956536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1.4999999999999999E-2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108.27345620000014</v>
      </c>
      <c r="R2205" s="6">
        <v>19.0094263316237</v>
      </c>
      <c r="S2205" s="6">
        <v>1.1943316630688092</v>
      </c>
      <c r="T2205" s="6">
        <v>4</v>
      </c>
      <c r="U2205" s="6">
        <v>12486.482462382917</v>
      </c>
      <c r="V2205" s="6">
        <v>20365.146699237259</v>
      </c>
      <c r="W2205" s="6">
        <v>254.55383421316066</v>
      </c>
      <c r="X2205" s="6">
        <v>415.17106136350736</v>
      </c>
      <c r="Y2205" s="6">
        <v>104.43356277159211</v>
      </c>
      <c r="Z2205" s="6">
        <v>0</v>
      </c>
      <c r="AA2205" s="6">
        <v>149.62674849999999</v>
      </c>
      <c r="AB2205" s="6">
        <v>2880195.6713776379</v>
      </c>
      <c r="AC2205" s="6">
        <v>184506.23408451001</v>
      </c>
      <c r="AD2205" s="6">
        <v>3640457.8007351672</v>
      </c>
      <c r="AE2205" s="6">
        <v>3795687.6673950842</v>
      </c>
      <c r="AF2205" s="6">
        <v>0</v>
      </c>
      <c r="AG2205" s="6">
        <v>312478.67177008302</v>
      </c>
      <c r="AH2205" s="6">
        <v>0</v>
      </c>
      <c r="AI2205" s="6">
        <v>4217197.157691367</v>
      </c>
      <c r="AJ2205" s="6">
        <v>10972281.938229313</v>
      </c>
      <c r="AK2205" s="6">
        <v>7488807.8806895502</v>
      </c>
      <c r="AL2205" s="6">
        <v>33491613.021972712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59652005.460709237</v>
      </c>
      <c r="AT2205" s="6">
        <v>97290958.103761226</v>
      </c>
      <c r="AU2205" s="3">
        <f t="shared" si="211"/>
        <v>562341.32519034925</v>
      </c>
      <c r="AV2205" s="2">
        <f t="shared" si="212"/>
        <v>4.7773266522752369</v>
      </c>
      <c r="AW2205" s="3">
        <f t="shared" si="213"/>
        <v>12486.482462382917</v>
      </c>
      <c r="AX2205" s="3">
        <f t="shared" si="214"/>
        <v>20365.146699237259</v>
      </c>
      <c r="AY2205" s="3">
        <f t="shared" si="215"/>
        <v>254.55383421316066</v>
      </c>
      <c r="AZ2205" s="3">
        <f t="shared" si="216"/>
        <v>415.17106136350736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1.4999999999999999E-2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109.56924860000015</v>
      </c>
      <c r="R2206" s="6">
        <v>19.233194797433239</v>
      </c>
      <c r="S2206" s="6">
        <v>1.2157933144225357</v>
      </c>
      <c r="T2206" s="6">
        <v>4</v>
      </c>
      <c r="U2206" s="6">
        <v>12326.514209112102</v>
      </c>
      <c r="V2206" s="6">
        <v>20066.101233599344</v>
      </c>
      <c r="W2206" s="6">
        <v>251.29266499715891</v>
      </c>
      <c r="X2206" s="6">
        <v>409.07461505755037</v>
      </c>
      <c r="Y2206" s="6">
        <v>104.42226954594128</v>
      </c>
      <c r="Z2206" s="6">
        <v>0</v>
      </c>
      <c r="AA2206" s="6">
        <v>151.77757449999999</v>
      </c>
      <c r="AB2206" s="6">
        <v>2903917.3426169273</v>
      </c>
      <c r="AC2206" s="6">
        <v>185998.33035809299</v>
      </c>
      <c r="AD2206" s="6">
        <v>3674730.2763565681</v>
      </c>
      <c r="AE2206" s="6">
        <v>3840504.2695729877</v>
      </c>
      <c r="AF2206" s="6">
        <v>0</v>
      </c>
      <c r="AG2206" s="6">
        <v>303088.55868696718</v>
      </c>
      <c r="AH2206" s="6">
        <v>0</v>
      </c>
      <c r="AI2206" s="6">
        <v>4254213.1232607011</v>
      </c>
      <c r="AJ2206" s="6">
        <v>11068589.887622142</v>
      </c>
      <c r="AK2206" s="6">
        <v>7554540.0350806266</v>
      </c>
      <c r="AL2206" s="6">
        <v>33785581.823555015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59945974.262291536</v>
      </c>
      <c r="AT2206" s="6">
        <v>97584926.905343518</v>
      </c>
      <c r="AU2206" s="3">
        <f t="shared" si="211"/>
        <v>749894.209332456</v>
      </c>
      <c r="AV2206" s="2">
        <f t="shared" si="212"/>
        <v>4.8631732576901427</v>
      </c>
      <c r="AW2206" s="3">
        <f t="shared" si="213"/>
        <v>12326.514209112102</v>
      </c>
      <c r="AX2206" s="3">
        <f t="shared" si="214"/>
        <v>20066.101233599344</v>
      </c>
      <c r="AY2206" s="3">
        <f t="shared" si="215"/>
        <v>251.29266499715891</v>
      </c>
      <c r="AZ2206" s="3">
        <f t="shared" si="216"/>
        <v>409.07461505755037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1.4999999999999999E-2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110.54125670000019</v>
      </c>
      <c r="R2207" s="6">
        <v>19.400869526577164</v>
      </c>
      <c r="S2207" s="6">
        <v>1.232161777208838</v>
      </c>
      <c r="T2207" s="6">
        <v>4</v>
      </c>
      <c r="U2207" s="6">
        <v>12207.04253622087</v>
      </c>
      <c r="V2207" s="6">
        <v>19843.814212484405</v>
      </c>
      <c r="W2207" s="6">
        <v>248.85707334787389</v>
      </c>
      <c r="X2207" s="6">
        <v>404.54299346667437</v>
      </c>
      <c r="Y2207" s="6">
        <v>104.41343136775683</v>
      </c>
      <c r="Z2207" s="6">
        <v>0</v>
      </c>
      <c r="AA2207" s="6">
        <v>182.95954699999999</v>
      </c>
      <c r="AB2207" s="6">
        <v>2921630.1425185837</v>
      </c>
      <c r="AC2207" s="6">
        <v>187111.79308342308</v>
      </c>
      <c r="AD2207" s="6">
        <v>3700360.5551332212</v>
      </c>
      <c r="AE2207" s="6">
        <v>3874106.9088638923</v>
      </c>
      <c r="AF2207" s="6">
        <v>0</v>
      </c>
      <c r="AG2207" s="6">
        <v>295488.781537426</v>
      </c>
      <c r="AH2207" s="6">
        <v>0</v>
      </c>
      <c r="AI2207" s="6">
        <v>4281692.2906432524</v>
      </c>
      <c r="AJ2207" s="6">
        <v>11140085.044399256</v>
      </c>
      <c r="AK2207" s="6">
        <v>7603336.948659569</v>
      </c>
      <c r="AL2207" s="6">
        <v>34003812.464838624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60164204.903575145</v>
      </c>
      <c r="AT2207" s="6">
        <v>97803157.546627134</v>
      </c>
      <c r="AU2207" s="3">
        <f t="shared" si="211"/>
        <v>1000000.0000000001</v>
      </c>
      <c r="AV2207" s="2">
        <f t="shared" si="212"/>
        <v>4.9286471088353521</v>
      </c>
      <c r="AW2207" s="3">
        <f t="shared" si="213"/>
        <v>12207.04253622087</v>
      </c>
      <c r="AX2207" s="3">
        <f t="shared" si="214"/>
        <v>19843.814212484405</v>
      </c>
      <c r="AY2207" s="3">
        <f t="shared" si="215"/>
        <v>248.85707334787389</v>
      </c>
      <c r="AZ2207" s="3">
        <f t="shared" si="216"/>
        <v>404.54299346667437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1.4999999999999999E-2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111.27490430000014</v>
      </c>
      <c r="R2208" s="6">
        <v>19.527323334442151</v>
      </c>
      <c r="S2208" s="6">
        <v>1.2446196293352312</v>
      </c>
      <c r="T2208" s="6">
        <v>4</v>
      </c>
      <c r="U2208" s="6">
        <v>12117.724249474704</v>
      </c>
      <c r="V2208" s="6">
        <v>19678.056690791633</v>
      </c>
      <c r="W2208" s="6">
        <v>247.03619926062933</v>
      </c>
      <c r="X2208" s="6">
        <v>401.16380218332597</v>
      </c>
      <c r="Y2208" s="6">
        <v>104.40655547543727</v>
      </c>
      <c r="Z2208" s="6">
        <v>0</v>
      </c>
      <c r="AA2208" s="6">
        <v>155.83956760000001</v>
      </c>
      <c r="AB2208" s="6">
        <v>2934953.4214072176</v>
      </c>
      <c r="AC2208" s="6">
        <v>187948.93802012948</v>
      </c>
      <c r="AD2208" s="6">
        <v>3719661.4245173843</v>
      </c>
      <c r="AE2208" s="6">
        <v>3899460.4936195049</v>
      </c>
      <c r="AF2208" s="6">
        <v>0</v>
      </c>
      <c r="AG2208" s="6">
        <v>289502.94911635271</v>
      </c>
      <c r="AH2208" s="6">
        <v>0</v>
      </c>
      <c r="AI2208" s="6">
        <v>4302295.6184054296</v>
      </c>
      <c r="AJ2208" s="6">
        <v>11193690.676912796</v>
      </c>
      <c r="AK2208" s="6">
        <v>7639923.8943356574</v>
      </c>
      <c r="AL2208" s="6">
        <v>34167437.416334473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60327829.855070993</v>
      </c>
      <c r="AT2208" s="6">
        <v>97966782.498122975</v>
      </c>
      <c r="AU2208" s="3">
        <f t="shared" si="211"/>
        <v>1333521.4321633242</v>
      </c>
      <c r="AV2208" s="2">
        <f t="shared" si="212"/>
        <v>4.9784785173409247</v>
      </c>
      <c r="AW2208" s="3">
        <f t="shared" si="213"/>
        <v>12117.724249474704</v>
      </c>
      <c r="AX2208" s="3">
        <f t="shared" si="214"/>
        <v>19678.056690791633</v>
      </c>
      <c r="AY2208" s="3">
        <f t="shared" si="215"/>
        <v>247.03619926062933</v>
      </c>
      <c r="AZ2208" s="3">
        <f t="shared" si="216"/>
        <v>401.16380218332597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1.4999999999999999E-2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111.83241860000017</v>
      </c>
      <c r="R2209" s="6">
        <v>19.623358920576393</v>
      </c>
      <c r="S2209" s="6">
        <v>1.2540931307298979</v>
      </c>
      <c r="T2209" s="6">
        <v>4</v>
      </c>
      <c r="U2209" s="6">
        <v>12050.898135870189</v>
      </c>
      <c r="V2209" s="6">
        <v>19554.119332278795</v>
      </c>
      <c r="W2209" s="6">
        <v>245.67385854579308</v>
      </c>
      <c r="X2209" s="6">
        <v>398.63717149235765</v>
      </c>
      <c r="Y2209" s="6">
        <v>104.4012143527608</v>
      </c>
      <c r="Z2209" s="6">
        <v>0</v>
      </c>
      <c r="AA2209" s="6">
        <v>158.74520319999999</v>
      </c>
      <c r="AB2209" s="6">
        <v>2945051.8341877507</v>
      </c>
      <c r="AC2209" s="6">
        <v>188583.23394189164</v>
      </c>
      <c r="AD2209" s="6">
        <v>3734303.2704542908</v>
      </c>
      <c r="AE2209" s="6">
        <v>3918722.1139359376</v>
      </c>
      <c r="AF2209" s="6">
        <v>0</v>
      </c>
      <c r="AG2209" s="6">
        <v>284890.75870339369</v>
      </c>
      <c r="AH2209" s="6">
        <v>0</v>
      </c>
      <c r="AI2209" s="6">
        <v>4317904.972377073</v>
      </c>
      <c r="AJ2209" s="6">
        <v>11234303.014028249</v>
      </c>
      <c r="AK2209" s="6">
        <v>7667642.6489170343</v>
      </c>
      <c r="AL2209" s="6">
        <v>34291401.846545622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60451794.285282142</v>
      </c>
      <c r="AT2209" s="6">
        <v>98090746.928334132</v>
      </c>
      <c r="AU2209" s="3">
        <f t="shared" si="211"/>
        <v>1778279.4100389229</v>
      </c>
      <c r="AV2209" s="2">
        <f t="shared" si="212"/>
        <v>5.0163725229195917</v>
      </c>
      <c r="AW2209" s="3">
        <f t="shared" si="213"/>
        <v>12050.898135870189</v>
      </c>
      <c r="AX2209" s="3">
        <f t="shared" si="214"/>
        <v>19554.119332278795</v>
      </c>
      <c r="AY2209" s="3">
        <f t="shared" si="215"/>
        <v>245.67385854579308</v>
      </c>
      <c r="AZ2209" s="3">
        <f t="shared" si="216"/>
        <v>398.63717149235765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1.4999999999999999E-2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112.24934000000013</v>
      </c>
      <c r="R2210" s="6">
        <v>19.695142423327269</v>
      </c>
      <c r="S2210" s="6">
        <v>1.2612414073729323</v>
      </c>
      <c r="T2210" s="6">
        <v>4</v>
      </c>
      <c r="U2210" s="6">
        <v>12000.870410895428</v>
      </c>
      <c r="V2210" s="6">
        <v>19461.56596509766</v>
      </c>
      <c r="W2210" s="6">
        <v>244.6539757046765</v>
      </c>
      <c r="X2210" s="6">
        <v>396.75034591467607</v>
      </c>
      <c r="Y2210" s="6">
        <v>104.39715411214604</v>
      </c>
      <c r="Z2210" s="6">
        <v>0</v>
      </c>
      <c r="AA2210" s="6">
        <v>156.92265190000001</v>
      </c>
      <c r="AB2210" s="6">
        <v>2952588.8425694602</v>
      </c>
      <c r="AC2210" s="6">
        <v>189056.51877957775</v>
      </c>
      <c r="AD2210" s="6">
        <v>3745238.4844690147</v>
      </c>
      <c r="AE2210" s="6">
        <v>3933123.449606962</v>
      </c>
      <c r="AF2210" s="6">
        <v>0</v>
      </c>
      <c r="AG2210" s="6">
        <v>281307.20727350685</v>
      </c>
      <c r="AH2210" s="6">
        <v>0</v>
      </c>
      <c r="AI2210" s="6">
        <v>4329512.6560524218</v>
      </c>
      <c r="AJ2210" s="6">
        <v>11264503.82588819</v>
      </c>
      <c r="AK2210" s="6">
        <v>7688255.3235760741</v>
      </c>
      <c r="AL2210" s="6">
        <v>34383586.308215208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60543978.746951729</v>
      </c>
      <c r="AT2210" s="6">
        <v>98182931.390003726</v>
      </c>
      <c r="AU2210" s="3">
        <f t="shared" si="211"/>
        <v>2371373.7056616559</v>
      </c>
      <c r="AV2210" s="2">
        <f t="shared" si="212"/>
        <v>5.0449656294917293</v>
      </c>
      <c r="AW2210" s="3">
        <f t="shared" si="213"/>
        <v>12000.870410895428</v>
      </c>
      <c r="AX2210" s="3">
        <f t="shared" si="214"/>
        <v>19461.56596509766</v>
      </c>
      <c r="AY2210" s="3">
        <f t="shared" si="215"/>
        <v>244.6539757046765</v>
      </c>
      <c r="AZ2210" s="3">
        <f t="shared" si="216"/>
        <v>396.75034591467607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1.4999999999999999E-2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111.1460000000001</v>
      </c>
      <c r="R2211" s="6">
        <v>19.50507010765979</v>
      </c>
      <c r="S2211" s="6">
        <v>1.25932208085922</v>
      </c>
      <c r="T2211" s="6">
        <v>4</v>
      </c>
      <c r="U2211" s="6">
        <v>11953.559450851511</v>
      </c>
      <c r="V2211" s="6">
        <v>19425.625814003699</v>
      </c>
      <c r="W2211" s="6">
        <v>243.68947779137176</v>
      </c>
      <c r="X2211" s="6">
        <v>396.01765732197356</v>
      </c>
      <c r="Y2211" s="6">
        <v>104.40765299613096</v>
      </c>
      <c r="Z2211" s="6">
        <v>0</v>
      </c>
      <c r="AA2211" s="6">
        <v>317.26446140000002</v>
      </c>
      <c r="AB2211" s="6">
        <v>2932608.4827844296</v>
      </c>
      <c r="AC2211" s="6">
        <v>187801.4915759915</v>
      </c>
      <c r="AD2211" s="6">
        <v>3716266.9771480295</v>
      </c>
      <c r="AE2211" s="6">
        <v>3895002.7837018762</v>
      </c>
      <c r="AF2211" s="6">
        <v>0</v>
      </c>
      <c r="AG2211" s="6">
        <v>262942.40569100756</v>
      </c>
      <c r="AH2211" s="6">
        <v>0</v>
      </c>
      <c r="AI2211" s="6">
        <v>4287902.6349515188</v>
      </c>
      <c r="AJ2211" s="6">
        <v>11156243.086372586</v>
      </c>
      <c r="AK2211" s="6">
        <v>7614365.1443209238</v>
      </c>
      <c r="AL2211" s="6">
        <v>34053133.006546363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60213525.445282884</v>
      </c>
      <c r="AT2211" s="6">
        <v>97852478.088334873</v>
      </c>
      <c r="AU2211" s="3">
        <f t="shared" si="211"/>
        <v>3162277.66016838</v>
      </c>
      <c r="AV2211" s="2">
        <f t="shared" si="212"/>
        <v>5.0372883234368802</v>
      </c>
      <c r="AW2211" s="3">
        <f t="shared" si="213"/>
        <v>11953.559450851511</v>
      </c>
      <c r="AX2211" s="3">
        <f t="shared" si="214"/>
        <v>19425.625814003699</v>
      </c>
      <c r="AY2211" s="3">
        <f t="shared" si="215"/>
        <v>243.68947779137176</v>
      </c>
      <c r="AZ2211" s="3">
        <f t="shared" si="216"/>
        <v>396.01765732197356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1.4999999999999999E-2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112.41991670000016</v>
      </c>
      <c r="R2212" s="6">
        <v>19.724507111877315</v>
      </c>
      <c r="S2212" s="6">
        <v>1.2695739736150213</v>
      </c>
      <c r="T2212" s="6">
        <v>4</v>
      </c>
      <c r="U2212" s="6">
        <v>11924.119971266789</v>
      </c>
      <c r="V2212" s="6">
        <v>19335.848910518303</v>
      </c>
      <c r="W2212" s="6">
        <v>243.08931418019407</v>
      </c>
      <c r="X2212" s="6">
        <v>394.18743371217482</v>
      </c>
      <c r="Y2212" s="6">
        <v>104.39548863577721</v>
      </c>
      <c r="Z2212" s="6">
        <v>0</v>
      </c>
      <c r="AA2212" s="6">
        <v>159.53791570000001</v>
      </c>
      <c r="AB2212" s="6">
        <v>2955669.5122592687</v>
      </c>
      <c r="AC2212" s="6">
        <v>189249.9504713612</v>
      </c>
      <c r="AD2212" s="6">
        <v>3749709.5191862825</v>
      </c>
      <c r="AE2212" s="6">
        <v>3939015.1483830665</v>
      </c>
      <c r="AF2212" s="6">
        <v>0</v>
      </c>
      <c r="AG2212" s="6">
        <v>270973.54014106269</v>
      </c>
      <c r="AH2212" s="6">
        <v>0</v>
      </c>
      <c r="AI2212" s="6">
        <v>4330800.8914720044</v>
      </c>
      <c r="AJ2212" s="6">
        <v>11267855.550196527</v>
      </c>
      <c r="AK2212" s="6">
        <v>7690542.9442875609</v>
      </c>
      <c r="AL2212" s="6">
        <v>34393817.056397133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60554209.495133653</v>
      </c>
      <c r="AT2212" s="6">
        <v>98193162.138185635</v>
      </c>
      <c r="AU2212" s="3">
        <f t="shared" si="211"/>
        <v>4216965.0342858238</v>
      </c>
      <c r="AV2212" s="2">
        <f t="shared" si="212"/>
        <v>5.0782958944600853</v>
      </c>
      <c r="AW2212" s="3">
        <f t="shared" si="213"/>
        <v>11924.119971266789</v>
      </c>
      <c r="AX2212" s="3">
        <f t="shared" si="214"/>
        <v>19335.848910518303</v>
      </c>
      <c r="AY2212" s="3">
        <f t="shared" si="215"/>
        <v>243.08931418019407</v>
      </c>
      <c r="AZ2212" s="3">
        <f t="shared" si="216"/>
        <v>394.18743371217482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1.4999999999999999E-2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113.28692480000018</v>
      </c>
      <c r="R2213" s="6">
        <v>19.87369818019372</v>
      </c>
      <c r="S2213" s="6">
        <v>1.2766623792817542</v>
      </c>
      <c r="T2213" s="6">
        <v>4</v>
      </c>
      <c r="U2213" s="6">
        <v>11903.057346327314</v>
      </c>
      <c r="V2213" s="6">
        <v>19273.634182825688</v>
      </c>
      <c r="W2213" s="6">
        <v>242.65992408149413</v>
      </c>
      <c r="X2213" s="6">
        <v>392.91910233651356</v>
      </c>
      <c r="Y2213" s="6">
        <v>104.3869132434337</v>
      </c>
      <c r="Z2213" s="6">
        <v>0</v>
      </c>
      <c r="AA2213" s="6">
        <v>163.9532183</v>
      </c>
      <c r="AB2213" s="6">
        <v>2971297.3177828551</v>
      </c>
      <c r="AC2213" s="6">
        <v>190230.96137633277</v>
      </c>
      <c r="AD2213" s="6">
        <v>3772405.1700568153</v>
      </c>
      <c r="AE2213" s="6">
        <v>3968956.0065783132</v>
      </c>
      <c r="AF2213" s="6">
        <v>0</v>
      </c>
      <c r="AG2213" s="6">
        <v>276159.49622596608</v>
      </c>
      <c r="AH2213" s="6">
        <v>0</v>
      </c>
      <c r="AI2213" s="6">
        <v>4359829.0912879091</v>
      </c>
      <c r="AJ2213" s="6">
        <v>11343380.971614983</v>
      </c>
      <c r="AK2213" s="6">
        <v>7742090.5962978713</v>
      </c>
      <c r="AL2213" s="6">
        <v>34624349.611221045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60784742.049957566</v>
      </c>
      <c r="AT2213" s="6">
        <v>98423694.693009555</v>
      </c>
      <c r="AU2213" s="3">
        <f t="shared" si="211"/>
        <v>5623413.251903492</v>
      </c>
      <c r="AV2213" s="2">
        <f t="shared" si="212"/>
        <v>5.1066495171270168</v>
      </c>
      <c r="AW2213" s="3">
        <f t="shared" si="213"/>
        <v>11903.057346327314</v>
      </c>
      <c r="AX2213" s="3">
        <f t="shared" si="214"/>
        <v>19273.634182825688</v>
      </c>
      <c r="AY2213" s="3">
        <f t="shared" si="215"/>
        <v>242.65992408149413</v>
      </c>
      <c r="AZ2213" s="3">
        <f t="shared" si="216"/>
        <v>392.91910233651356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1.4999999999999999E-2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113.59641860000018</v>
      </c>
      <c r="R2214" s="6">
        <v>19.926920539089284</v>
      </c>
      <c r="S2214" s="6">
        <v>1.2799657200072674</v>
      </c>
      <c r="T2214" s="6">
        <v>4</v>
      </c>
      <c r="U2214" s="6">
        <v>11887.61787729915</v>
      </c>
      <c r="V2214" s="6">
        <v>19239.172699181076</v>
      </c>
      <c r="W2214" s="6">
        <v>242.3451696219276</v>
      </c>
      <c r="X2214" s="6">
        <v>392.21655837981183</v>
      </c>
      <c r="Y2214" s="6">
        <v>104.38378426868827</v>
      </c>
      <c r="Z2214" s="6">
        <v>0</v>
      </c>
      <c r="AA2214" s="6">
        <v>164.13686609999999</v>
      </c>
      <c r="AB2214" s="6">
        <v>2976862.2509054733</v>
      </c>
      <c r="AC2214" s="6">
        <v>190580.16842866945</v>
      </c>
      <c r="AD2214" s="6">
        <v>3780493.6175214211</v>
      </c>
      <c r="AE2214" s="6">
        <v>3979640.9965301668</v>
      </c>
      <c r="AF2214" s="6">
        <v>0</v>
      </c>
      <c r="AG2214" s="6">
        <v>276730.24814179662</v>
      </c>
      <c r="AH2214" s="6">
        <v>0</v>
      </c>
      <c r="AI2214" s="6">
        <v>4369679.8397957347</v>
      </c>
      <c r="AJ2214" s="6">
        <v>11369010.598565986</v>
      </c>
      <c r="AK2214" s="6">
        <v>7759583.3433281071</v>
      </c>
      <c r="AL2214" s="6">
        <v>34702581.063217357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60862973.501953878</v>
      </c>
      <c r="AT2214" s="6">
        <v>98501926.145005867</v>
      </c>
      <c r="AU2214" s="3">
        <f t="shared" si="211"/>
        <v>7498942.0933245579</v>
      </c>
      <c r="AV2214" s="2">
        <f t="shared" si="212"/>
        <v>5.1198628800290695</v>
      </c>
      <c r="AW2214" s="3">
        <f t="shared" si="213"/>
        <v>11887.61787729915</v>
      </c>
      <c r="AX2214" s="3">
        <f t="shared" si="214"/>
        <v>19239.172699181076</v>
      </c>
      <c r="AY2214" s="3">
        <f t="shared" si="215"/>
        <v>242.3451696219276</v>
      </c>
      <c r="AZ2214" s="3">
        <f t="shared" si="216"/>
        <v>392.21655837981183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1.4999999999999999E-2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113.6870000000001</v>
      </c>
      <c r="R2215" s="6">
        <v>19.942491186850912</v>
      </c>
      <c r="S2215" s="6">
        <v>1.2816197719567386</v>
      </c>
      <c r="T2215" s="6">
        <v>4</v>
      </c>
      <c r="U2215" s="6">
        <v>11876.059616162514</v>
      </c>
      <c r="V2215" s="6">
        <v>19218.126558838103</v>
      </c>
      <c r="W2215" s="6">
        <v>242.10953883495208</v>
      </c>
      <c r="X2215" s="6">
        <v>391.7875043419088</v>
      </c>
      <c r="Y2215" s="6">
        <v>104.38285343421916</v>
      </c>
      <c r="Z2215" s="6">
        <v>0</v>
      </c>
      <c r="AA2215" s="6">
        <v>160.8794169</v>
      </c>
      <c r="AB2215" s="6">
        <v>2978489.1437257584</v>
      </c>
      <c r="AC2215" s="6">
        <v>190682.23691642928</v>
      </c>
      <c r="AD2215" s="6">
        <v>3782859.1931899404</v>
      </c>
      <c r="AE2215" s="6">
        <v>3982767.6979820277</v>
      </c>
      <c r="AF2215" s="6">
        <v>0</v>
      </c>
      <c r="AG2215" s="6">
        <v>275771.90213182376</v>
      </c>
      <c r="AH2215" s="6">
        <v>0</v>
      </c>
      <c r="AI2215" s="6">
        <v>4372122.3678389303</v>
      </c>
      <c r="AJ2215" s="6">
        <v>11375365.555502987</v>
      </c>
      <c r="AK2215" s="6">
        <v>7763920.7320189141</v>
      </c>
      <c r="AL2215" s="6">
        <v>34721978.829306811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60882371.268043332</v>
      </c>
      <c r="AT2215" s="6">
        <v>98521323.911095321</v>
      </c>
      <c r="AU2215" s="3">
        <f t="shared" si="211"/>
        <v>10000000</v>
      </c>
      <c r="AV2215" s="2">
        <f t="shared" si="212"/>
        <v>5.1264790878269544</v>
      </c>
      <c r="AW2215" s="3">
        <f t="shared" si="213"/>
        <v>11876.059616162514</v>
      </c>
      <c r="AX2215" s="3">
        <f t="shared" si="214"/>
        <v>19218.126558838103</v>
      </c>
      <c r="AY2215" s="3">
        <f t="shared" si="215"/>
        <v>242.10953883495208</v>
      </c>
      <c r="AZ2215" s="3">
        <f t="shared" si="216"/>
        <v>391.7875043419088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1.4999999999999999E-2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23.638021599999998</v>
      </c>
      <c r="AU2216" s="3">
        <f t="shared" si="211"/>
        <v>100</v>
      </c>
      <c r="AV2216" s="2">
        <f t="shared" si="212"/>
        <v>0</v>
      </c>
      <c r="AW2216" s="3" t="str">
        <f t="shared" si="213"/>
        <v/>
      </c>
      <c r="AX2216" s="3" t="str">
        <f t="shared" si="214"/>
        <v/>
      </c>
      <c r="AY2216" s="3" t="str">
        <f t="shared" si="215"/>
        <v/>
      </c>
      <c r="AZ2216" s="3" t="str">
        <f t="shared" si="216"/>
        <v/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1.4999999999999999E-2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23.695040899999999</v>
      </c>
      <c r="AU2217" s="3">
        <f t="shared" si="211"/>
        <v>133.35214321633239</v>
      </c>
      <c r="AV2217" s="2">
        <f t="shared" si="212"/>
        <v>0</v>
      </c>
      <c r="AW2217" s="3" t="str">
        <f t="shared" si="213"/>
        <v/>
      </c>
      <c r="AX2217" s="3" t="str">
        <f t="shared" si="214"/>
        <v/>
      </c>
      <c r="AY2217" s="3" t="str">
        <f t="shared" si="215"/>
        <v/>
      </c>
      <c r="AZ2217" s="3" t="str">
        <f t="shared" si="216"/>
        <v/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1.4999999999999999E-2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0</v>
      </c>
      <c r="R2218" s="6">
        <v>0</v>
      </c>
      <c r="S2218" s="6">
        <v>0</v>
      </c>
      <c r="T2218" s="6">
        <v>0</v>
      </c>
      <c r="U2218" s="6"/>
      <c r="V2218" s="6"/>
      <c r="Y2218" s="6">
        <v>15</v>
      </c>
      <c r="AA2218" s="6">
        <v>24.8128414</v>
      </c>
      <c r="AU2218" s="3">
        <f t="shared" si="211"/>
        <v>177.82794100389231</v>
      </c>
      <c r="AV2218" s="2">
        <f t="shared" si="212"/>
        <v>0</v>
      </c>
      <c r="AW2218" s="3" t="str">
        <f t="shared" si="213"/>
        <v/>
      </c>
      <c r="AX2218" s="3" t="str">
        <f t="shared" si="214"/>
        <v/>
      </c>
      <c r="AY2218" s="3" t="str">
        <f t="shared" si="215"/>
        <v/>
      </c>
      <c r="AZ2218" s="3" t="str">
        <f t="shared" si="216"/>
        <v/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1.4999999999999999E-2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0</v>
      </c>
      <c r="R2219" s="6">
        <v>0</v>
      </c>
      <c r="S2219" s="6">
        <v>0</v>
      </c>
      <c r="T2219" s="6">
        <v>0</v>
      </c>
      <c r="U2219" s="6"/>
      <c r="V2219" s="6"/>
      <c r="Y2219" s="6">
        <v>15</v>
      </c>
      <c r="AA2219" s="6">
        <v>25.429895900000002</v>
      </c>
      <c r="AU2219" s="3">
        <f t="shared" si="211"/>
        <v>237.13737056616554</v>
      </c>
      <c r="AV2219" s="2">
        <f t="shared" si="212"/>
        <v>0</v>
      </c>
      <c r="AW2219" s="3" t="str">
        <f t="shared" si="213"/>
        <v/>
      </c>
      <c r="AX2219" s="3" t="str">
        <f t="shared" si="214"/>
        <v/>
      </c>
      <c r="AY2219" s="3" t="str">
        <f t="shared" si="215"/>
        <v/>
      </c>
      <c r="AZ2219" s="3" t="str">
        <f t="shared" si="216"/>
        <v/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1.4999999999999999E-2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0</v>
      </c>
      <c r="R2220" s="6">
        <v>0</v>
      </c>
      <c r="S2220" s="6">
        <v>0</v>
      </c>
      <c r="T2220" s="6">
        <v>0</v>
      </c>
      <c r="U2220" s="6"/>
      <c r="V2220" s="6"/>
      <c r="Y2220" s="6">
        <v>15</v>
      </c>
      <c r="AA2220" s="6">
        <v>24.9616717</v>
      </c>
      <c r="AU2220" s="3">
        <f t="shared" si="211"/>
        <v>316.2277660168379</v>
      </c>
      <c r="AV2220" s="2">
        <f t="shared" si="212"/>
        <v>0</v>
      </c>
      <c r="AW2220" s="3" t="str">
        <f t="shared" si="213"/>
        <v/>
      </c>
      <c r="AX2220" s="3" t="str">
        <f t="shared" si="214"/>
        <v/>
      </c>
      <c r="AY2220" s="3" t="str">
        <f t="shared" si="215"/>
        <v/>
      </c>
      <c r="AZ2220" s="3" t="str">
        <f t="shared" si="216"/>
        <v/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1.4999999999999999E-2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0</v>
      </c>
      <c r="R2221" s="6">
        <v>0</v>
      </c>
      <c r="S2221" s="6">
        <v>0</v>
      </c>
      <c r="T2221" s="6">
        <v>0</v>
      </c>
      <c r="U2221" s="6"/>
      <c r="V2221" s="6"/>
      <c r="Y2221" s="6">
        <v>15</v>
      </c>
      <c r="AA2221" s="6">
        <v>29.4437146</v>
      </c>
      <c r="AU2221" s="3">
        <f t="shared" si="211"/>
        <v>421.69650342858228</v>
      </c>
      <c r="AV2221" s="2">
        <f t="shared" si="212"/>
        <v>0</v>
      </c>
      <c r="AW2221" s="3" t="str">
        <f t="shared" si="213"/>
        <v/>
      </c>
      <c r="AX2221" s="3" t="str">
        <f t="shared" si="214"/>
        <v/>
      </c>
      <c r="AY2221" s="3" t="str">
        <f t="shared" si="215"/>
        <v/>
      </c>
      <c r="AZ2221" s="3" t="str">
        <f t="shared" si="216"/>
        <v/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1.4999999999999999E-2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0</v>
      </c>
      <c r="R2222" s="6">
        <v>0</v>
      </c>
      <c r="S2222" s="6">
        <v>0</v>
      </c>
      <c r="T2222" s="6">
        <v>0</v>
      </c>
      <c r="U2222" s="6"/>
      <c r="V2222" s="6"/>
      <c r="Y2222" s="6">
        <v>15</v>
      </c>
      <c r="AA2222" s="6">
        <v>26.978978600000001</v>
      </c>
      <c r="AU2222" s="3">
        <f t="shared" si="211"/>
        <v>562.34132519034904</v>
      </c>
      <c r="AV2222" s="2">
        <f t="shared" si="212"/>
        <v>0</v>
      </c>
      <c r="AW2222" s="3" t="str">
        <f t="shared" si="213"/>
        <v/>
      </c>
      <c r="AX2222" s="3" t="str">
        <f t="shared" si="214"/>
        <v/>
      </c>
      <c r="AY2222" s="3" t="str">
        <f t="shared" si="215"/>
        <v/>
      </c>
      <c r="AZ2222" s="3" t="str">
        <f t="shared" si="216"/>
        <v/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1.4999999999999999E-2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0</v>
      </c>
      <c r="R2223" s="6">
        <v>0</v>
      </c>
      <c r="S2223" s="6">
        <v>0</v>
      </c>
      <c r="T2223" s="6">
        <v>0</v>
      </c>
      <c r="U2223" s="6"/>
      <c r="V2223" s="6"/>
      <c r="Y2223" s="6">
        <v>15</v>
      </c>
      <c r="AA2223" s="6">
        <v>26.3653631</v>
      </c>
      <c r="AU2223" s="3">
        <f t="shared" si="211"/>
        <v>749.89420933245594</v>
      </c>
      <c r="AV2223" s="2">
        <f t="shared" si="212"/>
        <v>0</v>
      </c>
      <c r="AW2223" s="3" t="str">
        <f t="shared" si="213"/>
        <v/>
      </c>
      <c r="AX2223" s="3" t="str">
        <f t="shared" si="214"/>
        <v/>
      </c>
      <c r="AY2223" s="3" t="str">
        <f t="shared" si="215"/>
        <v/>
      </c>
      <c r="AZ2223" s="3" t="str">
        <f t="shared" si="216"/>
        <v/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1.4999999999999999E-2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1.6000000000000005</v>
      </c>
      <c r="R2224" s="6">
        <v>0.15870700178136837</v>
      </c>
      <c r="S2224" s="6">
        <v>2.0280814963909988E-3</v>
      </c>
      <c r="T2224" s="6">
        <v>4</v>
      </c>
      <c r="U2224" s="6">
        <v>3401671.0550254192</v>
      </c>
      <c r="V2224" s="6">
        <v>8140680.1924722036</v>
      </c>
      <c r="W2224" s="6">
        <v>69347.665557318061</v>
      </c>
      <c r="X2224" s="6">
        <v>165958.77680842584</v>
      </c>
      <c r="Y2224" s="6">
        <v>76.315699488977231</v>
      </c>
      <c r="Z2224" s="6">
        <v>0</v>
      </c>
      <c r="AA2224" s="6">
        <v>29.922197000000001</v>
      </c>
      <c r="AB2224" s="6">
        <v>80216.550244149141</v>
      </c>
      <c r="AC2224" s="6">
        <v>4367.3988030408373</v>
      </c>
      <c r="AD2224" s="6">
        <v>80879.749083795075</v>
      </c>
      <c r="AE2224" s="6">
        <v>67563.428262501751</v>
      </c>
      <c r="AF2224" s="6">
        <v>0</v>
      </c>
      <c r="AG2224" s="6">
        <v>44561.321855157148</v>
      </c>
      <c r="AH2224" s="6">
        <v>0</v>
      </c>
      <c r="AI2224" s="6">
        <v>108259.49481697113</v>
      </c>
      <c r="AJ2224" s="6">
        <v>281668.99843789911</v>
      </c>
      <c r="AK2224" s="6">
        <v>192244.87915301207</v>
      </c>
      <c r="AL2224" s="6">
        <v>859761.82065652625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27595464.494023599</v>
      </c>
      <c r="AT2224" s="6">
        <v>66039851.465558365</v>
      </c>
      <c r="AU2224" s="3">
        <f t="shared" si="211"/>
        <v>1000</v>
      </c>
      <c r="AV2224" s="2">
        <f t="shared" si="212"/>
        <v>8.1123259855639951E-3</v>
      </c>
      <c r="AW2224" s="3">
        <f t="shared" si="213"/>
        <v>3401671.0550254192</v>
      </c>
      <c r="AX2224" s="3">
        <f t="shared" si="214"/>
        <v>8140680.1924722036</v>
      </c>
      <c r="AY2224" s="3">
        <f t="shared" si="215"/>
        <v>69347.665557318061</v>
      </c>
      <c r="AZ2224" s="3">
        <f t="shared" si="216"/>
        <v>165958.77680842584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1.4999999999999999E-2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3.1296966999999993</v>
      </c>
      <c r="R2225" s="6">
        <v>0.41185599011864049</v>
      </c>
      <c r="S2225" s="6">
        <v>7.2711917120946963E-3</v>
      </c>
      <c r="T2225" s="6">
        <v>4</v>
      </c>
      <c r="U2225" s="6">
        <v>979037.19842962013</v>
      </c>
      <c r="V2225" s="6">
        <v>2300842.0859141382</v>
      </c>
      <c r="W2225" s="6">
        <v>19958.997535804825</v>
      </c>
      <c r="X2225" s="6">
        <v>46905.778040605823</v>
      </c>
      <c r="Y2225" s="6">
        <v>89.064836354893103</v>
      </c>
      <c r="Z2225" s="6">
        <v>0</v>
      </c>
      <c r="AA2225" s="6">
        <v>73.004982999999996</v>
      </c>
      <c r="AB2225" s="6">
        <v>175089.43712892052</v>
      </c>
      <c r="AC2225" s="6">
        <v>10321.315701177609</v>
      </c>
      <c r="AD2225" s="6">
        <v>171703.48509043551</v>
      </c>
      <c r="AE2225" s="6">
        <v>119676.78442885971</v>
      </c>
      <c r="AF2225" s="6">
        <v>0</v>
      </c>
      <c r="AG2225" s="6">
        <v>84792.303874969686</v>
      </c>
      <c r="AH2225" s="6">
        <v>0</v>
      </c>
      <c r="AI2225" s="6">
        <v>219017.49722750159</v>
      </c>
      <c r="AJ2225" s="6">
        <v>569838.60111986136</v>
      </c>
      <c r="AK2225" s="6">
        <v>388926.55427665706</v>
      </c>
      <c r="AL2225" s="6">
        <v>1739365.9788483831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28475068.652215458</v>
      </c>
      <c r="AT2225" s="6">
        <v>66919455.623750225</v>
      </c>
      <c r="AU2225" s="3">
        <f t="shared" si="211"/>
        <v>1333.5214321633243</v>
      </c>
      <c r="AV2225" s="2">
        <f t="shared" si="212"/>
        <v>2.9084766848378785E-2</v>
      </c>
      <c r="AW2225" s="3">
        <f t="shared" si="213"/>
        <v>979037.19842962013</v>
      </c>
      <c r="AX2225" s="3">
        <f t="shared" si="214"/>
        <v>2300842.0859141382</v>
      </c>
      <c r="AY2225" s="3">
        <f t="shared" si="215"/>
        <v>19958.997535804825</v>
      </c>
      <c r="AZ2225" s="3">
        <f t="shared" si="216"/>
        <v>46905.778040605823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1.4999999999999999E-2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4.3749043000000007</v>
      </c>
      <c r="R2226" s="6">
        <v>0.63001804748342149</v>
      </c>
      <c r="S2226" s="6">
        <v>1.4889646499405509E-2</v>
      </c>
      <c r="T2226" s="6">
        <v>4</v>
      </c>
      <c r="U2226" s="6">
        <v>488855.71814865875</v>
      </c>
      <c r="V2226" s="6">
        <v>1134344.2959511895</v>
      </c>
      <c r="W2226" s="6">
        <v>9965.9850407559188</v>
      </c>
      <c r="X2226" s="6">
        <v>23125.142787178367</v>
      </c>
      <c r="Y2226" s="6">
        <v>93.579380585218829</v>
      </c>
      <c r="Z2226" s="6">
        <v>0</v>
      </c>
      <c r="AA2226" s="6">
        <v>67.944495000000003</v>
      </c>
      <c r="AB2226" s="6">
        <v>244047.6905767789</v>
      </c>
      <c r="AC2226" s="6">
        <v>14790.039766571652</v>
      </c>
      <c r="AD2226" s="6">
        <v>240412.80935983575</v>
      </c>
      <c r="AE2226" s="6">
        <v>163396.85271029468</v>
      </c>
      <c r="AF2226" s="6">
        <v>0</v>
      </c>
      <c r="AG2226" s="6">
        <v>105727.7436809935</v>
      </c>
      <c r="AH2226" s="6">
        <v>0</v>
      </c>
      <c r="AI2226" s="6">
        <v>299666.3030768449</v>
      </c>
      <c r="AJ2226" s="6">
        <v>779670.25059506344</v>
      </c>
      <c r="AK2226" s="6">
        <v>532140.96665271837</v>
      </c>
      <c r="AL2226" s="6">
        <v>2379852.6564191012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29115555.329786174</v>
      </c>
      <c r="AT2226" s="6">
        <v>67559942.30132094</v>
      </c>
      <c r="AU2226" s="3">
        <f t="shared" si="211"/>
        <v>1778.2794100389231</v>
      </c>
      <c r="AV2226" s="2">
        <f t="shared" si="212"/>
        <v>5.9558585997622038E-2</v>
      </c>
      <c r="AW2226" s="3">
        <f t="shared" si="213"/>
        <v>488855.71814865875</v>
      </c>
      <c r="AX2226" s="3">
        <f t="shared" si="214"/>
        <v>1134344.2959511895</v>
      </c>
      <c r="AY2226" s="3">
        <f t="shared" si="215"/>
        <v>9965.9850407559188</v>
      </c>
      <c r="AZ2226" s="3">
        <f t="shared" si="216"/>
        <v>23125.142787178367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1.4999999999999999E-2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6.1017800000000006</v>
      </c>
      <c r="R2227" s="6">
        <v>0.93783040953025898</v>
      </c>
      <c r="S2227" s="6">
        <v>2.5873975728372266E-2</v>
      </c>
      <c r="T2227" s="6">
        <v>4</v>
      </c>
      <c r="U2227" s="6">
        <v>289360.56811228103</v>
      </c>
      <c r="V2227" s="6">
        <v>660818.62480144238</v>
      </c>
      <c r="W2227" s="6">
        <v>5899.0065701035483</v>
      </c>
      <c r="X2227" s="6">
        <v>13471.681489918441</v>
      </c>
      <c r="Y2227" s="6">
        <v>97.01538841178062</v>
      </c>
      <c r="Z2227" s="6">
        <v>0</v>
      </c>
      <c r="AA2227" s="6">
        <v>58.458180200000001</v>
      </c>
      <c r="AB2227" s="6">
        <v>330453.16629510262</v>
      </c>
      <c r="AC2227" s="6">
        <v>20446.194021594925</v>
      </c>
      <c r="AD2227" s="6">
        <v>329648.24729202746</v>
      </c>
      <c r="AE2227" s="6">
        <v>224118.24785947573</v>
      </c>
      <c r="AF2227" s="6">
        <v>0</v>
      </c>
      <c r="AG2227" s="6">
        <v>132359.52436301595</v>
      </c>
      <c r="AH2227" s="6">
        <v>0</v>
      </c>
      <c r="AI2227" s="6">
        <v>404439.89813417452</v>
      </c>
      <c r="AJ2227" s="6">
        <v>1052269.6529147357</v>
      </c>
      <c r="AK2227" s="6">
        <v>718195.66009347653</v>
      </c>
      <c r="AL2227" s="6">
        <v>3211930.5909736035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29947633.264340676</v>
      </c>
      <c r="AT2227" s="6">
        <v>68392020.235875443</v>
      </c>
      <c r="AU2227" s="3">
        <f t="shared" si="211"/>
        <v>2371.3737056616555</v>
      </c>
      <c r="AV2227" s="2">
        <f t="shared" si="212"/>
        <v>0.10349590291348906</v>
      </c>
      <c r="AW2227" s="3">
        <f t="shared" si="213"/>
        <v>289360.56811228103</v>
      </c>
      <c r="AX2227" s="3">
        <f t="shared" si="214"/>
        <v>660818.62480144238</v>
      </c>
      <c r="AY2227" s="3">
        <f t="shared" si="215"/>
        <v>5899.0065701035483</v>
      </c>
      <c r="AZ2227" s="3">
        <f t="shared" si="216"/>
        <v>13471.681489918441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1.4999999999999999E-2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7.909132399999999</v>
      </c>
      <c r="R2228" s="6">
        <v>1.2619295267340553</v>
      </c>
      <c r="S2228" s="6">
        <v>4.0748185845987515E-2</v>
      </c>
      <c r="T2228" s="6">
        <v>4</v>
      </c>
      <c r="U2228" s="6">
        <v>188623.03875757873</v>
      </c>
      <c r="V2228" s="6">
        <v>424488.6740820554</v>
      </c>
      <c r="W2228" s="6">
        <v>3845.3357766151989</v>
      </c>
      <c r="X2228" s="6">
        <v>8653.7757845876677</v>
      </c>
      <c r="Y2228" s="6">
        <v>99.042421599136546</v>
      </c>
      <c r="Z2228" s="6">
        <v>0</v>
      </c>
      <c r="AA2228" s="6">
        <v>94.371092300000001</v>
      </c>
      <c r="AB2228" s="6">
        <v>412513.64390580787</v>
      </c>
      <c r="AC2228" s="6">
        <v>25833.921953511435</v>
      </c>
      <c r="AD2228" s="6">
        <v>417372.89035556081</v>
      </c>
      <c r="AE2228" s="6">
        <v>287816.83467677393</v>
      </c>
      <c r="AF2228" s="6">
        <v>0</v>
      </c>
      <c r="AG2228" s="6">
        <v>150668.6078916504</v>
      </c>
      <c r="AH2228" s="6">
        <v>0</v>
      </c>
      <c r="AI2228" s="6">
        <v>504740.30052548856</v>
      </c>
      <c r="AJ2228" s="6">
        <v>1313230.7254954195</v>
      </c>
      <c r="AK2228" s="6">
        <v>896306.95434361324</v>
      </c>
      <c r="AL2228" s="6">
        <v>4008483.8791478258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30744186.5525149</v>
      </c>
      <c r="AT2228" s="6">
        <v>69188573.52404967</v>
      </c>
      <c r="AU2228" s="3">
        <f t="shared" si="211"/>
        <v>3162.27766016838</v>
      </c>
      <c r="AV2228" s="2">
        <f t="shared" si="212"/>
        <v>0.16299274338395006</v>
      </c>
      <c r="AW2228" s="3">
        <f t="shared" si="213"/>
        <v>188623.03875757873</v>
      </c>
      <c r="AX2228" s="3">
        <f t="shared" si="214"/>
        <v>424488.6740820554</v>
      </c>
      <c r="AY2228" s="3">
        <f t="shared" si="215"/>
        <v>3845.3357766151989</v>
      </c>
      <c r="AZ2228" s="3">
        <f t="shared" si="216"/>
        <v>8653.7757845876677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1.4999999999999999E-2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10.659256699999998</v>
      </c>
      <c r="R2229" s="6">
        <v>1.761482770046499</v>
      </c>
      <c r="S2229" s="6">
        <v>6.1703433473708276E-2</v>
      </c>
      <c r="T2229" s="6">
        <v>4</v>
      </c>
      <c r="U2229" s="6">
        <v>129310.04573016283</v>
      </c>
      <c r="V2229" s="6">
        <v>285072.79995321535</v>
      </c>
      <c r="W2229" s="6">
        <v>2636.1601869907522</v>
      </c>
      <c r="X2229" s="6">
        <v>5811.5946165453342</v>
      </c>
      <c r="Y2229" s="6">
        <v>100.99432371241839</v>
      </c>
      <c r="Z2229" s="6">
        <v>0</v>
      </c>
      <c r="AA2229" s="6">
        <v>105.5125713</v>
      </c>
      <c r="AB2229" s="6">
        <v>527983.24462202389</v>
      </c>
      <c r="AC2229" s="6">
        <v>33442.344490195581</v>
      </c>
      <c r="AD2229" s="6">
        <v>544220.21764743852</v>
      </c>
      <c r="AE2229" s="6">
        <v>385080.34534300602</v>
      </c>
      <c r="AF2229" s="6">
        <v>0</v>
      </c>
      <c r="AG2229" s="6">
        <v>181656.29130010956</v>
      </c>
      <c r="AH2229" s="6">
        <v>0</v>
      </c>
      <c r="AI2229" s="6">
        <v>652229.15292708157</v>
      </c>
      <c r="AJ2229" s="6">
        <v>1696966.4653207948</v>
      </c>
      <c r="AK2229" s="6">
        <v>1158214.4817553875</v>
      </c>
      <c r="AL2229" s="6">
        <v>5179792.5434060376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31915495.216773111</v>
      </c>
      <c r="AT2229" s="6">
        <v>70359882.188307881</v>
      </c>
      <c r="AU2229" s="3">
        <f t="shared" si="211"/>
        <v>4216.9650342858222</v>
      </c>
      <c r="AV2229" s="2">
        <f t="shared" si="212"/>
        <v>0.2468137338948331</v>
      </c>
      <c r="AW2229" s="3">
        <f t="shared" si="213"/>
        <v>129310.04573016283</v>
      </c>
      <c r="AX2229" s="3">
        <f t="shared" si="214"/>
        <v>285072.79995321535</v>
      </c>
      <c r="AY2229" s="3">
        <f t="shared" si="215"/>
        <v>2636.1601869907522</v>
      </c>
      <c r="AZ2229" s="3">
        <f t="shared" si="216"/>
        <v>5811.5946165453342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1.4999999999999999E-2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14.0239124</v>
      </c>
      <c r="R2230" s="6">
        <v>2.3727754623674899</v>
      </c>
      <c r="S2230" s="6">
        <v>8.9286117073506477E-2</v>
      </c>
      <c r="T2230" s="6">
        <v>4</v>
      </c>
      <c r="U2230" s="6">
        <v>93114.195661750622</v>
      </c>
      <c r="V2230" s="6">
        <v>200757.99357684163</v>
      </c>
      <c r="W2230" s="6">
        <v>1898.2588248355794</v>
      </c>
      <c r="X2230" s="6">
        <v>4092.7232443470307</v>
      </c>
      <c r="Y2230" s="6">
        <v>102.32526993559934</v>
      </c>
      <c r="Z2230" s="6">
        <v>0</v>
      </c>
      <c r="AA2230" s="6">
        <v>104.4018911</v>
      </c>
      <c r="AB2230" s="6">
        <v>656339.63432097971</v>
      </c>
      <c r="AC2230" s="6">
        <v>41884.010162896717</v>
      </c>
      <c r="AD2230" s="6">
        <v>690011.06712264509</v>
      </c>
      <c r="AE2230" s="6">
        <v>503980.14257265674</v>
      </c>
      <c r="AF2230" s="6">
        <v>0</v>
      </c>
      <c r="AG2230" s="6">
        <v>212720.05553397757</v>
      </c>
      <c r="AH2230" s="6">
        <v>0</v>
      </c>
      <c r="AI2230" s="6">
        <v>820924.61478813086</v>
      </c>
      <c r="AJ2230" s="6">
        <v>2135877.4528859402</v>
      </c>
      <c r="AK2230" s="6">
        <v>1457780.2494875211</v>
      </c>
      <c r="AL2230" s="6">
        <v>6519517.2268747482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33255219.900241822</v>
      </c>
      <c r="AT2230" s="6">
        <v>71699606.871776581</v>
      </c>
      <c r="AU2230" s="3">
        <f t="shared" si="211"/>
        <v>5623.4132519034911</v>
      </c>
      <c r="AV2230" s="2">
        <f t="shared" si="212"/>
        <v>0.35714446829402591</v>
      </c>
      <c r="AW2230" s="3">
        <f t="shared" si="213"/>
        <v>93114.195661750622</v>
      </c>
      <c r="AX2230" s="3">
        <f t="shared" si="214"/>
        <v>200757.99357684163</v>
      </c>
      <c r="AY2230" s="3">
        <f t="shared" si="215"/>
        <v>1898.2588248355794</v>
      </c>
      <c r="AZ2230" s="3">
        <f t="shared" si="216"/>
        <v>4092.7232443470307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1.4999999999999999E-2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18.272339999999982</v>
      </c>
      <c r="R2231" s="6">
        <v>3.146567025215369</v>
      </c>
      <c r="S2231" s="6">
        <v>0.1257554724624462</v>
      </c>
      <c r="T2231" s="6">
        <v>4</v>
      </c>
      <c r="U2231" s="6">
        <v>69298.815863949552</v>
      </c>
      <c r="V2231" s="6">
        <v>145725.68266096953</v>
      </c>
      <c r="W2231" s="6">
        <v>1412.7500949721989</v>
      </c>
      <c r="X2231" s="6">
        <v>2970.815149617476</v>
      </c>
      <c r="Y2231" s="6">
        <v>103.32458176939961</v>
      </c>
      <c r="Z2231" s="6">
        <v>0</v>
      </c>
      <c r="AA2231" s="6">
        <v>121.4893299</v>
      </c>
      <c r="AB2231" s="6">
        <v>805413.92006245523</v>
      </c>
      <c r="AC2231" s="6">
        <v>51676.319420548738</v>
      </c>
      <c r="AD2231" s="6">
        <v>864172.36780421482</v>
      </c>
      <c r="AE2231" s="6">
        <v>654799.57173487218</v>
      </c>
      <c r="AF2231" s="6">
        <v>0</v>
      </c>
      <c r="AG2231" s="6">
        <v>246622.20396452615</v>
      </c>
      <c r="AH2231" s="6">
        <v>0</v>
      </c>
      <c r="AI2231" s="6">
        <v>1022846.9093647804</v>
      </c>
      <c r="AJ2231" s="6">
        <v>2661237.8434165213</v>
      </c>
      <c r="AK2231" s="6">
        <v>1816349.5111011611</v>
      </c>
      <c r="AL2231" s="6">
        <v>8123118.6468690801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34858821.320236154</v>
      </c>
      <c r="AT2231" s="6">
        <v>73303208.29177092</v>
      </c>
      <c r="AU2231" s="3">
        <f t="shared" si="211"/>
        <v>7498.9420933245583</v>
      </c>
      <c r="AV2231" s="2">
        <f t="shared" si="212"/>
        <v>0.5030218898497848</v>
      </c>
      <c r="AW2231" s="3">
        <f t="shared" si="213"/>
        <v>69298.815863949552</v>
      </c>
      <c r="AX2231" s="3">
        <f t="shared" si="214"/>
        <v>145725.68266096953</v>
      </c>
      <c r="AY2231" s="3">
        <f t="shared" si="215"/>
        <v>1412.7500949721989</v>
      </c>
      <c r="AZ2231" s="3">
        <f t="shared" si="216"/>
        <v>2970.815149617476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1.4999999999999999E-2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23.531800499999996</v>
      </c>
      <c r="R2232" s="6">
        <v>4.1059484176902803</v>
      </c>
      <c r="S2232" s="6">
        <v>0.17314315013604925</v>
      </c>
      <c r="T2232" s="6">
        <v>4</v>
      </c>
      <c r="U2232" s="6">
        <v>53053.078725915904</v>
      </c>
      <c r="V2232" s="6">
        <v>108562.6194460175</v>
      </c>
      <c r="W2232" s="6">
        <v>1081.5587694276305</v>
      </c>
      <c r="X2232" s="6">
        <v>2213.195839217487</v>
      </c>
      <c r="Y2232" s="6">
        <v>104.07358301212402</v>
      </c>
      <c r="Z2232" s="6">
        <v>0</v>
      </c>
      <c r="AA2232" s="6">
        <v>84.987879399999997</v>
      </c>
      <c r="AB2232" s="6">
        <v>975718.84499094973</v>
      </c>
      <c r="AC2232" s="6">
        <v>62837.110320647036</v>
      </c>
      <c r="AD2232" s="6">
        <v>1068622.378438089</v>
      </c>
      <c r="AE2232" s="6">
        <v>841592.99312990846</v>
      </c>
      <c r="AF2232" s="6">
        <v>0</v>
      </c>
      <c r="AG2232" s="6">
        <v>282286.6745435113</v>
      </c>
      <c r="AH2232" s="6">
        <v>0</v>
      </c>
      <c r="AI2232" s="6">
        <v>1260112.6205550106</v>
      </c>
      <c r="AJ2232" s="6">
        <v>3278554.554044026</v>
      </c>
      <c r="AK2232" s="6">
        <v>2237680.850694377</v>
      </c>
      <c r="AL2232" s="6">
        <v>10007406.026716519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36743108.700083591</v>
      </c>
      <c r="AT2232" s="6">
        <v>75187495.671618357</v>
      </c>
      <c r="AU2232" s="3">
        <f t="shared" si="211"/>
        <v>10000.000000000002</v>
      </c>
      <c r="AV2232" s="2">
        <f t="shared" si="212"/>
        <v>0.692572600544197</v>
      </c>
      <c r="AW2232" s="3">
        <f t="shared" si="213"/>
        <v>53053.078725915904</v>
      </c>
      <c r="AX2232" s="3">
        <f t="shared" si="214"/>
        <v>108562.6194460175</v>
      </c>
      <c r="AY2232" s="3">
        <f t="shared" si="215"/>
        <v>1081.5587694276305</v>
      </c>
      <c r="AZ2232" s="3">
        <f t="shared" si="216"/>
        <v>2213.195839217487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1.4999999999999999E-2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30.009132399999988</v>
      </c>
      <c r="R2233" s="6">
        <v>5.2877085968951674</v>
      </c>
      <c r="S2233" s="6">
        <v>0.23371713309189365</v>
      </c>
      <c r="T2233" s="6">
        <v>4</v>
      </c>
      <c r="U2233" s="6">
        <v>41666.281890386883</v>
      </c>
      <c r="V2233" s="6">
        <v>82789.055457461101</v>
      </c>
      <c r="W2233" s="6">
        <v>849.42351415278029</v>
      </c>
      <c r="X2233" s="6">
        <v>1687.7668759854171</v>
      </c>
      <c r="Y2233" s="6">
        <v>104.64371747968391</v>
      </c>
      <c r="Z2233" s="6">
        <v>0</v>
      </c>
      <c r="AA2233" s="6">
        <v>111.4499589</v>
      </c>
      <c r="AB2233" s="6">
        <v>1169929.0879992526</v>
      </c>
      <c r="AC2233" s="6">
        <v>75531.762048396457</v>
      </c>
      <c r="AD2233" s="6">
        <v>1307763.3012560073</v>
      </c>
      <c r="AE2233" s="6">
        <v>1071058.2194884419</v>
      </c>
      <c r="AF2233" s="6">
        <v>0</v>
      </c>
      <c r="AG2233" s="6">
        <v>320113.1177505771</v>
      </c>
      <c r="AH2233" s="6">
        <v>0</v>
      </c>
      <c r="AI2233" s="6">
        <v>1538314.2405316434</v>
      </c>
      <c r="AJ2233" s="6">
        <v>4002378.102224254</v>
      </c>
      <c r="AK2233" s="6">
        <v>2731705.2954139896</v>
      </c>
      <c r="AL2233" s="6">
        <v>12216793.126712563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38952495.800079636</v>
      </c>
      <c r="AT2233" s="6">
        <v>77396882.771614403</v>
      </c>
      <c r="AU2233" s="3">
        <f t="shared" si="211"/>
        <v>13335.214321633241</v>
      </c>
      <c r="AV2233" s="2">
        <f t="shared" si="212"/>
        <v>0.93486853236757461</v>
      </c>
      <c r="AW2233" s="3">
        <f t="shared" si="213"/>
        <v>41666.281890386883</v>
      </c>
      <c r="AX2233" s="3">
        <f t="shared" si="214"/>
        <v>82789.055457461101</v>
      </c>
      <c r="AY2233" s="3">
        <f t="shared" si="215"/>
        <v>849.42351415278029</v>
      </c>
      <c r="AZ2233" s="3">
        <f t="shared" si="216"/>
        <v>1687.7668759854171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1.4999999999999999E-2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37.723912399999996</v>
      </c>
      <c r="R2234" s="6">
        <v>6.6963756349299102</v>
      </c>
      <c r="S2234" s="6">
        <v>0.30933724201684715</v>
      </c>
      <c r="T2234" s="6">
        <v>4</v>
      </c>
      <c r="U2234" s="6">
        <v>33513.428219061578</v>
      </c>
      <c r="V2234" s="6">
        <v>64583.391474117205</v>
      </c>
      <c r="W2234" s="6">
        <v>683.21656451208526</v>
      </c>
      <c r="X2234" s="6">
        <v>1316.6197907019432</v>
      </c>
      <c r="Y2234" s="6">
        <v>105.07424507731292</v>
      </c>
      <c r="Z2234" s="6">
        <v>0</v>
      </c>
      <c r="AA2234" s="6">
        <v>118.8659404</v>
      </c>
      <c r="AB2234" s="6">
        <v>1385352.6250171543</v>
      </c>
      <c r="AC2234" s="6">
        <v>89579.110004195856</v>
      </c>
      <c r="AD2234" s="6">
        <v>1579254.5944776405</v>
      </c>
      <c r="AE2234" s="6">
        <v>1344583.5840935949</v>
      </c>
      <c r="AF2234" s="6">
        <v>0</v>
      </c>
      <c r="AG2234" s="6">
        <v>357735.38190187007</v>
      </c>
      <c r="AH2234" s="6">
        <v>0</v>
      </c>
      <c r="AI2234" s="6">
        <v>1855037.0652428372</v>
      </c>
      <c r="AJ2234" s="6">
        <v>4826425.923338226</v>
      </c>
      <c r="AK2234" s="6">
        <v>3294134.8658137508</v>
      </c>
      <c r="AL2234" s="6">
        <v>14732103.14988927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41467805.823256344</v>
      </c>
      <c r="AT2234" s="6">
        <v>79912192.794791102</v>
      </c>
      <c r="AU2234" s="3">
        <f t="shared" si="211"/>
        <v>17782.794100389227</v>
      </c>
      <c r="AV2234" s="2">
        <f t="shared" si="212"/>
        <v>1.2373489680673886</v>
      </c>
      <c r="AW2234" s="3">
        <f t="shared" si="213"/>
        <v>33513.428219061578</v>
      </c>
      <c r="AX2234" s="3">
        <f t="shared" si="214"/>
        <v>64583.391474117205</v>
      </c>
      <c r="AY2234" s="3">
        <f t="shared" si="215"/>
        <v>683.21656451208526</v>
      </c>
      <c r="AZ2234" s="3">
        <f t="shared" si="216"/>
        <v>1316.6197907019432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1.4999999999999999E-2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46.508339999999997</v>
      </c>
      <c r="R2235" s="6">
        <v>8.3014317908521793</v>
      </c>
      <c r="S2235" s="6">
        <v>0.40044669277926082</v>
      </c>
      <c r="T2235" s="6">
        <v>4</v>
      </c>
      <c r="U2235" s="6">
        <v>27602.803168710718</v>
      </c>
      <c r="V2235" s="6">
        <v>51603.74241028323</v>
      </c>
      <c r="W2235" s="6">
        <v>562.72047814862162</v>
      </c>
      <c r="X2235" s="6">
        <v>1052.0120882610063</v>
      </c>
      <c r="Y2235" s="6">
        <v>105.39460584949455</v>
      </c>
      <c r="Z2235" s="6">
        <v>0</v>
      </c>
      <c r="AA2235" s="6">
        <v>108.831756</v>
      </c>
      <c r="AB2235" s="6">
        <v>1615174.125689086</v>
      </c>
      <c r="AC2235" s="6">
        <v>104532.34715627135</v>
      </c>
      <c r="AD2235" s="6">
        <v>1874996.4190720939</v>
      </c>
      <c r="AE2235" s="6">
        <v>1656657.9883405806</v>
      </c>
      <c r="AF2235" s="6">
        <v>0</v>
      </c>
      <c r="AG2235" s="6">
        <v>391736.05181797</v>
      </c>
      <c r="AH2235" s="6">
        <v>0</v>
      </c>
      <c r="AI2235" s="6">
        <v>2200807.8035096405</v>
      </c>
      <c r="AJ2235" s="6">
        <v>5726050.4569775201</v>
      </c>
      <c r="AK2235" s="6">
        <v>3908147.0954581928</v>
      </c>
      <c r="AL2235" s="6">
        <v>17478102.288021356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44213804.961388431</v>
      </c>
      <c r="AT2235" s="6">
        <v>82658191.932923198</v>
      </c>
      <c r="AU2235" s="3">
        <f t="shared" si="211"/>
        <v>23713.737056616555</v>
      </c>
      <c r="AV2235" s="2">
        <f t="shared" si="212"/>
        <v>1.6017867711170433</v>
      </c>
      <c r="AW2235" s="3">
        <f t="shared" si="213"/>
        <v>27602.803168710718</v>
      </c>
      <c r="AX2235" s="3">
        <f t="shared" si="214"/>
        <v>51603.74241028323</v>
      </c>
      <c r="AY2235" s="3">
        <f t="shared" si="215"/>
        <v>562.72047814862162</v>
      </c>
      <c r="AZ2235" s="3">
        <f t="shared" si="216"/>
        <v>1052.0120882610063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1.4999999999999999E-2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55.940638600000007</v>
      </c>
      <c r="R2236" s="6">
        <v>10.02432210609088</v>
      </c>
      <c r="S2236" s="6">
        <v>0.50481468125004514</v>
      </c>
      <c r="T2236" s="6">
        <v>4</v>
      </c>
      <c r="U2236" s="6">
        <v>23297.716476461028</v>
      </c>
      <c r="V2236" s="6">
        <v>42336.577864335588</v>
      </c>
      <c r="W2236" s="6">
        <v>474.95546286640126</v>
      </c>
      <c r="X2236" s="6">
        <v>863.08840422412925</v>
      </c>
      <c r="Y2236" s="6">
        <v>105.62268018405338</v>
      </c>
      <c r="Z2236" s="6">
        <v>0</v>
      </c>
      <c r="AA2236" s="6">
        <v>127.72007739999999</v>
      </c>
      <c r="AB2236" s="6">
        <v>1847677.10086386</v>
      </c>
      <c r="AC2236" s="6">
        <v>119620.79624263424</v>
      </c>
      <c r="AD2236" s="6">
        <v>2179964.309441695</v>
      </c>
      <c r="AE2236" s="6">
        <v>1991694.7829307527</v>
      </c>
      <c r="AF2236" s="6">
        <v>0</v>
      </c>
      <c r="AG2236" s="6">
        <v>417953.49221597478</v>
      </c>
      <c r="AH2236" s="6">
        <v>0</v>
      </c>
      <c r="AI2236" s="6">
        <v>2557195.0878610173</v>
      </c>
      <c r="AJ2236" s="6">
        <v>6653297.065775834</v>
      </c>
      <c r="AK2236" s="6">
        <v>4541011.9589755498</v>
      </c>
      <c r="AL2236" s="6">
        <v>20308414.594307318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47044117.267674394</v>
      </c>
      <c r="AT2236" s="6">
        <v>85488504.23920916</v>
      </c>
      <c r="AU2236" s="3">
        <f t="shared" si="211"/>
        <v>31622.776601683792</v>
      </c>
      <c r="AV2236" s="2">
        <f t="shared" si="212"/>
        <v>2.0192587250001806</v>
      </c>
      <c r="AW2236" s="3">
        <f t="shared" si="213"/>
        <v>23297.716476461028</v>
      </c>
      <c r="AX2236" s="3">
        <f t="shared" si="214"/>
        <v>42336.577864335588</v>
      </c>
      <c r="AY2236" s="3">
        <f t="shared" si="215"/>
        <v>474.95546286640126</v>
      </c>
      <c r="AZ2236" s="3">
        <f t="shared" si="216"/>
        <v>863.08840422412925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1.4999999999999999E-2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65.42184620000009</v>
      </c>
      <c r="R2237" s="6">
        <v>11.753161824020122</v>
      </c>
      <c r="S2237" s="6">
        <v>0.61734831900513287</v>
      </c>
      <c r="T2237" s="6">
        <v>4</v>
      </c>
      <c r="U2237" s="6">
        <v>20158.60958316255</v>
      </c>
      <c r="V2237" s="6">
        <v>35726.962888752059</v>
      </c>
      <c r="W2237" s="6">
        <v>410.96052289019963</v>
      </c>
      <c r="X2237" s="6">
        <v>728.34246278095156</v>
      </c>
      <c r="Y2237" s="6">
        <v>105.77051686715747</v>
      </c>
      <c r="Z2237" s="6">
        <v>0</v>
      </c>
      <c r="AA2237" s="6">
        <v>110.1683428</v>
      </c>
      <c r="AB2237" s="6">
        <v>2069250.2396785403</v>
      </c>
      <c r="AC2237" s="6">
        <v>133958.04196416191</v>
      </c>
      <c r="AD2237" s="6">
        <v>2475609.2935486287</v>
      </c>
      <c r="AE2237" s="6">
        <v>2328170.2392369476</v>
      </c>
      <c r="AF2237" s="6">
        <v>0</v>
      </c>
      <c r="AG2237" s="6">
        <v>433097.90706949239</v>
      </c>
      <c r="AH2237" s="6">
        <v>0</v>
      </c>
      <c r="AI2237" s="6">
        <v>2901633.4313841304</v>
      </c>
      <c r="AJ2237" s="6">
        <v>7549454.9816037901</v>
      </c>
      <c r="AK2237" s="6">
        <v>5152658.1507318802</v>
      </c>
      <c r="AL2237" s="6">
        <v>23043832.285217572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49779534.958584651</v>
      </c>
      <c r="AT2237" s="6">
        <v>88223921.93011941</v>
      </c>
      <c r="AU2237" s="3">
        <f t="shared" si="211"/>
        <v>42169.650342858229</v>
      </c>
      <c r="AV2237" s="2">
        <f t="shared" si="212"/>
        <v>2.4693932760205315</v>
      </c>
      <c r="AW2237" s="3">
        <f t="shared" si="213"/>
        <v>20158.60958316255</v>
      </c>
      <c r="AX2237" s="3">
        <f t="shared" si="214"/>
        <v>35726.962888752059</v>
      </c>
      <c r="AY2237" s="3">
        <f t="shared" si="215"/>
        <v>410.96052289019963</v>
      </c>
      <c r="AZ2237" s="3">
        <f t="shared" si="216"/>
        <v>728.34246278095156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1.4999999999999999E-2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74.388236200000136</v>
      </c>
      <c r="R2238" s="6">
        <v>13.382837237264777</v>
      </c>
      <c r="S2238" s="6">
        <v>0.73127150643537697</v>
      </c>
      <c r="T2238" s="6">
        <v>4</v>
      </c>
      <c r="U2238" s="6">
        <v>17870.337020955667</v>
      </c>
      <c r="V2238" s="6">
        <v>31013.330640019954</v>
      </c>
      <c r="W2238" s="6">
        <v>364.31099159190524</v>
      </c>
      <c r="X2238" s="6">
        <v>632.24869373107481</v>
      </c>
      <c r="Y2238" s="6">
        <v>105.85249821300293</v>
      </c>
      <c r="Z2238" s="6">
        <v>0</v>
      </c>
      <c r="AA2238" s="6">
        <v>134.05130370000001</v>
      </c>
      <c r="AB2238" s="6">
        <v>2269183.9192756359</v>
      </c>
      <c r="AC2238" s="6">
        <v>146853.09464912352</v>
      </c>
      <c r="AD2238" s="6">
        <v>2746444.4742150912</v>
      </c>
      <c r="AE2238" s="6">
        <v>2645845.6740350858</v>
      </c>
      <c r="AF2238" s="6">
        <v>0</v>
      </c>
      <c r="AG2238" s="6">
        <v>436580.65613269893</v>
      </c>
      <c r="AH2238" s="6">
        <v>0</v>
      </c>
      <c r="AI2238" s="6">
        <v>3215514.0491399774</v>
      </c>
      <c r="AJ2238" s="6">
        <v>8366107.9632367585</v>
      </c>
      <c r="AK2238" s="6">
        <v>5710040.591237098</v>
      </c>
      <c r="AL2238" s="6">
        <v>25536570.421921469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52272273.095288545</v>
      </c>
      <c r="AT2238" s="6">
        <v>90716660.066823304</v>
      </c>
      <c r="AU2238" s="3">
        <f t="shared" si="211"/>
        <v>56234.132519034909</v>
      </c>
      <c r="AV2238" s="2">
        <f t="shared" si="212"/>
        <v>2.9250860257415079</v>
      </c>
      <c r="AW2238" s="3">
        <f t="shared" si="213"/>
        <v>17870.337020955667</v>
      </c>
      <c r="AX2238" s="3">
        <f t="shared" si="214"/>
        <v>31013.330640019954</v>
      </c>
      <c r="AY2238" s="3">
        <f t="shared" si="215"/>
        <v>364.31099159190524</v>
      </c>
      <c r="AZ2238" s="3">
        <f t="shared" si="216"/>
        <v>632.24869373107481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1.4999999999999999E-2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82.423000000000059</v>
      </c>
      <c r="R2239" s="6">
        <v>14.83691535117114</v>
      </c>
      <c r="S2239" s="6">
        <v>0.83991983583405716</v>
      </c>
      <c r="T2239" s="6">
        <v>4</v>
      </c>
      <c r="U2239" s="6">
        <v>16201.107391054475</v>
      </c>
      <c r="V2239" s="6">
        <v>27643.981261677709</v>
      </c>
      <c r="W2239" s="6">
        <v>330.28148778619754</v>
      </c>
      <c r="X2239" s="6">
        <v>563.55994927124664</v>
      </c>
      <c r="Y2239" s="6">
        <v>105.8861666200188</v>
      </c>
      <c r="Z2239" s="6">
        <v>0</v>
      </c>
      <c r="AA2239" s="6">
        <v>129.78796120000001</v>
      </c>
      <c r="AB2239" s="6">
        <v>2441258.4010589169</v>
      </c>
      <c r="AC2239" s="6">
        <v>157913.78261382823</v>
      </c>
      <c r="AD2239" s="6">
        <v>2982609.9413099843</v>
      </c>
      <c r="AE2239" s="6">
        <v>2929885.8204136943</v>
      </c>
      <c r="AF2239" s="6">
        <v>0</v>
      </c>
      <c r="AG2239" s="6">
        <v>430067.78058046801</v>
      </c>
      <c r="AH2239" s="6">
        <v>0</v>
      </c>
      <c r="AI2239" s="6">
        <v>3487276.933130987</v>
      </c>
      <c r="AJ2239" s="6">
        <v>9073179.241148755</v>
      </c>
      <c r="AK2239" s="6">
        <v>6192631.2672739103</v>
      </c>
      <c r="AL2239" s="6">
        <v>27694823.167530544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54430525.84089762</v>
      </c>
      <c r="AT2239" s="6">
        <v>92874912.812432379</v>
      </c>
      <c r="AU2239" s="3">
        <f t="shared" si="211"/>
        <v>74989.420933245579</v>
      </c>
      <c r="AV2239" s="2">
        <f t="shared" si="212"/>
        <v>3.3596793433362286</v>
      </c>
      <c r="AW2239" s="3">
        <f t="shared" si="213"/>
        <v>16201.107391054475</v>
      </c>
      <c r="AX2239" s="3">
        <f t="shared" si="214"/>
        <v>27643.981261677709</v>
      </c>
      <c r="AY2239" s="3">
        <f t="shared" si="215"/>
        <v>330.28148778619754</v>
      </c>
      <c r="AZ2239" s="3">
        <f t="shared" si="216"/>
        <v>563.55994927124664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1.4999999999999999E-2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89.292248600000136</v>
      </c>
      <c r="R2240" s="6">
        <v>16.074224562138713</v>
      </c>
      <c r="S2240" s="6">
        <v>0.9381791902926212</v>
      </c>
      <c r="T2240" s="6">
        <v>4</v>
      </c>
      <c r="U2240" s="6">
        <v>14980.719271944548</v>
      </c>
      <c r="V2240" s="6">
        <v>25225.134030159301</v>
      </c>
      <c r="W2240" s="6">
        <v>305.40222528104408</v>
      </c>
      <c r="X2240" s="6">
        <v>514.24847672372539</v>
      </c>
      <c r="Y2240" s="6">
        <v>105.88899021964478</v>
      </c>
      <c r="Z2240" s="6">
        <v>0</v>
      </c>
      <c r="AA2240" s="6">
        <v>138.80473079999999</v>
      </c>
      <c r="AB2240" s="6">
        <v>2583493.4423082271</v>
      </c>
      <c r="AC2240" s="6">
        <v>167026.59581798239</v>
      </c>
      <c r="AD2240" s="6">
        <v>3179982.2340693604</v>
      </c>
      <c r="AE2240" s="6">
        <v>3172138.1335118916</v>
      </c>
      <c r="AF2240" s="6">
        <v>0</v>
      </c>
      <c r="AG2240" s="6">
        <v>416339.12920983817</v>
      </c>
      <c r="AH2240" s="6">
        <v>0</v>
      </c>
      <c r="AI2240" s="6">
        <v>3712402.0186177455</v>
      </c>
      <c r="AJ2240" s="6">
        <v>9658908.5340805855</v>
      </c>
      <c r="AK2240" s="6">
        <v>6592403.5452333018</v>
      </c>
      <c r="AL2240" s="6">
        <v>29482693.632848933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56218396.306216009</v>
      </c>
      <c r="AT2240" s="6">
        <v>94662783.277750775</v>
      </c>
      <c r="AU2240" s="3">
        <f t="shared" si="211"/>
        <v>100000</v>
      </c>
      <c r="AV2240" s="2">
        <f t="shared" si="212"/>
        <v>3.7527167611704848</v>
      </c>
      <c r="AW2240" s="3">
        <f t="shared" si="213"/>
        <v>14980.719271944548</v>
      </c>
      <c r="AX2240" s="3">
        <f t="shared" si="214"/>
        <v>25225.134030159301</v>
      </c>
      <c r="AY2240" s="3">
        <f t="shared" si="215"/>
        <v>305.40222528104408</v>
      </c>
      <c r="AZ2240" s="3">
        <f t="shared" si="216"/>
        <v>514.24847672372539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1.4999999999999999E-2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94.960742400000143</v>
      </c>
      <c r="R2241" s="6">
        <v>17.090595771836735</v>
      </c>
      <c r="S2241" s="6">
        <v>1.0232617329926932</v>
      </c>
      <c r="T2241" s="6">
        <v>4</v>
      </c>
      <c r="U2241" s="6">
        <v>14085.530630785115</v>
      </c>
      <c r="V2241" s="6">
        <v>23478.139025095432</v>
      </c>
      <c r="W2241" s="6">
        <v>287.1525939987593</v>
      </c>
      <c r="X2241" s="6">
        <v>478.63362055987182</v>
      </c>
      <c r="Y2241" s="6">
        <v>105.87516496367191</v>
      </c>
      <c r="Z2241" s="6">
        <v>0</v>
      </c>
      <c r="AA2241" s="6">
        <v>148.8202953</v>
      </c>
      <c r="AB2241" s="6">
        <v>2697689.0205035699</v>
      </c>
      <c r="AC2241" s="6">
        <v>174321.39343510487</v>
      </c>
      <c r="AD2241" s="6">
        <v>3339879.6992390496</v>
      </c>
      <c r="AE2241" s="6">
        <v>3371578.0761808041</v>
      </c>
      <c r="AF2241" s="6">
        <v>0</v>
      </c>
      <c r="AG2241" s="6">
        <v>398612.47079415491</v>
      </c>
      <c r="AH2241" s="6">
        <v>0</v>
      </c>
      <c r="AI2241" s="6">
        <v>3893011.4574595448</v>
      </c>
      <c r="AJ2241" s="6">
        <v>10128817.24585693</v>
      </c>
      <c r="AK2241" s="6">
        <v>6913125.8966791183</v>
      </c>
      <c r="AL2241" s="6">
        <v>30917035.260148276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57652737.933515355</v>
      </c>
      <c r="AT2241" s="6">
        <v>96097124.905050114</v>
      </c>
      <c r="AU2241" s="3">
        <f t="shared" si="211"/>
        <v>133352.14321633239</v>
      </c>
      <c r="AV2241" s="2">
        <f t="shared" si="212"/>
        <v>4.0930469319707727</v>
      </c>
      <c r="AW2241" s="3">
        <f t="shared" si="213"/>
        <v>14085.530630785115</v>
      </c>
      <c r="AX2241" s="3">
        <f t="shared" si="214"/>
        <v>23478.139025095432</v>
      </c>
      <c r="AY2241" s="3">
        <f t="shared" si="215"/>
        <v>287.1525939987593</v>
      </c>
      <c r="AZ2241" s="3">
        <f t="shared" si="216"/>
        <v>478.63362055987182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1.4999999999999999E-2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99.546000000000078</v>
      </c>
      <c r="R2242" s="6">
        <v>17.909368751159676</v>
      </c>
      <c r="S2242" s="6">
        <v>1.0945918276032958</v>
      </c>
      <c r="T2242" s="6">
        <v>4</v>
      </c>
      <c r="U2242" s="6">
        <v>13426.452163500855</v>
      </c>
      <c r="V2242" s="6">
        <v>22206.982495001706</v>
      </c>
      <c r="W2242" s="6">
        <v>273.71638797356587</v>
      </c>
      <c r="X2242" s="6">
        <v>452.71937532745579</v>
      </c>
      <c r="Y2242" s="6">
        <v>105.8541770515901</v>
      </c>
      <c r="Z2242" s="6">
        <v>0</v>
      </c>
      <c r="AA2242" s="6">
        <v>144.72637090000001</v>
      </c>
      <c r="AB2242" s="6">
        <v>2788059.804731572</v>
      </c>
      <c r="AC2242" s="6">
        <v>180079.61123686709</v>
      </c>
      <c r="AD2242" s="6">
        <v>3467336.2142846398</v>
      </c>
      <c r="AE2242" s="6">
        <v>3532567.6876382697</v>
      </c>
      <c r="AF2242" s="6">
        <v>0</v>
      </c>
      <c r="AG2242" s="6">
        <v>379910.2930533372</v>
      </c>
      <c r="AH2242" s="6">
        <v>0</v>
      </c>
      <c r="AI2242" s="6">
        <v>4035701.9082684256</v>
      </c>
      <c r="AJ2242" s="6">
        <v>10500068.529025573</v>
      </c>
      <c r="AK2242" s="6">
        <v>7166512.525892742</v>
      </c>
      <c r="AL2242" s="6">
        <v>32050236.574131425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58785939.247498497</v>
      </c>
      <c r="AT2242" s="6">
        <v>97230326.219033256</v>
      </c>
      <c r="AU2242" s="3">
        <f t="shared" si="211"/>
        <v>177827.94100389228</v>
      </c>
      <c r="AV2242" s="2">
        <f t="shared" si="212"/>
        <v>4.3783673104131831</v>
      </c>
      <c r="AW2242" s="3">
        <f t="shared" si="213"/>
        <v>13426.452163500855</v>
      </c>
      <c r="AX2242" s="3">
        <f t="shared" si="214"/>
        <v>22206.982495001706</v>
      </c>
      <c r="AY2242" s="3">
        <f t="shared" si="215"/>
        <v>273.71638797356587</v>
      </c>
      <c r="AZ2242" s="3">
        <f t="shared" si="216"/>
        <v>452.71937532745579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1.4999999999999999E-2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103.15541860000017</v>
      </c>
      <c r="R2243" s="6">
        <v>18.551631005170869</v>
      </c>
      <c r="S2243" s="6">
        <v>1.1526553593208952</v>
      </c>
      <c r="T2243" s="6">
        <v>4</v>
      </c>
      <c r="U2243" s="6">
        <v>12939.466326642176</v>
      </c>
      <c r="V2243" s="6">
        <v>21277.688732120092</v>
      </c>
      <c r="W2243" s="6">
        <v>263.78852299210786</v>
      </c>
      <c r="X2243" s="6">
        <v>433.77446500827307</v>
      </c>
      <c r="Y2243" s="6">
        <v>105.83188170025274</v>
      </c>
      <c r="Z2243" s="6">
        <v>0</v>
      </c>
      <c r="AA2243" s="6">
        <v>164.75270599999999</v>
      </c>
      <c r="AB2243" s="6">
        <v>2857982.8058663728</v>
      </c>
      <c r="AC2243" s="6">
        <v>184525.54607236839</v>
      </c>
      <c r="AD2243" s="6">
        <v>3566518.6373083843</v>
      </c>
      <c r="AE2243" s="6">
        <v>3659069.0639343644</v>
      </c>
      <c r="AF2243" s="6">
        <v>0</v>
      </c>
      <c r="AG2243" s="6">
        <v>361733.59953353787</v>
      </c>
      <c r="AH2243" s="6">
        <v>0</v>
      </c>
      <c r="AI2243" s="6">
        <v>4145633.5645588599</v>
      </c>
      <c r="AJ2243" s="6">
        <v>10786088.14860994</v>
      </c>
      <c r="AK2243" s="6">
        <v>7361726.7933745421</v>
      </c>
      <c r="AL2243" s="6">
        <v>32923278.159258369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59658980.832625449</v>
      </c>
      <c r="AT2243" s="6">
        <v>98103367.804160208</v>
      </c>
      <c r="AU2243" s="3">
        <f t="shared" si="211"/>
        <v>237137.37056616557</v>
      </c>
      <c r="AV2243" s="2">
        <f t="shared" si="212"/>
        <v>4.610621437283581</v>
      </c>
      <c r="AW2243" s="3">
        <f t="shared" si="213"/>
        <v>12939.466326642176</v>
      </c>
      <c r="AX2243" s="3">
        <f t="shared" si="214"/>
        <v>21277.688732120092</v>
      </c>
      <c r="AY2243" s="3">
        <f t="shared" si="215"/>
        <v>263.78852299210786</v>
      </c>
      <c r="AZ2243" s="3">
        <f t="shared" si="216"/>
        <v>433.77446500827307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1.4999999999999999E-2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105.95925670000017</v>
      </c>
      <c r="R2244" s="6">
        <v>19.049113161296503</v>
      </c>
      <c r="S2244" s="6">
        <v>1.1989706643803943</v>
      </c>
      <c r="T2244" s="6">
        <v>4</v>
      </c>
      <c r="U2244" s="6">
        <v>12578.491442794471</v>
      </c>
      <c r="V2244" s="6">
        <v>20594.614796279959</v>
      </c>
      <c r="W2244" s="6">
        <v>256.42956173020667</v>
      </c>
      <c r="X2244" s="6">
        <v>419.8490789002949</v>
      </c>
      <c r="Y2244" s="6">
        <v>105.81122591516947</v>
      </c>
      <c r="Z2244" s="6">
        <v>0</v>
      </c>
      <c r="AA2244" s="6">
        <v>151.7518973</v>
      </c>
      <c r="AB2244" s="6">
        <v>2911580.8931965809</v>
      </c>
      <c r="AC2244" s="6">
        <v>187927.69936821391</v>
      </c>
      <c r="AD2244" s="6">
        <v>3642882.7740255399</v>
      </c>
      <c r="AE2244" s="6">
        <v>3757193.0858825403</v>
      </c>
      <c r="AF2244" s="6">
        <v>0</v>
      </c>
      <c r="AG2244" s="6">
        <v>345270.58132690651</v>
      </c>
      <c r="AH2244" s="6">
        <v>0</v>
      </c>
      <c r="AI2244" s="6">
        <v>4229493.4631819129</v>
      </c>
      <c r="AJ2244" s="6">
        <v>11004274.402796639</v>
      </c>
      <c r="AK2244" s="6">
        <v>7510643.3951361589</v>
      </c>
      <c r="AL2244" s="6">
        <v>33589266.294914491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60324968.968281567</v>
      </c>
      <c r="AT2244" s="6">
        <v>98769355.939816326</v>
      </c>
      <c r="AU2244" s="3">
        <f t="shared" si="211"/>
        <v>316227.76601683797</v>
      </c>
      <c r="AV2244" s="2">
        <f t="shared" si="212"/>
        <v>4.7958826575215774</v>
      </c>
      <c r="AW2244" s="3">
        <f t="shared" si="213"/>
        <v>12578.491442794471</v>
      </c>
      <c r="AX2244" s="3">
        <f t="shared" si="214"/>
        <v>20594.614796279959</v>
      </c>
      <c r="AY2244" s="3">
        <f t="shared" si="215"/>
        <v>256.42956173020667</v>
      </c>
      <c r="AZ2244" s="3">
        <f t="shared" si="216"/>
        <v>419.8490789002949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1.4999999999999999E-2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108.10768430000016</v>
      </c>
      <c r="R2245" s="6">
        <v>19.429430369189596</v>
      </c>
      <c r="S2245" s="6">
        <v>1.2352997888391406</v>
      </c>
      <c r="T2245" s="6">
        <v>4</v>
      </c>
      <c r="U2245" s="6">
        <v>12310.207964362546</v>
      </c>
      <c r="V2245" s="6">
        <v>20090.583893929903</v>
      </c>
      <c r="W2245" s="6">
        <v>250.96024014211091</v>
      </c>
      <c r="X2245" s="6">
        <v>409.57372720363776</v>
      </c>
      <c r="Y2245" s="6">
        <v>105.79349737397013</v>
      </c>
      <c r="Z2245" s="6">
        <v>0</v>
      </c>
      <c r="AA2245" s="6">
        <v>150.43342469999999</v>
      </c>
      <c r="AB2245" s="6">
        <v>2952233.2145711128</v>
      </c>
      <c r="AC2245" s="6">
        <v>190504.65662778314</v>
      </c>
      <c r="AD2245" s="6">
        <v>3700999.9419621271</v>
      </c>
      <c r="AE2245" s="6">
        <v>3832292.3875265713</v>
      </c>
      <c r="AF2245" s="6">
        <v>0</v>
      </c>
      <c r="AG2245" s="6">
        <v>330975.0127068662</v>
      </c>
      <c r="AH2245" s="6">
        <v>0</v>
      </c>
      <c r="AI2245" s="6">
        <v>4292732.0332238395</v>
      </c>
      <c r="AJ2245" s="6">
        <v>11168808.190031361</v>
      </c>
      <c r="AK2245" s="6">
        <v>7622941.0857551061</v>
      </c>
      <c r="AL2245" s="6">
        <v>34091486.522404768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60827189.195771843</v>
      </c>
      <c r="AT2245" s="6">
        <v>99271576.167306602</v>
      </c>
      <c r="AU2245" s="3">
        <f t="shared" si="211"/>
        <v>421696.50342858222</v>
      </c>
      <c r="AV2245" s="2">
        <f t="shared" si="212"/>
        <v>4.9411991553565624</v>
      </c>
      <c r="AW2245" s="3">
        <f t="shared" si="213"/>
        <v>12310.207964362546</v>
      </c>
      <c r="AX2245" s="3">
        <f t="shared" si="214"/>
        <v>20090.583893929903</v>
      </c>
      <c r="AY2245" s="3">
        <f t="shared" si="215"/>
        <v>250.96024014211091</v>
      </c>
      <c r="AZ2245" s="3">
        <f t="shared" si="216"/>
        <v>409.57372720363776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1.4999999999999999E-2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109.76668430000015</v>
      </c>
      <c r="R2246" s="6">
        <v>19.722577509778173</v>
      </c>
      <c r="S2246" s="6">
        <v>1.2636082960867985</v>
      </c>
      <c r="T2246" s="6">
        <v>4</v>
      </c>
      <c r="U2246" s="6">
        <v>12110.387322842833</v>
      </c>
      <c r="V2246" s="6">
        <v>19716.460164124252</v>
      </c>
      <c r="W2246" s="6">
        <v>246.88662608731093</v>
      </c>
      <c r="X2246" s="6">
        <v>401.94670893175356</v>
      </c>
      <c r="Y2246" s="6">
        <v>105.77871394146663</v>
      </c>
      <c r="Z2246" s="6">
        <v>0</v>
      </c>
      <c r="AA2246" s="6">
        <v>149.84690950000001</v>
      </c>
      <c r="AB2246" s="6">
        <v>2983380.9534026152</v>
      </c>
      <c r="AC2246" s="6">
        <v>192477.05166706844</v>
      </c>
      <c r="AD2246" s="6">
        <v>3745645.414909828</v>
      </c>
      <c r="AE2246" s="6">
        <v>3890230.3252042723</v>
      </c>
      <c r="AF2246" s="6">
        <v>0</v>
      </c>
      <c r="AG2246" s="6">
        <v>319237.54063772812</v>
      </c>
      <c r="AH2246" s="6">
        <v>0</v>
      </c>
      <c r="AI2246" s="6">
        <v>4341078.8014703896</v>
      </c>
      <c r="AJ2246" s="6">
        <v>11294596.563723093</v>
      </c>
      <c r="AK2246" s="6">
        <v>7708794.2354923226</v>
      </c>
      <c r="AL2246" s="6">
        <v>34475440.886507317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61211143.559874386</v>
      </c>
      <c r="AT2246" s="6">
        <v>99655530.531409144</v>
      </c>
      <c r="AU2246" s="3">
        <f t="shared" si="211"/>
        <v>562341.32519034925</v>
      </c>
      <c r="AV2246" s="2">
        <f t="shared" si="212"/>
        <v>5.0544331843471939</v>
      </c>
      <c r="AW2246" s="3">
        <f t="shared" si="213"/>
        <v>12110.387322842833</v>
      </c>
      <c r="AX2246" s="3">
        <f t="shared" si="214"/>
        <v>19716.460164124252</v>
      </c>
      <c r="AY2246" s="3">
        <f t="shared" si="215"/>
        <v>246.88662608731093</v>
      </c>
      <c r="AZ2246" s="3">
        <f t="shared" si="216"/>
        <v>401.94670893175356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1.4999999999999999E-2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111.01652240000017</v>
      </c>
      <c r="R2247" s="6">
        <v>19.943113593297657</v>
      </c>
      <c r="S2247" s="6">
        <v>1.2853300427981698</v>
      </c>
      <c r="T2247" s="6">
        <v>4</v>
      </c>
      <c r="U2247" s="6">
        <v>11961.309345521115</v>
      </c>
      <c r="V2247" s="6">
        <v>19438.841514581978</v>
      </c>
      <c r="W2247" s="6">
        <v>243.84746987671997</v>
      </c>
      <c r="X2247" s="6">
        <v>396.2870772538198</v>
      </c>
      <c r="Y2247" s="6">
        <v>105.76695773858506</v>
      </c>
      <c r="Z2247" s="6">
        <v>0</v>
      </c>
      <c r="AA2247" s="6">
        <v>165.9079672</v>
      </c>
      <c r="AB2247" s="6">
        <v>3006707.8136254586</v>
      </c>
      <c r="AC2247" s="6">
        <v>193953.00052610171</v>
      </c>
      <c r="AD2247" s="6">
        <v>3779147.4242085875</v>
      </c>
      <c r="AE2247" s="6">
        <v>3933847.7123410967</v>
      </c>
      <c r="AF2247" s="6">
        <v>0</v>
      </c>
      <c r="AG2247" s="6">
        <v>309583.35351204983</v>
      </c>
      <c r="AH2247" s="6">
        <v>0</v>
      </c>
      <c r="AI2247" s="6">
        <v>4377063.3286431842</v>
      </c>
      <c r="AJ2247" s="6">
        <v>11388220.921985233</v>
      </c>
      <c r="AK2247" s="6">
        <v>7772694.7837944105</v>
      </c>
      <c r="AL2247" s="6">
        <v>34761218.338636123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61496921.012003198</v>
      </c>
      <c r="AT2247" s="6">
        <v>99941307.983537957</v>
      </c>
      <c r="AU2247" s="3">
        <f t="shared" si="211"/>
        <v>749894.209332456</v>
      </c>
      <c r="AV2247" s="2">
        <f t="shared" si="212"/>
        <v>5.141320171192679</v>
      </c>
      <c r="AW2247" s="3">
        <f t="shared" si="213"/>
        <v>11961.309345521115</v>
      </c>
      <c r="AX2247" s="3">
        <f t="shared" si="214"/>
        <v>19438.841514581978</v>
      </c>
      <c r="AY2247" s="3">
        <f t="shared" si="215"/>
        <v>243.84746987671997</v>
      </c>
      <c r="AZ2247" s="3">
        <f t="shared" si="216"/>
        <v>396.2870772538198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1.4999999999999999E-2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111.95929430000014</v>
      </c>
      <c r="R2248" s="6">
        <v>20.109288021578088</v>
      </c>
      <c r="S2248" s="6">
        <v>1.3019163143252568</v>
      </c>
      <c r="T2248" s="6">
        <v>4</v>
      </c>
      <c r="U2248" s="6">
        <v>11849.945689682167</v>
      </c>
      <c r="V2248" s="6">
        <v>19232.214916306635</v>
      </c>
      <c r="W2248" s="6">
        <v>241.5771711219505</v>
      </c>
      <c r="X2248" s="6">
        <v>392.07471456481846</v>
      </c>
      <c r="Y2248" s="6">
        <v>105.75774393162087</v>
      </c>
      <c r="Z2248" s="6">
        <v>0</v>
      </c>
      <c r="AA2248" s="6">
        <v>138.4831422</v>
      </c>
      <c r="AB2248" s="6">
        <v>3024225.3356885975</v>
      </c>
      <c r="AC2248" s="6">
        <v>195060.69456530601</v>
      </c>
      <c r="AD2248" s="6">
        <v>3804343.7328398861</v>
      </c>
      <c r="AE2248" s="6">
        <v>3966731.0120165483</v>
      </c>
      <c r="AF2248" s="6">
        <v>0</v>
      </c>
      <c r="AG2248" s="6">
        <v>301852.36355380004</v>
      </c>
      <c r="AH2248" s="6">
        <v>0</v>
      </c>
      <c r="AI2248" s="6">
        <v>4403963.1240790132</v>
      </c>
      <c r="AJ2248" s="6">
        <v>11458208.671802504</v>
      </c>
      <c r="AK2248" s="6">
        <v>7820462.8611491509</v>
      </c>
      <c r="AL2248" s="6">
        <v>34974847.795694806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61710550.469061881</v>
      </c>
      <c r="AT2248" s="6">
        <v>100154937.44059664</v>
      </c>
      <c r="AU2248" s="3">
        <f t="shared" si="211"/>
        <v>1000000.0000000001</v>
      </c>
      <c r="AV2248" s="2">
        <f t="shared" si="212"/>
        <v>5.2076652573010271</v>
      </c>
      <c r="AW2248" s="3">
        <f t="shared" si="213"/>
        <v>11849.945689682167</v>
      </c>
      <c r="AX2248" s="3">
        <f t="shared" si="214"/>
        <v>19232.214916306635</v>
      </c>
      <c r="AY2248" s="3">
        <f t="shared" si="215"/>
        <v>241.5771711219505</v>
      </c>
      <c r="AZ2248" s="3">
        <f t="shared" si="216"/>
        <v>392.07471456481846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1.4999999999999999E-2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112.67552240000016</v>
      </c>
      <c r="R2249" s="6">
        <v>20.235427803291913</v>
      </c>
      <c r="S2249" s="6">
        <v>1.3145610940166055</v>
      </c>
      <c r="T2249" s="6">
        <v>4</v>
      </c>
      <c r="U2249" s="6">
        <v>11766.674528594964</v>
      </c>
      <c r="V2249" s="6">
        <v>19077.93361471111</v>
      </c>
      <c r="W2249" s="6">
        <v>239.87957587060663</v>
      </c>
      <c r="X2249" s="6">
        <v>388.92948155088908</v>
      </c>
      <c r="Y2249" s="6">
        <v>105.75054857295031</v>
      </c>
      <c r="Z2249" s="6">
        <v>0</v>
      </c>
      <c r="AA2249" s="6">
        <v>162.64529540000001</v>
      </c>
      <c r="AB2249" s="6">
        <v>3037488.8056489876</v>
      </c>
      <c r="AC2249" s="6">
        <v>195898.99705939888</v>
      </c>
      <c r="AD2249" s="6">
        <v>3823442.7796963076</v>
      </c>
      <c r="AE2249" s="6">
        <v>3991702.2185885776</v>
      </c>
      <c r="AF2249" s="6">
        <v>0</v>
      </c>
      <c r="AG2249" s="6">
        <v>295823.20899616479</v>
      </c>
      <c r="AH2249" s="6">
        <v>0</v>
      </c>
      <c r="AI2249" s="6">
        <v>4424298.8438958786</v>
      </c>
      <c r="AJ2249" s="6">
        <v>11511118.043336283</v>
      </c>
      <c r="AK2249" s="6">
        <v>7856574.594399821</v>
      </c>
      <c r="AL2249" s="6">
        <v>35136347.49162142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61872050.164988488</v>
      </c>
      <c r="AT2249" s="6">
        <v>100316437.13652325</v>
      </c>
      <c r="AU2249" s="3">
        <f t="shared" si="211"/>
        <v>1333521.4321633242</v>
      </c>
      <c r="AV2249" s="2">
        <f t="shared" si="212"/>
        <v>5.2582443760664219</v>
      </c>
      <c r="AW2249" s="3">
        <f t="shared" si="213"/>
        <v>11766.674528594964</v>
      </c>
      <c r="AX2249" s="3">
        <f t="shared" si="214"/>
        <v>19077.93361471111</v>
      </c>
      <c r="AY2249" s="3">
        <f t="shared" si="215"/>
        <v>239.87957587060663</v>
      </c>
      <c r="AZ2249" s="3">
        <f t="shared" si="216"/>
        <v>388.92948155088908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1.4999999999999999E-2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113.20913240000016</v>
      </c>
      <c r="R2250" s="6">
        <v>20.329346461216453</v>
      </c>
      <c r="S2250" s="6">
        <v>1.3241089141624844</v>
      </c>
      <c r="T2250" s="6">
        <v>4</v>
      </c>
      <c r="U2250" s="6">
        <v>11704.363825649631</v>
      </c>
      <c r="V2250" s="6">
        <v>18962.903240409803</v>
      </c>
      <c r="W2250" s="6">
        <v>238.60928790960267</v>
      </c>
      <c r="X2250" s="6">
        <v>386.58443178066051</v>
      </c>
      <c r="Y2250" s="6">
        <v>105.74507780678525</v>
      </c>
      <c r="Z2250" s="6">
        <v>0</v>
      </c>
      <c r="AA2250" s="6">
        <v>162.07345340000001</v>
      </c>
      <c r="AB2250" s="6">
        <v>3047345.4337890106</v>
      </c>
      <c r="AC2250" s="6">
        <v>196521.75156522996</v>
      </c>
      <c r="AD2250" s="6">
        <v>3837648.1707298541</v>
      </c>
      <c r="AE2250" s="6">
        <v>4010300.5560987331</v>
      </c>
      <c r="AF2250" s="6">
        <v>0</v>
      </c>
      <c r="AG2250" s="6">
        <v>291077.38115527836</v>
      </c>
      <c r="AH2250" s="6">
        <v>0</v>
      </c>
      <c r="AI2250" s="6">
        <v>4439328.3844018597</v>
      </c>
      <c r="AJ2250" s="6">
        <v>11550221.824750178</v>
      </c>
      <c r="AK2250" s="6">
        <v>7883263.7287171595</v>
      </c>
      <c r="AL2250" s="6">
        <v>35255707.231207304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61991409.904574379</v>
      </c>
      <c r="AT2250" s="6">
        <v>100435796.87610914</v>
      </c>
      <c r="AU2250" s="3">
        <f t="shared" si="211"/>
        <v>1778279.4100389229</v>
      </c>
      <c r="AV2250" s="2">
        <f t="shared" si="212"/>
        <v>5.2964356566499378</v>
      </c>
      <c r="AW2250" s="3">
        <f t="shared" si="213"/>
        <v>11704.363825649631</v>
      </c>
      <c r="AX2250" s="3">
        <f t="shared" si="214"/>
        <v>18962.903240409803</v>
      </c>
      <c r="AY2250" s="3">
        <f t="shared" si="215"/>
        <v>238.60928790960267</v>
      </c>
      <c r="AZ2250" s="3">
        <f t="shared" si="216"/>
        <v>386.58443178066051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1.4999999999999999E-2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113.61586670000018</v>
      </c>
      <c r="R2251" s="6">
        <v>20.400900632289737</v>
      </c>
      <c r="S2251" s="6">
        <v>1.3313575563206905</v>
      </c>
      <c r="T2251" s="6">
        <v>4</v>
      </c>
      <c r="U2251" s="6">
        <v>11657.712232398586</v>
      </c>
      <c r="V2251" s="6">
        <v>18876.732169795941</v>
      </c>
      <c r="W2251" s="6">
        <v>237.65823208023028</v>
      </c>
      <c r="X2251" s="6">
        <v>384.827717951198</v>
      </c>
      <c r="Y2251" s="6">
        <v>105.740846376565</v>
      </c>
      <c r="Z2251" s="6">
        <v>0</v>
      </c>
      <c r="AA2251" s="6">
        <v>178.87829790000001</v>
      </c>
      <c r="AB2251" s="6">
        <v>3054844.2324116244</v>
      </c>
      <c r="AC2251" s="6">
        <v>196995.40899106447</v>
      </c>
      <c r="AD2251" s="6">
        <v>3848462.3427599883</v>
      </c>
      <c r="AE2251" s="6">
        <v>4024473.4296262646</v>
      </c>
      <c r="AF2251" s="6">
        <v>0</v>
      </c>
      <c r="AG2251" s="6">
        <v>287473.94373765739</v>
      </c>
      <c r="AH2251" s="6">
        <v>0</v>
      </c>
      <c r="AI2251" s="6">
        <v>4450777.2494353727</v>
      </c>
      <c r="AJ2251" s="6">
        <v>11580009.423082242</v>
      </c>
      <c r="AK2251" s="6">
        <v>7903594.3766527325</v>
      </c>
      <c r="AL2251" s="6">
        <v>35346630.406696945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62082333.080064014</v>
      </c>
      <c r="AT2251" s="6">
        <v>100526720.05159877</v>
      </c>
      <c r="AU2251" s="3">
        <f t="shared" si="211"/>
        <v>2371373.7056616559</v>
      </c>
      <c r="AV2251" s="2">
        <f t="shared" si="212"/>
        <v>5.3254302252827621</v>
      </c>
      <c r="AW2251" s="3">
        <f t="shared" si="213"/>
        <v>11657.712232398586</v>
      </c>
      <c r="AX2251" s="3">
        <f t="shared" si="214"/>
        <v>18876.732169795941</v>
      </c>
      <c r="AY2251" s="3">
        <f t="shared" si="215"/>
        <v>237.65823208023028</v>
      </c>
      <c r="AZ2251" s="3">
        <f t="shared" si="216"/>
        <v>384.827717951198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1.4999999999999999E-2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110.19546860000014</v>
      </c>
      <c r="R2252" s="6">
        <v>19.798117841567592</v>
      </c>
      <c r="S2252" s="6">
        <v>1.3142178199557017</v>
      </c>
      <c r="T2252" s="6">
        <v>4</v>
      </c>
      <c r="U2252" s="6">
        <v>11621.367938807145</v>
      </c>
      <c r="V2252" s="6">
        <v>18934.536727834562</v>
      </c>
      <c r="W2252" s="6">
        <v>236.9173044960734</v>
      </c>
      <c r="X2252" s="6">
        <v>386.00614205326633</v>
      </c>
      <c r="Y2252" s="6">
        <v>105.77430008846024</v>
      </c>
      <c r="Z2252" s="6">
        <v>0</v>
      </c>
      <c r="AA2252" s="6">
        <v>136.12068110000001</v>
      </c>
      <c r="AB2252" s="6">
        <v>2991372.1716592293</v>
      </c>
      <c r="AC2252" s="6">
        <v>192982.30260699269</v>
      </c>
      <c r="AD2252" s="6">
        <v>3757130.2613181705</v>
      </c>
      <c r="AE2252" s="6">
        <v>3905182.2629321599</v>
      </c>
      <c r="AF2252" s="6">
        <v>0</v>
      </c>
      <c r="AG2252" s="6">
        <v>245848.21444559525</v>
      </c>
      <c r="AH2252" s="6">
        <v>0</v>
      </c>
      <c r="AI2252" s="6">
        <v>4326080.9330552369</v>
      </c>
      <c r="AJ2252" s="6">
        <v>11255575.186592694</v>
      </c>
      <c r="AK2252" s="6">
        <v>7682161.3437917009</v>
      </c>
      <c r="AL2252" s="6">
        <v>34356332.676401779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61092035.349768847</v>
      </c>
      <c r="AT2252" s="6">
        <v>99536422.321303606</v>
      </c>
      <c r="AU2252" s="3">
        <f t="shared" si="211"/>
        <v>3162277.66016838</v>
      </c>
      <c r="AV2252" s="2">
        <f t="shared" si="212"/>
        <v>5.256871279822807</v>
      </c>
      <c r="AW2252" s="3">
        <f t="shared" si="213"/>
        <v>11621.367938807145</v>
      </c>
      <c r="AX2252" s="3">
        <f t="shared" si="214"/>
        <v>18934.536727834562</v>
      </c>
      <c r="AY2252" s="3">
        <f t="shared" si="215"/>
        <v>236.9173044960734</v>
      </c>
      <c r="AZ2252" s="3">
        <f t="shared" si="216"/>
        <v>386.00614205326633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1.4999999999999999E-2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114.13708670000015</v>
      </c>
      <c r="R2253" s="6">
        <v>20.492551917063953</v>
      </c>
      <c r="S2253" s="6">
        <v>1.3408580703024897</v>
      </c>
      <c r="T2253" s="6">
        <v>4</v>
      </c>
      <c r="U2253" s="6">
        <v>11596.591372711184</v>
      </c>
      <c r="V2253" s="6">
        <v>18764.46167587868</v>
      </c>
      <c r="W2253" s="6">
        <v>236.41220068342128</v>
      </c>
      <c r="X2253" s="6">
        <v>382.53893207561259</v>
      </c>
      <c r="Y2253" s="6">
        <v>105.73534388870533</v>
      </c>
      <c r="Z2253" s="6">
        <v>0</v>
      </c>
      <c r="AA2253" s="6">
        <v>148.85876830000001</v>
      </c>
      <c r="AB2253" s="6">
        <v>3064435.6528353672</v>
      </c>
      <c r="AC2253" s="6">
        <v>197601.08256570346</v>
      </c>
      <c r="AD2253" s="6">
        <v>3862303.11629513</v>
      </c>
      <c r="AE2253" s="6">
        <v>4042631.2488139258</v>
      </c>
      <c r="AF2253" s="6">
        <v>0</v>
      </c>
      <c r="AG2253" s="6">
        <v>282472.31834100769</v>
      </c>
      <c r="AH2253" s="6">
        <v>0</v>
      </c>
      <c r="AI2253" s="6">
        <v>4465282.9333519414</v>
      </c>
      <c r="AJ2253" s="6">
        <v>11617750.237108249</v>
      </c>
      <c r="AK2253" s="6">
        <v>7929353.2577216625</v>
      </c>
      <c r="AL2253" s="6">
        <v>35461829.847032987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62197532.520400062</v>
      </c>
      <c r="AT2253" s="6">
        <v>100641919.49193482</v>
      </c>
      <c r="AU2253" s="3">
        <f t="shared" si="211"/>
        <v>4216965.0342858238</v>
      </c>
      <c r="AV2253" s="2">
        <f t="shared" si="212"/>
        <v>5.3634322812099589</v>
      </c>
      <c r="AW2253" s="3">
        <f t="shared" si="213"/>
        <v>11596.591372711184</v>
      </c>
      <c r="AX2253" s="3">
        <f t="shared" si="214"/>
        <v>18764.46167587868</v>
      </c>
      <c r="AY2253" s="3">
        <f t="shared" si="215"/>
        <v>236.41220068342128</v>
      </c>
      <c r="AZ2253" s="3">
        <f t="shared" si="216"/>
        <v>382.53893207561259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1.4999999999999999E-2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114.31507430000015</v>
      </c>
      <c r="R2254" s="6">
        <v>20.523838642304831</v>
      </c>
      <c r="S2254" s="6">
        <v>1.3439904634831596</v>
      </c>
      <c r="T2254" s="6">
        <v>4</v>
      </c>
      <c r="U2254" s="6">
        <v>11576.972699240647</v>
      </c>
      <c r="V2254" s="6">
        <v>18728.137089183594</v>
      </c>
      <c r="W2254" s="6">
        <v>236.0122474885047</v>
      </c>
      <c r="X2254" s="6">
        <v>381.79840624319371</v>
      </c>
      <c r="Y2254" s="6">
        <v>105.73344626089072</v>
      </c>
      <c r="Z2254" s="6">
        <v>0</v>
      </c>
      <c r="AA2254" s="6">
        <v>141.62228450000001</v>
      </c>
      <c r="AB2254" s="6">
        <v>3067706.4175370173</v>
      </c>
      <c r="AC2254" s="6">
        <v>197807.58307669111</v>
      </c>
      <c r="AD2254" s="6">
        <v>3867025.1466468815</v>
      </c>
      <c r="AE2254" s="6">
        <v>4048830.767716513</v>
      </c>
      <c r="AF2254" s="6">
        <v>0</v>
      </c>
      <c r="AG2254" s="6">
        <v>280933.63736043026</v>
      </c>
      <c r="AH2254" s="6">
        <v>0</v>
      </c>
      <c r="AI2254" s="6">
        <v>4470298.3854116369</v>
      </c>
      <c r="AJ2254" s="6">
        <v>11630799.414556898</v>
      </c>
      <c r="AK2254" s="6">
        <v>7938259.5894641504</v>
      </c>
      <c r="AL2254" s="6">
        <v>35501660.941770218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62237363.615137294</v>
      </c>
      <c r="AT2254" s="6">
        <v>100681750.58667205</v>
      </c>
      <c r="AU2254" s="3">
        <f t="shared" si="211"/>
        <v>5623413.251903492</v>
      </c>
      <c r="AV2254" s="2">
        <f t="shared" si="212"/>
        <v>5.3759618539326386</v>
      </c>
      <c r="AW2254" s="3">
        <f t="shared" si="213"/>
        <v>11576.972699240647</v>
      </c>
      <c r="AX2254" s="3">
        <f t="shared" si="214"/>
        <v>18728.137089183594</v>
      </c>
      <c r="AY2254" s="3">
        <f t="shared" si="215"/>
        <v>236.0122474885047</v>
      </c>
      <c r="AZ2254" s="3">
        <f t="shared" si="216"/>
        <v>381.79840624319371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1.4999999999999999E-2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112.77536480000015</v>
      </c>
      <c r="R2255" s="6">
        <v>20.25294473459164</v>
      </c>
      <c r="S2255" s="6">
        <v>1.3370248858487233</v>
      </c>
      <c r="T2255" s="6">
        <v>4</v>
      </c>
      <c r="U2255" s="6">
        <v>11553.608943133166</v>
      </c>
      <c r="V2255" s="6">
        <v>18742.029177198376</v>
      </c>
      <c r="W2255" s="6">
        <v>235.5359457184347</v>
      </c>
      <c r="X2255" s="6">
        <v>382.08161524781463</v>
      </c>
      <c r="Y2255" s="6">
        <v>105.7493603883965</v>
      </c>
      <c r="Z2255" s="6">
        <v>0</v>
      </c>
      <c r="AA2255" s="6">
        <v>137.77464610000001</v>
      </c>
      <c r="AB2255" s="6">
        <v>3039324.7796536661</v>
      </c>
      <c r="AC2255" s="6">
        <v>196014.81590794274</v>
      </c>
      <c r="AD2255" s="6">
        <v>3826093.7108793147</v>
      </c>
      <c r="AE2255" s="6">
        <v>3995176.5011882018</v>
      </c>
      <c r="AF2255" s="6">
        <v>0</v>
      </c>
      <c r="AG2255" s="6">
        <v>261206.73796034674</v>
      </c>
      <c r="AH2255" s="6">
        <v>0</v>
      </c>
      <c r="AI2255" s="6">
        <v>4413948.4527798928</v>
      </c>
      <c r="AJ2255" s="6">
        <v>11484188.44880964</v>
      </c>
      <c r="AK2255" s="6">
        <v>7838194.5927875564</v>
      </c>
      <c r="AL2255" s="6">
        <v>35054148.039966561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61789850.713333637</v>
      </c>
      <c r="AT2255" s="6">
        <v>100234237.6848684</v>
      </c>
      <c r="AU2255" s="3">
        <f t="shared" si="211"/>
        <v>7498942.0933245579</v>
      </c>
      <c r="AV2255" s="2">
        <f t="shared" si="212"/>
        <v>5.348099543394893</v>
      </c>
      <c r="AW2255" s="3">
        <f t="shared" si="213"/>
        <v>11553.608943133166</v>
      </c>
      <c r="AX2255" s="3">
        <f t="shared" si="214"/>
        <v>18742.029177198376</v>
      </c>
      <c r="AY2255" s="3">
        <f t="shared" si="215"/>
        <v>235.5359457184347</v>
      </c>
      <c r="AZ2255" s="3">
        <f t="shared" si="216"/>
        <v>382.08161524781463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1.4999999999999999E-2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113.24600000000009</v>
      </c>
      <c r="R2256" s="6">
        <v>20.335791698144774</v>
      </c>
      <c r="S2256" s="6">
        <v>1.3411338330004374</v>
      </c>
      <c r="T2256" s="6">
        <v>4</v>
      </c>
      <c r="U2256" s="6">
        <v>11541.877309054513</v>
      </c>
      <c r="V2256" s="6">
        <v>18708.273761361859</v>
      </c>
      <c r="W2256" s="6">
        <v>235.29678048953193</v>
      </c>
      <c r="X2256" s="6">
        <v>381.39346543840833</v>
      </c>
      <c r="Y2256" s="6">
        <v>105.74457678175717</v>
      </c>
      <c r="Z2256" s="6">
        <v>0</v>
      </c>
      <c r="AA2256" s="6">
        <v>273.84530530000001</v>
      </c>
      <c r="AB2256" s="6">
        <v>3048018.7357105496</v>
      </c>
      <c r="AC2256" s="6">
        <v>196564.14855533835</v>
      </c>
      <c r="AD2256" s="6">
        <v>3838622.9020580617</v>
      </c>
      <c r="AE2256" s="6">
        <v>4011581.1556614377</v>
      </c>
      <c r="AF2256" s="6">
        <v>0</v>
      </c>
      <c r="AG2256" s="6">
        <v>264020.08262671949</v>
      </c>
      <c r="AH2256" s="6">
        <v>0</v>
      </c>
      <c r="AI2256" s="6">
        <v>4429934.7395987213</v>
      </c>
      <c r="AJ2256" s="6">
        <v>11525781.487873908</v>
      </c>
      <c r="AK2256" s="6">
        <v>7866582.6966004036</v>
      </c>
      <c r="AL2256" s="6">
        <v>35181105.948685139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61916808.622052208</v>
      </c>
      <c r="AT2256" s="6">
        <v>100361195.59358697</v>
      </c>
      <c r="AU2256" s="3">
        <f t="shared" si="211"/>
        <v>10000000</v>
      </c>
      <c r="AV2256" s="2">
        <f t="shared" si="212"/>
        <v>5.3645353320017497</v>
      </c>
      <c r="AW2256" s="3">
        <f t="shared" si="213"/>
        <v>11541.877309054513</v>
      </c>
      <c r="AX2256" s="3">
        <f t="shared" si="214"/>
        <v>18708.273761361859</v>
      </c>
      <c r="AY2256" s="3">
        <f t="shared" si="215"/>
        <v>235.29678048953193</v>
      </c>
      <c r="AZ2256" s="3">
        <f t="shared" si="216"/>
        <v>381.39346543840833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1.4999999999999999E-2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23.309516500000001</v>
      </c>
      <c r="AU2257" s="3">
        <f t="shared" si="211"/>
        <v>100</v>
      </c>
      <c r="AV2257" s="2">
        <f t="shared" si="212"/>
        <v>0</v>
      </c>
      <c r="AW2257" s="3" t="str">
        <f t="shared" si="213"/>
        <v/>
      </c>
      <c r="AX2257" s="3" t="str">
        <f t="shared" si="214"/>
        <v/>
      </c>
      <c r="AY2257" s="3" t="str">
        <f t="shared" si="215"/>
        <v/>
      </c>
      <c r="AZ2257" s="3" t="str">
        <f t="shared" si="216"/>
        <v/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1.4999999999999999E-2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23.559041799999999</v>
      </c>
      <c r="AU2258" s="3">
        <f t="shared" si="211"/>
        <v>133.35214321633239</v>
      </c>
      <c r="AV2258" s="2">
        <f t="shared" si="212"/>
        <v>0</v>
      </c>
      <c r="AW2258" s="3" t="str">
        <f t="shared" si="213"/>
        <v/>
      </c>
      <c r="AX2258" s="3" t="str">
        <f t="shared" si="214"/>
        <v/>
      </c>
      <c r="AY2258" s="3" t="str">
        <f t="shared" si="215"/>
        <v/>
      </c>
      <c r="AZ2258" s="3" t="str">
        <f t="shared" si="216"/>
        <v/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1.4999999999999999E-2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0</v>
      </c>
      <c r="R2259" s="6">
        <v>0</v>
      </c>
      <c r="S2259" s="6">
        <v>0</v>
      </c>
      <c r="T2259" s="6">
        <v>0</v>
      </c>
      <c r="U2259" s="6"/>
      <c r="V2259" s="6"/>
      <c r="Y2259" s="6">
        <v>15</v>
      </c>
      <c r="AA2259" s="6">
        <v>24.008933599999999</v>
      </c>
      <c r="AU2259" s="3">
        <f t="shared" si="211"/>
        <v>177.82794100389231</v>
      </c>
      <c r="AV2259" s="2">
        <f t="shared" si="212"/>
        <v>0</v>
      </c>
      <c r="AW2259" s="3" t="str">
        <f t="shared" si="213"/>
        <v/>
      </c>
      <c r="AX2259" s="3" t="str">
        <f t="shared" si="214"/>
        <v/>
      </c>
      <c r="AY2259" s="3" t="str">
        <f t="shared" si="215"/>
        <v/>
      </c>
      <c r="AZ2259" s="3" t="str">
        <f t="shared" si="216"/>
        <v/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1.4999999999999999E-2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0</v>
      </c>
      <c r="R2260" s="6">
        <v>0</v>
      </c>
      <c r="S2260" s="6">
        <v>0</v>
      </c>
      <c r="T2260" s="6">
        <v>0</v>
      </c>
      <c r="U2260" s="6"/>
      <c r="V2260" s="6"/>
      <c r="Y2260" s="6">
        <v>15</v>
      </c>
      <c r="AA2260" s="6">
        <v>24.417965800000001</v>
      </c>
      <c r="AU2260" s="3">
        <f t="shared" si="211"/>
        <v>237.13737056616554</v>
      </c>
      <c r="AV2260" s="2">
        <f t="shared" si="212"/>
        <v>0</v>
      </c>
      <c r="AW2260" s="3" t="str">
        <f t="shared" si="213"/>
        <v/>
      </c>
      <c r="AX2260" s="3" t="str">
        <f t="shared" si="214"/>
        <v/>
      </c>
      <c r="AY2260" s="3" t="str">
        <f t="shared" si="215"/>
        <v/>
      </c>
      <c r="AZ2260" s="3" t="str">
        <f t="shared" si="216"/>
        <v/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1.4999999999999999E-2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0</v>
      </c>
      <c r="R2261" s="6">
        <v>0</v>
      </c>
      <c r="S2261" s="6">
        <v>0</v>
      </c>
      <c r="T2261" s="6">
        <v>0</v>
      </c>
      <c r="U2261" s="6"/>
      <c r="V2261" s="6"/>
      <c r="Y2261" s="6">
        <v>15</v>
      </c>
      <c r="AA2261" s="6">
        <v>26.400386699999999</v>
      </c>
      <c r="AU2261" s="3">
        <f t="shared" si="211"/>
        <v>316.2277660168379</v>
      </c>
      <c r="AV2261" s="2">
        <f t="shared" si="212"/>
        <v>0</v>
      </c>
      <c r="AW2261" s="3" t="str">
        <f t="shared" si="213"/>
        <v/>
      </c>
      <c r="AX2261" s="3" t="str">
        <f t="shared" si="214"/>
        <v/>
      </c>
      <c r="AY2261" s="3" t="str">
        <f t="shared" si="215"/>
        <v/>
      </c>
      <c r="AZ2261" s="3" t="str">
        <f t="shared" si="216"/>
        <v/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1.4999999999999999E-2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0</v>
      </c>
      <c r="R2262" s="6">
        <v>0</v>
      </c>
      <c r="S2262" s="6">
        <v>0</v>
      </c>
      <c r="T2262" s="6">
        <v>0</v>
      </c>
      <c r="U2262" s="6"/>
      <c r="V2262" s="6"/>
      <c r="Y2262" s="6">
        <v>15</v>
      </c>
      <c r="AA2262" s="6">
        <v>27.8944835</v>
      </c>
      <c r="AU2262" s="3">
        <f t="shared" si="211"/>
        <v>421.69650342858228</v>
      </c>
      <c r="AV2262" s="2">
        <f t="shared" si="212"/>
        <v>0</v>
      </c>
      <c r="AW2262" s="3" t="str">
        <f t="shared" si="213"/>
        <v/>
      </c>
      <c r="AX2262" s="3" t="str">
        <f t="shared" si="214"/>
        <v/>
      </c>
      <c r="AY2262" s="3" t="str">
        <f t="shared" si="215"/>
        <v/>
      </c>
      <c r="AZ2262" s="3" t="str">
        <f t="shared" si="216"/>
        <v/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1.4999999999999999E-2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0</v>
      </c>
      <c r="R2263" s="6">
        <v>0</v>
      </c>
      <c r="S2263" s="6">
        <v>0</v>
      </c>
      <c r="T2263" s="6">
        <v>0</v>
      </c>
      <c r="U2263" s="6"/>
      <c r="V2263" s="6"/>
      <c r="Y2263" s="6">
        <v>15</v>
      </c>
      <c r="AA2263" s="6">
        <v>28.078889799999999</v>
      </c>
      <c r="AU2263" s="3">
        <f t="shared" ref="AU2263:AU2326" si="217">H2263*1000000000000000</f>
        <v>562.34132519034904</v>
      </c>
      <c r="AV2263" s="2">
        <f t="shared" ref="AV2263:AV2326" si="218">T2263*S2263</f>
        <v>0</v>
      </c>
      <c r="AW2263" s="3" t="str">
        <f t="shared" ref="AW2263:AW2326" si="219">IF(ISNUMBER(U2263)=TRUE,U2263,"")</f>
        <v/>
      </c>
      <c r="AX2263" s="3" t="str">
        <f t="shared" ref="AX2263:AX2326" si="220">IF(ISNUMBER(V2263)=TRUE,V2263,"")</f>
        <v/>
      </c>
      <c r="AY2263" s="3" t="str">
        <f t="shared" ref="AY2263:AY2326" si="221">IF(ISNUMBER(W2263)=TRUE,W2263,"")</f>
        <v/>
      </c>
      <c r="AZ2263" s="3" t="str">
        <f t="shared" ref="AZ2263:AZ2326" si="222">IF(ISNUMBER(X2263)=TRUE,X2263,"")</f>
        <v/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1.4999999999999999E-2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0</v>
      </c>
      <c r="R2264" s="6">
        <v>0</v>
      </c>
      <c r="S2264" s="6">
        <v>0</v>
      </c>
      <c r="T2264" s="6">
        <v>0</v>
      </c>
      <c r="U2264" s="6"/>
      <c r="V2264" s="6"/>
      <c r="Y2264" s="6">
        <v>15</v>
      </c>
      <c r="AA2264" s="6">
        <v>25.785300899999999</v>
      </c>
      <c r="AU2264" s="3">
        <f t="shared" si="217"/>
        <v>749.89420933245594</v>
      </c>
      <c r="AV2264" s="2">
        <f t="shared" si="218"/>
        <v>0</v>
      </c>
      <c r="AW2264" s="3" t="str">
        <f t="shared" si="219"/>
        <v/>
      </c>
      <c r="AX2264" s="3" t="str">
        <f t="shared" si="220"/>
        <v/>
      </c>
      <c r="AY2264" s="3" t="str">
        <f t="shared" si="221"/>
        <v/>
      </c>
      <c r="AZ2264" s="3" t="str">
        <f t="shared" si="222"/>
        <v/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1.4999999999999999E-2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1.6000000000000005</v>
      </c>
      <c r="R2265" s="6">
        <v>0.16084356792005963</v>
      </c>
      <c r="S2265" s="6">
        <v>2.4083997418239589E-3</v>
      </c>
      <c r="T2265" s="6">
        <v>4</v>
      </c>
      <c r="U2265" s="6">
        <v>2925262.1174070081</v>
      </c>
      <c r="V2265" s="6">
        <v>7000377.3013064051</v>
      </c>
      <c r="W2265" s="6">
        <v>59635.424973187888</v>
      </c>
      <c r="X2265" s="6">
        <v>142712.15999820115</v>
      </c>
      <c r="Y2265" s="6">
        <v>76.888137236880027</v>
      </c>
      <c r="Z2265" s="6">
        <v>0</v>
      </c>
      <c r="AA2265" s="6">
        <v>31.592503499999999</v>
      </c>
      <c r="AB2265" s="6">
        <v>81442.290430775814</v>
      </c>
      <c r="AC2265" s="6">
        <v>4448.4804488732952</v>
      </c>
      <c r="AD2265" s="6">
        <v>81712.978663207687</v>
      </c>
      <c r="AE2265" s="6">
        <v>67715.243082965171</v>
      </c>
      <c r="AF2265" s="6">
        <v>0</v>
      </c>
      <c r="AG2265" s="6">
        <v>43614.935955881265</v>
      </c>
      <c r="AH2265" s="6">
        <v>0</v>
      </c>
      <c r="AI2265" s="6">
        <v>108784.23214686423</v>
      </c>
      <c r="AJ2265" s="6">
        <v>283034.25733185437</v>
      </c>
      <c r="AK2265" s="6">
        <v>193176.69640140154</v>
      </c>
      <c r="AL2265" s="6">
        <v>863929.11446182337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28180802.113321781</v>
      </c>
      <c r="AT2265" s="6">
        <v>67438827.540546581</v>
      </c>
      <c r="AU2265" s="3">
        <f t="shared" si="217"/>
        <v>1000</v>
      </c>
      <c r="AV2265" s="2">
        <f t="shared" si="218"/>
        <v>9.6335989672958356E-3</v>
      </c>
      <c r="AW2265" s="3">
        <f t="shared" si="219"/>
        <v>2925262.1174070081</v>
      </c>
      <c r="AX2265" s="3">
        <f t="shared" si="220"/>
        <v>7000377.3013064051</v>
      </c>
      <c r="AY2265" s="3">
        <f t="shared" si="221"/>
        <v>59635.424973187888</v>
      </c>
      <c r="AZ2265" s="3">
        <f t="shared" si="222"/>
        <v>142712.15999820115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1.4999999999999999E-2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3.3076842999999991</v>
      </c>
      <c r="R2266" s="6">
        <v>0.45079732311100595</v>
      </c>
      <c r="S2266" s="6">
        <v>8.5996214282157302E-3</v>
      </c>
      <c r="T2266" s="6">
        <v>4</v>
      </c>
      <c r="U2266" s="6">
        <v>848253.63121285383</v>
      </c>
      <c r="V2266" s="6">
        <v>1989525.5393696919</v>
      </c>
      <c r="W2266" s="6">
        <v>17292.797620224344</v>
      </c>
      <c r="X2266" s="6">
        <v>40559.169152503848</v>
      </c>
      <c r="Y2266" s="6">
        <v>90.793564685018893</v>
      </c>
      <c r="Z2266" s="6">
        <v>0</v>
      </c>
      <c r="AA2266" s="6">
        <v>70.071782799999994</v>
      </c>
      <c r="AB2266" s="6">
        <v>189133.08246528692</v>
      </c>
      <c r="AC2266" s="6">
        <v>11263.217408312576</v>
      </c>
      <c r="AD2266" s="6">
        <v>184326.88140595303</v>
      </c>
      <c r="AE2266" s="6">
        <v>126724.74400652258</v>
      </c>
      <c r="AF2266" s="6">
        <v>0</v>
      </c>
      <c r="AG2266" s="6">
        <v>89654.746868212329</v>
      </c>
      <c r="AH2266" s="6">
        <v>0</v>
      </c>
      <c r="AI2266" s="6">
        <v>234430.0421401721</v>
      </c>
      <c r="AJ2266" s="6">
        <v>609938.88143495575</v>
      </c>
      <c r="AK2266" s="6">
        <v>416295.81957007176</v>
      </c>
      <c r="AL2266" s="6">
        <v>1861767.4152994871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29178640.414159447</v>
      </c>
      <c r="AT2266" s="6">
        <v>68436665.841384247</v>
      </c>
      <c r="AU2266" s="3">
        <f t="shared" si="217"/>
        <v>1333.5214321633243</v>
      </c>
      <c r="AV2266" s="2">
        <f t="shared" si="218"/>
        <v>3.4398485712862921E-2</v>
      </c>
      <c r="AW2266" s="3">
        <f t="shared" si="219"/>
        <v>848253.63121285383</v>
      </c>
      <c r="AX2266" s="3">
        <f t="shared" si="220"/>
        <v>1989525.5393696919</v>
      </c>
      <c r="AY2266" s="3">
        <f t="shared" si="221"/>
        <v>17292.797620224344</v>
      </c>
      <c r="AZ2266" s="3">
        <f t="shared" si="222"/>
        <v>40559.169152503848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1.4999999999999999E-2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4.6158667000000015</v>
      </c>
      <c r="R2267" s="6">
        <v>0.68598616662850198</v>
      </c>
      <c r="S2267" s="6">
        <v>1.7081906798464171E-2</v>
      </c>
      <c r="T2267" s="6">
        <v>4</v>
      </c>
      <c r="U2267" s="6">
        <v>436975.61869561928</v>
      </c>
      <c r="V2267" s="6">
        <v>1011531.2858468193</v>
      </c>
      <c r="W2267" s="6">
        <v>8908.3390403777612</v>
      </c>
      <c r="X2267" s="6">
        <v>20621.433459310469</v>
      </c>
      <c r="Y2267" s="6">
        <v>95.219092988244498</v>
      </c>
      <c r="Z2267" s="6">
        <v>0</v>
      </c>
      <c r="AA2267" s="6">
        <v>68.541066999999998</v>
      </c>
      <c r="AB2267" s="6">
        <v>262268.43641394697</v>
      </c>
      <c r="AC2267" s="6">
        <v>16046.228173645424</v>
      </c>
      <c r="AD2267" s="6">
        <v>257031.46053273539</v>
      </c>
      <c r="AE2267" s="6">
        <v>173229.76471385587</v>
      </c>
      <c r="AF2267" s="6">
        <v>0</v>
      </c>
      <c r="AG2267" s="6">
        <v>111710.23984508609</v>
      </c>
      <c r="AH2267" s="6">
        <v>0</v>
      </c>
      <c r="AI2267" s="6">
        <v>319911.59057491506</v>
      </c>
      <c r="AJ2267" s="6">
        <v>832344.33578555519</v>
      </c>
      <c r="AK2267" s="6">
        <v>568092.11213944503</v>
      </c>
      <c r="AL2267" s="6">
        <v>2540634.1681791851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29857507.167039145</v>
      </c>
      <c r="AT2267" s="6">
        <v>69115532.594263941</v>
      </c>
      <c r="AU2267" s="3">
        <f t="shared" si="217"/>
        <v>1778.2794100389231</v>
      </c>
      <c r="AV2267" s="2">
        <f t="shared" si="218"/>
        <v>6.8327627193856683E-2</v>
      </c>
      <c r="AW2267" s="3">
        <f t="shared" si="219"/>
        <v>436975.61869561928</v>
      </c>
      <c r="AX2267" s="3">
        <f t="shared" si="220"/>
        <v>1011531.2858468193</v>
      </c>
      <c r="AY2267" s="3">
        <f t="shared" si="221"/>
        <v>8908.3390403777612</v>
      </c>
      <c r="AZ2267" s="3">
        <f t="shared" si="222"/>
        <v>20621.433459310469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1.4999999999999999E-2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6.3232943000000015</v>
      </c>
      <c r="R2268" s="6">
        <v>0.99767868745803334</v>
      </c>
      <c r="S2268" s="6">
        <v>2.914909998712488E-2</v>
      </c>
      <c r="T2268" s="6">
        <v>4</v>
      </c>
      <c r="U2268" s="6">
        <v>263155.99553999002</v>
      </c>
      <c r="V2268" s="6">
        <v>599856.14618413534</v>
      </c>
      <c r="W2268" s="6">
        <v>5364.7909139097937</v>
      </c>
      <c r="X2268" s="6">
        <v>12228.878905449681</v>
      </c>
      <c r="Y2268" s="6">
        <v>98.434930697859642</v>
      </c>
      <c r="Z2268" s="6">
        <v>0</v>
      </c>
      <c r="AA2268" s="6">
        <v>88.547818599999999</v>
      </c>
      <c r="AB2268" s="6">
        <v>348631.75186860643</v>
      </c>
      <c r="AC2268" s="6">
        <v>21743.835214384064</v>
      </c>
      <c r="AD2268" s="6">
        <v>346008.74823053362</v>
      </c>
      <c r="AE2268" s="6">
        <v>233769.47273753872</v>
      </c>
      <c r="AF2268" s="6">
        <v>0</v>
      </c>
      <c r="AG2268" s="6">
        <v>136669.92054716093</v>
      </c>
      <c r="AH2268" s="6">
        <v>0</v>
      </c>
      <c r="AI2268" s="6">
        <v>423861.25415330706</v>
      </c>
      <c r="AJ2268" s="6">
        <v>1102800.037408618</v>
      </c>
      <c r="AK2268" s="6">
        <v>752683.68580612307</v>
      </c>
      <c r="AL2268" s="6">
        <v>3366168.7059662719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30683041.704826232</v>
      </c>
      <c r="AT2268" s="6">
        <v>69941067.132051036</v>
      </c>
      <c r="AU2268" s="3">
        <f t="shared" si="217"/>
        <v>2371.3737056616555</v>
      </c>
      <c r="AV2268" s="2">
        <f t="shared" si="218"/>
        <v>0.11659639994849952</v>
      </c>
      <c r="AW2268" s="3">
        <f t="shared" si="219"/>
        <v>263155.99553999002</v>
      </c>
      <c r="AX2268" s="3">
        <f t="shared" si="220"/>
        <v>599856.14618413534</v>
      </c>
      <c r="AY2268" s="3">
        <f t="shared" si="221"/>
        <v>5364.7909139097937</v>
      </c>
      <c r="AZ2268" s="3">
        <f t="shared" si="222"/>
        <v>12228.878905449681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1.4999999999999999E-2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8.282</v>
      </c>
      <c r="R2269" s="6">
        <v>1.356792813914194</v>
      </c>
      <c r="S2269" s="6">
        <v>4.5428791643150911E-2</v>
      </c>
      <c r="T2269" s="6">
        <v>4</v>
      </c>
      <c r="U2269" s="6">
        <v>173669.95537454775</v>
      </c>
      <c r="V2269" s="6">
        <v>389711.50087504071</v>
      </c>
      <c r="W2269" s="6">
        <v>3540.4969463099642</v>
      </c>
      <c r="X2269" s="6">
        <v>7944.7960691545577</v>
      </c>
      <c r="Y2269" s="6">
        <v>100.50675549767945</v>
      </c>
      <c r="Z2269" s="6">
        <v>0</v>
      </c>
      <c r="AA2269" s="6">
        <v>84.109366699999995</v>
      </c>
      <c r="AB2269" s="6">
        <v>438497.21649852052</v>
      </c>
      <c r="AC2269" s="6">
        <v>27687.415543335337</v>
      </c>
      <c r="AD2269" s="6">
        <v>441812.60260309483</v>
      </c>
      <c r="AE2269" s="6">
        <v>303504.97736466158</v>
      </c>
      <c r="AF2269" s="6">
        <v>0</v>
      </c>
      <c r="AG2269" s="6">
        <v>157966.49106417657</v>
      </c>
      <c r="AH2269" s="6">
        <v>0</v>
      </c>
      <c r="AI2269" s="6">
        <v>534092.79419877753</v>
      </c>
      <c r="AJ2269" s="6">
        <v>1389599.8930089739</v>
      </c>
      <c r="AK2269" s="6">
        <v>948430.48040108383</v>
      </c>
      <c r="AL2269" s="6">
        <v>4241591.8706826242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31558464.869542584</v>
      </c>
      <c r="AT2269" s="6">
        <v>70816490.296767384</v>
      </c>
      <c r="AU2269" s="3">
        <f t="shared" si="217"/>
        <v>3162.27766016838</v>
      </c>
      <c r="AV2269" s="2">
        <f t="shared" si="218"/>
        <v>0.18171516657260364</v>
      </c>
      <c r="AW2269" s="3">
        <f t="shared" si="219"/>
        <v>173669.95537454775</v>
      </c>
      <c r="AX2269" s="3">
        <f t="shared" si="220"/>
        <v>389711.50087504071</v>
      </c>
      <c r="AY2269" s="3">
        <f t="shared" si="221"/>
        <v>3540.4969463099642</v>
      </c>
      <c r="AZ2269" s="3">
        <f t="shared" si="222"/>
        <v>7944.7960691545577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1.4999999999999999E-2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11.2271324</v>
      </c>
      <c r="R2270" s="6">
        <v>1.9052231822742443</v>
      </c>
      <c r="S2270" s="6">
        <v>6.8590554436888315E-2</v>
      </c>
      <c r="T2270" s="6">
        <v>4</v>
      </c>
      <c r="U2270" s="6">
        <v>119653.39135186186</v>
      </c>
      <c r="V2270" s="6">
        <v>262741.69902601466</v>
      </c>
      <c r="W2270" s="6">
        <v>2439.2962258973644</v>
      </c>
      <c r="X2270" s="6">
        <v>5356.3449190948977</v>
      </c>
      <c r="Y2270" s="6">
        <v>102.4934528689911</v>
      </c>
      <c r="Z2270" s="6">
        <v>0</v>
      </c>
      <c r="AA2270" s="6">
        <v>80.003072200000005</v>
      </c>
      <c r="AB2270" s="6">
        <v>563603.3043463747</v>
      </c>
      <c r="AC2270" s="6">
        <v>35995.751530766342</v>
      </c>
      <c r="AD2270" s="6">
        <v>578833.06787954259</v>
      </c>
      <c r="AE2270" s="6">
        <v>408831.63634383201</v>
      </c>
      <c r="AF2270" s="6">
        <v>0</v>
      </c>
      <c r="AG2270" s="6">
        <v>192214.94111167279</v>
      </c>
      <c r="AH2270" s="6">
        <v>0</v>
      </c>
      <c r="AI2270" s="6">
        <v>693996.69347275328</v>
      </c>
      <c r="AJ2270" s="6">
        <v>1805637.0381200081</v>
      </c>
      <c r="AK2270" s="6">
        <v>1232384.380647826</v>
      </c>
      <c r="AL2270" s="6">
        <v>5511496.8134527756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32828369.812312733</v>
      </c>
      <c r="AT2270" s="6">
        <v>72086395.239537537</v>
      </c>
      <c r="AU2270" s="3">
        <f t="shared" si="217"/>
        <v>4216.9650342858222</v>
      </c>
      <c r="AV2270" s="2">
        <f t="shared" si="218"/>
        <v>0.27436221774755326</v>
      </c>
      <c r="AW2270" s="3">
        <f t="shared" si="219"/>
        <v>119653.39135186186</v>
      </c>
      <c r="AX2270" s="3">
        <f t="shared" si="220"/>
        <v>262741.69902601466</v>
      </c>
      <c r="AY2270" s="3">
        <f t="shared" si="221"/>
        <v>2439.2962258973644</v>
      </c>
      <c r="AZ2270" s="3">
        <f t="shared" si="222"/>
        <v>5356.3449190948977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1.4999999999999999E-2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14.744514299999993</v>
      </c>
      <c r="R2271" s="6">
        <v>2.5600593437534673</v>
      </c>
      <c r="S2271" s="6">
        <v>9.8903434111405564E-2</v>
      </c>
      <c r="T2271" s="6">
        <v>4</v>
      </c>
      <c r="U2271" s="6">
        <v>86559.251918418275</v>
      </c>
      <c r="V2271" s="6">
        <v>185792.4731405557</v>
      </c>
      <c r="W2271" s="6">
        <v>1764.6274304101564</v>
      </c>
      <c r="X2271" s="6">
        <v>3787.6308678888349</v>
      </c>
      <c r="Y2271" s="6">
        <v>103.79198695517189</v>
      </c>
      <c r="Z2271" s="6">
        <v>0</v>
      </c>
      <c r="AA2271" s="6">
        <v>75.704288700000006</v>
      </c>
      <c r="AB2271" s="6">
        <v>699275.01393800369</v>
      </c>
      <c r="AC2271" s="6">
        <v>44987.90805526889</v>
      </c>
      <c r="AD2271" s="6">
        <v>732457.5244716173</v>
      </c>
      <c r="AE2271" s="6">
        <v>535105.71713450085</v>
      </c>
      <c r="AF2271" s="6">
        <v>0</v>
      </c>
      <c r="AG2271" s="6">
        <v>224721.74985638287</v>
      </c>
      <c r="AH2271" s="6">
        <v>0</v>
      </c>
      <c r="AI2271" s="6">
        <v>872253.68624775158</v>
      </c>
      <c r="AJ2271" s="6">
        <v>2269425.1677835742</v>
      </c>
      <c r="AK2271" s="6">
        <v>1548929.3090362847</v>
      </c>
      <c r="AL2271" s="6">
        <v>6927156.0765233841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34244029.075383343</v>
      </c>
      <c r="AT2271" s="6">
        <v>73502054.50260815</v>
      </c>
      <c r="AU2271" s="3">
        <f t="shared" si="217"/>
        <v>5623.4132519034911</v>
      </c>
      <c r="AV2271" s="2">
        <f t="shared" si="218"/>
        <v>0.39561373644562225</v>
      </c>
      <c r="AW2271" s="3">
        <f t="shared" si="219"/>
        <v>86559.251918418275</v>
      </c>
      <c r="AX2271" s="3">
        <f t="shared" si="220"/>
        <v>185792.4731405557</v>
      </c>
      <c r="AY2271" s="3">
        <f t="shared" si="221"/>
        <v>1764.6274304101564</v>
      </c>
      <c r="AZ2271" s="3">
        <f t="shared" si="222"/>
        <v>3787.6308678888349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1.4999999999999999E-2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19.141949999999984</v>
      </c>
      <c r="R2272" s="6">
        <v>3.3797229238411464</v>
      </c>
      <c r="S2272" s="6">
        <v>0.13869898904236191</v>
      </c>
      <c r="T2272" s="6">
        <v>4</v>
      </c>
      <c r="U2272" s="6">
        <v>64737.247244115766</v>
      </c>
      <c r="V2272" s="6">
        <v>135498.44330307638</v>
      </c>
      <c r="W2272" s="6">
        <v>1319.7563486786944</v>
      </c>
      <c r="X2272" s="6">
        <v>2762.3190419417988</v>
      </c>
      <c r="Y2272" s="6">
        <v>104.76195650742574</v>
      </c>
      <c r="Z2272" s="6">
        <v>0</v>
      </c>
      <c r="AA2272" s="6">
        <v>96.424263699999997</v>
      </c>
      <c r="AB2272" s="6">
        <v>855108.007691078</v>
      </c>
      <c r="AC2272" s="6">
        <v>55294.563856865818</v>
      </c>
      <c r="AD2272" s="6">
        <v>914077.69835111836</v>
      </c>
      <c r="AE2272" s="6">
        <v>692505.4736684747</v>
      </c>
      <c r="AF2272" s="6">
        <v>0</v>
      </c>
      <c r="AG2272" s="6">
        <v>259373.92737357772</v>
      </c>
      <c r="AH2272" s="6">
        <v>0</v>
      </c>
      <c r="AI2272" s="6">
        <v>1082780.2716670344</v>
      </c>
      <c r="AJ2272" s="6">
        <v>2817172.1581039499</v>
      </c>
      <c r="AK2272" s="6">
        <v>1922777.8850050839</v>
      </c>
      <c r="AL2272" s="6">
        <v>8599089.985717183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35915962.984577142</v>
      </c>
      <c r="AT2272" s="6">
        <v>75173988.411801949</v>
      </c>
      <c r="AU2272" s="3">
        <f t="shared" si="217"/>
        <v>7498.9420933245583</v>
      </c>
      <c r="AV2272" s="2">
        <f t="shared" si="218"/>
        <v>0.55479595616944766</v>
      </c>
      <c r="AW2272" s="3">
        <f t="shared" si="219"/>
        <v>64737.247244115766</v>
      </c>
      <c r="AX2272" s="3">
        <f t="shared" si="220"/>
        <v>135498.44330307638</v>
      </c>
      <c r="AY2272" s="3">
        <f t="shared" si="221"/>
        <v>1319.7563486786944</v>
      </c>
      <c r="AZ2272" s="3">
        <f t="shared" si="222"/>
        <v>2762.3190419417988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1.4999999999999999E-2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24.671352399999989</v>
      </c>
      <c r="R2273" s="6">
        <v>4.411851059738451</v>
      </c>
      <c r="S2273" s="6">
        <v>0.19051851688907645</v>
      </c>
      <c r="T2273" s="6">
        <v>4</v>
      </c>
      <c r="U2273" s="6">
        <v>49755.343564430033</v>
      </c>
      <c r="V2273" s="6">
        <v>101270.05466477099</v>
      </c>
      <c r="W2273" s="6">
        <v>1014.3299776438168</v>
      </c>
      <c r="X2273" s="6">
        <v>2064.5270422278904</v>
      </c>
      <c r="Y2273" s="6">
        <v>105.50232322076796</v>
      </c>
      <c r="Z2273" s="6">
        <v>0</v>
      </c>
      <c r="AA2273" s="6">
        <v>93.435319100000001</v>
      </c>
      <c r="AB2273" s="6">
        <v>1036143.5447691024</v>
      </c>
      <c r="AC2273" s="6">
        <v>67244.518429062227</v>
      </c>
      <c r="AD2273" s="6">
        <v>1130681.7426022363</v>
      </c>
      <c r="AE2273" s="6">
        <v>890933.87410881219</v>
      </c>
      <c r="AF2273" s="6">
        <v>0</v>
      </c>
      <c r="AG2273" s="6">
        <v>297507.17097710224</v>
      </c>
      <c r="AH2273" s="6">
        <v>0</v>
      </c>
      <c r="AI2273" s="6">
        <v>1334779.2318456629</v>
      </c>
      <c r="AJ2273" s="6">
        <v>3472821.760394345</v>
      </c>
      <c r="AK2273" s="6">
        <v>2370272.2108203806</v>
      </c>
      <c r="AL2273" s="6">
        <v>10600384.053946704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37917257.052806661</v>
      </c>
      <c r="AT2273" s="6">
        <v>77175282.480031461</v>
      </c>
      <c r="AU2273" s="3">
        <f t="shared" si="217"/>
        <v>10000.000000000002</v>
      </c>
      <c r="AV2273" s="2">
        <f t="shared" si="218"/>
        <v>0.7620740675563058</v>
      </c>
      <c r="AW2273" s="3">
        <f t="shared" si="219"/>
        <v>49755.343564430033</v>
      </c>
      <c r="AX2273" s="3">
        <f t="shared" si="220"/>
        <v>101270.05466477099</v>
      </c>
      <c r="AY2273" s="3">
        <f t="shared" si="221"/>
        <v>1014.3299776438168</v>
      </c>
      <c r="AZ2273" s="3">
        <f t="shared" si="222"/>
        <v>2064.5270422278904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1.4999999999999999E-2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31.378086699999997</v>
      </c>
      <c r="R2274" s="6">
        <v>5.6650106283248087</v>
      </c>
      <c r="S2274" s="6">
        <v>0.25653699150596138</v>
      </c>
      <c r="T2274" s="6">
        <v>4</v>
      </c>
      <c r="U2274" s="6">
        <v>39204.755090136663</v>
      </c>
      <c r="V2274" s="6">
        <v>77462.420385077698</v>
      </c>
      <c r="W2274" s="6">
        <v>799.24196086827237</v>
      </c>
      <c r="X2274" s="6">
        <v>1579.1762152277254</v>
      </c>
      <c r="Y2274" s="6">
        <v>106.05853127449143</v>
      </c>
      <c r="Z2274" s="6">
        <v>0</v>
      </c>
      <c r="AA2274" s="6">
        <v>102.09774280000001</v>
      </c>
      <c r="AB2274" s="6">
        <v>1239803.6233479057</v>
      </c>
      <c r="AC2274" s="6">
        <v>80655.781759264079</v>
      </c>
      <c r="AD2274" s="6">
        <v>1380472.4770893555</v>
      </c>
      <c r="AE2274" s="6">
        <v>1131895.6616039923</v>
      </c>
      <c r="AF2274" s="6">
        <v>0</v>
      </c>
      <c r="AG2274" s="6">
        <v>336352.11115146393</v>
      </c>
      <c r="AH2274" s="6">
        <v>0</v>
      </c>
      <c r="AI2274" s="6">
        <v>1625980.0654312726</v>
      </c>
      <c r="AJ2274" s="6">
        <v>4230466.5958797773</v>
      </c>
      <c r="AK2274" s="6">
        <v>2887380.3790837526</v>
      </c>
      <c r="AL2274" s="6">
        <v>12913006.695346784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40229879.694206744</v>
      </c>
      <c r="AT2274" s="6">
        <v>79487905.121431544</v>
      </c>
      <c r="AU2274" s="3">
        <f t="shared" si="217"/>
        <v>13335.214321633241</v>
      </c>
      <c r="AV2274" s="2">
        <f t="shared" si="218"/>
        <v>1.0261479660238455</v>
      </c>
      <c r="AW2274" s="3">
        <f t="shared" si="219"/>
        <v>39204.755090136663</v>
      </c>
      <c r="AX2274" s="3">
        <f t="shared" si="220"/>
        <v>77462.420385077698</v>
      </c>
      <c r="AY2274" s="3">
        <f t="shared" si="221"/>
        <v>799.24196086827237</v>
      </c>
      <c r="AZ2274" s="3">
        <f t="shared" si="222"/>
        <v>1579.1762152277254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1.4999999999999999E-2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39.331800499999993</v>
      </c>
      <c r="R2275" s="6">
        <v>7.1515946087426503</v>
      </c>
      <c r="S2275" s="6">
        <v>0.33850382671776236</v>
      </c>
      <c r="T2275" s="6">
        <v>4</v>
      </c>
      <c r="U2275" s="6">
        <v>31645.86191088803</v>
      </c>
      <c r="V2275" s="6">
        <v>60639.644498135815</v>
      </c>
      <c r="W2275" s="6">
        <v>645.14369924958373</v>
      </c>
      <c r="X2275" s="6">
        <v>1236.2211742839904</v>
      </c>
      <c r="Y2275" s="6">
        <v>106.47908689741418</v>
      </c>
      <c r="Z2275" s="6">
        <v>0</v>
      </c>
      <c r="AA2275" s="6">
        <v>98.386975500000005</v>
      </c>
      <c r="AB2275" s="6">
        <v>1464755.5995222274</v>
      </c>
      <c r="AC2275" s="6">
        <v>95428.254600392305</v>
      </c>
      <c r="AD2275" s="6">
        <v>1662871.3740146249</v>
      </c>
      <c r="AE2275" s="6">
        <v>1417060.8551486281</v>
      </c>
      <c r="AF2275" s="6">
        <v>0</v>
      </c>
      <c r="AG2275" s="6">
        <v>374684.26357947558</v>
      </c>
      <c r="AH2275" s="6">
        <v>0</v>
      </c>
      <c r="AI2275" s="6">
        <v>1955772.1352774855</v>
      </c>
      <c r="AJ2275" s="6">
        <v>5088517.9119642694</v>
      </c>
      <c r="AK2275" s="6">
        <v>3473018.033502847</v>
      </c>
      <c r="AL2275" s="6">
        <v>15532108.42760995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42848981.426469907</v>
      </c>
      <c r="AT2275" s="6">
        <v>82107006.853694707</v>
      </c>
      <c r="AU2275" s="3">
        <f t="shared" si="217"/>
        <v>17782.794100389227</v>
      </c>
      <c r="AV2275" s="2">
        <f t="shared" si="218"/>
        <v>1.3540153068710494</v>
      </c>
      <c r="AW2275" s="3">
        <f t="shared" si="219"/>
        <v>31645.86191088803</v>
      </c>
      <c r="AX2275" s="3">
        <f t="shared" si="220"/>
        <v>60639.644498135815</v>
      </c>
      <c r="AY2275" s="3">
        <f t="shared" si="221"/>
        <v>645.14369924958373</v>
      </c>
      <c r="AZ2275" s="3">
        <f t="shared" si="222"/>
        <v>1236.2211742839904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1.4999999999999999E-2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48.330684300000001</v>
      </c>
      <c r="R2276" s="6">
        <v>8.8341717965864159</v>
      </c>
      <c r="S2276" s="6">
        <v>0.43660370121385345</v>
      </c>
      <c r="T2276" s="6">
        <v>4</v>
      </c>
      <c r="U2276" s="6">
        <v>26161.318199149875</v>
      </c>
      <c r="V2276" s="6">
        <v>48640.528360492375</v>
      </c>
      <c r="W2276" s="6">
        <v>533.33385729140321</v>
      </c>
      <c r="X2276" s="6">
        <v>991.60296181238607</v>
      </c>
      <c r="Y2276" s="6">
        <v>106.79104051867218</v>
      </c>
      <c r="Z2276" s="6">
        <v>0</v>
      </c>
      <c r="AA2276" s="6">
        <v>113.6442584</v>
      </c>
      <c r="AB2276" s="6">
        <v>1703313.9621663841</v>
      </c>
      <c r="AC2276" s="6">
        <v>111054.78204899226</v>
      </c>
      <c r="AD2276" s="6">
        <v>1968666.8159541234</v>
      </c>
      <c r="AE2276" s="6">
        <v>1739758.4449352205</v>
      </c>
      <c r="AF2276" s="6">
        <v>0</v>
      </c>
      <c r="AG2276" s="6">
        <v>408796.62043164176</v>
      </c>
      <c r="AH2276" s="6">
        <v>0</v>
      </c>
      <c r="AI2276" s="6">
        <v>2313320.3439591806</v>
      </c>
      <c r="AJ2276" s="6">
        <v>6018785.0077317478</v>
      </c>
      <c r="AK2276" s="6">
        <v>4107944.4414414596</v>
      </c>
      <c r="AL2276" s="6">
        <v>18371640.418668751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45688513.417528711</v>
      </c>
      <c r="AT2276" s="6">
        <v>84946538.844753504</v>
      </c>
      <c r="AU2276" s="3">
        <f t="shared" si="217"/>
        <v>23713.737056616555</v>
      </c>
      <c r="AV2276" s="2">
        <f t="shared" si="218"/>
        <v>1.7464148048554138</v>
      </c>
      <c r="AW2276" s="3">
        <f t="shared" si="219"/>
        <v>26161.318199149875</v>
      </c>
      <c r="AX2276" s="3">
        <f t="shared" si="220"/>
        <v>48640.528360492375</v>
      </c>
      <c r="AY2276" s="3">
        <f t="shared" si="221"/>
        <v>533.33385729140321</v>
      </c>
      <c r="AZ2276" s="3">
        <f t="shared" si="222"/>
        <v>991.60296181238607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1.4999999999999999E-2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57.942742400000043</v>
      </c>
      <c r="R2277" s="6">
        <v>10.630402192806065</v>
      </c>
      <c r="S2277" s="6">
        <v>0.54822499400181091</v>
      </c>
      <c r="T2277" s="6">
        <v>4</v>
      </c>
      <c r="U2277" s="6">
        <v>22162.881741013534</v>
      </c>
      <c r="V2277" s="6">
        <v>40065.214659409772</v>
      </c>
      <c r="W2277" s="6">
        <v>451.82032180672235</v>
      </c>
      <c r="X2277" s="6">
        <v>816.78359304560797</v>
      </c>
      <c r="Y2277" s="6">
        <v>107.01084901464954</v>
      </c>
      <c r="Z2277" s="6">
        <v>0</v>
      </c>
      <c r="AA2277" s="6">
        <v>140.08982660000001</v>
      </c>
      <c r="AB2277" s="6">
        <v>1943577.5966766223</v>
      </c>
      <c r="AC2277" s="6">
        <v>126750.71383347806</v>
      </c>
      <c r="AD2277" s="6">
        <v>2282501.8414196018</v>
      </c>
      <c r="AE2277" s="6">
        <v>2084388.1639190135</v>
      </c>
      <c r="AF2277" s="6">
        <v>0</v>
      </c>
      <c r="AG2277" s="6">
        <v>434711.65438685019</v>
      </c>
      <c r="AH2277" s="6">
        <v>0</v>
      </c>
      <c r="AI2277" s="6">
        <v>2680052.6883918699</v>
      </c>
      <c r="AJ2277" s="6">
        <v>6972947.3407980297</v>
      </c>
      <c r="AK2277" s="6">
        <v>4759179.8398345355</v>
      </c>
      <c r="AL2277" s="6">
        <v>21284109.839260001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48600982.838119961</v>
      </c>
      <c r="AT2277" s="6">
        <v>87859008.265344769</v>
      </c>
      <c r="AU2277" s="3">
        <f t="shared" si="217"/>
        <v>31622.776601683792</v>
      </c>
      <c r="AV2277" s="2">
        <f t="shared" si="218"/>
        <v>2.1928999760072436</v>
      </c>
      <c r="AW2277" s="3">
        <f t="shared" si="219"/>
        <v>22162.881741013534</v>
      </c>
      <c r="AX2277" s="3">
        <f t="shared" si="220"/>
        <v>40065.214659409772</v>
      </c>
      <c r="AY2277" s="3">
        <f t="shared" si="221"/>
        <v>451.82032180672235</v>
      </c>
      <c r="AZ2277" s="3">
        <f t="shared" si="222"/>
        <v>816.78359304560797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1.4999999999999999E-2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67.50174240000014</v>
      </c>
      <c r="R2278" s="6">
        <v>12.413234736182705</v>
      </c>
      <c r="S2278" s="6">
        <v>0.66751815982452689</v>
      </c>
      <c r="T2278" s="6">
        <v>4</v>
      </c>
      <c r="U2278" s="6">
        <v>19245.390889783175</v>
      </c>
      <c r="V2278" s="6">
        <v>33948.371194298306</v>
      </c>
      <c r="W2278" s="6">
        <v>392.34332460596079</v>
      </c>
      <c r="X2278" s="6">
        <v>692.08346536619956</v>
      </c>
      <c r="Y2278" s="6">
        <v>107.14914411129624</v>
      </c>
      <c r="Z2278" s="6">
        <v>0</v>
      </c>
      <c r="AA2278" s="6">
        <v>138.27020970000001</v>
      </c>
      <c r="AB2278" s="6">
        <v>2170329.4547552415</v>
      </c>
      <c r="AC2278" s="6">
        <v>141521.18920778565</v>
      </c>
      <c r="AD2278" s="6">
        <v>2583660.6622197987</v>
      </c>
      <c r="AE2278" s="6">
        <v>2427194.7403248847</v>
      </c>
      <c r="AF2278" s="6">
        <v>0</v>
      </c>
      <c r="AG2278" s="6">
        <v>448604.20349802036</v>
      </c>
      <c r="AH2278" s="6">
        <v>0</v>
      </c>
      <c r="AI2278" s="6">
        <v>3030810.9975022338</v>
      </c>
      <c r="AJ2278" s="6">
        <v>7885548.5106808152</v>
      </c>
      <c r="AK2278" s="6">
        <v>5382048.8903583698</v>
      </c>
      <c r="AL2278" s="6">
        <v>24069718.64854715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51386591.647407115</v>
      </c>
      <c r="AT2278" s="6">
        <v>90644617.074631914</v>
      </c>
      <c r="AU2278" s="3">
        <f t="shared" si="217"/>
        <v>42169.650342858229</v>
      </c>
      <c r="AV2278" s="2">
        <f t="shared" si="218"/>
        <v>2.6700726392981076</v>
      </c>
      <c r="AW2278" s="3">
        <f t="shared" si="219"/>
        <v>19245.390889783175</v>
      </c>
      <c r="AX2278" s="3">
        <f t="shared" si="220"/>
        <v>33948.371194298306</v>
      </c>
      <c r="AY2278" s="3">
        <f t="shared" si="221"/>
        <v>392.34332460596079</v>
      </c>
      <c r="AZ2278" s="3">
        <f t="shared" si="222"/>
        <v>692.08346536619956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1.4999999999999999E-2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76.453970500000153</v>
      </c>
      <c r="R2279" s="6">
        <v>14.076843637893941</v>
      </c>
      <c r="S2279" s="6">
        <v>0.78715612833480819</v>
      </c>
      <c r="T2279" s="6">
        <v>4</v>
      </c>
      <c r="U2279" s="6">
        <v>17118.476326477037</v>
      </c>
      <c r="V2279" s="6">
        <v>29586.785983886843</v>
      </c>
      <c r="W2279" s="6">
        <v>348.98329436810445</v>
      </c>
      <c r="X2279" s="6">
        <v>603.16665137135033</v>
      </c>
      <c r="Y2279" s="6">
        <v>107.22180147197763</v>
      </c>
      <c r="Z2279" s="6">
        <v>0</v>
      </c>
      <c r="AA2279" s="6">
        <v>144.29104699999999</v>
      </c>
      <c r="AB2279" s="6">
        <v>2373077.8322310853</v>
      </c>
      <c r="AC2279" s="6">
        <v>154682.85250295841</v>
      </c>
      <c r="AD2279" s="6">
        <v>2856989.8035331075</v>
      </c>
      <c r="AE2279" s="6">
        <v>2747635.7198673193</v>
      </c>
      <c r="AF2279" s="6">
        <v>0</v>
      </c>
      <c r="AG2279" s="6">
        <v>450308.21304659592</v>
      </c>
      <c r="AH2279" s="6">
        <v>0</v>
      </c>
      <c r="AI2279" s="6">
        <v>3347250.8242606148</v>
      </c>
      <c r="AJ2279" s="6">
        <v>8708860.0291724298</v>
      </c>
      <c r="AK2279" s="6">
        <v>5943975.9190888628</v>
      </c>
      <c r="AL2279" s="6">
        <v>26582781.193702973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53899654.192562938</v>
      </c>
      <c r="AT2279" s="6">
        <v>93157679.619787738</v>
      </c>
      <c r="AU2279" s="3">
        <f t="shared" si="217"/>
        <v>56234.132519034909</v>
      </c>
      <c r="AV2279" s="2">
        <f t="shared" si="218"/>
        <v>3.1486245133392328</v>
      </c>
      <c r="AW2279" s="3">
        <f t="shared" si="219"/>
        <v>17118.476326477037</v>
      </c>
      <c r="AX2279" s="3">
        <f t="shared" si="220"/>
        <v>29586.785983886843</v>
      </c>
      <c r="AY2279" s="3">
        <f t="shared" si="221"/>
        <v>348.98329436810445</v>
      </c>
      <c r="AZ2279" s="3">
        <f t="shared" si="222"/>
        <v>603.16665137135033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1.4999999999999999E-2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84.407684300000142</v>
      </c>
      <c r="R2280" s="6">
        <v>15.548094063736945</v>
      </c>
      <c r="S2280" s="6">
        <v>0.90027823727443268</v>
      </c>
      <c r="T2280" s="6">
        <v>4</v>
      </c>
      <c r="U2280" s="6">
        <v>15566.409070338221</v>
      </c>
      <c r="V2280" s="6">
        <v>26468.045864891141</v>
      </c>
      <c r="W2280" s="6">
        <v>317.34230402538162</v>
      </c>
      <c r="X2280" s="6">
        <v>539.58691563741172</v>
      </c>
      <c r="Y2280" s="6">
        <v>107.2475896346447</v>
      </c>
      <c r="Z2280" s="6">
        <v>0</v>
      </c>
      <c r="AA2280" s="6">
        <v>137.1053594</v>
      </c>
      <c r="AB2280" s="6">
        <v>2546207.9203124838</v>
      </c>
      <c r="AC2280" s="6">
        <v>165882.12545945542</v>
      </c>
      <c r="AD2280" s="6">
        <v>3093413.7731954209</v>
      </c>
      <c r="AE2280" s="6">
        <v>3031654.9326635497</v>
      </c>
      <c r="AF2280" s="6">
        <v>0</v>
      </c>
      <c r="AG2280" s="6">
        <v>441876.15700148942</v>
      </c>
      <c r="AH2280" s="6">
        <v>0</v>
      </c>
      <c r="AI2280" s="6">
        <v>3618823.6143666357</v>
      </c>
      <c r="AJ2280" s="6">
        <v>9415436.7217892986</v>
      </c>
      <c r="AK2280" s="6">
        <v>6426229.0304990411</v>
      </c>
      <c r="AL2280" s="6">
        <v>28739524.275287375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56056397.274147332</v>
      </c>
      <c r="AT2280" s="6">
        <v>95314422.701372132</v>
      </c>
      <c r="AU2280" s="3">
        <f t="shared" si="217"/>
        <v>74989.420933245579</v>
      </c>
      <c r="AV2280" s="2">
        <f t="shared" si="218"/>
        <v>3.6011129490977307</v>
      </c>
      <c r="AW2280" s="3">
        <f t="shared" si="219"/>
        <v>15566.409070338221</v>
      </c>
      <c r="AX2280" s="3">
        <f t="shared" si="220"/>
        <v>26468.045864891141</v>
      </c>
      <c r="AY2280" s="3">
        <f t="shared" si="221"/>
        <v>317.34230402538162</v>
      </c>
      <c r="AZ2280" s="3">
        <f t="shared" si="222"/>
        <v>539.58691563741172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1.4999999999999999E-2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91.187580500000138</v>
      </c>
      <c r="R2281" s="6">
        <v>16.796057223512808</v>
      </c>
      <c r="S2281" s="6">
        <v>1.0019797361843124</v>
      </c>
      <c r="T2281" s="6">
        <v>4</v>
      </c>
      <c r="U2281" s="6">
        <v>14431.032557328734</v>
      </c>
      <c r="V2281" s="6">
        <v>24226.147171304165</v>
      </c>
      <c r="W2281" s="6">
        <v>294.19611809729298</v>
      </c>
      <c r="X2281" s="6">
        <v>493.88277837623366</v>
      </c>
      <c r="Y2281" s="6">
        <v>107.24439590633699</v>
      </c>
      <c r="Z2281" s="6">
        <v>0</v>
      </c>
      <c r="AA2281" s="6">
        <v>138.3584223</v>
      </c>
      <c r="AB2281" s="6">
        <v>2688987.3688347912</v>
      </c>
      <c r="AC2281" s="6">
        <v>175086.93630019779</v>
      </c>
      <c r="AD2281" s="6">
        <v>3290509.7048728517</v>
      </c>
      <c r="AE2281" s="6">
        <v>3273142.2493894747</v>
      </c>
      <c r="AF2281" s="6">
        <v>0</v>
      </c>
      <c r="AG2281" s="6">
        <v>426660.7949200669</v>
      </c>
      <c r="AH2281" s="6">
        <v>0</v>
      </c>
      <c r="AI2281" s="6">
        <v>3843210.9511837773</v>
      </c>
      <c r="AJ2281" s="6">
        <v>9999246.5440158471</v>
      </c>
      <c r="AK2281" s="6">
        <v>6824691.2302608974</v>
      </c>
      <c r="AL2281" s="6">
        <v>30521535.779777903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57838408.778637864</v>
      </c>
      <c r="AT2281" s="6">
        <v>97096434.205862671</v>
      </c>
      <c r="AU2281" s="3">
        <f t="shared" si="217"/>
        <v>100000</v>
      </c>
      <c r="AV2281" s="2">
        <f t="shared" si="218"/>
        <v>4.0079189447372494</v>
      </c>
      <c r="AW2281" s="3">
        <f t="shared" si="219"/>
        <v>14431.032557328734</v>
      </c>
      <c r="AX2281" s="3">
        <f t="shared" si="220"/>
        <v>24226.147171304165</v>
      </c>
      <c r="AY2281" s="3">
        <f t="shared" si="221"/>
        <v>294.19611809729298</v>
      </c>
      <c r="AZ2281" s="3">
        <f t="shared" si="222"/>
        <v>493.88277837623366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1.4999999999999999E-2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96.770696700000144</v>
      </c>
      <c r="R2282" s="6">
        <v>17.818901973208035</v>
      </c>
      <c r="S2282" s="6">
        <v>1.0896299796274356</v>
      </c>
      <c r="T2282" s="6">
        <v>4</v>
      </c>
      <c r="U2282" s="6">
        <v>13597.641899995135</v>
      </c>
      <c r="V2282" s="6">
        <v>22604.833827810809</v>
      </c>
      <c r="W2282" s="6">
        <v>277.20632230325725</v>
      </c>
      <c r="X2282" s="6">
        <v>460.83011288052376</v>
      </c>
      <c r="Y2282" s="6">
        <v>107.22612284760037</v>
      </c>
      <c r="Z2282" s="6">
        <v>0</v>
      </c>
      <c r="AA2282" s="6">
        <v>146.55286709999999</v>
      </c>
      <c r="AB2282" s="6">
        <v>2803442.9910941781</v>
      </c>
      <c r="AC2282" s="6">
        <v>182443.37877074131</v>
      </c>
      <c r="AD2282" s="6">
        <v>3449910.6097179092</v>
      </c>
      <c r="AE2282" s="6">
        <v>3471519.4142696317</v>
      </c>
      <c r="AF2282" s="6">
        <v>0</v>
      </c>
      <c r="AG2282" s="6">
        <v>407860.91905193869</v>
      </c>
      <c r="AH2282" s="6">
        <v>0</v>
      </c>
      <c r="AI2282" s="6">
        <v>4022919.1520327143</v>
      </c>
      <c r="AJ2282" s="6">
        <v>10466810.419404097</v>
      </c>
      <c r="AK2282" s="6">
        <v>7143813.1826902702</v>
      </c>
      <c r="AL2282" s="6">
        <v>31948720.06703148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59265593.065891445</v>
      </c>
      <c r="AT2282" s="6">
        <v>98523618.493116245</v>
      </c>
      <c r="AU2282" s="3">
        <f t="shared" si="217"/>
        <v>133352.14321633239</v>
      </c>
      <c r="AV2282" s="2">
        <f t="shared" si="218"/>
        <v>4.3585199185097423</v>
      </c>
      <c r="AW2282" s="3">
        <f t="shared" si="219"/>
        <v>13597.641899995135</v>
      </c>
      <c r="AX2282" s="3">
        <f t="shared" si="220"/>
        <v>22604.833827810809</v>
      </c>
      <c r="AY2282" s="3">
        <f t="shared" si="221"/>
        <v>277.20632230325725</v>
      </c>
      <c r="AZ2282" s="3">
        <f t="shared" si="222"/>
        <v>460.83011288052376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1.4999999999999999E-2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101.26008670000017</v>
      </c>
      <c r="R2283" s="6">
        <v>18.637930777336596</v>
      </c>
      <c r="S2283" s="6">
        <v>1.1627313538393746</v>
      </c>
      <c r="T2283" s="6">
        <v>4</v>
      </c>
      <c r="U2283" s="6">
        <v>12983.647272773622</v>
      </c>
      <c r="V2283" s="6">
        <v>21424.553527170563</v>
      </c>
      <c r="W2283" s="6">
        <v>264.68921133814968</v>
      </c>
      <c r="X2283" s="6">
        <v>436.76850250471409</v>
      </c>
      <c r="Y2283" s="6">
        <v>107.20200180378069</v>
      </c>
      <c r="Z2283" s="6">
        <v>0</v>
      </c>
      <c r="AA2283" s="6">
        <v>171.64271719999999</v>
      </c>
      <c r="AB2283" s="6">
        <v>2893524.4308568155</v>
      </c>
      <c r="AC2283" s="6">
        <v>188218.17830884122</v>
      </c>
      <c r="AD2283" s="6">
        <v>3576258.4199557099</v>
      </c>
      <c r="AE2283" s="6">
        <v>3630690.4521611482</v>
      </c>
      <c r="AF2283" s="6">
        <v>0</v>
      </c>
      <c r="AG2283" s="6">
        <v>388219.85917728615</v>
      </c>
      <c r="AH2283" s="6">
        <v>0</v>
      </c>
      <c r="AI2283" s="6">
        <v>4163995.4227793217</v>
      </c>
      <c r="AJ2283" s="6">
        <v>10833861.937164564</v>
      </c>
      <c r="AK2283" s="6">
        <v>7394333.3857162632</v>
      </c>
      <c r="AL2283" s="6">
        <v>33069102.08611995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60385975.084979907</v>
      </c>
      <c r="AT2283" s="6">
        <v>99644000.512204707</v>
      </c>
      <c r="AU2283" s="3">
        <f t="shared" si="217"/>
        <v>177827.94100389228</v>
      </c>
      <c r="AV2283" s="2">
        <f t="shared" si="218"/>
        <v>4.6509254153574986</v>
      </c>
      <c r="AW2283" s="3">
        <f t="shared" si="219"/>
        <v>12983.647272773622</v>
      </c>
      <c r="AX2283" s="3">
        <f t="shared" si="220"/>
        <v>21424.553527170563</v>
      </c>
      <c r="AY2283" s="3">
        <f t="shared" si="221"/>
        <v>264.68921133814968</v>
      </c>
      <c r="AZ2283" s="3">
        <f t="shared" si="222"/>
        <v>436.76850250471409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1.4999999999999999E-2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104.77552240000016</v>
      </c>
      <c r="R2284" s="6">
        <v>19.277003946162193</v>
      </c>
      <c r="S2284" s="6">
        <v>1.2219806899341144</v>
      </c>
      <c r="T2284" s="6">
        <v>4</v>
      </c>
      <c r="U2284" s="6">
        <v>12529.693389982529</v>
      </c>
      <c r="V2284" s="6">
        <v>20561.331236350929</v>
      </c>
      <c r="W2284" s="6">
        <v>255.43474741938394</v>
      </c>
      <c r="X2284" s="6">
        <v>419.17054851179489</v>
      </c>
      <c r="Y2284" s="6">
        <v>107.17760854096565</v>
      </c>
      <c r="Z2284" s="6">
        <v>0</v>
      </c>
      <c r="AA2284" s="6">
        <v>156.66249189999999</v>
      </c>
      <c r="AB2284" s="6">
        <v>2962888.9907044615</v>
      </c>
      <c r="AC2284" s="6">
        <v>192655.36494059963</v>
      </c>
      <c r="AD2284" s="6">
        <v>3674092.6257929602</v>
      </c>
      <c r="AE2284" s="6">
        <v>3755102.885444032</v>
      </c>
      <c r="AF2284" s="6">
        <v>0</v>
      </c>
      <c r="AG2284" s="6">
        <v>369255.14810642094</v>
      </c>
      <c r="AH2284" s="6">
        <v>0</v>
      </c>
      <c r="AI2284" s="6">
        <v>4272058.0558455028</v>
      </c>
      <c r="AJ2284" s="6">
        <v>11115018.741708806</v>
      </c>
      <c r="AK2284" s="6">
        <v>7586228.6820123196</v>
      </c>
      <c r="AL2284" s="6">
        <v>33927300.494555101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61244173.493415058</v>
      </c>
      <c r="AT2284" s="6">
        <v>100502198.92063986</v>
      </c>
      <c r="AU2284" s="3">
        <f t="shared" si="217"/>
        <v>237137.37056616557</v>
      </c>
      <c r="AV2284" s="2">
        <f t="shared" si="218"/>
        <v>4.8879227597364574</v>
      </c>
      <c r="AW2284" s="3">
        <f t="shared" si="219"/>
        <v>12529.693389982529</v>
      </c>
      <c r="AX2284" s="3">
        <f t="shared" si="220"/>
        <v>20561.331236350929</v>
      </c>
      <c r="AY2284" s="3">
        <f t="shared" si="221"/>
        <v>255.43474741938394</v>
      </c>
      <c r="AZ2284" s="3">
        <f t="shared" si="222"/>
        <v>419.17054851179489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1.4999999999999999E-2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107.52119050000015</v>
      </c>
      <c r="R2285" s="6">
        <v>19.774696670941069</v>
      </c>
      <c r="S2285" s="6">
        <v>1.2692378009339675</v>
      </c>
      <c r="T2285" s="6">
        <v>4</v>
      </c>
      <c r="U2285" s="6">
        <v>12193.024913699452</v>
      </c>
      <c r="V2285" s="6">
        <v>19925.623446129077</v>
      </c>
      <c r="W2285" s="6">
        <v>248.57130515253709</v>
      </c>
      <c r="X2285" s="6">
        <v>406.21078534969888</v>
      </c>
      <c r="Y2285" s="6">
        <v>107.1553575821046</v>
      </c>
      <c r="Z2285" s="6">
        <v>0</v>
      </c>
      <c r="AA2285" s="6">
        <v>155.3422214</v>
      </c>
      <c r="AB2285" s="6">
        <v>3016366.0910652066</v>
      </c>
      <c r="AC2285" s="6">
        <v>196070.35460971438</v>
      </c>
      <c r="AD2285" s="6">
        <v>3749845.6539542396</v>
      </c>
      <c r="AE2285" s="6">
        <v>3852128.5805146457</v>
      </c>
      <c r="AF2285" s="6">
        <v>0</v>
      </c>
      <c r="AG2285" s="6">
        <v>352424.1937999783</v>
      </c>
      <c r="AH2285" s="6">
        <v>0</v>
      </c>
      <c r="AI2285" s="6">
        <v>4355065.6008380745</v>
      </c>
      <c r="AJ2285" s="6">
        <v>11330987.346590759</v>
      </c>
      <c r="AK2285" s="6">
        <v>7733631.6925553121</v>
      </c>
      <c r="AL2285" s="6">
        <v>34586519.513927929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61903392.512787886</v>
      </c>
      <c r="AT2285" s="6">
        <v>101161417.94001269</v>
      </c>
      <c r="AU2285" s="3">
        <f t="shared" si="217"/>
        <v>316227.76601683797</v>
      </c>
      <c r="AV2285" s="2">
        <f t="shared" si="218"/>
        <v>5.0769512037358702</v>
      </c>
      <c r="AW2285" s="3">
        <f t="shared" si="219"/>
        <v>12193.024913699452</v>
      </c>
      <c r="AX2285" s="3">
        <f t="shared" si="220"/>
        <v>19925.623446129077</v>
      </c>
      <c r="AY2285" s="3">
        <f t="shared" si="221"/>
        <v>248.57130515253709</v>
      </c>
      <c r="AZ2285" s="3">
        <f t="shared" si="222"/>
        <v>406.21078534969888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1.4999999999999999E-2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109.62036050000017</v>
      </c>
      <c r="R2286" s="6">
        <v>20.154321509546719</v>
      </c>
      <c r="S2286" s="6">
        <v>1.3062234768994092</v>
      </c>
      <c r="T2286" s="6">
        <v>4</v>
      </c>
      <c r="U2286" s="6">
        <v>11942.697115930507</v>
      </c>
      <c r="V2286" s="6">
        <v>19456.347368261722</v>
      </c>
      <c r="W2286" s="6">
        <v>243.46803440161173</v>
      </c>
      <c r="X2286" s="6">
        <v>396.64395775950078</v>
      </c>
      <c r="Y2286" s="6">
        <v>107.13651883106091</v>
      </c>
      <c r="Z2286" s="6">
        <v>0</v>
      </c>
      <c r="AA2286" s="6">
        <v>168.46994939999999</v>
      </c>
      <c r="AB2286" s="6">
        <v>3056845.6386537203</v>
      </c>
      <c r="AC2286" s="6">
        <v>198651.81405666968</v>
      </c>
      <c r="AD2286" s="6">
        <v>3807378.4597081612</v>
      </c>
      <c r="AE2286" s="6">
        <v>3926220.432551438</v>
      </c>
      <c r="AF2286" s="6">
        <v>0</v>
      </c>
      <c r="AG2286" s="6">
        <v>337858.73628302966</v>
      </c>
      <c r="AH2286" s="6">
        <v>0</v>
      </c>
      <c r="AI2286" s="6">
        <v>4417512.4816886764</v>
      </c>
      <c r="AJ2286" s="6">
        <v>11493461.320947442</v>
      </c>
      <c r="AK2286" s="6">
        <v>7844523.5185600743</v>
      </c>
      <c r="AL2286" s="6">
        <v>35082452.402449213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62399325.40130917</v>
      </c>
      <c r="AT2286" s="6">
        <v>101657350.82853398</v>
      </c>
      <c r="AU2286" s="3">
        <f t="shared" si="217"/>
        <v>421696.50342858222</v>
      </c>
      <c r="AV2286" s="2">
        <f t="shared" si="218"/>
        <v>5.2248939075976368</v>
      </c>
      <c r="AW2286" s="3">
        <f t="shared" si="219"/>
        <v>11942.697115930507</v>
      </c>
      <c r="AX2286" s="3">
        <f t="shared" si="220"/>
        <v>19456.347368261722</v>
      </c>
      <c r="AY2286" s="3">
        <f t="shared" si="221"/>
        <v>243.46803440161173</v>
      </c>
      <c r="AZ2286" s="3">
        <f t="shared" si="222"/>
        <v>396.64395775950078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1.4999999999999999E-2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111.22119050000016</v>
      </c>
      <c r="R2287" s="6">
        <v>20.443300271725132</v>
      </c>
      <c r="S2287" s="6">
        <v>1.3348889401529394</v>
      </c>
      <c r="T2287" s="6">
        <v>4</v>
      </c>
      <c r="U2287" s="6">
        <v>11756.184789431416</v>
      </c>
      <c r="V2287" s="6">
        <v>19108.486588921751</v>
      </c>
      <c r="W2287" s="6">
        <v>239.66572834933544</v>
      </c>
      <c r="X2287" s="6">
        <v>389.55234525612912</v>
      </c>
      <c r="Y2287" s="6">
        <v>107.12111794656445</v>
      </c>
      <c r="Z2287" s="6">
        <v>0</v>
      </c>
      <c r="AA2287" s="6">
        <v>162.79091919999999</v>
      </c>
      <c r="AB2287" s="6">
        <v>3087482.4486447079</v>
      </c>
      <c r="AC2287" s="6">
        <v>200603.51937264981</v>
      </c>
      <c r="AD2287" s="6">
        <v>3851032.5893136365</v>
      </c>
      <c r="AE2287" s="6">
        <v>3982670.6160748862</v>
      </c>
      <c r="AF2287" s="6">
        <v>0</v>
      </c>
      <c r="AG2287" s="6">
        <v>325749.77412004542</v>
      </c>
      <c r="AH2287" s="6">
        <v>0</v>
      </c>
      <c r="AI2287" s="6">
        <v>4464540.1895351093</v>
      </c>
      <c r="AJ2287" s="6">
        <v>11615817.770054558</v>
      </c>
      <c r="AK2287" s="6">
        <v>7928034.3092492893</v>
      </c>
      <c r="AL2287" s="6">
        <v>35455931.216364883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62772804.21522484</v>
      </c>
      <c r="AT2287" s="6">
        <v>102030829.64244965</v>
      </c>
      <c r="AU2287" s="3">
        <f t="shared" si="217"/>
        <v>562341.32519034925</v>
      </c>
      <c r="AV2287" s="2">
        <f t="shared" si="218"/>
        <v>5.3395557606117574</v>
      </c>
      <c r="AW2287" s="3">
        <f t="shared" si="219"/>
        <v>11756.184789431416</v>
      </c>
      <c r="AX2287" s="3">
        <f t="shared" si="220"/>
        <v>19108.486588921751</v>
      </c>
      <c r="AY2287" s="3">
        <f t="shared" si="221"/>
        <v>239.66572834933544</v>
      </c>
      <c r="AZ2287" s="3">
        <f t="shared" si="222"/>
        <v>389.55234525612912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1.4999999999999999E-2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112.43919050000015</v>
      </c>
      <c r="R2288" s="6">
        <v>20.662863134218401</v>
      </c>
      <c r="S2288" s="6">
        <v>1.3569395165802225</v>
      </c>
      <c r="T2288" s="6">
        <v>4</v>
      </c>
      <c r="U2288" s="6">
        <v>11616.997364627507</v>
      </c>
      <c r="V2288" s="6">
        <v>18849.822584089652</v>
      </c>
      <c r="W2288" s="6">
        <v>236.82820442978243</v>
      </c>
      <c r="X2288" s="6">
        <v>384.27912964866675</v>
      </c>
      <c r="Y2288" s="6">
        <v>107.10881315985387</v>
      </c>
      <c r="Z2288" s="6">
        <v>0</v>
      </c>
      <c r="AA2288" s="6">
        <v>152.9153245</v>
      </c>
      <c r="AB2288" s="6">
        <v>3110659.0404462963</v>
      </c>
      <c r="AC2288" s="6">
        <v>202078.77288491806</v>
      </c>
      <c r="AD2288" s="6">
        <v>3884120.4596069977</v>
      </c>
      <c r="AE2288" s="6">
        <v>4025590.222897714</v>
      </c>
      <c r="AF2288" s="6">
        <v>0</v>
      </c>
      <c r="AG2288" s="6">
        <v>315960.29104077793</v>
      </c>
      <c r="AH2288" s="6">
        <v>0</v>
      </c>
      <c r="AI2288" s="6">
        <v>4499979.4268819131</v>
      </c>
      <c r="AJ2288" s="6">
        <v>11708023.396043792</v>
      </c>
      <c r="AK2288" s="6">
        <v>7990966.5436230972</v>
      </c>
      <c r="AL2288" s="6">
        <v>35737378.153425507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63054251.152285464</v>
      </c>
      <c r="AT2288" s="6">
        <v>102312276.57951027</v>
      </c>
      <c r="AU2288" s="3">
        <f t="shared" si="217"/>
        <v>749894.209332456</v>
      </c>
      <c r="AV2288" s="2">
        <f t="shared" si="218"/>
        <v>5.42775806632089</v>
      </c>
      <c r="AW2288" s="3">
        <f t="shared" si="219"/>
        <v>11616.997364627507</v>
      </c>
      <c r="AX2288" s="3">
        <f t="shared" si="220"/>
        <v>18849.822584089652</v>
      </c>
      <c r="AY2288" s="3">
        <f t="shared" si="221"/>
        <v>236.82820442978243</v>
      </c>
      <c r="AZ2288" s="3">
        <f t="shared" si="222"/>
        <v>384.27912964866675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1.4999999999999999E-2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113.37490430000014</v>
      </c>
      <c r="R2289" s="6">
        <v>20.83135735124036</v>
      </c>
      <c r="S2289" s="6">
        <v>1.3738716668834772</v>
      </c>
      <c r="T2289" s="6">
        <v>4</v>
      </c>
      <c r="U2289" s="6">
        <v>11513.000048424783</v>
      </c>
      <c r="V2289" s="6">
        <v>18656.685003417453</v>
      </c>
      <c r="W2289" s="6">
        <v>234.70807847220911</v>
      </c>
      <c r="X2289" s="6">
        <v>380.34175882875212</v>
      </c>
      <c r="Y2289" s="6">
        <v>107.09902283821772</v>
      </c>
      <c r="Z2289" s="6">
        <v>0</v>
      </c>
      <c r="AA2289" s="6">
        <v>145.04935689999999</v>
      </c>
      <c r="AB2289" s="6">
        <v>3128386.4938944257</v>
      </c>
      <c r="AC2289" s="6">
        <v>203206.46809843709</v>
      </c>
      <c r="AD2289" s="6">
        <v>3909466.106941897</v>
      </c>
      <c r="AE2289" s="6">
        <v>4058544.4640160981</v>
      </c>
      <c r="AF2289" s="6">
        <v>0</v>
      </c>
      <c r="AG2289" s="6">
        <v>308314.29159398598</v>
      </c>
      <c r="AH2289" s="6">
        <v>0</v>
      </c>
      <c r="AI2289" s="6">
        <v>4527087.9515724871</v>
      </c>
      <c r="AJ2289" s="6">
        <v>11778554.216565656</v>
      </c>
      <c r="AK2289" s="6">
        <v>8039105.2778927013</v>
      </c>
      <c r="AL2289" s="6">
        <v>35952665.270575687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63269538.269435644</v>
      </c>
      <c r="AT2289" s="6">
        <v>102527563.69666044</v>
      </c>
      <c r="AU2289" s="3">
        <f t="shared" si="217"/>
        <v>1000000.0000000001</v>
      </c>
      <c r="AV2289" s="2">
        <f t="shared" si="218"/>
        <v>5.4954866675339087</v>
      </c>
      <c r="AW2289" s="3">
        <f t="shared" si="219"/>
        <v>11513.000048424783</v>
      </c>
      <c r="AX2289" s="3">
        <f t="shared" si="220"/>
        <v>18656.685003417453</v>
      </c>
      <c r="AY2289" s="3">
        <f t="shared" si="221"/>
        <v>234.70807847220911</v>
      </c>
      <c r="AZ2289" s="3">
        <f t="shared" si="222"/>
        <v>380.34175882875212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1.4999999999999999E-2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114.05929430000013</v>
      </c>
      <c r="R2290" s="6">
        <v>20.954492905227838</v>
      </c>
      <c r="S2290" s="6">
        <v>1.3866091108408816</v>
      </c>
      <c r="T2290" s="6">
        <v>4</v>
      </c>
      <c r="U2290" s="6">
        <v>11435.224206057213</v>
      </c>
      <c r="V2290" s="6">
        <v>18513.286999726864</v>
      </c>
      <c r="W2290" s="6">
        <v>233.12251272593372</v>
      </c>
      <c r="X2290" s="6">
        <v>377.41839656336475</v>
      </c>
      <c r="Y2290" s="6">
        <v>107.09167423770094</v>
      </c>
      <c r="Z2290" s="6">
        <v>0</v>
      </c>
      <c r="AA2290" s="6">
        <v>134.9510272</v>
      </c>
      <c r="AB2290" s="6">
        <v>3141309.7736655329</v>
      </c>
      <c r="AC2290" s="6">
        <v>204028.1611604825</v>
      </c>
      <c r="AD2290" s="6">
        <v>3927963.5852622315</v>
      </c>
      <c r="AE2290" s="6">
        <v>4082637.2389726187</v>
      </c>
      <c r="AF2290" s="6">
        <v>0</v>
      </c>
      <c r="AG2290" s="6">
        <v>302089.9137118489</v>
      </c>
      <c r="AH2290" s="6">
        <v>0</v>
      </c>
      <c r="AI2290" s="6">
        <v>4546631.182381358</v>
      </c>
      <c r="AJ2290" s="6">
        <v>11829401.694262477</v>
      </c>
      <c r="AK2290" s="6">
        <v>8073809.7262319699</v>
      </c>
      <c r="AL2290" s="6">
        <v>36107871.275648519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63424744.274508476</v>
      </c>
      <c r="AT2290" s="6">
        <v>102682769.70173328</v>
      </c>
      <c r="AU2290" s="3">
        <f t="shared" si="217"/>
        <v>1333521.4321633242</v>
      </c>
      <c r="AV2290" s="2">
        <f t="shared" si="218"/>
        <v>5.5464364433635263</v>
      </c>
      <c r="AW2290" s="3">
        <f t="shared" si="219"/>
        <v>11435.224206057213</v>
      </c>
      <c r="AX2290" s="3">
        <f t="shared" si="220"/>
        <v>18513.286999726864</v>
      </c>
      <c r="AY2290" s="3">
        <f t="shared" si="221"/>
        <v>233.12251272593372</v>
      </c>
      <c r="AZ2290" s="3">
        <f t="shared" si="222"/>
        <v>377.41839656336475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1.4999999999999999E-2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114.57808670000016</v>
      </c>
      <c r="R2291" s="6">
        <v>21.047776728281754</v>
      </c>
      <c r="S2291" s="6">
        <v>1.3962794776478962</v>
      </c>
      <c r="T2291" s="6">
        <v>4</v>
      </c>
      <c r="U2291" s="6">
        <v>11377.018443022205</v>
      </c>
      <c r="V2291" s="6">
        <v>18406.059916394879</v>
      </c>
      <c r="W2291" s="6">
        <v>231.93590951734387</v>
      </c>
      <c r="X2291" s="6">
        <v>375.23242743427812</v>
      </c>
      <c r="Y2291" s="6">
        <v>107.08600115260126</v>
      </c>
      <c r="Z2291" s="6">
        <v>0</v>
      </c>
      <c r="AA2291" s="6">
        <v>157.07427379999999</v>
      </c>
      <c r="AB2291" s="6">
        <v>3151082.2598326518</v>
      </c>
      <c r="AC2291" s="6">
        <v>204649.29931491349</v>
      </c>
      <c r="AD2291" s="6">
        <v>3941962.7049760199</v>
      </c>
      <c r="AE2291" s="6">
        <v>4100894.6968821799</v>
      </c>
      <c r="AF2291" s="6">
        <v>0</v>
      </c>
      <c r="AG2291" s="6">
        <v>297294.28097162466</v>
      </c>
      <c r="AH2291" s="6">
        <v>0</v>
      </c>
      <c r="AI2291" s="6">
        <v>4561394.4643711802</v>
      </c>
      <c r="AJ2291" s="6">
        <v>11867812.725634461</v>
      </c>
      <c r="AK2291" s="6">
        <v>8100026.0444111153</v>
      </c>
      <c r="AL2291" s="6">
        <v>36225116.476394147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63541989.475254104</v>
      </c>
      <c r="AT2291" s="6">
        <v>102800014.9024789</v>
      </c>
      <c r="AU2291" s="3">
        <f t="shared" si="217"/>
        <v>1778279.4100389229</v>
      </c>
      <c r="AV2291" s="2">
        <f t="shared" si="218"/>
        <v>5.5851179105915847</v>
      </c>
      <c r="AW2291" s="3">
        <f t="shared" si="219"/>
        <v>11377.018443022205</v>
      </c>
      <c r="AX2291" s="3">
        <f t="shared" si="220"/>
        <v>18406.059916394879</v>
      </c>
      <c r="AY2291" s="3">
        <f t="shared" si="221"/>
        <v>231.93590951734387</v>
      </c>
      <c r="AZ2291" s="3">
        <f t="shared" si="222"/>
        <v>375.23242743427812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1.4999999999999999E-2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114.97556000000012</v>
      </c>
      <c r="R2292" s="6">
        <v>21.119212876374597</v>
      </c>
      <c r="S2292" s="6">
        <v>1.4036320478208344</v>
      </c>
      <c r="T2292" s="6">
        <v>4</v>
      </c>
      <c r="U2292" s="6">
        <v>11333.436053147354</v>
      </c>
      <c r="V2292" s="6">
        <v>18325.657677071806</v>
      </c>
      <c r="W2292" s="6">
        <v>231.04742355019994</v>
      </c>
      <c r="X2292" s="6">
        <v>373.59331903359993</v>
      </c>
      <c r="Y2292" s="6">
        <v>107.08159606536228</v>
      </c>
      <c r="Z2292" s="6">
        <v>0</v>
      </c>
      <c r="AA2292" s="6">
        <v>151.91393930000001</v>
      </c>
      <c r="AB2292" s="6">
        <v>3158555.6508461288</v>
      </c>
      <c r="AC2292" s="6">
        <v>205124.17971371658</v>
      </c>
      <c r="AD2292" s="6">
        <v>3952675.0144687784</v>
      </c>
      <c r="AE2292" s="6">
        <v>4114879.3320704438</v>
      </c>
      <c r="AF2292" s="6">
        <v>0</v>
      </c>
      <c r="AG2292" s="6">
        <v>293676.95889664919</v>
      </c>
      <c r="AH2292" s="6">
        <v>0</v>
      </c>
      <c r="AI2292" s="6">
        <v>4572715.343038328</v>
      </c>
      <c r="AJ2292" s="6">
        <v>11897267.329694858</v>
      </c>
      <c r="AK2292" s="6">
        <v>8120129.4169139266</v>
      </c>
      <c r="AL2292" s="6">
        <v>36315023.22564283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63631896.224502787</v>
      </c>
      <c r="AT2292" s="6">
        <v>102889921.65172759</v>
      </c>
      <c r="AU2292" s="3">
        <f t="shared" si="217"/>
        <v>2371373.7056616559</v>
      </c>
      <c r="AV2292" s="2">
        <f t="shared" si="218"/>
        <v>5.6145281912833376</v>
      </c>
      <c r="AW2292" s="3">
        <f t="shared" si="219"/>
        <v>11333.436053147354</v>
      </c>
      <c r="AX2292" s="3">
        <f t="shared" si="220"/>
        <v>18325.657677071806</v>
      </c>
      <c r="AY2292" s="3">
        <f t="shared" si="221"/>
        <v>231.04742355019994</v>
      </c>
      <c r="AZ2292" s="3">
        <f t="shared" si="222"/>
        <v>373.59331903359993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1.4999999999999999E-2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115.27486670000017</v>
      </c>
      <c r="R2293" s="6">
        <v>21.172986611293215</v>
      </c>
      <c r="S2293" s="6">
        <v>1.409180734215725</v>
      </c>
      <c r="T2293" s="6">
        <v>4</v>
      </c>
      <c r="U2293" s="6">
        <v>11300.790648143244</v>
      </c>
      <c r="V2293" s="6">
        <v>18265.480214573083</v>
      </c>
      <c r="W2293" s="6">
        <v>230.38190281301286</v>
      </c>
      <c r="X2293" s="6">
        <v>372.3665200645213</v>
      </c>
      <c r="Y2293" s="6">
        <v>107.07824496227234</v>
      </c>
      <c r="Z2293" s="6">
        <v>0</v>
      </c>
      <c r="AA2293" s="6">
        <v>167.86485920000001</v>
      </c>
      <c r="AB2293" s="6">
        <v>3164175.3689021426</v>
      </c>
      <c r="AC2293" s="6">
        <v>205481.19873030038</v>
      </c>
      <c r="AD2293" s="6">
        <v>3960734.1039813817</v>
      </c>
      <c r="AE2293" s="6">
        <v>4125408.1543385047</v>
      </c>
      <c r="AF2293" s="6">
        <v>0</v>
      </c>
      <c r="AG2293" s="6">
        <v>290915.37666085718</v>
      </c>
      <c r="AH2293" s="6">
        <v>0</v>
      </c>
      <c r="AI2293" s="6">
        <v>4581218.5390191413</v>
      </c>
      <c r="AJ2293" s="6">
        <v>11919390.901391603</v>
      </c>
      <c r="AK2293" s="6">
        <v>8135229.2091908902</v>
      </c>
      <c r="AL2293" s="6">
        <v>36382552.852214821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63699425.851074778</v>
      </c>
      <c r="AT2293" s="6">
        <v>102957451.27829957</v>
      </c>
      <c r="AU2293" s="3">
        <f t="shared" si="217"/>
        <v>3162277.66016838</v>
      </c>
      <c r="AV2293" s="2">
        <f t="shared" si="218"/>
        <v>5.6367229368628999</v>
      </c>
      <c r="AW2293" s="3">
        <f t="shared" si="219"/>
        <v>11300.790648143244</v>
      </c>
      <c r="AX2293" s="3">
        <f t="shared" si="220"/>
        <v>18265.480214573083</v>
      </c>
      <c r="AY2293" s="3">
        <f t="shared" si="221"/>
        <v>230.38190281301286</v>
      </c>
      <c r="AZ2293" s="3">
        <f t="shared" si="222"/>
        <v>372.3665200645213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1.4999999999999999E-2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115.49435240000014</v>
      </c>
      <c r="R2294" s="6">
        <v>21.212408815078206</v>
      </c>
      <c r="S2294" s="6">
        <v>1.4133255448551572</v>
      </c>
      <c r="T2294" s="6">
        <v>4</v>
      </c>
      <c r="U2294" s="6">
        <v>11276.331107871569</v>
      </c>
      <c r="V2294" s="6">
        <v>18220.595571592152</v>
      </c>
      <c r="W2294" s="6">
        <v>229.88326200059808</v>
      </c>
      <c r="X2294" s="6">
        <v>371.45148590638229</v>
      </c>
      <c r="Y2294" s="6">
        <v>107.07576847389696</v>
      </c>
      <c r="Z2294" s="6">
        <v>0</v>
      </c>
      <c r="AA2294" s="6">
        <v>147.27865</v>
      </c>
      <c r="AB2294" s="6">
        <v>3168292.0330669242</v>
      </c>
      <c r="AC2294" s="6">
        <v>205742.68815298085</v>
      </c>
      <c r="AD2294" s="6">
        <v>3966639.8091519531</v>
      </c>
      <c r="AE2294" s="6">
        <v>4133128.0027758242</v>
      </c>
      <c r="AF2294" s="6">
        <v>0</v>
      </c>
      <c r="AG2294" s="6">
        <v>288758.41088964575</v>
      </c>
      <c r="AH2294" s="6">
        <v>0</v>
      </c>
      <c r="AI2294" s="6">
        <v>4587398.768174557</v>
      </c>
      <c r="AJ2294" s="6">
        <v>11935470.58991468</v>
      </c>
      <c r="AK2294" s="6">
        <v>8146203.927012451</v>
      </c>
      <c r="AL2294" s="6">
        <v>36431634.229139015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63748507.227998972</v>
      </c>
      <c r="AT2294" s="6">
        <v>103006532.65522377</v>
      </c>
      <c r="AU2294" s="3">
        <f t="shared" si="217"/>
        <v>4216965.0342858238</v>
      </c>
      <c r="AV2294" s="2">
        <f t="shared" si="218"/>
        <v>5.6533021794206286</v>
      </c>
      <c r="AW2294" s="3">
        <f t="shared" si="219"/>
        <v>11276.331107871569</v>
      </c>
      <c r="AX2294" s="3">
        <f t="shared" si="220"/>
        <v>18220.595571592152</v>
      </c>
      <c r="AY2294" s="3">
        <f t="shared" si="221"/>
        <v>229.88326200059808</v>
      </c>
      <c r="AZ2294" s="3">
        <f t="shared" si="222"/>
        <v>371.45148590638229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1.4999999999999999E-2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115.65752240000016</v>
      </c>
      <c r="R2295" s="6">
        <v>21.241710058108591</v>
      </c>
      <c r="S2295" s="6">
        <v>1.4164333463241514</v>
      </c>
      <c r="T2295" s="6">
        <v>4</v>
      </c>
      <c r="U2295" s="6">
        <v>11258.000111616189</v>
      </c>
      <c r="V2295" s="6">
        <v>18187.028139850809</v>
      </c>
      <c r="W2295" s="6">
        <v>229.50955984742473</v>
      </c>
      <c r="X2295" s="6">
        <v>370.76716840702329</v>
      </c>
      <c r="Y2295" s="6">
        <v>107.07391680162945</v>
      </c>
      <c r="Z2295" s="6">
        <v>0</v>
      </c>
      <c r="AA2295" s="6">
        <v>160.87665190000001</v>
      </c>
      <c r="AB2295" s="6">
        <v>3171350.0492529012</v>
      </c>
      <c r="AC2295" s="6">
        <v>205936.90982018225</v>
      </c>
      <c r="AD2295" s="6">
        <v>3971027.9532794869</v>
      </c>
      <c r="AE2295" s="6">
        <v>4138866.4904033523</v>
      </c>
      <c r="AF2295" s="6">
        <v>0</v>
      </c>
      <c r="AG2295" s="6">
        <v>287106.01277788647</v>
      </c>
      <c r="AH2295" s="6">
        <v>0</v>
      </c>
      <c r="AI2295" s="6">
        <v>4591972.0920581855</v>
      </c>
      <c r="AJ2295" s="6">
        <v>11947369.440542161</v>
      </c>
      <c r="AK2295" s="6">
        <v>8154325.1370626353</v>
      </c>
      <c r="AL2295" s="6">
        <v>36467954.085196793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63784827.08405675</v>
      </c>
      <c r="AT2295" s="6">
        <v>103042852.51128155</v>
      </c>
      <c r="AU2295" s="3">
        <f t="shared" si="217"/>
        <v>5623413.251903492</v>
      </c>
      <c r="AV2295" s="2">
        <f t="shared" si="218"/>
        <v>5.6657333852966056</v>
      </c>
      <c r="AW2295" s="3">
        <f t="shared" si="219"/>
        <v>11258.000111616189</v>
      </c>
      <c r="AX2295" s="3">
        <f t="shared" si="220"/>
        <v>18187.028139850809</v>
      </c>
      <c r="AY2295" s="3">
        <f t="shared" si="221"/>
        <v>229.50955984742473</v>
      </c>
      <c r="AZ2295" s="3">
        <f t="shared" si="222"/>
        <v>370.76716840702329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1.4999999999999999E-2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115.78700000000009</v>
      </c>
      <c r="R2296" s="6">
        <v>21.264957848621318</v>
      </c>
      <c r="S2296" s="6">
        <v>1.4188139055821629</v>
      </c>
      <c r="T2296" s="6">
        <v>4</v>
      </c>
      <c r="U2296" s="6">
        <v>11244.260292022525</v>
      </c>
      <c r="V2296" s="6">
        <v>18161.662439120279</v>
      </c>
      <c r="W2296" s="6">
        <v>229.22945504052646</v>
      </c>
      <c r="X2296" s="6">
        <v>370.25005428798198</v>
      </c>
      <c r="Y2296" s="6">
        <v>107.07244245411056</v>
      </c>
      <c r="Z2296" s="6">
        <v>0</v>
      </c>
      <c r="AA2296" s="6">
        <v>161.12296409999999</v>
      </c>
      <c r="AB2296" s="6">
        <v>3173775.2586882245</v>
      </c>
      <c r="AC2296" s="6">
        <v>206090.92836413722</v>
      </c>
      <c r="AD2296" s="6">
        <v>3974508.6978559643</v>
      </c>
      <c r="AE2296" s="6">
        <v>4143419.7437655441</v>
      </c>
      <c r="AF2296" s="6">
        <v>0</v>
      </c>
      <c r="AG2296" s="6">
        <v>285928.35815797799</v>
      </c>
      <c r="AH2296" s="6">
        <v>0</v>
      </c>
      <c r="AI2296" s="6">
        <v>4595651.9648644198</v>
      </c>
      <c r="AJ2296" s="6">
        <v>11956943.714738278</v>
      </c>
      <c r="AK2296" s="6">
        <v>8160859.7759331502</v>
      </c>
      <c r="AL2296" s="6">
        <v>36497178.442367695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63814051.441227652</v>
      </c>
      <c r="AT2296" s="6">
        <v>103072076.86845246</v>
      </c>
      <c r="AU2296" s="3">
        <f t="shared" si="217"/>
        <v>7498942.0933245579</v>
      </c>
      <c r="AV2296" s="2">
        <f t="shared" si="218"/>
        <v>5.6752556223286517</v>
      </c>
      <c r="AW2296" s="3">
        <f t="shared" si="219"/>
        <v>11244.260292022525</v>
      </c>
      <c r="AX2296" s="3">
        <f t="shared" si="220"/>
        <v>18161.662439120279</v>
      </c>
      <c r="AY2296" s="3">
        <f t="shared" si="221"/>
        <v>229.22945504052646</v>
      </c>
      <c r="AZ2296" s="3">
        <f t="shared" si="222"/>
        <v>370.25005428798198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1.4999999999999999E-2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115.86924860000013</v>
      </c>
      <c r="R2297" s="6">
        <v>21.27972319551856</v>
      </c>
      <c r="S2297" s="6">
        <v>1.4205074921897045</v>
      </c>
      <c r="T2297" s="6">
        <v>4</v>
      </c>
      <c r="U2297" s="6">
        <v>11233.960443667214</v>
      </c>
      <c r="V2297" s="6">
        <v>18143.115383552249</v>
      </c>
      <c r="W2297" s="6">
        <v>229.01947870022752</v>
      </c>
      <c r="X2297" s="6">
        <v>369.87194747347849</v>
      </c>
      <c r="Y2297" s="6">
        <v>107.07150082691936</v>
      </c>
      <c r="Z2297" s="6">
        <v>0</v>
      </c>
      <c r="AA2297" s="6">
        <v>135.05902330000001</v>
      </c>
      <c r="AB2297" s="6">
        <v>3175315.0421962263</v>
      </c>
      <c r="AC2297" s="6">
        <v>206188.70698396751</v>
      </c>
      <c r="AD2297" s="6">
        <v>3976719.0441993549</v>
      </c>
      <c r="AE2297" s="6">
        <v>4146311.8815754689</v>
      </c>
      <c r="AF2297" s="6">
        <v>0</v>
      </c>
      <c r="AG2297" s="6">
        <v>284886.41407309665</v>
      </c>
      <c r="AH2297" s="6">
        <v>0</v>
      </c>
      <c r="AI2297" s="6">
        <v>4597874.2247209642</v>
      </c>
      <c r="AJ2297" s="6">
        <v>11962725.579036832</v>
      </c>
      <c r="AK2297" s="6">
        <v>8164806.0171223469</v>
      </c>
      <c r="AL2297" s="6">
        <v>36514826.909908257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63831699.908768214</v>
      </c>
      <c r="AT2297" s="6">
        <v>103089725.33599302</v>
      </c>
      <c r="AU2297" s="3">
        <f t="shared" si="217"/>
        <v>10000000</v>
      </c>
      <c r="AV2297" s="2">
        <f t="shared" si="218"/>
        <v>5.6820299687588181</v>
      </c>
      <c r="AW2297" s="3">
        <f t="shared" si="219"/>
        <v>11233.960443667214</v>
      </c>
      <c r="AX2297" s="3">
        <f t="shared" si="220"/>
        <v>18143.115383552249</v>
      </c>
      <c r="AY2297" s="3">
        <f t="shared" si="221"/>
        <v>229.01947870022752</v>
      </c>
      <c r="AZ2297" s="3">
        <f t="shared" si="222"/>
        <v>369.87194747347849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1.4999999999999999E-2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23.330530799999998</v>
      </c>
      <c r="AU2298" s="3">
        <f t="shared" si="217"/>
        <v>100</v>
      </c>
      <c r="AV2298" s="2">
        <f t="shared" si="218"/>
        <v>0</v>
      </c>
      <c r="AW2298" s="3" t="str">
        <f t="shared" si="219"/>
        <v/>
      </c>
      <c r="AX2298" s="3" t="str">
        <f t="shared" si="220"/>
        <v/>
      </c>
      <c r="AY2298" s="3" t="str">
        <f t="shared" si="221"/>
        <v/>
      </c>
      <c r="AZ2298" s="3" t="str">
        <f t="shared" si="222"/>
        <v/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1.4999999999999999E-2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23.526475600000001</v>
      </c>
      <c r="AU2299" s="3">
        <f t="shared" si="217"/>
        <v>133.35214321633239</v>
      </c>
      <c r="AV2299" s="2">
        <f t="shared" si="218"/>
        <v>0</v>
      </c>
      <c r="AW2299" s="3" t="str">
        <f t="shared" si="219"/>
        <v/>
      </c>
      <c r="AX2299" s="3" t="str">
        <f t="shared" si="220"/>
        <v/>
      </c>
      <c r="AY2299" s="3" t="str">
        <f t="shared" si="221"/>
        <v/>
      </c>
      <c r="AZ2299" s="3" t="str">
        <f t="shared" si="222"/>
        <v/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1.4999999999999999E-2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0</v>
      </c>
      <c r="R2300" s="6">
        <v>0</v>
      </c>
      <c r="S2300" s="6">
        <v>0</v>
      </c>
      <c r="T2300" s="6">
        <v>0</v>
      </c>
      <c r="U2300" s="6"/>
      <c r="V2300" s="6"/>
      <c r="Y2300" s="6">
        <v>15</v>
      </c>
      <c r="AA2300" s="6">
        <v>24.336862199999999</v>
      </c>
      <c r="AU2300" s="3">
        <f t="shared" si="217"/>
        <v>177.82794100389231</v>
      </c>
      <c r="AV2300" s="2">
        <f t="shared" si="218"/>
        <v>0</v>
      </c>
      <c r="AW2300" s="3" t="str">
        <f t="shared" si="219"/>
        <v/>
      </c>
      <c r="AX2300" s="3" t="str">
        <f t="shared" si="220"/>
        <v/>
      </c>
      <c r="AY2300" s="3" t="str">
        <f t="shared" si="221"/>
        <v/>
      </c>
      <c r="AZ2300" s="3" t="str">
        <f t="shared" si="222"/>
        <v/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1.4999999999999999E-2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0</v>
      </c>
      <c r="R2301" s="6">
        <v>0</v>
      </c>
      <c r="S2301" s="6">
        <v>0</v>
      </c>
      <c r="T2301" s="6">
        <v>0</v>
      </c>
      <c r="U2301" s="6"/>
      <c r="V2301" s="6"/>
      <c r="Y2301" s="6">
        <v>15</v>
      </c>
      <c r="AA2301" s="6">
        <v>24.356269900000001</v>
      </c>
      <c r="AU2301" s="3">
        <f t="shared" si="217"/>
        <v>237.13737056616554</v>
      </c>
      <c r="AV2301" s="2">
        <f t="shared" si="218"/>
        <v>0</v>
      </c>
      <c r="AW2301" s="3" t="str">
        <f t="shared" si="219"/>
        <v/>
      </c>
      <c r="AX2301" s="3" t="str">
        <f t="shared" si="220"/>
        <v/>
      </c>
      <c r="AY2301" s="3" t="str">
        <f t="shared" si="221"/>
        <v/>
      </c>
      <c r="AZ2301" s="3" t="str">
        <f t="shared" si="222"/>
        <v/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1.4999999999999999E-2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0</v>
      </c>
      <c r="R2302" s="6">
        <v>0</v>
      </c>
      <c r="S2302" s="6">
        <v>0</v>
      </c>
      <c r="T2302" s="6">
        <v>0</v>
      </c>
      <c r="U2302" s="6"/>
      <c r="V2302" s="6"/>
      <c r="Y2302" s="6">
        <v>15</v>
      </c>
      <c r="AA2302" s="6">
        <v>24.967081199999999</v>
      </c>
      <c r="AU2302" s="3">
        <f t="shared" si="217"/>
        <v>316.2277660168379</v>
      </c>
      <c r="AV2302" s="2">
        <f t="shared" si="218"/>
        <v>0</v>
      </c>
      <c r="AW2302" s="3" t="str">
        <f t="shared" si="219"/>
        <v/>
      </c>
      <c r="AX2302" s="3" t="str">
        <f t="shared" si="220"/>
        <v/>
      </c>
      <c r="AY2302" s="3" t="str">
        <f t="shared" si="221"/>
        <v/>
      </c>
      <c r="AZ2302" s="3" t="str">
        <f t="shared" si="222"/>
        <v/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1.4999999999999999E-2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0</v>
      </c>
      <c r="R2303" s="6">
        <v>0</v>
      </c>
      <c r="S2303" s="6">
        <v>0</v>
      </c>
      <c r="T2303" s="6">
        <v>0</v>
      </c>
      <c r="U2303" s="6"/>
      <c r="V2303" s="6"/>
      <c r="Y2303" s="6">
        <v>15</v>
      </c>
      <c r="AA2303" s="6">
        <v>28.022075300000001</v>
      </c>
      <c r="AU2303" s="3">
        <f t="shared" si="217"/>
        <v>421.69650342858228</v>
      </c>
      <c r="AV2303" s="2">
        <f t="shared" si="218"/>
        <v>0</v>
      </c>
      <c r="AW2303" s="3" t="str">
        <f t="shared" si="219"/>
        <v/>
      </c>
      <c r="AX2303" s="3" t="str">
        <f t="shared" si="220"/>
        <v/>
      </c>
      <c r="AY2303" s="3" t="str">
        <f t="shared" si="221"/>
        <v/>
      </c>
      <c r="AZ2303" s="3" t="str">
        <f t="shared" si="222"/>
        <v/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1.4999999999999999E-2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0</v>
      </c>
      <c r="R2304" s="6">
        <v>0</v>
      </c>
      <c r="S2304" s="6">
        <v>0</v>
      </c>
      <c r="T2304" s="6">
        <v>0</v>
      </c>
      <c r="U2304" s="6"/>
      <c r="V2304" s="6"/>
      <c r="Y2304" s="6">
        <v>15</v>
      </c>
      <c r="AA2304" s="6">
        <v>27.187774099999999</v>
      </c>
      <c r="AU2304" s="3">
        <f t="shared" si="217"/>
        <v>562.34132519034904</v>
      </c>
      <c r="AV2304" s="2">
        <f t="shared" si="218"/>
        <v>0</v>
      </c>
      <c r="AW2304" s="3" t="str">
        <f t="shared" si="219"/>
        <v/>
      </c>
      <c r="AX2304" s="3" t="str">
        <f t="shared" si="220"/>
        <v/>
      </c>
      <c r="AY2304" s="3" t="str">
        <f t="shared" si="221"/>
        <v/>
      </c>
      <c r="AZ2304" s="3" t="str">
        <f t="shared" si="222"/>
        <v/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1.4999999999999999E-2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1.6000000000000005</v>
      </c>
      <c r="R2305" s="6">
        <v>0.16306774432690177</v>
      </c>
      <c r="S2305" s="6">
        <v>3.9227819416642071E-4</v>
      </c>
      <c r="T2305" s="6">
        <v>4</v>
      </c>
      <c r="U2305" s="6">
        <v>18358493.62849623</v>
      </c>
      <c r="V2305" s="6">
        <v>43901506.601273522</v>
      </c>
      <c r="W2305" s="6">
        <v>374262.72431729815</v>
      </c>
      <c r="X2305" s="6">
        <v>894991.59324938222</v>
      </c>
      <c r="Y2305" s="6">
        <v>77.44988137077948</v>
      </c>
      <c r="Z2305" s="6">
        <v>0</v>
      </c>
      <c r="AA2305" s="6">
        <v>27.0270689</v>
      </c>
      <c r="AB2305" s="6">
        <v>82721.999547597021</v>
      </c>
      <c r="AC2305" s="6">
        <v>4533.5885735158718</v>
      </c>
      <c r="AD2305" s="6">
        <v>82577.166121286034</v>
      </c>
      <c r="AE2305" s="6">
        <v>68013.009171688158</v>
      </c>
      <c r="AF2305" s="6">
        <v>0</v>
      </c>
      <c r="AG2305" s="6">
        <v>53587.749680800007</v>
      </c>
      <c r="AH2305" s="6">
        <v>0</v>
      </c>
      <c r="AI2305" s="6">
        <v>113659.07010700594</v>
      </c>
      <c r="AJ2305" s="6">
        <v>295717.58573738195</v>
      </c>
      <c r="AK2305" s="6">
        <v>201833.32865451125</v>
      </c>
      <c r="AL2305" s="6">
        <v>902643.49759378622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28806546.91280897</v>
      </c>
      <c r="AT2305" s="6">
        <v>68886414.92293109</v>
      </c>
      <c r="AU2305" s="3">
        <f t="shared" si="217"/>
        <v>749.89420933245594</v>
      </c>
      <c r="AV2305" s="2">
        <f t="shared" si="218"/>
        <v>1.5691127766656828E-3</v>
      </c>
      <c r="AW2305" s="3">
        <f t="shared" si="219"/>
        <v>18358493.62849623</v>
      </c>
      <c r="AX2305" s="3">
        <f t="shared" si="220"/>
        <v>43901506.601273522</v>
      </c>
      <c r="AY2305" s="3">
        <f t="shared" si="221"/>
        <v>374262.72431729815</v>
      </c>
      <c r="AZ2305" s="3">
        <f t="shared" si="222"/>
        <v>894991.59324938222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1.4999999999999999E-2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1.6000000000000005</v>
      </c>
      <c r="R2306" s="6">
        <v>0.16307757610912879</v>
      </c>
      <c r="S2306" s="6">
        <v>2.7994793379924584E-3</v>
      </c>
      <c r="T2306" s="6">
        <v>4</v>
      </c>
      <c r="U2306" s="6">
        <v>2569470.1707215789</v>
      </c>
      <c r="V2306" s="6">
        <v>6148695.3739752574</v>
      </c>
      <c r="W2306" s="6">
        <v>52382.124895781104</v>
      </c>
      <c r="X2306" s="6">
        <v>125349.47192449166</v>
      </c>
      <c r="Y2306" s="6">
        <v>77.452325959203762</v>
      </c>
      <c r="Z2306" s="6">
        <v>0</v>
      </c>
      <c r="AA2306" s="6">
        <v>31.1709645</v>
      </c>
      <c r="AB2306" s="6">
        <v>82727.660300722971</v>
      </c>
      <c r="AC2306" s="6">
        <v>4533.9660099969888</v>
      </c>
      <c r="AD2306" s="6">
        <v>82580.979327544366</v>
      </c>
      <c r="AE2306" s="6">
        <v>68014.465560588389</v>
      </c>
      <c r="AF2306" s="6">
        <v>0</v>
      </c>
      <c r="AG2306" s="6">
        <v>42653.118498523138</v>
      </c>
      <c r="AH2306" s="6">
        <v>0</v>
      </c>
      <c r="AI2306" s="6">
        <v>109398.97398197657</v>
      </c>
      <c r="AJ2306" s="6">
        <v>284633.6894859274</v>
      </c>
      <c r="AK2306" s="6">
        <v>194268.34171160066</v>
      </c>
      <c r="AL2306" s="6">
        <v>868811.1948768805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28772714.610092063</v>
      </c>
      <c r="AT2306" s="6">
        <v>68852582.620214179</v>
      </c>
      <c r="AU2306" s="3">
        <f t="shared" si="217"/>
        <v>1000</v>
      </c>
      <c r="AV2306" s="2">
        <f t="shared" si="218"/>
        <v>1.1197917351969833E-2</v>
      </c>
      <c r="AW2306" s="3">
        <f t="shared" si="219"/>
        <v>2569470.1707215789</v>
      </c>
      <c r="AX2306" s="3">
        <f t="shared" si="220"/>
        <v>6148695.3739752574</v>
      </c>
      <c r="AY2306" s="3">
        <f t="shared" si="221"/>
        <v>52382.124895781104</v>
      </c>
      <c r="AZ2306" s="3">
        <f t="shared" si="222"/>
        <v>125349.47192449166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1.4999999999999999E-2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3.5512485999999992</v>
      </c>
      <c r="R2307" s="6">
        <v>0.50327572519586616</v>
      </c>
      <c r="S2307" s="6">
        <v>1.0099671452496347E-2</v>
      </c>
      <c r="T2307" s="6">
        <v>4</v>
      </c>
      <c r="U2307" s="6">
        <v>740864.72879584844</v>
      </c>
      <c r="V2307" s="6">
        <v>1732972.942380745</v>
      </c>
      <c r="W2307" s="6">
        <v>15103.529590213046</v>
      </c>
      <c r="X2307" s="6">
        <v>35328.997449814655</v>
      </c>
      <c r="Y2307" s="6">
        <v>92.756579528548542</v>
      </c>
      <c r="Z2307" s="6">
        <v>0</v>
      </c>
      <c r="AA2307" s="6">
        <v>74.070697199999998</v>
      </c>
      <c r="AB2307" s="6">
        <v>207450.47246519171</v>
      </c>
      <c r="AC2307" s="6">
        <v>12498.245728275977</v>
      </c>
      <c r="AD2307" s="6">
        <v>200998.55292228187</v>
      </c>
      <c r="AE2307" s="6">
        <v>136335.33075245447</v>
      </c>
      <c r="AF2307" s="6">
        <v>0</v>
      </c>
      <c r="AG2307" s="6">
        <v>96864.023744995618</v>
      </c>
      <c r="AH2307" s="6">
        <v>0</v>
      </c>
      <c r="AI2307" s="6">
        <v>255117.18398914777</v>
      </c>
      <c r="AJ2307" s="6">
        <v>663762.5810097137</v>
      </c>
      <c r="AK2307" s="6">
        <v>453031.60049627372</v>
      </c>
      <c r="AL2307" s="6">
        <v>2026057.9911083349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29929961.406323515</v>
      </c>
      <c r="AT2307" s="6">
        <v>70009829.416445628</v>
      </c>
      <c r="AU2307" s="3">
        <f t="shared" si="217"/>
        <v>1333.5214321633243</v>
      </c>
      <c r="AV2307" s="2">
        <f t="shared" si="218"/>
        <v>4.0398685809985388E-2</v>
      </c>
      <c r="AW2307" s="3">
        <f t="shared" si="219"/>
        <v>740864.72879584844</v>
      </c>
      <c r="AX2307" s="3">
        <f t="shared" si="220"/>
        <v>1732972.942380745</v>
      </c>
      <c r="AY2307" s="3">
        <f t="shared" si="221"/>
        <v>15103.529590213046</v>
      </c>
      <c r="AZ2307" s="3">
        <f t="shared" si="222"/>
        <v>35328.997449814655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1.4999999999999999E-2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4.9083400000000026</v>
      </c>
      <c r="R2308" s="6">
        <v>0.75346833370354116</v>
      </c>
      <c r="S2308" s="6">
        <v>1.9475504713285876E-2</v>
      </c>
      <c r="T2308" s="6">
        <v>4</v>
      </c>
      <c r="U2308" s="6">
        <v>393266.25730585039</v>
      </c>
      <c r="V2308" s="6">
        <v>907757.00607166137</v>
      </c>
      <c r="W2308" s="6">
        <v>8017.2645871605318</v>
      </c>
      <c r="X2308" s="6">
        <v>18505.854400992193</v>
      </c>
      <c r="Y2308" s="6">
        <v>96.948821635794985</v>
      </c>
      <c r="Z2308" s="6">
        <v>0</v>
      </c>
      <c r="AA2308" s="6">
        <v>53.164258599999997</v>
      </c>
      <c r="AB2308" s="6">
        <v>283634.14708239894</v>
      </c>
      <c r="AC2308" s="6">
        <v>17526.596898995816</v>
      </c>
      <c r="AD2308" s="6">
        <v>276709.96376486367</v>
      </c>
      <c r="AE2308" s="6">
        <v>184906.27493995748</v>
      </c>
      <c r="AF2308" s="6">
        <v>0</v>
      </c>
      <c r="AG2308" s="6">
        <v>119401.98248807805</v>
      </c>
      <c r="AH2308" s="6">
        <v>0</v>
      </c>
      <c r="AI2308" s="6">
        <v>344049.79641797463</v>
      </c>
      <c r="AJ2308" s="6">
        <v>895146.99596235645</v>
      </c>
      <c r="AK2308" s="6">
        <v>610956.21817573206</v>
      </c>
      <c r="AL2308" s="6">
        <v>2732331.9757303572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30636235.390945539</v>
      </c>
      <c r="AT2308" s="6">
        <v>70716103.401067659</v>
      </c>
      <c r="AU2308" s="3">
        <f t="shared" si="217"/>
        <v>1778.2794100389231</v>
      </c>
      <c r="AV2308" s="2">
        <f t="shared" si="218"/>
        <v>7.7902018853143504E-2</v>
      </c>
      <c r="AW2308" s="3">
        <f t="shared" si="219"/>
        <v>393266.25730585039</v>
      </c>
      <c r="AX2308" s="3">
        <f t="shared" si="220"/>
        <v>907757.00607166137</v>
      </c>
      <c r="AY2308" s="3">
        <f t="shared" si="221"/>
        <v>8017.2645871605318</v>
      </c>
      <c r="AZ2308" s="3">
        <f t="shared" si="222"/>
        <v>18505.854400992193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1.4999999999999999E-2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6.625028600000002</v>
      </c>
      <c r="R2309" s="6">
        <v>1.0746226075903098</v>
      </c>
      <c r="S2309" s="6">
        <v>3.2753505266501982E-2</v>
      </c>
      <c r="T2309" s="6">
        <v>4</v>
      </c>
      <c r="U2309" s="6">
        <v>240202.36525490772</v>
      </c>
      <c r="V2309" s="6">
        <v>546122.81318871269</v>
      </c>
      <c r="W2309" s="6">
        <v>4896.8501134656672</v>
      </c>
      <c r="X2309" s="6">
        <v>11133.452232626159</v>
      </c>
      <c r="Y2309" s="6">
        <v>99.952178528497825</v>
      </c>
      <c r="Z2309" s="6">
        <v>0</v>
      </c>
      <c r="AA2309" s="6">
        <v>90.544646799999995</v>
      </c>
      <c r="AB2309" s="6">
        <v>371232.18099234329</v>
      </c>
      <c r="AC2309" s="6">
        <v>23354.036217302317</v>
      </c>
      <c r="AD2309" s="6">
        <v>366783.077914575</v>
      </c>
      <c r="AE2309" s="6">
        <v>246634.32704112402</v>
      </c>
      <c r="AF2309" s="6">
        <v>0</v>
      </c>
      <c r="AG2309" s="6">
        <v>143330.68458830062</v>
      </c>
      <c r="AH2309" s="6">
        <v>0</v>
      </c>
      <c r="AI2309" s="6">
        <v>449020.37963392143</v>
      </c>
      <c r="AJ2309" s="6">
        <v>1168258.9210629237</v>
      </c>
      <c r="AK2309" s="6">
        <v>797360.71894574119</v>
      </c>
      <c r="AL2309" s="6">
        <v>3565974.3263962315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31469877.741611414</v>
      </c>
      <c r="AT2309" s="6">
        <v>71549745.751733527</v>
      </c>
      <c r="AU2309" s="3">
        <f t="shared" si="217"/>
        <v>2371.3737056616555</v>
      </c>
      <c r="AV2309" s="2">
        <f t="shared" si="218"/>
        <v>0.13101402106600793</v>
      </c>
      <c r="AW2309" s="3">
        <f t="shared" si="219"/>
        <v>240202.36525490772</v>
      </c>
      <c r="AX2309" s="3">
        <f t="shared" si="220"/>
        <v>546122.81318871269</v>
      </c>
      <c r="AY2309" s="3">
        <f t="shared" si="221"/>
        <v>4896.8501134656672</v>
      </c>
      <c r="AZ2309" s="3">
        <f t="shared" si="222"/>
        <v>11133.452232626159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1.4999999999999999E-2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9.3318004999999999</v>
      </c>
      <c r="R2310" s="6">
        <v>1.5858375988832507</v>
      </c>
      <c r="S2310" s="6">
        <v>5.1303947360789089E-2</v>
      </c>
      <c r="T2310" s="6">
        <v>4</v>
      </c>
      <c r="U2310" s="6">
        <v>159446.9799465223</v>
      </c>
      <c r="V2310" s="6">
        <v>354752.94601705228</v>
      </c>
      <c r="W2310" s="6">
        <v>3250.5423542116141</v>
      </c>
      <c r="X2310" s="6">
        <v>7232.1186434295059</v>
      </c>
      <c r="Y2310" s="6">
        <v>102.57388591429017</v>
      </c>
      <c r="Z2310" s="6">
        <v>0</v>
      </c>
      <c r="AA2310" s="6">
        <v>82.825298399999994</v>
      </c>
      <c r="AB2310" s="6">
        <v>496064.57854615519</v>
      </c>
      <c r="AC2310" s="6">
        <v>31689.101799354401</v>
      </c>
      <c r="AD2310" s="6">
        <v>499778.72798423661</v>
      </c>
      <c r="AE2310" s="6">
        <v>344100.70397638041</v>
      </c>
      <c r="AF2310" s="6">
        <v>0</v>
      </c>
      <c r="AG2310" s="6">
        <v>183659.11460016132</v>
      </c>
      <c r="AH2310" s="6">
        <v>0</v>
      </c>
      <c r="AI2310" s="6">
        <v>606563.9684934523</v>
      </c>
      <c r="AJ2310" s="6">
        <v>1578155.0226418106</v>
      </c>
      <c r="AK2310" s="6">
        <v>1077123.2307959669</v>
      </c>
      <c r="AL2310" s="6">
        <v>4817134.4488375178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32721037.864052698</v>
      </c>
      <c r="AT2310" s="6">
        <v>72800905.874174818</v>
      </c>
      <c r="AU2310" s="3">
        <f t="shared" si="217"/>
        <v>3162.27766016838</v>
      </c>
      <c r="AV2310" s="2">
        <f t="shared" si="218"/>
        <v>0.20521578944315635</v>
      </c>
      <c r="AW2310" s="3">
        <f t="shared" si="219"/>
        <v>159446.9799465223</v>
      </c>
      <c r="AX2310" s="3">
        <f t="shared" si="220"/>
        <v>354752.94601705228</v>
      </c>
      <c r="AY2310" s="3">
        <f t="shared" si="221"/>
        <v>3250.5423542116141</v>
      </c>
      <c r="AZ2310" s="3">
        <f t="shared" si="222"/>
        <v>7232.1186434295059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1.4999999999999999E-2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11.799638600000002</v>
      </c>
      <c r="R2311" s="6">
        <v>2.0555408578204637</v>
      </c>
      <c r="S2311" s="6">
        <v>7.6106097088140062E-2</v>
      </c>
      <c r="T2311" s="6">
        <v>4</v>
      </c>
      <c r="U2311" s="6">
        <v>110891.79742575371</v>
      </c>
      <c r="V2311" s="6">
        <v>242549.67223342118</v>
      </c>
      <c r="W2311" s="6">
        <v>2260.6792827807881</v>
      </c>
      <c r="X2311" s="6">
        <v>4944.7031411903272</v>
      </c>
      <c r="Y2311" s="6">
        <v>103.98026201381657</v>
      </c>
      <c r="Z2311" s="6">
        <v>0</v>
      </c>
      <c r="AA2311" s="6">
        <v>93.923303000000004</v>
      </c>
      <c r="AB2311" s="6">
        <v>600475.70425985195</v>
      </c>
      <c r="AC2311" s="6">
        <v>38670.417786909798</v>
      </c>
      <c r="AD2311" s="6">
        <v>614417.64282011951</v>
      </c>
      <c r="AE2311" s="6">
        <v>433712.31971600518</v>
      </c>
      <c r="AF2311" s="6">
        <v>0</v>
      </c>
      <c r="AG2311" s="6">
        <v>202870.78276950034</v>
      </c>
      <c r="AH2311" s="6">
        <v>0</v>
      </c>
      <c r="AI2311" s="6">
        <v>737157.27826743084</v>
      </c>
      <c r="AJ2311" s="6">
        <v>1917932.0263024676</v>
      </c>
      <c r="AK2311" s="6">
        <v>1309028.0175136179</v>
      </c>
      <c r="AL2311" s="6">
        <v>5854264.189435903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33758167.604651086</v>
      </c>
      <c r="AT2311" s="6">
        <v>73838035.614773199</v>
      </c>
      <c r="AU2311" s="3">
        <f t="shared" si="217"/>
        <v>4216.9650342858222</v>
      </c>
      <c r="AV2311" s="2">
        <f t="shared" si="218"/>
        <v>0.30442438835256025</v>
      </c>
      <c r="AW2311" s="3">
        <f t="shared" si="219"/>
        <v>110891.79742575371</v>
      </c>
      <c r="AX2311" s="3">
        <f t="shared" si="220"/>
        <v>242549.67223342118</v>
      </c>
      <c r="AY2311" s="3">
        <f t="shared" si="221"/>
        <v>2260.6792827807881</v>
      </c>
      <c r="AZ2311" s="3">
        <f t="shared" si="222"/>
        <v>4944.7031411903272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1.4999999999999999E-2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15.460742399999994</v>
      </c>
      <c r="R2312" s="6">
        <v>2.7526238555021472</v>
      </c>
      <c r="S2312" s="6">
        <v>0.10919520065366228</v>
      </c>
      <c r="T2312" s="6">
        <v>4</v>
      </c>
      <c r="U2312" s="6">
        <v>80685.667250963772</v>
      </c>
      <c r="V2312" s="6">
        <v>172447.63977859495</v>
      </c>
      <c r="W2312" s="6">
        <v>1644.8864623528611</v>
      </c>
      <c r="X2312" s="6">
        <v>3515.5783895822628</v>
      </c>
      <c r="Y2312" s="6">
        <v>105.2468949047045</v>
      </c>
      <c r="Z2312" s="6">
        <v>0</v>
      </c>
      <c r="AA2312" s="6">
        <v>97.374397799999997</v>
      </c>
      <c r="AB2312" s="6">
        <v>742954.56651158992</v>
      </c>
      <c r="AC2312" s="6">
        <v>48180.561157988108</v>
      </c>
      <c r="AD2312" s="6">
        <v>775394.39666086063</v>
      </c>
      <c r="AE2312" s="6">
        <v>566092.31561702094</v>
      </c>
      <c r="AF2312" s="6">
        <v>0</v>
      </c>
      <c r="AG2312" s="6">
        <v>236589.09136255231</v>
      </c>
      <c r="AH2312" s="6">
        <v>0</v>
      </c>
      <c r="AI2312" s="6">
        <v>923992.26321090432</v>
      </c>
      <c r="AJ2312" s="6">
        <v>2404038.3320002696</v>
      </c>
      <c r="AK2312" s="6">
        <v>1640805.5596381016</v>
      </c>
      <c r="AL2312" s="6">
        <v>7338047.086159287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35241950.501374468</v>
      </c>
      <c r="AT2312" s="6">
        <v>75321818.511496589</v>
      </c>
      <c r="AU2312" s="3">
        <f t="shared" si="217"/>
        <v>5623.4132519034911</v>
      </c>
      <c r="AV2312" s="2">
        <f t="shared" si="218"/>
        <v>0.43678080261464913</v>
      </c>
      <c r="AW2312" s="3">
        <f t="shared" si="219"/>
        <v>80685.667250963772</v>
      </c>
      <c r="AX2312" s="3">
        <f t="shared" si="220"/>
        <v>172447.63977859495</v>
      </c>
      <c r="AY2312" s="3">
        <f t="shared" si="221"/>
        <v>1644.8864623528611</v>
      </c>
      <c r="AZ2312" s="3">
        <f t="shared" si="222"/>
        <v>3515.5783895822628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1.4999999999999999E-2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20.067476699999993</v>
      </c>
      <c r="R2313" s="6">
        <v>3.6317299871037272</v>
      </c>
      <c r="S2313" s="6">
        <v>0.15275958822802471</v>
      </c>
      <c r="T2313" s="6">
        <v>4</v>
      </c>
      <c r="U2313" s="6">
        <v>60573.891153748373</v>
      </c>
      <c r="V2313" s="6">
        <v>126166.93915001355</v>
      </c>
      <c r="W2313" s="6">
        <v>1234.8807034206718</v>
      </c>
      <c r="X2313" s="6">
        <v>2572.0837079881194</v>
      </c>
      <c r="Y2313" s="6">
        <v>106.20110089327473</v>
      </c>
      <c r="Z2313" s="6">
        <v>0</v>
      </c>
      <c r="AA2313" s="6">
        <v>114.2479117</v>
      </c>
      <c r="AB2313" s="6">
        <v>908095.06412013737</v>
      </c>
      <c r="AC2313" s="6">
        <v>59186.309233270396</v>
      </c>
      <c r="AD2313" s="6">
        <v>967194.05755631719</v>
      </c>
      <c r="AE2313" s="6">
        <v>733320.88933382567</v>
      </c>
      <c r="AF2313" s="6">
        <v>0</v>
      </c>
      <c r="AG2313" s="6">
        <v>273218.02383469162</v>
      </c>
      <c r="AH2313" s="6">
        <v>0</v>
      </c>
      <c r="AI2313" s="6">
        <v>1146995.5941905142</v>
      </c>
      <c r="AJ2313" s="6">
        <v>2984247.2549361927</v>
      </c>
      <c r="AK2313" s="6">
        <v>2036810.0716430247</v>
      </c>
      <c r="AL2313" s="6">
        <v>9109067.2648479734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37012970.680063158</v>
      </c>
      <c r="AT2313" s="6">
        <v>77092838.690185279</v>
      </c>
      <c r="AU2313" s="3">
        <f t="shared" si="217"/>
        <v>7498.9420933245583</v>
      </c>
      <c r="AV2313" s="2">
        <f t="shared" si="218"/>
        <v>0.61103835291209885</v>
      </c>
      <c r="AW2313" s="3">
        <f t="shared" si="219"/>
        <v>60573.891153748373</v>
      </c>
      <c r="AX2313" s="3">
        <f t="shared" si="220"/>
        <v>126166.93915001355</v>
      </c>
      <c r="AY2313" s="3">
        <f t="shared" si="221"/>
        <v>1234.8807034206718</v>
      </c>
      <c r="AZ2313" s="3">
        <f t="shared" si="222"/>
        <v>2572.0837079881194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1.4999999999999999E-2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25.789684299999983</v>
      </c>
      <c r="R2314" s="6">
        <v>4.7244564771221924</v>
      </c>
      <c r="S2314" s="6">
        <v>0.20911754014773876</v>
      </c>
      <c r="T2314" s="6">
        <v>4</v>
      </c>
      <c r="U2314" s="6">
        <v>46745.035456849502</v>
      </c>
      <c r="V2314" s="6">
        <v>94660.513974106128</v>
      </c>
      <c r="W2314" s="6">
        <v>952.96077512772615</v>
      </c>
      <c r="X2314" s="6">
        <v>1929.7826151832576</v>
      </c>
      <c r="Y2314" s="6">
        <v>106.92271944296004</v>
      </c>
      <c r="Z2314" s="6">
        <v>0</v>
      </c>
      <c r="AA2314" s="6">
        <v>110.50391500000001</v>
      </c>
      <c r="AB2314" s="6">
        <v>1097451.6674030211</v>
      </c>
      <c r="AC2314" s="6">
        <v>71771.57633434837</v>
      </c>
      <c r="AD2314" s="6">
        <v>1193109.3044774472</v>
      </c>
      <c r="AE2314" s="6">
        <v>940481.8405351796</v>
      </c>
      <c r="AF2314" s="6">
        <v>0</v>
      </c>
      <c r="AG2314" s="6">
        <v>312299.30429909885</v>
      </c>
      <c r="AH2314" s="6">
        <v>0</v>
      </c>
      <c r="AI2314" s="6">
        <v>1409894.3402891471</v>
      </c>
      <c r="AJ2314" s="6">
        <v>3668255.8643369181</v>
      </c>
      <c r="AK2314" s="6">
        <v>2503660.0025304463</v>
      </c>
      <c r="AL2314" s="6">
        <v>11196923.900205607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39100827.315420792</v>
      </c>
      <c r="AT2314" s="6">
        <v>79180695.325542897</v>
      </c>
      <c r="AU2314" s="3">
        <f t="shared" si="217"/>
        <v>10000.000000000002</v>
      </c>
      <c r="AV2314" s="2">
        <f t="shared" si="218"/>
        <v>0.83647016059095503</v>
      </c>
      <c r="AW2314" s="3">
        <f t="shared" si="219"/>
        <v>46745.035456849502</v>
      </c>
      <c r="AX2314" s="3">
        <f t="shared" si="220"/>
        <v>94660.513974106128</v>
      </c>
      <c r="AY2314" s="3">
        <f t="shared" si="221"/>
        <v>952.96077512772615</v>
      </c>
      <c r="AZ2314" s="3">
        <f t="shared" si="222"/>
        <v>1929.7826151832576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1.4999999999999999E-2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32.793522399999993</v>
      </c>
      <c r="R2315" s="6">
        <v>6.0636227359544783</v>
      </c>
      <c r="S2315" s="6">
        <v>0.28097051505397097</v>
      </c>
      <c r="T2315" s="6">
        <v>4</v>
      </c>
      <c r="U2315" s="6">
        <v>36962.40978170267</v>
      </c>
      <c r="V2315" s="6">
        <v>72624.39730593031</v>
      </c>
      <c r="W2315" s="6">
        <v>753.52871875934636</v>
      </c>
      <c r="X2315" s="6">
        <v>1480.5465708487829</v>
      </c>
      <c r="Y2315" s="6">
        <v>107.47161276005741</v>
      </c>
      <c r="Z2315" s="6">
        <v>0</v>
      </c>
      <c r="AA2315" s="6">
        <v>91.083458100000001</v>
      </c>
      <c r="AB2315" s="6">
        <v>1312681.9932050211</v>
      </c>
      <c r="AC2315" s="6">
        <v>86045.417542836803</v>
      </c>
      <c r="AD2315" s="6">
        <v>1456166.6543646264</v>
      </c>
      <c r="AE2315" s="6">
        <v>1194860.4542272303</v>
      </c>
      <c r="AF2315" s="6">
        <v>0</v>
      </c>
      <c r="AG2315" s="6">
        <v>353335.3150828043</v>
      </c>
      <c r="AH2315" s="6">
        <v>0</v>
      </c>
      <c r="AI2315" s="6">
        <v>1717205.035424782</v>
      </c>
      <c r="AJ2315" s="6">
        <v>4467815.2549885307</v>
      </c>
      <c r="AK2315" s="6">
        <v>3049375.7159527205</v>
      </c>
      <c r="AL2315" s="6">
        <v>13637485.840788553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41541389.256003737</v>
      </c>
      <c r="AT2315" s="6">
        <v>81621257.266125843</v>
      </c>
      <c r="AU2315" s="3">
        <f t="shared" si="217"/>
        <v>13335.214321633241</v>
      </c>
      <c r="AV2315" s="2">
        <f t="shared" si="218"/>
        <v>1.1238820602158839</v>
      </c>
      <c r="AW2315" s="3">
        <f t="shared" si="219"/>
        <v>36962.40978170267</v>
      </c>
      <c r="AX2315" s="3">
        <f t="shared" si="220"/>
        <v>72624.39730593031</v>
      </c>
      <c r="AY2315" s="3">
        <f t="shared" si="221"/>
        <v>753.52871875934636</v>
      </c>
      <c r="AZ2315" s="3">
        <f t="shared" si="222"/>
        <v>1480.5465708487829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1.4999999999999999E-2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41.01024859999999</v>
      </c>
      <c r="R2316" s="6">
        <v>7.635915675415708</v>
      </c>
      <c r="S2316" s="6">
        <v>0.3698223151070707</v>
      </c>
      <c r="T2316" s="6">
        <v>4</v>
      </c>
      <c r="U2316" s="6">
        <v>29931.850059173819</v>
      </c>
      <c r="V2316" s="6">
        <v>57025.853295916182</v>
      </c>
      <c r="W2316" s="6">
        <v>610.20124927977963</v>
      </c>
      <c r="X2316" s="6">
        <v>1162.5491526123851</v>
      </c>
      <c r="Y2316" s="6">
        <v>107.88317482692484</v>
      </c>
      <c r="Z2316" s="6">
        <v>0</v>
      </c>
      <c r="AA2316" s="6">
        <v>95.765619700000002</v>
      </c>
      <c r="AB2316" s="6">
        <v>1548182.0801900513</v>
      </c>
      <c r="AC2316" s="6">
        <v>101624.15826938454</v>
      </c>
      <c r="AD2316" s="6">
        <v>1750589.0152842598</v>
      </c>
      <c r="AE2316" s="6">
        <v>1493515.2152517927</v>
      </c>
      <c r="AF2316" s="6">
        <v>0</v>
      </c>
      <c r="AG2316" s="6">
        <v>392696.00135305157</v>
      </c>
      <c r="AH2316" s="6">
        <v>0</v>
      </c>
      <c r="AI2316" s="6">
        <v>2061776.5234359307</v>
      </c>
      <c r="AJ2316" s="6">
        <v>5364319.5854626661</v>
      </c>
      <c r="AK2316" s="6">
        <v>3661258.3428231757</v>
      </c>
      <c r="AL2316" s="6">
        <v>16373960.922070313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44277864.337285496</v>
      </c>
      <c r="AT2316" s="6">
        <v>84357732.347407609</v>
      </c>
      <c r="AU2316" s="3">
        <f t="shared" si="217"/>
        <v>17782.794100389227</v>
      </c>
      <c r="AV2316" s="2">
        <f t="shared" si="218"/>
        <v>1.4792892604282828</v>
      </c>
      <c r="AW2316" s="3">
        <f t="shared" si="219"/>
        <v>29931.850059173819</v>
      </c>
      <c r="AX2316" s="3">
        <f t="shared" si="220"/>
        <v>57025.853295916182</v>
      </c>
      <c r="AY2316" s="3">
        <f t="shared" si="221"/>
        <v>610.20124927977963</v>
      </c>
      <c r="AZ2316" s="3">
        <f t="shared" si="222"/>
        <v>1162.5491526123851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1.4999999999999999E-2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50.193522399999999</v>
      </c>
      <c r="R2317" s="6">
        <v>9.3929876874767171</v>
      </c>
      <c r="S2317" s="6">
        <v>0.47527986605391664</v>
      </c>
      <c r="T2317" s="6">
        <v>4</v>
      </c>
      <c r="U2317" s="6">
        <v>24830.108594043755</v>
      </c>
      <c r="V2317" s="6">
        <v>45912.354483655756</v>
      </c>
      <c r="W2317" s="6">
        <v>506.19534889706375</v>
      </c>
      <c r="X2317" s="6">
        <v>935.98544720480015</v>
      </c>
      <c r="Y2317" s="6">
        <v>108.18537817272764</v>
      </c>
      <c r="Z2317" s="6">
        <v>0</v>
      </c>
      <c r="AA2317" s="6">
        <v>122.89830240000001</v>
      </c>
      <c r="AB2317" s="6">
        <v>1794971.1652699271</v>
      </c>
      <c r="AC2317" s="6">
        <v>117905.02899035095</v>
      </c>
      <c r="AD2317" s="6">
        <v>2065590.3256369978</v>
      </c>
      <c r="AE2317" s="6">
        <v>1826782.5596531245</v>
      </c>
      <c r="AF2317" s="6">
        <v>0</v>
      </c>
      <c r="AG2317" s="6">
        <v>426432.8632876341</v>
      </c>
      <c r="AH2317" s="6">
        <v>0</v>
      </c>
      <c r="AI2317" s="6">
        <v>2430355.9577068323</v>
      </c>
      <c r="AJ2317" s="6">
        <v>6323287.6673977543</v>
      </c>
      <c r="AK2317" s="6">
        <v>4315773.7635674756</v>
      </c>
      <c r="AL2317" s="6">
        <v>19301099.331510097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47205002.746725276</v>
      </c>
      <c r="AT2317" s="6">
        <v>87284870.756847382</v>
      </c>
      <c r="AU2317" s="3">
        <f t="shared" si="217"/>
        <v>23713.737056616555</v>
      </c>
      <c r="AV2317" s="2">
        <f t="shared" si="218"/>
        <v>1.9011194642156666</v>
      </c>
      <c r="AW2317" s="3">
        <f t="shared" si="219"/>
        <v>24830.108594043755</v>
      </c>
      <c r="AX2317" s="3">
        <f t="shared" si="220"/>
        <v>45912.354483655756</v>
      </c>
      <c r="AY2317" s="3">
        <f t="shared" si="221"/>
        <v>506.19534889706375</v>
      </c>
      <c r="AZ2317" s="3">
        <f t="shared" si="222"/>
        <v>935.98544720480015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1.4999999999999999E-2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59.930684300000046</v>
      </c>
      <c r="R2318" s="6">
        <v>11.25411727326645</v>
      </c>
      <c r="S2318" s="6">
        <v>0.59429924866368233</v>
      </c>
      <c r="T2318" s="6">
        <v>4</v>
      </c>
      <c r="U2318" s="6">
        <v>21110.79652245016</v>
      </c>
      <c r="V2318" s="6">
        <v>37970.93394490362</v>
      </c>
      <c r="W2318" s="6">
        <v>430.37214157573129</v>
      </c>
      <c r="X2318" s="6">
        <v>774.08884795608651</v>
      </c>
      <c r="Y2318" s="6">
        <v>108.39551300215329</v>
      </c>
      <c r="Z2318" s="6">
        <v>0</v>
      </c>
      <c r="AA2318" s="6">
        <v>93.606469500000003</v>
      </c>
      <c r="AB2318" s="6">
        <v>2041846.4421941573</v>
      </c>
      <c r="AC2318" s="6">
        <v>134144.32431319568</v>
      </c>
      <c r="AD2318" s="6">
        <v>2386632.2906590113</v>
      </c>
      <c r="AE2318" s="6">
        <v>2179714.7840616144</v>
      </c>
      <c r="AF2318" s="6">
        <v>0</v>
      </c>
      <c r="AG2318" s="6">
        <v>451331.61894178466</v>
      </c>
      <c r="AH2318" s="6">
        <v>0</v>
      </c>
      <c r="AI2318" s="6">
        <v>2805531.0894662077</v>
      </c>
      <c r="AJ2318" s="6">
        <v>7299416.4012342598</v>
      </c>
      <c r="AK2318" s="6">
        <v>4982001.6818506271</v>
      </c>
      <c r="AL2318" s="6">
        <v>22280618.632720858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50184522.047936037</v>
      </c>
      <c r="AT2318" s="6">
        <v>90264390.058058143</v>
      </c>
      <c r="AU2318" s="3">
        <f t="shared" si="217"/>
        <v>31622.776601683792</v>
      </c>
      <c r="AV2318" s="2">
        <f t="shared" si="218"/>
        <v>2.3771969946547293</v>
      </c>
      <c r="AW2318" s="3">
        <f t="shared" si="219"/>
        <v>21110.79652245016</v>
      </c>
      <c r="AX2318" s="3">
        <f t="shared" si="220"/>
        <v>37970.93394490362</v>
      </c>
      <c r="AY2318" s="3">
        <f t="shared" si="221"/>
        <v>430.37214157573129</v>
      </c>
      <c r="AZ2318" s="3">
        <f t="shared" si="222"/>
        <v>774.08884795608651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1.4999999999999999E-2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69.546000000000078</v>
      </c>
      <c r="R2319" s="6">
        <v>13.087431087385475</v>
      </c>
      <c r="S2319" s="6">
        <v>0.72037851196823222</v>
      </c>
      <c r="T2319" s="6">
        <v>4</v>
      </c>
      <c r="U2319" s="6">
        <v>18397.603711400658</v>
      </c>
      <c r="V2319" s="6">
        <v>32306.912270804765</v>
      </c>
      <c r="W2319" s="6">
        <v>375.06003625760707</v>
      </c>
      <c r="X2319" s="6">
        <v>658.6201049732723</v>
      </c>
      <c r="Y2319" s="6">
        <v>108.52397898080432</v>
      </c>
      <c r="Z2319" s="6">
        <v>0</v>
      </c>
      <c r="AA2319" s="6">
        <v>100.4852487</v>
      </c>
      <c r="AB2319" s="6">
        <v>2273282.2537226318</v>
      </c>
      <c r="AC2319" s="6">
        <v>149318.77483008004</v>
      </c>
      <c r="AD2319" s="6">
        <v>2692652.4727826626</v>
      </c>
      <c r="AE2319" s="6">
        <v>2527858.0840156479</v>
      </c>
      <c r="AF2319" s="6">
        <v>0</v>
      </c>
      <c r="AG2319" s="6">
        <v>463764.17270280106</v>
      </c>
      <c r="AH2319" s="6">
        <v>0</v>
      </c>
      <c r="AI2319" s="6">
        <v>3161681.5456409901</v>
      </c>
      <c r="AJ2319" s="6">
        <v>8226046.8316972181</v>
      </c>
      <c r="AK2319" s="6">
        <v>5614445.9909929074</v>
      </c>
      <c r="AL2319" s="6">
        <v>25109050.12638494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53012953.541600123</v>
      </c>
      <c r="AT2319" s="6">
        <v>93092821.551722229</v>
      </c>
      <c r="AU2319" s="3">
        <f t="shared" si="217"/>
        <v>42169.650342858229</v>
      </c>
      <c r="AV2319" s="2">
        <f t="shared" si="218"/>
        <v>2.8815140478729289</v>
      </c>
      <c r="AW2319" s="3">
        <f t="shared" si="219"/>
        <v>18397.603711400658</v>
      </c>
      <c r="AX2319" s="3">
        <f t="shared" si="220"/>
        <v>32306.912270804765</v>
      </c>
      <c r="AY2319" s="3">
        <f t="shared" si="221"/>
        <v>375.06003625760707</v>
      </c>
      <c r="AZ2319" s="3">
        <f t="shared" si="222"/>
        <v>658.6201049732723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1.4999999999999999E-2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78.480808600000159</v>
      </c>
      <c r="R2320" s="6">
        <v>14.784264988981638</v>
      </c>
      <c r="S2320" s="6">
        <v>0.8457531038263576</v>
      </c>
      <c r="T2320" s="6">
        <v>4</v>
      </c>
      <c r="U2320" s="6">
        <v>16418.789699618257</v>
      </c>
      <c r="V2320" s="6">
        <v>28266.179862537174</v>
      </c>
      <c r="W2320" s="6">
        <v>334.71923608338358</v>
      </c>
      <c r="X2320" s="6">
        <v>576.24430933565941</v>
      </c>
      <c r="Y2320" s="6">
        <v>108.58740080401459</v>
      </c>
      <c r="Z2320" s="6">
        <v>0</v>
      </c>
      <c r="AA2320" s="6">
        <v>116.2455994</v>
      </c>
      <c r="AB2320" s="6">
        <v>2478757.2076096307</v>
      </c>
      <c r="AC2320" s="6">
        <v>162743.14293108694</v>
      </c>
      <c r="AD2320" s="6">
        <v>2968363.2051332584</v>
      </c>
      <c r="AE2320" s="6">
        <v>2850805.8645996815</v>
      </c>
      <c r="AF2320" s="6">
        <v>0</v>
      </c>
      <c r="AG2320" s="6">
        <v>463709.90174321027</v>
      </c>
      <c r="AH2320" s="6">
        <v>0</v>
      </c>
      <c r="AI2320" s="6">
        <v>3480507.9355865773</v>
      </c>
      <c r="AJ2320" s="6">
        <v>9055567.6980505195</v>
      </c>
      <c r="AK2320" s="6">
        <v>6180611.0272283442</v>
      </c>
      <c r="AL2320" s="6">
        <v>27641065.98288231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55544969.398097493</v>
      </c>
      <c r="AT2320" s="6">
        <v>95624837.408219606</v>
      </c>
      <c r="AU2320" s="3">
        <f t="shared" si="217"/>
        <v>56234.132519034909</v>
      </c>
      <c r="AV2320" s="2">
        <f t="shared" si="218"/>
        <v>3.3830124153054304</v>
      </c>
      <c r="AW2320" s="3">
        <f t="shared" si="219"/>
        <v>16418.789699618257</v>
      </c>
      <c r="AX2320" s="3">
        <f t="shared" si="220"/>
        <v>28266.179862537174</v>
      </c>
      <c r="AY2320" s="3">
        <f t="shared" si="221"/>
        <v>334.71923608338358</v>
      </c>
      <c r="AZ2320" s="3">
        <f t="shared" si="222"/>
        <v>576.24430933565941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1.4999999999999999E-2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86.380808600000165</v>
      </c>
      <c r="R2321" s="6">
        <v>16.277325276634443</v>
      </c>
      <c r="S2321" s="6">
        <v>0.96348067897732048</v>
      </c>
      <c r="T2321" s="6">
        <v>4</v>
      </c>
      <c r="U2321" s="6">
        <v>14973.940012240942</v>
      </c>
      <c r="V2321" s="6">
        <v>25373.699157557843</v>
      </c>
      <c r="W2321" s="6">
        <v>305.26402090235865</v>
      </c>
      <c r="X2321" s="6">
        <v>517.27717779495163</v>
      </c>
      <c r="Y2321" s="6">
        <v>108.6054951777046</v>
      </c>
      <c r="Z2321" s="6">
        <v>0</v>
      </c>
      <c r="AA2321" s="6">
        <v>136.4256389</v>
      </c>
      <c r="AB2321" s="6">
        <v>2653498.3448447487</v>
      </c>
      <c r="AC2321" s="6">
        <v>174118.18938646541</v>
      </c>
      <c r="AD2321" s="6">
        <v>3205812.4610488671</v>
      </c>
      <c r="AE2321" s="6">
        <v>3135750.5526723713</v>
      </c>
      <c r="AF2321" s="6">
        <v>0</v>
      </c>
      <c r="AG2321" s="6">
        <v>453701.87984638673</v>
      </c>
      <c r="AH2321" s="6">
        <v>0</v>
      </c>
      <c r="AI2321" s="6">
        <v>3752923.7568415459</v>
      </c>
      <c r="AJ2321" s="6">
        <v>9764337.7847874835</v>
      </c>
      <c r="AK2321" s="6">
        <v>6664361.1751952283</v>
      </c>
      <c r="AL2321" s="6">
        <v>29804504.144623097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57708407.55983828</v>
      </c>
      <c r="AT2321" s="6">
        <v>97788275.569960386</v>
      </c>
      <c r="AU2321" s="3">
        <f t="shared" si="217"/>
        <v>74989.420933245579</v>
      </c>
      <c r="AV2321" s="2">
        <f t="shared" si="218"/>
        <v>3.8539227159092819</v>
      </c>
      <c r="AW2321" s="3">
        <f t="shared" si="219"/>
        <v>14973.940012240942</v>
      </c>
      <c r="AX2321" s="3">
        <f t="shared" si="220"/>
        <v>25373.699157557843</v>
      </c>
      <c r="AY2321" s="3">
        <f t="shared" si="221"/>
        <v>305.26402090235865</v>
      </c>
      <c r="AZ2321" s="3">
        <f t="shared" si="222"/>
        <v>517.27717779495163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1.4999999999999999E-2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93.062808600000182</v>
      </c>
      <c r="R2322" s="6">
        <v>17.533824494178596</v>
      </c>
      <c r="S2322" s="6">
        <v>1.0685700788361516</v>
      </c>
      <c r="T2322" s="6">
        <v>4</v>
      </c>
      <c r="U2322" s="6">
        <v>13916.237591133255</v>
      </c>
      <c r="V2322" s="6">
        <v>23293.223903012691</v>
      </c>
      <c r="W2322" s="6">
        <v>283.70132639967301</v>
      </c>
      <c r="X2322" s="6">
        <v>474.86387568000174</v>
      </c>
      <c r="Y2322" s="6">
        <v>108.59637470123522</v>
      </c>
      <c r="Z2322" s="6">
        <v>0</v>
      </c>
      <c r="AA2322" s="6">
        <v>161.17310420000001</v>
      </c>
      <c r="AB2322" s="6">
        <v>2796596.0233178861</v>
      </c>
      <c r="AC2322" s="6">
        <v>183401.43559674124</v>
      </c>
      <c r="AD2322" s="6">
        <v>3402325.1115228236</v>
      </c>
      <c r="AE2322" s="6">
        <v>3376236.3107450646</v>
      </c>
      <c r="AF2322" s="6">
        <v>0</v>
      </c>
      <c r="AG2322" s="6">
        <v>436924.29921456991</v>
      </c>
      <c r="AH2322" s="6">
        <v>0</v>
      </c>
      <c r="AI2322" s="6">
        <v>3976238.4403548632</v>
      </c>
      <c r="AJ2322" s="6">
        <v>10345356.783148924</v>
      </c>
      <c r="AK2322" s="6">
        <v>7060918.580323454</v>
      </c>
      <c r="AL2322" s="6">
        <v>31577996.984224327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59481900.399439514</v>
      </c>
      <c r="AT2322" s="6">
        <v>99561768.409561619</v>
      </c>
      <c r="AU2322" s="3">
        <f t="shared" si="217"/>
        <v>100000</v>
      </c>
      <c r="AV2322" s="2">
        <f t="shared" si="218"/>
        <v>4.2742803153446065</v>
      </c>
      <c r="AW2322" s="3">
        <f t="shared" si="219"/>
        <v>13916.237591133255</v>
      </c>
      <c r="AX2322" s="3">
        <f t="shared" si="220"/>
        <v>23293.223903012691</v>
      </c>
      <c r="AY2322" s="3">
        <f t="shared" si="221"/>
        <v>283.70132639967301</v>
      </c>
      <c r="AZ2322" s="3">
        <f t="shared" si="222"/>
        <v>474.86387568000174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1.4999999999999999E-2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98.553970500000148</v>
      </c>
      <c r="R2323" s="6">
        <v>18.561489498847642</v>
      </c>
      <c r="S2323" s="6">
        <v>1.1587432022899511</v>
      </c>
      <c r="T2323" s="6">
        <v>4</v>
      </c>
      <c r="U2323" s="6">
        <v>13139.280265016445</v>
      </c>
      <c r="V2323" s="6">
        <v>21786.551707669743</v>
      </c>
      <c r="W2323" s="6">
        <v>267.8620003942213</v>
      </c>
      <c r="X2323" s="6">
        <v>444.1483250529667</v>
      </c>
      <c r="Y2323" s="6">
        <v>108.57376957004321</v>
      </c>
      <c r="Z2323" s="6">
        <v>0</v>
      </c>
      <c r="AA2323" s="6">
        <v>148.8500415</v>
      </c>
      <c r="AB2323" s="6">
        <v>2911149.4431439992</v>
      </c>
      <c r="AC2323" s="6">
        <v>190810.24526762552</v>
      </c>
      <c r="AD2323" s="6">
        <v>3560997.7970541669</v>
      </c>
      <c r="AE2323" s="6">
        <v>3573457.5738039697</v>
      </c>
      <c r="AF2323" s="6">
        <v>0</v>
      </c>
      <c r="AG2323" s="6">
        <v>416991.99305106699</v>
      </c>
      <c r="AH2323" s="6">
        <v>0</v>
      </c>
      <c r="AI2323" s="6">
        <v>4154828.7504051216</v>
      </c>
      <c r="AJ2323" s="6">
        <v>10810012.135989945</v>
      </c>
      <c r="AK2323" s="6">
        <v>7378055.4063501768</v>
      </c>
      <c r="AL2323" s="6">
        <v>32996303.345066071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60900206.76028125</v>
      </c>
      <c r="AT2323" s="6">
        <v>100980074.77040336</v>
      </c>
      <c r="AU2323" s="3">
        <f t="shared" si="217"/>
        <v>133352.14321633239</v>
      </c>
      <c r="AV2323" s="2">
        <f t="shared" si="218"/>
        <v>4.6349728091598044</v>
      </c>
      <c r="AW2323" s="3">
        <f t="shared" si="219"/>
        <v>13139.280265016445</v>
      </c>
      <c r="AX2323" s="3">
        <f t="shared" si="220"/>
        <v>21786.551707669743</v>
      </c>
      <c r="AY2323" s="3">
        <f t="shared" si="221"/>
        <v>267.8620003942213</v>
      </c>
      <c r="AZ2323" s="3">
        <f t="shared" si="222"/>
        <v>444.1483250529667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1.4999999999999999E-2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102.95335240000014</v>
      </c>
      <c r="R2324" s="6">
        <v>19.381375434335084</v>
      </c>
      <c r="S2324" s="6">
        <v>1.2336364715200501</v>
      </c>
      <c r="T2324" s="6">
        <v>4</v>
      </c>
      <c r="U2324" s="6">
        <v>12566.45897459882</v>
      </c>
      <c r="V2324" s="6">
        <v>20688.760182331618</v>
      </c>
      <c r="W2324" s="6">
        <v>256.18426359092064</v>
      </c>
      <c r="X2324" s="6">
        <v>421.76835993601702</v>
      </c>
      <c r="Y2324" s="6">
        <v>108.54658572129212</v>
      </c>
      <c r="Z2324" s="6">
        <v>0</v>
      </c>
      <c r="AA2324" s="6">
        <v>149.02721819999999</v>
      </c>
      <c r="AB2324" s="6">
        <v>3001032.2160894452</v>
      </c>
      <c r="AC2324" s="6">
        <v>196608.35476678459</v>
      </c>
      <c r="AD2324" s="6">
        <v>3686357.8499490134</v>
      </c>
      <c r="AE2324" s="6">
        <v>3731180.5128241354</v>
      </c>
      <c r="AF2324" s="6">
        <v>0</v>
      </c>
      <c r="AG2324" s="6">
        <v>396468.61776487168</v>
      </c>
      <c r="AH2324" s="6">
        <v>0</v>
      </c>
      <c r="AI2324" s="6">
        <v>4294542.5450437572</v>
      </c>
      <c r="AJ2324" s="6">
        <v>11173518.770399747</v>
      </c>
      <c r="AK2324" s="6">
        <v>7626156.153649278</v>
      </c>
      <c r="AL2324" s="6">
        <v>34105865.020487033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62009768.435702212</v>
      </c>
      <c r="AT2324" s="6">
        <v>102089636.44582433</v>
      </c>
      <c r="AU2324" s="3">
        <f t="shared" si="217"/>
        <v>177827.94100389228</v>
      </c>
      <c r="AV2324" s="2">
        <f t="shared" si="218"/>
        <v>4.9345458860802003</v>
      </c>
      <c r="AW2324" s="3">
        <f t="shared" si="219"/>
        <v>12566.45897459882</v>
      </c>
      <c r="AX2324" s="3">
        <f t="shared" si="220"/>
        <v>20688.760182331618</v>
      </c>
      <c r="AY2324" s="3">
        <f t="shared" si="221"/>
        <v>256.18426359092064</v>
      </c>
      <c r="AZ2324" s="3">
        <f t="shared" si="222"/>
        <v>421.76835993601702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1.4999999999999999E-2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106.41507430000014</v>
      </c>
      <c r="R2325" s="6">
        <v>20.024235175184472</v>
      </c>
      <c r="S2325" s="6">
        <v>1.2943022593411879</v>
      </c>
      <c r="T2325" s="6">
        <v>4</v>
      </c>
      <c r="U2325" s="6">
        <v>12142.684065608002</v>
      </c>
      <c r="V2325" s="6">
        <v>19884.281463136136</v>
      </c>
      <c r="W2325" s="6">
        <v>247.54503887315659</v>
      </c>
      <c r="X2325" s="6">
        <v>405.36797310721738</v>
      </c>
      <c r="Y2325" s="6">
        <v>108.51986335271876</v>
      </c>
      <c r="Z2325" s="6">
        <v>0</v>
      </c>
      <c r="AA2325" s="6">
        <v>142.3943553</v>
      </c>
      <c r="AB2325" s="6">
        <v>3070611.6281121513</v>
      </c>
      <c r="AC2325" s="6">
        <v>201087.1370906879</v>
      </c>
      <c r="AD2325" s="6">
        <v>3783927.4054578003</v>
      </c>
      <c r="AE2325" s="6">
        <v>3855098.6028914717</v>
      </c>
      <c r="AF2325" s="6">
        <v>0</v>
      </c>
      <c r="AG2325" s="6">
        <v>377117.54814719735</v>
      </c>
      <c r="AH2325" s="6">
        <v>0</v>
      </c>
      <c r="AI2325" s="6">
        <v>4402258.5054627284</v>
      </c>
      <c r="AJ2325" s="6">
        <v>11453773.60382829</v>
      </c>
      <c r="AK2325" s="6">
        <v>7817435.8361252137</v>
      </c>
      <c r="AL2325" s="6">
        <v>34961310.267115541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62865213.68233072</v>
      </c>
      <c r="AT2325" s="6">
        <v>102945081.69245282</v>
      </c>
      <c r="AU2325" s="3">
        <f t="shared" si="217"/>
        <v>237137.37056616557</v>
      </c>
      <c r="AV2325" s="2">
        <f t="shared" si="218"/>
        <v>5.1772090373647517</v>
      </c>
      <c r="AW2325" s="3">
        <f t="shared" si="219"/>
        <v>12142.684065608002</v>
      </c>
      <c r="AX2325" s="3">
        <f t="shared" si="220"/>
        <v>19884.281463136136</v>
      </c>
      <c r="AY2325" s="3">
        <f t="shared" si="221"/>
        <v>247.54503887315659</v>
      </c>
      <c r="AZ2325" s="3">
        <f t="shared" si="222"/>
        <v>405.36797310721738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1.4999999999999999E-2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109.08229430000016</v>
      </c>
      <c r="R2326" s="6">
        <v>20.51812741437119</v>
      </c>
      <c r="S2326" s="6">
        <v>1.3423813480474711</v>
      </c>
      <c r="T2326" s="6">
        <v>4</v>
      </c>
      <c r="U2326" s="6">
        <v>11828.234058338043</v>
      </c>
      <c r="V2326" s="6">
        <v>19292.556336880447</v>
      </c>
      <c r="W2326" s="6">
        <v>241.13455014984569</v>
      </c>
      <c r="X2326" s="6">
        <v>393.30485604102751</v>
      </c>
      <c r="Y2326" s="6">
        <v>108.49621529927653</v>
      </c>
      <c r="Z2326" s="6">
        <v>0</v>
      </c>
      <c r="AA2326" s="6">
        <v>159.4382205</v>
      </c>
      <c r="AB2326" s="6">
        <v>3123549.8916637315</v>
      </c>
      <c r="AC2326" s="6">
        <v>204488.89446470799</v>
      </c>
      <c r="AD2326" s="6">
        <v>3858473.3798783664</v>
      </c>
      <c r="AE2326" s="6">
        <v>3950458.3670679326</v>
      </c>
      <c r="AF2326" s="6">
        <v>0</v>
      </c>
      <c r="AG2326" s="6">
        <v>359698.55007561838</v>
      </c>
      <c r="AH2326" s="6">
        <v>0</v>
      </c>
      <c r="AI2326" s="6">
        <v>4483700.9424286373</v>
      </c>
      <c r="AJ2326" s="6">
        <v>11665670.118672669</v>
      </c>
      <c r="AK2326" s="6">
        <v>7962059.5615444817</v>
      </c>
      <c r="AL2326" s="6">
        <v>35608099.705796145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63512003.121011324</v>
      </c>
      <c r="AT2326" s="6">
        <v>103591871.13113344</v>
      </c>
      <c r="AU2326" s="3">
        <f t="shared" si="217"/>
        <v>316227.76601683797</v>
      </c>
      <c r="AV2326" s="2">
        <f t="shared" si="218"/>
        <v>5.3695253921898844</v>
      </c>
      <c r="AW2326" s="3">
        <f t="shared" si="219"/>
        <v>11828.234058338043</v>
      </c>
      <c r="AX2326" s="3">
        <f t="shared" si="220"/>
        <v>19292.556336880447</v>
      </c>
      <c r="AY2326" s="3">
        <f t="shared" si="221"/>
        <v>241.13455014984569</v>
      </c>
      <c r="AZ2326" s="3">
        <f t="shared" si="222"/>
        <v>393.30485604102751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1.4999999999999999E-2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111.1460000000001</v>
      </c>
      <c r="R2327" s="6">
        <v>20.899392921579409</v>
      </c>
      <c r="S2327" s="6">
        <v>1.38011367766527</v>
      </c>
      <c r="T2327" s="6">
        <v>4</v>
      </c>
      <c r="U2327" s="6">
        <v>11594.328050814092</v>
      </c>
      <c r="V2327" s="6">
        <v>18854.575641056977</v>
      </c>
      <c r="W2327" s="6">
        <v>236.36605980517973</v>
      </c>
      <c r="X2327" s="6">
        <v>384.37602714393108</v>
      </c>
      <c r="Y2327" s="6">
        <v>108.47615862166106</v>
      </c>
      <c r="Z2327" s="6">
        <v>0</v>
      </c>
      <c r="AA2327" s="6">
        <v>167.0160013</v>
      </c>
      <c r="AB2327" s="6">
        <v>3164115.9746659528</v>
      </c>
      <c r="AC2327" s="6">
        <v>207092.11153255141</v>
      </c>
      <c r="AD2327" s="6">
        <v>3915781.4642139729</v>
      </c>
      <c r="AE2327" s="6">
        <v>4024168.7794263964</v>
      </c>
      <c r="AF2327" s="6">
        <v>0</v>
      </c>
      <c r="AG2327" s="6">
        <v>344993.91092415637</v>
      </c>
      <c r="AH2327" s="6">
        <v>0</v>
      </c>
      <c r="AI2327" s="6">
        <v>4545899.3738975804</v>
      </c>
      <c r="AJ2327" s="6">
        <v>11827497.678702248</v>
      </c>
      <c r="AK2327" s="6">
        <v>8072510.1964885034</v>
      </c>
      <c r="AL2327" s="6">
        <v>36102059.489851363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64005962.905066542</v>
      </c>
      <c r="AT2327" s="6">
        <v>104085830.91518864</v>
      </c>
      <c r="AU2327" s="3">
        <f t="shared" ref="AU2327:AU2390" si="223">H2327*1000000000000000</f>
        <v>421696.50342858222</v>
      </c>
      <c r="AV2327" s="2">
        <f t="shared" ref="AV2327:AV2390" si="224">T2327*S2327</f>
        <v>5.5204547106610802</v>
      </c>
      <c r="AW2327" s="3">
        <f t="shared" ref="AW2327:AW2390" si="225">IF(ISNUMBER(U2327)=TRUE,U2327,"")</f>
        <v>11594.328050814092</v>
      </c>
      <c r="AX2327" s="3">
        <f t="shared" ref="AX2327:AX2390" si="226">IF(ISNUMBER(V2327)=TRUE,V2327,"")</f>
        <v>18854.575641056977</v>
      </c>
      <c r="AY2327" s="3">
        <f t="shared" ref="AY2327:AY2390" si="227">IF(ISNUMBER(W2327)=TRUE,W2327,"")</f>
        <v>236.36605980517973</v>
      </c>
      <c r="AZ2327" s="3">
        <f t="shared" ref="AZ2327:AZ2390" si="228">IF(ISNUMBER(X2327)=TRUE,X2327,"")</f>
        <v>384.37602714393108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1.4999999999999999E-2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112.70000000000007</v>
      </c>
      <c r="R2328" s="6">
        <v>21.185976721227441</v>
      </c>
      <c r="S2328" s="6">
        <v>1.4092026297979561</v>
      </c>
      <c r="T2328" s="6">
        <v>4</v>
      </c>
      <c r="U2328" s="6">
        <v>11419.992951138353</v>
      </c>
      <c r="V2328" s="6">
        <v>18530.373524276467</v>
      </c>
      <c r="W2328" s="6">
        <v>232.81200299261579</v>
      </c>
      <c r="X2328" s="6">
        <v>377.76672847754327</v>
      </c>
      <c r="Y2328" s="6">
        <v>108.46006453556025</v>
      </c>
      <c r="Z2328" s="6">
        <v>0</v>
      </c>
      <c r="AA2328" s="6">
        <v>165.98023240000001</v>
      </c>
      <c r="AB2328" s="6">
        <v>3194438.8758479804</v>
      </c>
      <c r="AC2328" s="6">
        <v>209035.95711587032</v>
      </c>
      <c r="AD2328" s="6">
        <v>3958724.3356568757</v>
      </c>
      <c r="AE2328" s="6">
        <v>4079631.2346854401</v>
      </c>
      <c r="AF2328" s="6">
        <v>0</v>
      </c>
      <c r="AG2328" s="6">
        <v>332611.63168185204</v>
      </c>
      <c r="AH2328" s="6">
        <v>0</v>
      </c>
      <c r="AI2328" s="6">
        <v>4592032.3936453257</v>
      </c>
      <c r="AJ2328" s="6">
        <v>11947526.332902346</v>
      </c>
      <c r="AK2328" s="6">
        <v>8154432.2193222791</v>
      </c>
      <c r="AL2328" s="6">
        <v>36468432.980857968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64372336.396073148</v>
      </c>
      <c r="AT2328" s="6">
        <v>104452204.40619525</v>
      </c>
      <c r="AU2328" s="3">
        <f t="shared" si="223"/>
        <v>562341.32519034925</v>
      </c>
      <c r="AV2328" s="2">
        <f t="shared" si="224"/>
        <v>5.6368105191918243</v>
      </c>
      <c r="AW2328" s="3">
        <f t="shared" si="225"/>
        <v>11419.992951138353</v>
      </c>
      <c r="AX2328" s="3">
        <f t="shared" si="226"/>
        <v>18530.373524276467</v>
      </c>
      <c r="AY2328" s="3">
        <f t="shared" si="227"/>
        <v>232.81200299261579</v>
      </c>
      <c r="AZ2328" s="3">
        <f t="shared" si="228"/>
        <v>377.76672847754327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1.4999999999999999E-2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113.89352240000015</v>
      </c>
      <c r="R2329" s="6">
        <v>21.40577912963192</v>
      </c>
      <c r="S2329" s="6">
        <v>1.4316334452613062</v>
      </c>
      <c r="T2329" s="6">
        <v>4</v>
      </c>
      <c r="U2329" s="6">
        <v>11289.859113688606</v>
      </c>
      <c r="V2329" s="6">
        <v>18288.834330212452</v>
      </c>
      <c r="W2329" s="6">
        <v>230.15904869716053</v>
      </c>
      <c r="X2329" s="6">
        <v>372.84262530060914</v>
      </c>
      <c r="Y2329" s="6">
        <v>108.44714091548235</v>
      </c>
      <c r="Z2329" s="6">
        <v>0</v>
      </c>
      <c r="AA2329" s="6">
        <v>147.89231649999999</v>
      </c>
      <c r="AB2329" s="6">
        <v>3217598.7694527521</v>
      </c>
      <c r="AC2329" s="6">
        <v>210519.42613899094</v>
      </c>
      <c r="AD2329" s="6">
        <v>3991584.0870675179</v>
      </c>
      <c r="AE2329" s="6">
        <v>4122203.1336276932</v>
      </c>
      <c r="AF2329" s="6">
        <v>0</v>
      </c>
      <c r="AG2329" s="6">
        <v>322753.06132816215</v>
      </c>
      <c r="AH2329" s="6">
        <v>0</v>
      </c>
      <c r="AI2329" s="6">
        <v>4627216.8062698934</v>
      </c>
      <c r="AJ2329" s="6">
        <v>12039068.957236057</v>
      </c>
      <c r="AK2329" s="6">
        <v>8216911.9414428659</v>
      </c>
      <c r="AL2329" s="6">
        <v>36747856.182563931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64651759.59777911</v>
      </c>
      <c r="AT2329" s="6">
        <v>104731627.60790122</v>
      </c>
      <c r="AU2329" s="3">
        <f t="shared" si="223"/>
        <v>749894.209332456</v>
      </c>
      <c r="AV2329" s="2">
        <f t="shared" si="224"/>
        <v>5.7265337810452248</v>
      </c>
      <c r="AW2329" s="3">
        <f t="shared" si="225"/>
        <v>11289.859113688606</v>
      </c>
      <c r="AX2329" s="3">
        <f t="shared" si="226"/>
        <v>18288.834330212452</v>
      </c>
      <c r="AY2329" s="3">
        <f t="shared" si="227"/>
        <v>230.15904869716053</v>
      </c>
      <c r="AZ2329" s="3">
        <f t="shared" si="228"/>
        <v>372.84262530060914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1.4999999999999999E-2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114.79034000000013</v>
      </c>
      <c r="R2330" s="6">
        <v>21.570763522899362</v>
      </c>
      <c r="S2330" s="6">
        <v>1.4487178005236698</v>
      </c>
      <c r="T2330" s="6">
        <v>4</v>
      </c>
      <c r="U2330" s="6">
        <v>11192.606942719007</v>
      </c>
      <c r="V2330" s="6">
        <v>18109.04505020177</v>
      </c>
      <c r="W2330" s="6">
        <v>228.17643164864853</v>
      </c>
      <c r="X2330" s="6">
        <v>369.17737764459247</v>
      </c>
      <c r="Y2330" s="6">
        <v>108.43711079979339</v>
      </c>
      <c r="Z2330" s="6">
        <v>0</v>
      </c>
      <c r="AA2330" s="6">
        <v>156.3591179</v>
      </c>
      <c r="AB2330" s="6">
        <v>3234927.8429964967</v>
      </c>
      <c r="AC2330" s="6">
        <v>211628.72452268057</v>
      </c>
      <c r="AD2330" s="6">
        <v>4016205.7705709864</v>
      </c>
      <c r="AE2330" s="6">
        <v>4154177.2835297654</v>
      </c>
      <c r="AF2330" s="6">
        <v>0</v>
      </c>
      <c r="AG2330" s="6">
        <v>314860.93662695331</v>
      </c>
      <c r="AH2330" s="6">
        <v>0</v>
      </c>
      <c r="AI2330" s="6">
        <v>4653402.2177162822</v>
      </c>
      <c r="AJ2330" s="6">
        <v>12107198.026453115</v>
      </c>
      <c r="AK2330" s="6">
        <v>8263411.4310958907</v>
      </c>
      <c r="AL2330" s="6">
        <v>36955812.233512171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64859715.64872735</v>
      </c>
      <c r="AT2330" s="6">
        <v>104939583.65884945</v>
      </c>
      <c r="AU2330" s="3">
        <f t="shared" si="223"/>
        <v>1000000.0000000001</v>
      </c>
      <c r="AV2330" s="2">
        <f t="shared" si="224"/>
        <v>5.7948712020946793</v>
      </c>
      <c r="AW2330" s="3">
        <f t="shared" si="225"/>
        <v>11192.606942719007</v>
      </c>
      <c r="AX2330" s="3">
        <f t="shared" si="226"/>
        <v>18109.04505020177</v>
      </c>
      <c r="AY2330" s="3">
        <f t="shared" si="227"/>
        <v>228.17643164864853</v>
      </c>
      <c r="AZ2330" s="3">
        <f t="shared" si="228"/>
        <v>369.17737764459247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1.4999999999999999E-2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115.46008670000016</v>
      </c>
      <c r="R2331" s="6">
        <v>21.693874932202508</v>
      </c>
      <c r="S2331" s="6">
        <v>1.4616550074613601</v>
      </c>
      <c r="T2331" s="6">
        <v>4</v>
      </c>
      <c r="U2331" s="6">
        <v>11119.864525223404</v>
      </c>
      <c r="V2331" s="6">
        <v>17975.084773080289</v>
      </c>
      <c r="W2331" s="6">
        <v>226.69347907659917</v>
      </c>
      <c r="X2331" s="6">
        <v>366.44641620078625</v>
      </c>
      <c r="Y2331" s="6">
        <v>108.42944291963703</v>
      </c>
      <c r="Z2331" s="6">
        <v>0</v>
      </c>
      <c r="AA2331" s="6">
        <v>163.86980320000001</v>
      </c>
      <c r="AB2331" s="6">
        <v>3247828.3908994547</v>
      </c>
      <c r="AC2331" s="6">
        <v>212454.15022144487</v>
      </c>
      <c r="AD2331" s="6">
        <v>4034554.7230237862</v>
      </c>
      <c r="AE2331" s="6">
        <v>4178047.4705768959</v>
      </c>
      <c r="AF2331" s="6">
        <v>0</v>
      </c>
      <c r="AG2331" s="6">
        <v>308607.27068725327</v>
      </c>
      <c r="AH2331" s="6">
        <v>0</v>
      </c>
      <c r="AI2331" s="6">
        <v>4672781.8821094446</v>
      </c>
      <c r="AJ2331" s="6">
        <v>12157619.937888347</v>
      </c>
      <c r="AK2331" s="6">
        <v>8297825.4217171073</v>
      </c>
      <c r="AL2331" s="6">
        <v>37109719.247123733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65013622.662338912</v>
      </c>
      <c r="AT2331" s="6">
        <v>105093490.67246102</v>
      </c>
      <c r="AU2331" s="3">
        <f t="shared" si="223"/>
        <v>1333521.4321633242</v>
      </c>
      <c r="AV2331" s="2">
        <f t="shared" si="224"/>
        <v>5.8466200298454405</v>
      </c>
      <c r="AW2331" s="3">
        <f t="shared" si="225"/>
        <v>11119.864525223404</v>
      </c>
      <c r="AX2331" s="3">
        <f t="shared" si="226"/>
        <v>17975.084773080289</v>
      </c>
      <c r="AY2331" s="3">
        <f t="shared" si="227"/>
        <v>226.69347907659917</v>
      </c>
      <c r="AZ2331" s="3">
        <f t="shared" si="228"/>
        <v>366.44641620078625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1.4999999999999999E-2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115.97407430000014</v>
      </c>
      <c r="R2332" s="6">
        <v>21.788297756982885</v>
      </c>
      <c r="S2332" s="6">
        <v>1.471515345762564</v>
      </c>
      <c r="T2332" s="6">
        <v>4</v>
      </c>
      <c r="U2332" s="6">
        <v>11065.419324741231</v>
      </c>
      <c r="V2332" s="6">
        <v>17874.704074223755</v>
      </c>
      <c r="W2332" s="6">
        <v>225.58354002218627</v>
      </c>
      <c r="X2332" s="6">
        <v>364.40001987965195</v>
      </c>
      <c r="Y2332" s="6">
        <v>108.4234585193833</v>
      </c>
      <c r="Z2332" s="6">
        <v>0</v>
      </c>
      <c r="AA2332" s="6">
        <v>138.61141470000001</v>
      </c>
      <c r="AB2332" s="6">
        <v>3257705.2628456415</v>
      </c>
      <c r="AC2332" s="6">
        <v>213085.88795942167</v>
      </c>
      <c r="AD2332" s="6">
        <v>4048614.1675938629</v>
      </c>
      <c r="AE2332" s="6">
        <v>4196361.5738333706</v>
      </c>
      <c r="AF2332" s="6">
        <v>0</v>
      </c>
      <c r="AG2332" s="6">
        <v>303860.41868671583</v>
      </c>
      <c r="AH2332" s="6">
        <v>0</v>
      </c>
      <c r="AI2332" s="6">
        <v>4687654.6512584146</v>
      </c>
      <c r="AJ2332" s="6">
        <v>12196315.832389524</v>
      </c>
      <c r="AK2332" s="6">
        <v>8324236.1648352817</v>
      </c>
      <c r="AL2332" s="6">
        <v>37227833.959402233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65131737.374617413</v>
      </c>
      <c r="AT2332" s="6">
        <v>105211605.38473952</v>
      </c>
      <c r="AU2332" s="3">
        <f t="shared" si="223"/>
        <v>1778279.4100389229</v>
      </c>
      <c r="AV2332" s="2">
        <f t="shared" si="224"/>
        <v>5.8860613830502562</v>
      </c>
      <c r="AW2332" s="3">
        <f t="shared" si="225"/>
        <v>11065.419324741231</v>
      </c>
      <c r="AX2332" s="3">
        <f t="shared" si="226"/>
        <v>17874.704074223755</v>
      </c>
      <c r="AY2332" s="3">
        <f t="shared" si="227"/>
        <v>225.58354002218627</v>
      </c>
      <c r="AZ2332" s="3">
        <f t="shared" si="228"/>
        <v>364.40001987965195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1.4999999999999999E-2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116.35607430000017</v>
      </c>
      <c r="R2333" s="6">
        <v>21.858440655342722</v>
      </c>
      <c r="S2333" s="6">
        <v>1.4789336479796471</v>
      </c>
      <c r="T2333" s="6">
        <v>4</v>
      </c>
      <c r="U2333" s="6">
        <v>11024.649145529484</v>
      </c>
      <c r="V2333" s="6">
        <v>17799.778656051254</v>
      </c>
      <c r="W2333" s="6">
        <v>224.75238477320607</v>
      </c>
      <c r="X2333" s="6">
        <v>362.87256388607716</v>
      </c>
      <c r="Y2333" s="6">
        <v>108.41895342642822</v>
      </c>
      <c r="Z2333" s="6">
        <v>0</v>
      </c>
      <c r="AA2333" s="6">
        <v>173.58806569999999</v>
      </c>
      <c r="AB2333" s="6">
        <v>3265032.5802559229</v>
      </c>
      <c r="AC2333" s="6">
        <v>213554.42589101239</v>
      </c>
      <c r="AD2333" s="6">
        <v>4059050.7306703976</v>
      </c>
      <c r="AE2333" s="6">
        <v>4209970.0496135689</v>
      </c>
      <c r="AF2333" s="6">
        <v>0</v>
      </c>
      <c r="AG2333" s="6">
        <v>300160.88797124894</v>
      </c>
      <c r="AH2333" s="6">
        <v>0</v>
      </c>
      <c r="AI2333" s="6">
        <v>4698629.7830168381</v>
      </c>
      <c r="AJ2333" s="6">
        <v>12224870.873915866</v>
      </c>
      <c r="AK2333" s="6">
        <v>8343725.5674244426</v>
      </c>
      <c r="AL2333" s="6">
        <v>37314994.898759298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65218898.313974477</v>
      </c>
      <c r="AT2333" s="6">
        <v>105298766.32409659</v>
      </c>
      <c r="AU2333" s="3">
        <f t="shared" si="223"/>
        <v>2371373.7056616559</v>
      </c>
      <c r="AV2333" s="2">
        <f t="shared" si="224"/>
        <v>5.9157345919185884</v>
      </c>
      <c r="AW2333" s="3">
        <f t="shared" si="225"/>
        <v>11024.649145529484</v>
      </c>
      <c r="AX2333" s="3">
        <f t="shared" si="226"/>
        <v>17799.778656051254</v>
      </c>
      <c r="AY2333" s="3">
        <f t="shared" si="227"/>
        <v>224.75238477320607</v>
      </c>
      <c r="AZ2333" s="3">
        <f t="shared" si="228"/>
        <v>362.87256388607716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1.4999999999999999E-2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116.63390430000015</v>
      </c>
      <c r="R2334" s="6">
        <v>21.909437717653311</v>
      </c>
      <c r="S2334" s="6">
        <v>1.4844659556438065</v>
      </c>
      <c r="T2334" s="6">
        <v>4</v>
      </c>
      <c r="U2334" s="6">
        <v>10994.108192113963</v>
      </c>
      <c r="V2334" s="6">
        <v>17743.988150246725</v>
      </c>
      <c r="W2334" s="6">
        <v>224.12976612813389</v>
      </c>
      <c r="X2334" s="6">
        <v>361.73519896300769</v>
      </c>
      <c r="Y2334" s="6">
        <v>108.41564508679578</v>
      </c>
      <c r="Z2334" s="6">
        <v>0</v>
      </c>
      <c r="AA2334" s="6">
        <v>158.72317899999999</v>
      </c>
      <c r="AB2334" s="6">
        <v>3270354.6121190377</v>
      </c>
      <c r="AC2334" s="6">
        <v>213894.66838635804</v>
      </c>
      <c r="AD2334" s="6">
        <v>4066634.5215135273</v>
      </c>
      <c r="AE2334" s="6">
        <v>4219866.0463459669</v>
      </c>
      <c r="AF2334" s="6">
        <v>0</v>
      </c>
      <c r="AG2334" s="6">
        <v>297236.40894908673</v>
      </c>
      <c r="AH2334" s="6">
        <v>0</v>
      </c>
      <c r="AI2334" s="6">
        <v>4706514.6403524503</v>
      </c>
      <c r="AJ2334" s="6">
        <v>12245385.655296495</v>
      </c>
      <c r="AK2334" s="6">
        <v>8357727.3272533193</v>
      </c>
      <c r="AL2334" s="6">
        <v>37377613.880216241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65281517.29543142</v>
      </c>
      <c r="AT2334" s="6">
        <v>105361385.30555353</v>
      </c>
      <c r="AU2334" s="3">
        <f t="shared" si="223"/>
        <v>3162277.66016838</v>
      </c>
      <c r="AV2334" s="2">
        <f t="shared" si="224"/>
        <v>5.9378638225752258</v>
      </c>
      <c r="AW2334" s="3">
        <f t="shared" si="225"/>
        <v>10994.108192113963</v>
      </c>
      <c r="AX2334" s="3">
        <f t="shared" si="226"/>
        <v>17743.988150246725</v>
      </c>
      <c r="AY2334" s="3">
        <f t="shared" si="227"/>
        <v>224.12976612813389</v>
      </c>
      <c r="AZ2334" s="3">
        <f t="shared" si="228"/>
        <v>361.73519896300769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1.4999999999999999E-2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116.85541860000019</v>
      </c>
      <c r="R2335" s="6">
        <v>21.950087927090582</v>
      </c>
      <c r="S2335" s="6">
        <v>1.4887164258330188</v>
      </c>
      <c r="T2335" s="6">
        <v>4</v>
      </c>
      <c r="U2335" s="6">
        <v>10971.223782943965</v>
      </c>
      <c r="V2335" s="6">
        <v>17701.831995937791</v>
      </c>
      <c r="W2335" s="6">
        <v>223.66323649374928</v>
      </c>
      <c r="X2335" s="6">
        <v>360.87578873700141</v>
      </c>
      <c r="Y2335" s="6">
        <v>108.41299137212876</v>
      </c>
      <c r="Z2335" s="6">
        <v>0</v>
      </c>
      <c r="AA2335" s="6">
        <v>187.49872619999999</v>
      </c>
      <c r="AB2335" s="6">
        <v>3274593.753593944</v>
      </c>
      <c r="AC2335" s="6">
        <v>214165.64256983699</v>
      </c>
      <c r="AD2335" s="6">
        <v>4072677.1765378239</v>
      </c>
      <c r="AE2335" s="6">
        <v>4227755.3282280965</v>
      </c>
      <c r="AF2335" s="6">
        <v>0</v>
      </c>
      <c r="AG2335" s="6">
        <v>295146.56377303909</v>
      </c>
      <c r="AH2335" s="6">
        <v>0</v>
      </c>
      <c r="AI2335" s="6">
        <v>4712892.0012340657</v>
      </c>
      <c r="AJ2335" s="6">
        <v>12261978.24013387</v>
      </c>
      <c r="AK2335" s="6">
        <v>8369052.1073483527</v>
      </c>
      <c r="AL2335" s="6">
        <v>37428260.813419029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65332164.228634208</v>
      </c>
      <c r="AT2335" s="6">
        <v>105412032.23875631</v>
      </c>
      <c r="AU2335" s="3">
        <f t="shared" si="223"/>
        <v>4216965.0342858238</v>
      </c>
      <c r="AV2335" s="2">
        <f t="shared" si="224"/>
        <v>5.9548657033320751</v>
      </c>
      <c r="AW2335" s="3">
        <f t="shared" si="225"/>
        <v>10971.223782943965</v>
      </c>
      <c r="AX2335" s="3">
        <f t="shared" si="226"/>
        <v>17701.831995937791</v>
      </c>
      <c r="AY2335" s="3">
        <f t="shared" si="227"/>
        <v>223.66323649374928</v>
      </c>
      <c r="AZ2335" s="3">
        <f t="shared" si="228"/>
        <v>360.87578873700141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1.4999999999999999E-2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117.01656000000014</v>
      </c>
      <c r="R2336" s="6">
        <v>21.979652834867501</v>
      </c>
      <c r="S2336" s="6">
        <v>1.4918794054697675</v>
      </c>
      <c r="T2336" s="6">
        <v>4</v>
      </c>
      <c r="U2336" s="6">
        <v>10954.073030531466</v>
      </c>
      <c r="V2336" s="6">
        <v>17670.411473031385</v>
      </c>
      <c r="W2336" s="6">
        <v>223.31359520771096</v>
      </c>
      <c r="X2336" s="6">
        <v>360.23523887815179</v>
      </c>
      <c r="Y2336" s="6">
        <v>108.41104997151946</v>
      </c>
      <c r="Z2336" s="6">
        <v>0</v>
      </c>
      <c r="AA2336" s="6">
        <v>174.0764648</v>
      </c>
      <c r="AB2336" s="6">
        <v>3277675.1150200162</v>
      </c>
      <c r="AC2336" s="6">
        <v>214362.5854030537</v>
      </c>
      <c r="AD2336" s="6">
        <v>4077070.6442357968</v>
      </c>
      <c r="AE2336" s="6">
        <v>4233493.9002221311</v>
      </c>
      <c r="AF2336" s="6">
        <v>0</v>
      </c>
      <c r="AG2336" s="6">
        <v>293507.81398909824</v>
      </c>
      <c r="AH2336" s="6">
        <v>0</v>
      </c>
      <c r="AI2336" s="6">
        <v>4717482.9229593351</v>
      </c>
      <c r="AJ2336" s="6">
        <v>12273922.87673549</v>
      </c>
      <c r="AK2336" s="6">
        <v>8377204.5672666952</v>
      </c>
      <c r="AL2336" s="6">
        <v>37464720.425831616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65368623.841046795</v>
      </c>
      <c r="AT2336" s="6">
        <v>105448491.8511689</v>
      </c>
      <c r="AU2336" s="3">
        <f t="shared" si="223"/>
        <v>5623413.251903492</v>
      </c>
      <c r="AV2336" s="2">
        <f t="shared" si="224"/>
        <v>5.96751762187907</v>
      </c>
      <c r="AW2336" s="3">
        <f t="shared" si="225"/>
        <v>10954.073030531466</v>
      </c>
      <c r="AX2336" s="3">
        <f t="shared" si="226"/>
        <v>17670.411473031385</v>
      </c>
      <c r="AY2336" s="3">
        <f t="shared" si="227"/>
        <v>223.31359520771096</v>
      </c>
      <c r="AZ2336" s="3">
        <f t="shared" si="228"/>
        <v>360.23523887815179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1.4999999999999999E-2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117.13324860000017</v>
      </c>
      <c r="R2337" s="6">
        <v>22.00105852091016</v>
      </c>
      <c r="S2337" s="6">
        <v>1.4942285214527502</v>
      </c>
      <c r="T2337" s="6">
        <v>4</v>
      </c>
      <c r="U2337" s="6">
        <v>10941.217457777313</v>
      </c>
      <c r="V2337" s="6">
        <v>17646.996967854328</v>
      </c>
      <c r="W2337" s="6">
        <v>223.05151696866852</v>
      </c>
      <c r="X2337" s="6">
        <v>359.75790251965532</v>
      </c>
      <c r="Y2337" s="6">
        <v>108.40963810828902</v>
      </c>
      <c r="Z2337" s="6">
        <v>0</v>
      </c>
      <c r="AA2337" s="6">
        <v>174.70406969999999</v>
      </c>
      <c r="AB2337" s="6">
        <v>3279905.1592398435</v>
      </c>
      <c r="AC2337" s="6">
        <v>214505.10409762512</v>
      </c>
      <c r="AD2337" s="6">
        <v>4080250.9067504043</v>
      </c>
      <c r="AE2337" s="6">
        <v>4237649.138181204</v>
      </c>
      <c r="AF2337" s="6">
        <v>0</v>
      </c>
      <c r="AG2337" s="6">
        <v>292224.27814492647</v>
      </c>
      <c r="AH2337" s="6">
        <v>0</v>
      </c>
      <c r="AI2337" s="6">
        <v>4720768.488701459</v>
      </c>
      <c r="AJ2337" s="6">
        <v>12282471.244834289</v>
      </c>
      <c r="AK2337" s="6">
        <v>8383039.0041455291</v>
      </c>
      <c r="AL2337" s="6">
        <v>37490813.324095279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65394716.739310458</v>
      </c>
      <c r="AT2337" s="6">
        <v>105474584.74943256</v>
      </c>
      <c r="AU2337" s="3">
        <f t="shared" si="223"/>
        <v>7498942.0933245579</v>
      </c>
      <c r="AV2337" s="2">
        <f t="shared" si="224"/>
        <v>5.9769140858110008</v>
      </c>
      <c r="AW2337" s="3">
        <f t="shared" si="225"/>
        <v>10941.217457777313</v>
      </c>
      <c r="AX2337" s="3">
        <f t="shared" si="226"/>
        <v>17646.996967854328</v>
      </c>
      <c r="AY2337" s="3">
        <f t="shared" si="227"/>
        <v>223.05151696866852</v>
      </c>
      <c r="AZ2337" s="3">
        <f t="shared" si="228"/>
        <v>359.75790251965532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1.4999999999999999E-2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117.21862620000017</v>
      </c>
      <c r="R2338" s="6">
        <v>22.016718624589192</v>
      </c>
      <c r="S2338" s="6">
        <v>1.4959786255628633</v>
      </c>
      <c r="T2338" s="6">
        <v>4</v>
      </c>
      <c r="U2338" s="6">
        <v>10931.580351840685</v>
      </c>
      <c r="V2338" s="6">
        <v>17629.514955525614</v>
      </c>
      <c r="W2338" s="6">
        <v>222.85505152899981</v>
      </c>
      <c r="X2338" s="6">
        <v>359.40150805216274</v>
      </c>
      <c r="Y2338" s="6">
        <v>108.4086018874159</v>
      </c>
      <c r="Z2338" s="6">
        <v>0</v>
      </c>
      <c r="AA2338" s="6">
        <v>174.30845859999999</v>
      </c>
      <c r="AB2338" s="6">
        <v>3281536.1324046152</v>
      </c>
      <c r="AC2338" s="6">
        <v>214609.3302350833</v>
      </c>
      <c r="AD2338" s="6">
        <v>4082577.1650041584</v>
      </c>
      <c r="AE2338" s="6">
        <v>4240689.2539253691</v>
      </c>
      <c r="AF2338" s="6">
        <v>0</v>
      </c>
      <c r="AG2338" s="6">
        <v>291233.10555463878</v>
      </c>
      <c r="AH2338" s="6">
        <v>0</v>
      </c>
      <c r="AI2338" s="6">
        <v>4723151.5449783038</v>
      </c>
      <c r="AJ2338" s="6">
        <v>12288671.468434587</v>
      </c>
      <c r="AK2338" s="6">
        <v>8387270.7841545865</v>
      </c>
      <c r="AL2338" s="6">
        <v>37509738.784691341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65413642.199906521</v>
      </c>
      <c r="AT2338" s="6">
        <v>105493510.21002862</v>
      </c>
      <c r="AU2338" s="3">
        <f t="shared" si="223"/>
        <v>10000000</v>
      </c>
      <c r="AV2338" s="2">
        <f t="shared" si="224"/>
        <v>5.9839145022514533</v>
      </c>
      <c r="AW2338" s="3">
        <f t="shared" si="225"/>
        <v>10931.580351840685</v>
      </c>
      <c r="AX2338" s="3">
        <f t="shared" si="226"/>
        <v>17629.514955525614</v>
      </c>
      <c r="AY2338" s="3">
        <f t="shared" si="227"/>
        <v>222.85505152899981</v>
      </c>
      <c r="AZ2338" s="3">
        <f t="shared" si="228"/>
        <v>359.40150805216274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1.4999999999999999E-2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23.7768993</v>
      </c>
      <c r="AU2339" s="3">
        <f t="shared" si="223"/>
        <v>100</v>
      </c>
      <c r="AV2339" s="2">
        <f t="shared" si="224"/>
        <v>0</v>
      </c>
      <c r="AW2339" s="3" t="str">
        <f t="shared" si="225"/>
        <v/>
      </c>
      <c r="AX2339" s="3" t="str">
        <f t="shared" si="226"/>
        <v/>
      </c>
      <c r="AY2339" s="3" t="str">
        <f t="shared" si="227"/>
        <v/>
      </c>
      <c r="AZ2339" s="3" t="str">
        <f t="shared" si="228"/>
        <v/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1.4999999999999999E-2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22.2626822</v>
      </c>
      <c r="AU2340" s="3">
        <f t="shared" si="223"/>
        <v>133.35214321633239</v>
      </c>
      <c r="AV2340" s="2">
        <f t="shared" si="224"/>
        <v>0</v>
      </c>
      <c r="AW2340" s="3" t="str">
        <f t="shared" si="225"/>
        <v/>
      </c>
      <c r="AX2340" s="3" t="str">
        <f t="shared" si="226"/>
        <v/>
      </c>
      <c r="AY2340" s="3" t="str">
        <f t="shared" si="227"/>
        <v/>
      </c>
      <c r="AZ2340" s="3" t="str">
        <f t="shared" si="228"/>
        <v/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1.4999999999999999E-2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0</v>
      </c>
      <c r="R2341" s="6">
        <v>0</v>
      </c>
      <c r="S2341" s="6">
        <v>0</v>
      </c>
      <c r="T2341" s="6">
        <v>0</v>
      </c>
      <c r="U2341" s="6"/>
      <c r="V2341" s="6"/>
      <c r="Y2341" s="6">
        <v>15</v>
      </c>
      <c r="AA2341" s="6">
        <v>24.624470299999999</v>
      </c>
      <c r="AU2341" s="3">
        <f t="shared" si="223"/>
        <v>177.82794100389231</v>
      </c>
      <c r="AV2341" s="2">
        <f t="shared" si="224"/>
        <v>0</v>
      </c>
      <c r="AW2341" s="3" t="str">
        <f t="shared" si="225"/>
        <v/>
      </c>
      <c r="AX2341" s="3" t="str">
        <f t="shared" si="226"/>
        <v/>
      </c>
      <c r="AY2341" s="3" t="str">
        <f t="shared" si="227"/>
        <v/>
      </c>
      <c r="AZ2341" s="3" t="str">
        <f t="shared" si="228"/>
        <v/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1.4999999999999999E-2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0</v>
      </c>
      <c r="R2342" s="6">
        <v>0</v>
      </c>
      <c r="S2342" s="6">
        <v>0</v>
      </c>
      <c r="T2342" s="6">
        <v>0</v>
      </c>
      <c r="U2342" s="6"/>
      <c r="V2342" s="6"/>
      <c r="Y2342" s="6">
        <v>15</v>
      </c>
      <c r="AA2342" s="6">
        <v>24.542961399999999</v>
      </c>
      <c r="AU2342" s="3">
        <f t="shared" si="223"/>
        <v>237.13737056616554</v>
      </c>
      <c r="AV2342" s="2">
        <f t="shared" si="224"/>
        <v>0</v>
      </c>
      <c r="AW2342" s="3" t="str">
        <f t="shared" si="225"/>
        <v/>
      </c>
      <c r="AX2342" s="3" t="str">
        <f t="shared" si="226"/>
        <v/>
      </c>
      <c r="AY2342" s="3" t="str">
        <f t="shared" si="227"/>
        <v/>
      </c>
      <c r="AZ2342" s="3" t="str">
        <f t="shared" si="228"/>
        <v/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1.4999999999999999E-2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0</v>
      </c>
      <c r="R2343" s="6">
        <v>0</v>
      </c>
      <c r="S2343" s="6">
        <v>0</v>
      </c>
      <c r="T2343" s="6">
        <v>0</v>
      </c>
      <c r="U2343" s="6"/>
      <c r="V2343" s="6"/>
      <c r="Y2343" s="6">
        <v>15</v>
      </c>
      <c r="AA2343" s="6">
        <v>25.4088463</v>
      </c>
      <c r="AU2343" s="3">
        <f t="shared" si="223"/>
        <v>316.2277660168379</v>
      </c>
      <c r="AV2343" s="2">
        <f t="shared" si="224"/>
        <v>0</v>
      </c>
      <c r="AW2343" s="3" t="str">
        <f t="shared" si="225"/>
        <v/>
      </c>
      <c r="AX2343" s="3" t="str">
        <f t="shared" si="226"/>
        <v/>
      </c>
      <c r="AY2343" s="3" t="str">
        <f t="shared" si="227"/>
        <v/>
      </c>
      <c r="AZ2343" s="3" t="str">
        <f t="shared" si="228"/>
        <v/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1.4999999999999999E-2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0</v>
      </c>
      <c r="R2344" s="6">
        <v>0</v>
      </c>
      <c r="S2344" s="6">
        <v>0</v>
      </c>
      <c r="T2344" s="6">
        <v>0</v>
      </c>
      <c r="U2344" s="6"/>
      <c r="V2344" s="6"/>
      <c r="Y2344" s="6">
        <v>15</v>
      </c>
      <c r="AA2344" s="6">
        <v>28.725469100000002</v>
      </c>
      <c r="AU2344" s="3">
        <f t="shared" si="223"/>
        <v>421.69650342858228</v>
      </c>
      <c r="AV2344" s="2">
        <f t="shared" si="224"/>
        <v>0</v>
      </c>
      <c r="AW2344" s="3" t="str">
        <f t="shared" si="225"/>
        <v/>
      </c>
      <c r="AX2344" s="3" t="str">
        <f t="shared" si="226"/>
        <v/>
      </c>
      <c r="AY2344" s="3" t="str">
        <f t="shared" si="227"/>
        <v/>
      </c>
      <c r="AZ2344" s="3" t="str">
        <f t="shared" si="228"/>
        <v/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1.4999999999999999E-2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0</v>
      </c>
      <c r="R2345" s="6">
        <v>0</v>
      </c>
      <c r="S2345" s="6">
        <v>0</v>
      </c>
      <c r="T2345" s="6">
        <v>0</v>
      </c>
      <c r="U2345" s="6"/>
      <c r="V2345" s="6"/>
      <c r="Y2345" s="6">
        <v>15</v>
      </c>
      <c r="AA2345" s="6">
        <v>26.375690200000001</v>
      </c>
      <c r="AU2345" s="3">
        <f t="shared" si="223"/>
        <v>562.34132519034904</v>
      </c>
      <c r="AV2345" s="2">
        <f t="shared" si="224"/>
        <v>0</v>
      </c>
      <c r="AW2345" s="3" t="str">
        <f t="shared" si="225"/>
        <v/>
      </c>
      <c r="AX2345" s="3" t="str">
        <f t="shared" si="226"/>
        <v/>
      </c>
      <c r="AY2345" s="3" t="str">
        <f t="shared" si="227"/>
        <v/>
      </c>
      <c r="AZ2345" s="3" t="str">
        <f t="shared" si="228"/>
        <v/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1.4999999999999999E-2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1.6000000000000005</v>
      </c>
      <c r="R2346" s="6">
        <v>0.165308749595479</v>
      </c>
      <c r="S2346" s="6">
        <v>8.1592081806831722E-4</v>
      </c>
      <c r="T2346" s="6">
        <v>4</v>
      </c>
      <c r="U2346" s="6">
        <v>9009592.9864816386</v>
      </c>
      <c r="V2346" s="6">
        <v>21544484.183730543</v>
      </c>
      <c r="W2346" s="6">
        <v>183672.73940584424</v>
      </c>
      <c r="X2346" s="6">
        <v>439213.45115690777</v>
      </c>
      <c r="Y2346" s="6">
        <v>78.005952030108858</v>
      </c>
      <c r="Z2346" s="6">
        <v>0</v>
      </c>
      <c r="AA2346" s="6">
        <v>28.483096799999998</v>
      </c>
      <c r="AB2346" s="6">
        <v>84012.264026469333</v>
      </c>
      <c r="AC2346" s="6">
        <v>4619.822432010862</v>
      </c>
      <c r="AD2346" s="6">
        <v>83444.851475250442</v>
      </c>
      <c r="AE2346" s="6">
        <v>68342.274990282793</v>
      </c>
      <c r="AF2346" s="6">
        <v>0</v>
      </c>
      <c r="AG2346" s="6">
        <v>52635.252340939274</v>
      </c>
      <c r="AH2346" s="6">
        <v>0</v>
      </c>
      <c r="AI2346" s="6">
        <v>114291.24145333155</v>
      </c>
      <c r="AJ2346" s="6">
        <v>297362.36590434762</v>
      </c>
      <c r="AK2346" s="6">
        <v>202955.92491531803</v>
      </c>
      <c r="AL2346" s="6">
        <v>907663.99753794994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29404457.919970687</v>
      </c>
      <c r="AT2346" s="6">
        <v>70314372.640197381</v>
      </c>
      <c r="AU2346" s="3">
        <f t="shared" si="223"/>
        <v>749.89420933245594</v>
      </c>
      <c r="AV2346" s="2">
        <f t="shared" si="224"/>
        <v>3.2636832722732689E-3</v>
      </c>
      <c r="AW2346" s="3">
        <f t="shared" si="225"/>
        <v>9009592.9864816386</v>
      </c>
      <c r="AX2346" s="3">
        <f t="shared" si="226"/>
        <v>21544484.183730543</v>
      </c>
      <c r="AY2346" s="3">
        <f t="shared" si="227"/>
        <v>183672.73940584424</v>
      </c>
      <c r="AZ2346" s="3">
        <f t="shared" si="228"/>
        <v>439213.45115690777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1.4999999999999999E-2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1.6000000000000005</v>
      </c>
      <c r="R2347" s="6">
        <v>0.1653179864345726</v>
      </c>
      <c r="S2347" s="6">
        <v>3.1928726357562066E-3</v>
      </c>
      <c r="T2347" s="6">
        <v>4</v>
      </c>
      <c r="U2347" s="6">
        <v>2299695.6947955815</v>
      </c>
      <c r="V2347" s="6">
        <v>5502917.3220918337</v>
      </c>
      <c r="W2347" s="6">
        <v>46882.407307045301</v>
      </c>
      <c r="X2347" s="6">
        <v>112184.41285738759</v>
      </c>
      <c r="Y2347" s="6">
        <v>78.008389194031551</v>
      </c>
      <c r="Z2347" s="6">
        <v>0</v>
      </c>
      <c r="AA2347" s="6">
        <v>27.715668699999998</v>
      </c>
      <c r="AB2347" s="6">
        <v>84017.557184008474</v>
      </c>
      <c r="AC2347" s="6">
        <v>4620.1766135995231</v>
      </c>
      <c r="AD2347" s="6">
        <v>83448.423647209318</v>
      </c>
      <c r="AE2347" s="6">
        <v>68342.920075417176</v>
      </c>
      <c r="AF2347" s="6">
        <v>0</v>
      </c>
      <c r="AG2347" s="6">
        <v>41675.0083330977</v>
      </c>
      <c r="AH2347" s="6">
        <v>0</v>
      </c>
      <c r="AI2347" s="6">
        <v>110020.59348279954</v>
      </c>
      <c r="AJ2347" s="6">
        <v>286251.01591537619</v>
      </c>
      <c r="AK2347" s="6">
        <v>195372.20023243432</v>
      </c>
      <c r="AL2347" s="6">
        <v>873747.89548394224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29370541.81791668</v>
      </c>
      <c r="AT2347" s="6">
        <v>70280456.538143367</v>
      </c>
      <c r="AU2347" s="3">
        <f t="shared" si="223"/>
        <v>1000</v>
      </c>
      <c r="AV2347" s="2">
        <f t="shared" si="224"/>
        <v>1.2771490543024826E-2</v>
      </c>
      <c r="AW2347" s="3">
        <f t="shared" si="225"/>
        <v>2299695.6947955815</v>
      </c>
      <c r="AX2347" s="3">
        <f t="shared" si="226"/>
        <v>5502917.3220918337</v>
      </c>
      <c r="AY2347" s="3">
        <f t="shared" si="227"/>
        <v>46882.407307045301</v>
      </c>
      <c r="AZ2347" s="3">
        <f t="shared" si="228"/>
        <v>112184.41285738759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1.4999999999999999E-2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3.7338666999999996</v>
      </c>
      <c r="R2348" s="6">
        <v>0.54640299968571238</v>
      </c>
      <c r="S2348" s="6">
        <v>1.1765571432805114E-2</v>
      </c>
      <c r="T2348" s="6">
        <v>4</v>
      </c>
      <c r="U2348" s="6">
        <v>651325.97163298354</v>
      </c>
      <c r="V2348" s="6">
        <v>1520597.7055616998</v>
      </c>
      <c r="W2348" s="6">
        <v>13278.160915315737</v>
      </c>
      <c r="X2348" s="6">
        <v>30999.440988490867</v>
      </c>
      <c r="Y2348" s="6">
        <v>94.412099369556827</v>
      </c>
      <c r="Z2348" s="6">
        <v>0</v>
      </c>
      <c r="AA2348" s="6">
        <v>62.707890499999998</v>
      </c>
      <c r="AB2348" s="6">
        <v>222536.09123750284</v>
      </c>
      <c r="AC2348" s="6">
        <v>13537.357012317612</v>
      </c>
      <c r="AD2348" s="6">
        <v>214393.03313996232</v>
      </c>
      <c r="AE2348" s="6">
        <v>143859.49872458857</v>
      </c>
      <c r="AF2348" s="6">
        <v>0</v>
      </c>
      <c r="AG2348" s="6">
        <v>101805.28234457676</v>
      </c>
      <c r="AH2348" s="6">
        <v>0</v>
      </c>
      <c r="AI2348" s="6">
        <v>271491.19235898973</v>
      </c>
      <c r="AJ2348" s="6">
        <v>706364.39201709477</v>
      </c>
      <c r="AK2348" s="6">
        <v>482108.21188848931</v>
      </c>
      <c r="AL2348" s="6">
        <v>2156095.0587235219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30652888.98115626</v>
      </c>
      <c r="AT2348" s="6">
        <v>71562803.70138295</v>
      </c>
      <c r="AU2348" s="3">
        <f t="shared" si="223"/>
        <v>1333.5214321633243</v>
      </c>
      <c r="AV2348" s="2">
        <f t="shared" si="224"/>
        <v>4.7062285731220455E-2</v>
      </c>
      <c r="AW2348" s="3">
        <f t="shared" si="225"/>
        <v>651325.97163298354</v>
      </c>
      <c r="AX2348" s="3">
        <f t="shared" si="226"/>
        <v>1520597.7055616998</v>
      </c>
      <c r="AY2348" s="3">
        <f t="shared" si="227"/>
        <v>13278.160915315737</v>
      </c>
      <c r="AZ2348" s="3">
        <f t="shared" si="228"/>
        <v>30999.440988490867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1.4999999999999999E-2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5.1908005000000017</v>
      </c>
      <c r="R2349" s="6">
        <v>0.82170870406877827</v>
      </c>
      <c r="S2349" s="6">
        <v>2.2106628829535645E-2</v>
      </c>
      <c r="T2349" s="6">
        <v>4</v>
      </c>
      <c r="U2349" s="6">
        <v>355311.81666540098</v>
      </c>
      <c r="V2349" s="6">
        <v>817954.88897284435</v>
      </c>
      <c r="W2349" s="6">
        <v>7243.5119775245912</v>
      </c>
      <c r="X2349" s="6">
        <v>16675.116777579824</v>
      </c>
      <c r="Y2349" s="6">
        <v>98.61407598916901</v>
      </c>
      <c r="Z2349" s="6">
        <v>0</v>
      </c>
      <c r="AA2349" s="6">
        <v>62.7882161</v>
      </c>
      <c r="AB2349" s="6">
        <v>304989.23213515268</v>
      </c>
      <c r="AC2349" s="6">
        <v>19026.459938375374</v>
      </c>
      <c r="AD2349" s="6">
        <v>296217.14695423102</v>
      </c>
      <c r="AE2349" s="6">
        <v>196497.82750967654</v>
      </c>
      <c r="AF2349" s="6">
        <v>0</v>
      </c>
      <c r="AG2349" s="6">
        <v>126747.73531103262</v>
      </c>
      <c r="AH2349" s="6">
        <v>0</v>
      </c>
      <c r="AI2349" s="6">
        <v>367956.57672090258</v>
      </c>
      <c r="AJ2349" s="6">
        <v>957347.53435564111</v>
      </c>
      <c r="AK2349" s="6">
        <v>653409.36372240353</v>
      </c>
      <c r="AL2349" s="6">
        <v>2922191.8766474156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31418985.799080152</v>
      </c>
      <c r="AT2349" s="6">
        <v>72328900.519306839</v>
      </c>
      <c r="AU2349" s="3">
        <f t="shared" si="223"/>
        <v>1778.2794100389231</v>
      </c>
      <c r="AV2349" s="2">
        <f t="shared" si="224"/>
        <v>8.8426515318142579E-2</v>
      </c>
      <c r="AW2349" s="3">
        <f t="shared" si="225"/>
        <v>355311.81666540098</v>
      </c>
      <c r="AX2349" s="3">
        <f t="shared" si="226"/>
        <v>817954.88897284435</v>
      </c>
      <c r="AY2349" s="3">
        <f t="shared" si="227"/>
        <v>7243.5119775245912</v>
      </c>
      <c r="AZ2349" s="3">
        <f t="shared" si="228"/>
        <v>16675.116777579824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1.4999999999999999E-2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6.9539705000000023</v>
      </c>
      <c r="R2350" s="6">
        <v>1.1591956760967119</v>
      </c>
      <c r="S2350" s="6">
        <v>3.6647767108529142E-2</v>
      </c>
      <c r="T2350" s="6">
        <v>4</v>
      </c>
      <c r="U2350" s="6">
        <v>220198.97284403467</v>
      </c>
      <c r="V2350" s="6">
        <v>499274.05673028872</v>
      </c>
      <c r="W2350" s="6">
        <v>4489.0539025793523</v>
      </c>
      <c r="X2350" s="6">
        <v>10178.3769645883</v>
      </c>
      <c r="Y2350" s="6">
        <v>101.48376332062841</v>
      </c>
      <c r="Z2350" s="6">
        <v>0</v>
      </c>
      <c r="AA2350" s="6">
        <v>94.165653399999997</v>
      </c>
      <c r="AB2350" s="6">
        <v>395611.99027130479</v>
      </c>
      <c r="AC2350" s="6">
        <v>25103.109608901988</v>
      </c>
      <c r="AD2350" s="6">
        <v>389262.97347701003</v>
      </c>
      <c r="AE2350" s="6">
        <v>260458.03432781307</v>
      </c>
      <c r="AF2350" s="6">
        <v>0</v>
      </c>
      <c r="AG2350" s="6">
        <v>150777.67179667906</v>
      </c>
      <c r="AH2350" s="6">
        <v>0</v>
      </c>
      <c r="AI2350" s="6">
        <v>476273.37399786641</v>
      </c>
      <c r="AJ2350" s="6">
        <v>1239165.6220400904</v>
      </c>
      <c r="AK2350" s="6">
        <v>845755.99934966397</v>
      </c>
      <c r="AL2350" s="6">
        <v>3782408.7748693298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32279202.697302066</v>
      </c>
      <c r="AT2350" s="6">
        <v>73189117.417528763</v>
      </c>
      <c r="AU2350" s="3">
        <f t="shared" si="223"/>
        <v>2371.3737056616555</v>
      </c>
      <c r="AV2350" s="2">
        <f t="shared" si="224"/>
        <v>0.14659106843411657</v>
      </c>
      <c r="AW2350" s="3">
        <f t="shared" si="225"/>
        <v>220198.97284403467</v>
      </c>
      <c r="AX2350" s="3">
        <f t="shared" si="226"/>
        <v>499274.05673028872</v>
      </c>
      <c r="AY2350" s="3">
        <f t="shared" si="227"/>
        <v>4489.0539025793523</v>
      </c>
      <c r="AZ2350" s="3">
        <f t="shared" si="228"/>
        <v>10178.3769645883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1.4999999999999999E-2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9.5</v>
      </c>
      <c r="R2351" s="6">
        <v>1.6523560167480311</v>
      </c>
      <c r="S2351" s="6">
        <v>5.7051361971172582E-2</v>
      </c>
      <c r="T2351" s="6">
        <v>4</v>
      </c>
      <c r="U2351" s="6">
        <v>146631.46878422442</v>
      </c>
      <c r="V2351" s="6">
        <v>325899.38328597642</v>
      </c>
      <c r="W2351" s="6">
        <v>2989.2808249064319</v>
      </c>
      <c r="X2351" s="6">
        <v>6643.8997398245547</v>
      </c>
      <c r="Y2351" s="6">
        <v>103.89153637358595</v>
      </c>
      <c r="Z2351" s="6">
        <v>0</v>
      </c>
      <c r="AA2351" s="6">
        <v>98.172746599999996</v>
      </c>
      <c r="AB2351" s="6">
        <v>515170.83612705965</v>
      </c>
      <c r="AC2351" s="6">
        <v>33153.35466499492</v>
      </c>
      <c r="AD2351" s="6">
        <v>515981.08362332283</v>
      </c>
      <c r="AE2351" s="6">
        <v>353622.85821485711</v>
      </c>
      <c r="AF2351" s="6">
        <v>0</v>
      </c>
      <c r="AG2351" s="6">
        <v>185203.7792872086</v>
      </c>
      <c r="AH2351" s="6">
        <v>0</v>
      </c>
      <c r="AI2351" s="6">
        <v>625221.44564780267</v>
      </c>
      <c r="AJ2351" s="6">
        <v>1626697.9510226296</v>
      </c>
      <c r="AK2351" s="6">
        <v>1110254.7768733082</v>
      </c>
      <c r="AL2351" s="6">
        <v>4965306.0854611835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33462100.00789392</v>
      </c>
      <c r="AT2351" s="6">
        <v>74372014.72812061</v>
      </c>
      <c r="AU2351" s="3">
        <f t="shared" si="223"/>
        <v>3162.27766016838</v>
      </c>
      <c r="AV2351" s="2">
        <f t="shared" si="224"/>
        <v>0.22820544788469033</v>
      </c>
      <c r="AW2351" s="3">
        <f t="shared" si="225"/>
        <v>146631.46878422442</v>
      </c>
      <c r="AX2351" s="3">
        <f t="shared" si="226"/>
        <v>325899.38328597642</v>
      </c>
      <c r="AY2351" s="3">
        <f t="shared" si="227"/>
        <v>2989.2808249064319</v>
      </c>
      <c r="AZ2351" s="3">
        <f t="shared" si="228"/>
        <v>6643.8997398245547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1.4999999999999999E-2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12.384360500000001</v>
      </c>
      <c r="R2352" s="6">
        <v>2.2129916689817772</v>
      </c>
      <c r="S2352" s="6">
        <v>8.4175968906290255E-2</v>
      </c>
      <c r="T2352" s="6">
        <v>4</v>
      </c>
      <c r="U2352" s="6">
        <v>103068.99987564413</v>
      </c>
      <c r="V2352" s="6">
        <v>224570.16954370603</v>
      </c>
      <c r="W2352" s="6">
        <v>2101.20097360502</v>
      </c>
      <c r="X2352" s="6">
        <v>4578.1666597832655</v>
      </c>
      <c r="Y2352" s="6">
        <v>105.45930836808854</v>
      </c>
      <c r="Z2352" s="6">
        <v>0</v>
      </c>
      <c r="AA2352" s="6">
        <v>111.36415</v>
      </c>
      <c r="AB2352" s="6">
        <v>638609.34415207815</v>
      </c>
      <c r="AC2352" s="6">
        <v>41464.566027802495</v>
      </c>
      <c r="AD2352" s="6">
        <v>651090.31651655398</v>
      </c>
      <c r="AE2352" s="6">
        <v>459051.79481103033</v>
      </c>
      <c r="AF2352" s="6">
        <v>0</v>
      </c>
      <c r="AG2352" s="6">
        <v>213797.40267771875</v>
      </c>
      <c r="AH2352" s="6">
        <v>0</v>
      </c>
      <c r="AI2352" s="6">
        <v>781565.23543222155</v>
      </c>
      <c r="AJ2352" s="6">
        <v>2033472.4215207063</v>
      </c>
      <c r="AK2352" s="6">
        <v>1387886.7113677766</v>
      </c>
      <c r="AL2352" s="6">
        <v>6206937.7925058883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34703731.714938626</v>
      </c>
      <c r="AT2352" s="6">
        <v>75613646.435165316</v>
      </c>
      <c r="AU2352" s="3">
        <f t="shared" si="223"/>
        <v>4216.9650342858222</v>
      </c>
      <c r="AV2352" s="2">
        <f t="shared" si="224"/>
        <v>0.33670387562516102</v>
      </c>
      <c r="AW2352" s="3">
        <f t="shared" si="225"/>
        <v>103068.99987564413</v>
      </c>
      <c r="AX2352" s="3">
        <f t="shared" si="226"/>
        <v>224570.16954370603</v>
      </c>
      <c r="AY2352" s="3">
        <f t="shared" si="227"/>
        <v>2101.20097360502</v>
      </c>
      <c r="AZ2352" s="3">
        <f t="shared" si="228"/>
        <v>4578.1666597832655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1.4999999999999999E-2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16.196418600000001</v>
      </c>
      <c r="R2353" s="6">
        <v>2.9558109485191908</v>
      </c>
      <c r="S2353" s="6">
        <v>0.1203336400122287</v>
      </c>
      <c r="T2353" s="6">
        <v>4</v>
      </c>
      <c r="U2353" s="6">
        <v>75339.193610833143</v>
      </c>
      <c r="V2353" s="6">
        <v>160331.87461854905</v>
      </c>
      <c r="W2353" s="6">
        <v>1535.8913655579934</v>
      </c>
      <c r="X2353" s="6">
        <v>3268.5821290095046</v>
      </c>
      <c r="Y2353" s="6">
        <v>106.69739005002909</v>
      </c>
      <c r="Z2353" s="6">
        <v>0</v>
      </c>
      <c r="AA2353" s="6">
        <v>117.9821694</v>
      </c>
      <c r="AB2353" s="6">
        <v>788537.76214003528</v>
      </c>
      <c r="AC2353" s="6">
        <v>51547.443843687834</v>
      </c>
      <c r="AD2353" s="6">
        <v>819992.55423684581</v>
      </c>
      <c r="AE2353" s="6">
        <v>598628.34096178575</v>
      </c>
      <c r="AF2353" s="6">
        <v>0</v>
      </c>
      <c r="AG2353" s="6">
        <v>248858.56471315009</v>
      </c>
      <c r="AH2353" s="6">
        <v>0</v>
      </c>
      <c r="AI2353" s="6">
        <v>977950.21969924681</v>
      </c>
      <c r="AJ2353" s="6">
        <v>2544425.8664841698</v>
      </c>
      <c r="AK2353" s="6">
        <v>1736622.9365987293</v>
      </c>
      <c r="AL2353" s="6">
        <v>7766563.6886776509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36263357.611110389</v>
      </c>
      <c r="AT2353" s="6">
        <v>77173272.331337079</v>
      </c>
      <c r="AU2353" s="3">
        <f t="shared" si="223"/>
        <v>5623.4132519034911</v>
      </c>
      <c r="AV2353" s="2">
        <f t="shared" si="224"/>
        <v>0.48133456004891478</v>
      </c>
      <c r="AW2353" s="3">
        <f t="shared" si="225"/>
        <v>75339.193610833143</v>
      </c>
      <c r="AX2353" s="3">
        <f t="shared" si="226"/>
        <v>160331.87461854905</v>
      </c>
      <c r="AY2353" s="3">
        <f t="shared" si="227"/>
        <v>1535.8913655579934</v>
      </c>
      <c r="AZ2353" s="3">
        <f t="shared" si="228"/>
        <v>3268.5821290095046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1.4999999999999999E-2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21.029696699999999</v>
      </c>
      <c r="R2354" s="6">
        <v>3.899443797494051</v>
      </c>
      <c r="S2354" s="6">
        <v>0.16788538270977285</v>
      </c>
      <c r="T2354" s="6">
        <v>4</v>
      </c>
      <c r="U2354" s="6">
        <v>56794.503779524501</v>
      </c>
      <c r="V2354" s="6">
        <v>117713.91507655887</v>
      </c>
      <c r="W2354" s="6">
        <v>1157.8327797973607</v>
      </c>
      <c r="X2354" s="6">
        <v>2399.7573786894995</v>
      </c>
      <c r="Y2354" s="6">
        <v>107.63827513950835</v>
      </c>
      <c r="Z2354" s="6">
        <v>0</v>
      </c>
      <c r="AA2354" s="6">
        <v>92.399394999999998</v>
      </c>
      <c r="AB2354" s="6">
        <v>963615.20905668428</v>
      </c>
      <c r="AC2354" s="6">
        <v>63299.529829271261</v>
      </c>
      <c r="AD2354" s="6">
        <v>1022762.4367063777</v>
      </c>
      <c r="AE2354" s="6">
        <v>775971.86104543821</v>
      </c>
      <c r="AF2354" s="6">
        <v>0</v>
      </c>
      <c r="AG2354" s="6">
        <v>287778.32007454633</v>
      </c>
      <c r="AH2354" s="6">
        <v>0</v>
      </c>
      <c r="AI2354" s="6">
        <v>1214236.6691178032</v>
      </c>
      <c r="AJ2354" s="6">
        <v>3159194.7388559887</v>
      </c>
      <c r="AK2354" s="6">
        <v>2156215.3242295999</v>
      </c>
      <c r="AL2354" s="6">
        <v>9643074.0889157094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38139868.011348449</v>
      </c>
      <c r="AT2354" s="6">
        <v>79049782.731575146</v>
      </c>
      <c r="AU2354" s="3">
        <f t="shared" si="223"/>
        <v>7498.9420933245583</v>
      </c>
      <c r="AV2354" s="2">
        <f t="shared" si="224"/>
        <v>0.67154153083909141</v>
      </c>
      <c r="AW2354" s="3">
        <f t="shared" si="225"/>
        <v>56794.503779524501</v>
      </c>
      <c r="AX2354" s="3">
        <f t="shared" si="226"/>
        <v>117713.91507655887</v>
      </c>
      <c r="AY2354" s="3">
        <f t="shared" si="227"/>
        <v>1157.8327797973607</v>
      </c>
      <c r="AZ2354" s="3">
        <f t="shared" si="228"/>
        <v>2399.7573786894995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1.4999999999999999E-2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26.95397049999999</v>
      </c>
      <c r="R2355" s="6">
        <v>5.0571006374099312</v>
      </c>
      <c r="S2355" s="6">
        <v>0.22921155138062091</v>
      </c>
      <c r="T2355" s="6">
        <v>4</v>
      </c>
      <c r="U2355" s="6">
        <v>43979.810270434253</v>
      </c>
      <c r="V2355" s="6">
        <v>88600.068797777261</v>
      </c>
      <c r="W2355" s="6">
        <v>896.58791945877488</v>
      </c>
      <c r="X2355" s="6">
        <v>1806.2322429050146</v>
      </c>
      <c r="Y2355" s="6">
        <v>108.3420081970405</v>
      </c>
      <c r="Z2355" s="6">
        <v>0</v>
      </c>
      <c r="AA2355" s="6">
        <v>104.77136590000001</v>
      </c>
      <c r="AB2355" s="6">
        <v>1161944.4693201275</v>
      </c>
      <c r="AC2355" s="6">
        <v>76578.957947379473</v>
      </c>
      <c r="AD2355" s="6">
        <v>1258560.6155027063</v>
      </c>
      <c r="AE2355" s="6">
        <v>993211.00722290471</v>
      </c>
      <c r="AF2355" s="6">
        <v>0</v>
      </c>
      <c r="AG2355" s="6">
        <v>327903.18976795737</v>
      </c>
      <c r="AH2355" s="6">
        <v>0</v>
      </c>
      <c r="AI2355" s="6">
        <v>1489097.3135068188</v>
      </c>
      <c r="AJ2355" s="6">
        <v>3874325.7538855635</v>
      </c>
      <c r="AK2355" s="6">
        <v>2644306.936460197</v>
      </c>
      <c r="AL2355" s="6">
        <v>11825928.243613655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40322722.166046396</v>
      </c>
      <c r="AT2355" s="6">
        <v>81232636.886273086</v>
      </c>
      <c r="AU2355" s="3">
        <f t="shared" si="223"/>
        <v>10000.000000000002</v>
      </c>
      <c r="AV2355" s="2">
        <f t="shared" si="224"/>
        <v>0.91684620552248364</v>
      </c>
      <c r="AW2355" s="3">
        <f t="shared" si="225"/>
        <v>43979.810270434253</v>
      </c>
      <c r="AX2355" s="3">
        <f t="shared" si="226"/>
        <v>88600.068797777261</v>
      </c>
      <c r="AY2355" s="3">
        <f t="shared" si="227"/>
        <v>896.58791945877488</v>
      </c>
      <c r="AZ2355" s="3">
        <f t="shared" si="228"/>
        <v>1806.2322429050146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1.4999999999999999E-2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34.186999999999998</v>
      </c>
      <c r="R2356" s="6">
        <v>6.471157832868891</v>
      </c>
      <c r="S2356" s="6">
        <v>0.30698382162975762</v>
      </c>
      <c r="T2356" s="6">
        <v>4</v>
      </c>
      <c r="U2356" s="6">
        <v>34907.130833218602</v>
      </c>
      <c r="V2356" s="6">
        <v>68223.149331391032</v>
      </c>
      <c r="W2356" s="6">
        <v>711.62907742397795</v>
      </c>
      <c r="X2356" s="6">
        <v>1390.8211777593287</v>
      </c>
      <c r="Y2356" s="6">
        <v>108.8788522632907</v>
      </c>
      <c r="Z2356" s="6">
        <v>0</v>
      </c>
      <c r="AA2356" s="6">
        <v>130.26047639999999</v>
      </c>
      <c r="AB2356" s="6">
        <v>1386698.8126456917</v>
      </c>
      <c r="AC2356" s="6">
        <v>91585.872057008281</v>
      </c>
      <c r="AD2356" s="6">
        <v>1532403.7526218253</v>
      </c>
      <c r="AE2356" s="6">
        <v>1257994.50608961</v>
      </c>
      <c r="AF2356" s="6">
        <v>0</v>
      </c>
      <c r="AG2356" s="6">
        <v>369911.64206405572</v>
      </c>
      <c r="AH2356" s="6">
        <v>0</v>
      </c>
      <c r="AI2356" s="6">
        <v>1809051.8883364936</v>
      </c>
      <c r="AJ2356" s="6">
        <v>4706781.9258847209</v>
      </c>
      <c r="AK2356" s="6">
        <v>3212475.3791134283</v>
      </c>
      <c r="AL2356" s="6">
        <v>14366903.778812833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42863697.701245569</v>
      </c>
      <c r="AT2356" s="6">
        <v>83773612.421472251</v>
      </c>
      <c r="AU2356" s="3">
        <f t="shared" si="223"/>
        <v>13335.214321633241</v>
      </c>
      <c r="AV2356" s="2">
        <f t="shared" si="224"/>
        <v>1.2279352865190305</v>
      </c>
      <c r="AW2356" s="3">
        <f t="shared" si="225"/>
        <v>34907.130833218602</v>
      </c>
      <c r="AX2356" s="3">
        <f t="shared" si="226"/>
        <v>68223.149331391032</v>
      </c>
      <c r="AY2356" s="3">
        <f t="shared" si="227"/>
        <v>711.62907742397795</v>
      </c>
      <c r="AZ2356" s="3">
        <f t="shared" si="228"/>
        <v>1390.8211777593287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1.4999999999999999E-2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42.680808599999985</v>
      </c>
      <c r="R2357" s="6">
        <v>8.1335154438954724</v>
      </c>
      <c r="S2357" s="6">
        <v>0.40296628057251732</v>
      </c>
      <c r="T2357" s="6">
        <v>4</v>
      </c>
      <c r="U2357" s="6">
        <v>28364.935364185625</v>
      </c>
      <c r="V2357" s="6">
        <v>53745.417983043721</v>
      </c>
      <c r="W2357" s="6">
        <v>578.25757381346489</v>
      </c>
      <c r="X2357" s="6">
        <v>1095.6730416423327</v>
      </c>
      <c r="Y2357" s="6">
        <v>109.28327015760811</v>
      </c>
      <c r="Z2357" s="6">
        <v>0</v>
      </c>
      <c r="AA2357" s="6">
        <v>126.7125916</v>
      </c>
      <c r="AB2357" s="6">
        <v>1633187.9947571713</v>
      </c>
      <c r="AC2357" s="6">
        <v>108005.02109251138</v>
      </c>
      <c r="AD2357" s="6">
        <v>1839433.2395739343</v>
      </c>
      <c r="AE2357" s="6">
        <v>1569750.6133794924</v>
      </c>
      <c r="AF2357" s="6">
        <v>0</v>
      </c>
      <c r="AG2357" s="6">
        <v>410567.86207402294</v>
      </c>
      <c r="AH2357" s="6">
        <v>0</v>
      </c>
      <c r="AI2357" s="6">
        <v>2168768.4450420812</v>
      </c>
      <c r="AJ2357" s="6">
        <v>5642690.6184210274</v>
      </c>
      <c r="AK2357" s="6">
        <v>3851252.2927699909</v>
      </c>
      <c r="AL2357" s="6">
        <v>17223656.087110233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45720450.009542972</v>
      </c>
      <c r="AT2357" s="6">
        <v>86630364.729769662</v>
      </c>
      <c r="AU2357" s="3">
        <f t="shared" si="223"/>
        <v>17782.794100389227</v>
      </c>
      <c r="AV2357" s="2">
        <f t="shared" si="224"/>
        <v>1.6118651222900693</v>
      </c>
      <c r="AW2357" s="3">
        <f t="shared" si="225"/>
        <v>28364.935364185625</v>
      </c>
      <c r="AX2357" s="3">
        <f t="shared" si="226"/>
        <v>53745.417983043721</v>
      </c>
      <c r="AY2357" s="3">
        <f t="shared" si="227"/>
        <v>578.25757381346489</v>
      </c>
      <c r="AZ2357" s="3">
        <f t="shared" si="228"/>
        <v>1095.6730416423327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1.4999999999999999E-2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52.108476700000004</v>
      </c>
      <c r="R2358" s="6">
        <v>9.9791130091578566</v>
      </c>
      <c r="S2358" s="6">
        <v>0.51633037347736432</v>
      </c>
      <c r="T2358" s="6">
        <v>4</v>
      </c>
      <c r="U2358" s="6">
        <v>23608.35533005921</v>
      </c>
      <c r="V2358" s="6">
        <v>43416.368194336392</v>
      </c>
      <c r="W2358" s="6">
        <v>481.28825606714622</v>
      </c>
      <c r="X2358" s="6">
        <v>885.10139062570886</v>
      </c>
      <c r="Y2358" s="6">
        <v>109.57778954007443</v>
      </c>
      <c r="Z2358" s="6">
        <v>0</v>
      </c>
      <c r="AA2358" s="6">
        <v>143.2904719</v>
      </c>
      <c r="AB2358" s="6">
        <v>1890047.4821652847</v>
      </c>
      <c r="AC2358" s="6">
        <v>125070.49010668442</v>
      </c>
      <c r="AD2358" s="6">
        <v>2165920.8802271732</v>
      </c>
      <c r="AE2358" s="6">
        <v>1916079.1376111479</v>
      </c>
      <c r="AF2358" s="6">
        <v>0</v>
      </c>
      <c r="AG2358" s="6">
        <v>444822.83662422199</v>
      </c>
      <c r="AH2358" s="6">
        <v>0</v>
      </c>
      <c r="AI2358" s="6">
        <v>2551356.9224264594</v>
      </c>
      <c r="AJ2358" s="6">
        <v>6638107.3568875119</v>
      </c>
      <c r="AK2358" s="6">
        <v>4530644.6705419645</v>
      </c>
      <c r="AL2358" s="6">
        <v>20262049.776590448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48758843.699023187</v>
      </c>
      <c r="AT2358" s="6">
        <v>89668758.419249877</v>
      </c>
      <c r="AU2358" s="3">
        <f t="shared" si="223"/>
        <v>23713.737056616555</v>
      </c>
      <c r="AV2358" s="2">
        <f t="shared" si="224"/>
        <v>2.0653214939094573</v>
      </c>
      <c r="AW2358" s="3">
        <f t="shared" si="225"/>
        <v>23608.35533005921</v>
      </c>
      <c r="AX2358" s="3">
        <f t="shared" si="226"/>
        <v>43416.368194336392</v>
      </c>
      <c r="AY2358" s="3">
        <f t="shared" si="227"/>
        <v>481.28825606714622</v>
      </c>
      <c r="AZ2358" s="3">
        <f t="shared" si="228"/>
        <v>885.10139062570886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1.4999999999999999E-2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61.957522400000045</v>
      </c>
      <c r="R2359" s="6">
        <v>11.904904408592948</v>
      </c>
      <c r="S2359" s="6">
        <v>0.64305497493971653</v>
      </c>
      <c r="T2359" s="6">
        <v>4</v>
      </c>
      <c r="U2359" s="6">
        <v>20140.132833111733</v>
      </c>
      <c r="V2359" s="6">
        <v>36044.649676349676</v>
      </c>
      <c r="W2359" s="6">
        <v>410.58384934875966</v>
      </c>
      <c r="X2359" s="6">
        <v>734.81893764931124</v>
      </c>
      <c r="Y2359" s="6">
        <v>109.77752725442882</v>
      </c>
      <c r="Z2359" s="6">
        <v>0</v>
      </c>
      <c r="AA2359" s="6">
        <v>137.5381027</v>
      </c>
      <c r="AB2359" s="6">
        <v>2143421.5012894724</v>
      </c>
      <c r="AC2359" s="6">
        <v>141853.99374270678</v>
      </c>
      <c r="AD2359" s="6">
        <v>2493947.1146543762</v>
      </c>
      <c r="AE2359" s="6">
        <v>2277658.956133835</v>
      </c>
      <c r="AF2359" s="6">
        <v>0</v>
      </c>
      <c r="AG2359" s="6">
        <v>468513.36299143429</v>
      </c>
      <c r="AH2359" s="6">
        <v>0</v>
      </c>
      <c r="AI2359" s="6">
        <v>2934904.0222366108</v>
      </c>
      <c r="AJ2359" s="6">
        <v>7636018.2342653591</v>
      </c>
      <c r="AK2359" s="6">
        <v>5211739.3493703753</v>
      </c>
      <c r="AL2359" s="6">
        <v>23308056.53468417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51804850.457116909</v>
      </c>
      <c r="AT2359" s="6">
        <v>92714765.177343607</v>
      </c>
      <c r="AU2359" s="3">
        <f t="shared" si="223"/>
        <v>31622.776601683792</v>
      </c>
      <c r="AV2359" s="2">
        <f t="shared" si="224"/>
        <v>2.5722198997588661</v>
      </c>
      <c r="AW2359" s="3">
        <f t="shared" si="225"/>
        <v>20140.132833111733</v>
      </c>
      <c r="AX2359" s="3">
        <f t="shared" si="226"/>
        <v>36044.649676349676</v>
      </c>
      <c r="AY2359" s="3">
        <f t="shared" si="227"/>
        <v>410.58384934875966</v>
      </c>
      <c r="AZ2359" s="3">
        <f t="shared" si="228"/>
        <v>734.81893764931124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1.4999999999999999E-2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71.609132400000135</v>
      </c>
      <c r="R2360" s="6">
        <v>13.786543930332943</v>
      </c>
      <c r="S2360" s="6">
        <v>0.77612859102819332</v>
      </c>
      <c r="T2360" s="6">
        <v>4</v>
      </c>
      <c r="U2360" s="6">
        <v>17611.116640161239</v>
      </c>
      <c r="V2360" s="6">
        <v>30788.673553130517</v>
      </c>
      <c r="W2360" s="6">
        <v>359.02643350789663</v>
      </c>
      <c r="X2360" s="6">
        <v>627.66875514363437</v>
      </c>
      <c r="Y2360" s="6">
        <v>109.89554104115201</v>
      </c>
      <c r="Z2360" s="6">
        <v>0</v>
      </c>
      <c r="AA2360" s="6">
        <v>134.58649729999999</v>
      </c>
      <c r="AB2360" s="6">
        <v>2379270.569940757</v>
      </c>
      <c r="AC2360" s="6">
        <v>157422.76155489343</v>
      </c>
      <c r="AD2360" s="6">
        <v>2804361.1106808446</v>
      </c>
      <c r="AE2360" s="6">
        <v>2631435.4804227357</v>
      </c>
      <c r="AF2360" s="6">
        <v>0</v>
      </c>
      <c r="AG2360" s="6">
        <v>479246.36887309473</v>
      </c>
      <c r="AH2360" s="6">
        <v>0</v>
      </c>
      <c r="AI2360" s="6">
        <v>3296177.1536742058</v>
      </c>
      <c r="AJ2360" s="6">
        <v>8575976.8149569705</v>
      </c>
      <c r="AK2360" s="6">
        <v>5853280.3949098103</v>
      </c>
      <c r="AL2360" s="6">
        <v>26177170.655013312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54673964.577446051</v>
      </c>
      <c r="AT2360" s="6">
        <v>95583879.297672749</v>
      </c>
      <c r="AU2360" s="3">
        <f t="shared" si="223"/>
        <v>42169.650342858229</v>
      </c>
      <c r="AV2360" s="2">
        <f t="shared" si="224"/>
        <v>3.1045143641127733</v>
      </c>
      <c r="AW2360" s="3">
        <f t="shared" si="225"/>
        <v>17611.116640161239</v>
      </c>
      <c r="AX2360" s="3">
        <f t="shared" si="226"/>
        <v>30788.673553130517</v>
      </c>
      <c r="AY2360" s="3">
        <f t="shared" si="227"/>
        <v>359.02643350789663</v>
      </c>
      <c r="AZ2360" s="3">
        <f t="shared" si="228"/>
        <v>627.66875514363437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1.4999999999999999E-2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80.510248600000125</v>
      </c>
      <c r="R2361" s="6">
        <v>15.51417678744807</v>
      </c>
      <c r="S2361" s="6">
        <v>0.90731889424618217</v>
      </c>
      <c r="T2361" s="6">
        <v>4</v>
      </c>
      <c r="U2361" s="6">
        <v>15766.859750489941</v>
      </c>
      <c r="V2361" s="6">
        <v>27039.05825193728</v>
      </c>
      <c r="W2361" s="6">
        <v>321.42876226988534</v>
      </c>
      <c r="X2361" s="6">
        <v>551.22777549876173</v>
      </c>
      <c r="Y2361" s="6">
        <v>109.94946295227567</v>
      </c>
      <c r="Z2361" s="6">
        <v>0</v>
      </c>
      <c r="AA2361" s="6">
        <v>124.3951167</v>
      </c>
      <c r="AB2361" s="6">
        <v>2587189.2203161297</v>
      </c>
      <c r="AC2361" s="6">
        <v>171095.96870554751</v>
      </c>
      <c r="AD2361" s="6">
        <v>3082022.09119234</v>
      </c>
      <c r="AE2361" s="6">
        <v>2956931.9788369234</v>
      </c>
      <c r="AF2361" s="6">
        <v>0</v>
      </c>
      <c r="AG2361" s="6">
        <v>477262.86623964953</v>
      </c>
      <c r="AH2361" s="6">
        <v>0</v>
      </c>
      <c r="AI2361" s="6">
        <v>3617055.8288633302</v>
      </c>
      <c r="AJ2361" s="6">
        <v>9410837.3065323643</v>
      </c>
      <c r="AK2361" s="6">
        <v>6423089.8350776508</v>
      </c>
      <c r="AL2361" s="6">
        <v>28725485.095763937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57222279.018196672</v>
      </c>
      <c r="AT2361" s="6">
        <v>98132193.738423362</v>
      </c>
      <c r="AU2361" s="3">
        <f t="shared" si="223"/>
        <v>56234.132519034909</v>
      </c>
      <c r="AV2361" s="2">
        <f t="shared" si="224"/>
        <v>3.6292755769847287</v>
      </c>
      <c r="AW2361" s="3">
        <f t="shared" si="225"/>
        <v>15766.859750489941</v>
      </c>
      <c r="AX2361" s="3">
        <f t="shared" si="226"/>
        <v>27039.05825193728</v>
      </c>
      <c r="AY2361" s="3">
        <f t="shared" si="227"/>
        <v>321.42876226988534</v>
      </c>
      <c r="AZ2361" s="3">
        <f t="shared" si="228"/>
        <v>551.22777549876173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1.4999999999999999E-2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88.317638600000137</v>
      </c>
      <c r="R2362" s="6">
        <v>17.021588996602983</v>
      </c>
      <c r="S2362" s="6">
        <v>1.0294949571455678</v>
      </c>
      <c r="T2362" s="6">
        <v>4</v>
      </c>
      <c r="U2362" s="6">
        <v>14419.948272044487</v>
      </c>
      <c r="V2362" s="6">
        <v>24354.410416875111</v>
      </c>
      <c r="W2362" s="6">
        <v>293.97014994916816</v>
      </c>
      <c r="X2362" s="6">
        <v>496.49759812607681</v>
      </c>
      <c r="Y2362" s="6">
        <v>109.95983028109065</v>
      </c>
      <c r="Z2362" s="6">
        <v>0</v>
      </c>
      <c r="AA2362" s="6">
        <v>133.5533662</v>
      </c>
      <c r="AB2362" s="6">
        <v>2762682.8169465382</v>
      </c>
      <c r="AC2362" s="6">
        <v>182592.83314434314</v>
      </c>
      <c r="AD2362" s="6">
        <v>3319323.6432492589</v>
      </c>
      <c r="AE2362" s="6">
        <v>3241637.2817955278</v>
      </c>
      <c r="AF2362" s="6">
        <v>0</v>
      </c>
      <c r="AG2362" s="6">
        <v>465262.75286454294</v>
      </c>
      <c r="AH2362" s="6">
        <v>0</v>
      </c>
      <c r="AI2362" s="6">
        <v>3888884.7379200812</v>
      </c>
      <c r="AJ2362" s="6">
        <v>10118080.368121816</v>
      </c>
      <c r="AK2362" s="6">
        <v>6905797.7570041269</v>
      </c>
      <c r="AL2362" s="6">
        <v>30884262.191046234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59381056.113478974</v>
      </c>
      <c r="AT2362" s="6">
        <v>100290970.83370566</v>
      </c>
      <c r="AU2362" s="3">
        <f t="shared" si="223"/>
        <v>74989.420933245579</v>
      </c>
      <c r="AV2362" s="2">
        <f t="shared" si="224"/>
        <v>4.1179798285822713</v>
      </c>
      <c r="AW2362" s="3">
        <f t="shared" si="225"/>
        <v>14419.948272044487</v>
      </c>
      <c r="AX2362" s="3">
        <f t="shared" si="226"/>
        <v>24354.410416875111</v>
      </c>
      <c r="AY2362" s="3">
        <f t="shared" si="227"/>
        <v>293.97014994916816</v>
      </c>
      <c r="AZ2362" s="3">
        <f t="shared" si="228"/>
        <v>496.49759812607681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1.4999999999999999E-2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94.90702860000016</v>
      </c>
      <c r="R2363" s="6">
        <v>18.287025521317958</v>
      </c>
      <c r="S2363" s="6">
        <v>1.1379625387523074</v>
      </c>
      <c r="T2363" s="6">
        <v>4</v>
      </c>
      <c r="U2363" s="6">
        <v>13433.465522546061</v>
      </c>
      <c r="V2363" s="6">
        <v>22421.000992097062</v>
      </c>
      <c r="W2363" s="6">
        <v>273.85936478397258</v>
      </c>
      <c r="X2363" s="6">
        <v>457.08243187218613</v>
      </c>
      <c r="Y2363" s="6">
        <v>109.94492393081462</v>
      </c>
      <c r="Z2363" s="6">
        <v>0</v>
      </c>
      <c r="AA2363" s="6">
        <v>156.65711669999999</v>
      </c>
      <c r="AB2363" s="6">
        <v>2906150.0143146417</v>
      </c>
      <c r="AC2363" s="6">
        <v>191957.97927784809</v>
      </c>
      <c r="AD2363" s="6">
        <v>3515350.5029341606</v>
      </c>
      <c r="AE2363" s="6">
        <v>3481244.025845076</v>
      </c>
      <c r="AF2363" s="6">
        <v>0</v>
      </c>
      <c r="AG2363" s="6">
        <v>447000.68161508458</v>
      </c>
      <c r="AH2363" s="6">
        <v>0</v>
      </c>
      <c r="AI2363" s="6">
        <v>4111264.2495548557</v>
      </c>
      <c r="AJ2363" s="6">
        <v>10696666.241085419</v>
      </c>
      <c r="AK2363" s="6">
        <v>7300694.5040526018</v>
      </c>
      <c r="AL2363" s="6">
        <v>32650328.198679689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61147122.121112429</v>
      </c>
      <c r="AT2363" s="6">
        <v>102057036.84133911</v>
      </c>
      <c r="AU2363" s="3">
        <f t="shared" si="223"/>
        <v>100000</v>
      </c>
      <c r="AV2363" s="2">
        <f t="shared" si="224"/>
        <v>4.5518501550092294</v>
      </c>
      <c r="AW2363" s="3">
        <f t="shared" si="225"/>
        <v>13433.465522546061</v>
      </c>
      <c r="AX2363" s="3">
        <f t="shared" si="226"/>
        <v>22421.000992097062</v>
      </c>
      <c r="AY2363" s="3">
        <f t="shared" si="227"/>
        <v>273.85936478397258</v>
      </c>
      <c r="AZ2363" s="3">
        <f t="shared" si="228"/>
        <v>457.08243187218613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1.4999999999999999E-2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100.30029430000015</v>
      </c>
      <c r="R2364" s="6">
        <v>19.317590946693855</v>
      </c>
      <c r="S2364" s="6">
        <v>1.2305527557307063</v>
      </c>
      <c r="T2364" s="6">
        <v>4</v>
      </c>
      <c r="U2364" s="6">
        <v>12708.390172860203</v>
      </c>
      <c r="V2364" s="6">
        <v>21019.678439394993</v>
      </c>
      <c r="W2364" s="6">
        <v>259.07772304363255</v>
      </c>
      <c r="X2364" s="6">
        <v>428.51457620632306</v>
      </c>
      <c r="Y2364" s="6">
        <v>109.91814821527885</v>
      </c>
      <c r="Z2364" s="6">
        <v>0</v>
      </c>
      <c r="AA2364" s="6">
        <v>148.15596650000001</v>
      </c>
      <c r="AB2364" s="6">
        <v>3020578.5300470749</v>
      </c>
      <c r="AC2364" s="6">
        <v>199403.88323879027</v>
      </c>
      <c r="AD2364" s="6">
        <v>3673033.7235827781</v>
      </c>
      <c r="AE2364" s="6">
        <v>3676838.819015664</v>
      </c>
      <c r="AF2364" s="6">
        <v>0</v>
      </c>
      <c r="AG2364" s="6">
        <v>425881.48301235423</v>
      </c>
      <c r="AH2364" s="6">
        <v>0</v>
      </c>
      <c r="AI2364" s="6">
        <v>4288337.2111696973</v>
      </c>
      <c r="AJ2364" s="6">
        <v>11157373.764548445</v>
      </c>
      <c r="AK2364" s="6">
        <v>7615136.8554090634</v>
      </c>
      <c r="AL2364" s="6">
        <v>34056584.270023867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62553378.192456603</v>
      </c>
      <c r="AT2364" s="6">
        <v>103463292.91268329</v>
      </c>
      <c r="AU2364" s="3">
        <f t="shared" si="223"/>
        <v>133352.14321633239</v>
      </c>
      <c r="AV2364" s="2">
        <f t="shared" si="224"/>
        <v>4.9222110229228253</v>
      </c>
      <c r="AW2364" s="3">
        <f t="shared" si="225"/>
        <v>12708.390172860203</v>
      </c>
      <c r="AX2364" s="3">
        <f t="shared" si="226"/>
        <v>21019.678439394993</v>
      </c>
      <c r="AY2364" s="3">
        <f t="shared" si="227"/>
        <v>259.07772304363255</v>
      </c>
      <c r="AZ2364" s="3">
        <f t="shared" si="228"/>
        <v>428.51457620632306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1.4999999999999999E-2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104.61235240000013</v>
      </c>
      <c r="R2365" s="6">
        <v>20.137958206314295</v>
      </c>
      <c r="S2365" s="6">
        <v>1.3071672047075562</v>
      </c>
      <c r="T2365" s="6">
        <v>4</v>
      </c>
      <c r="U2365" s="6">
        <v>12173.493106581924</v>
      </c>
      <c r="V2365" s="6">
        <v>19997.647999103723</v>
      </c>
      <c r="W2365" s="6">
        <v>248.17312284572202</v>
      </c>
      <c r="X2365" s="6">
        <v>407.67910328250503</v>
      </c>
      <c r="Y2365" s="6">
        <v>109.88801368838509</v>
      </c>
      <c r="Z2365" s="6">
        <v>0</v>
      </c>
      <c r="AA2365" s="6">
        <v>139.52446119999999</v>
      </c>
      <c r="AB2365" s="6">
        <v>3110206.1720112748</v>
      </c>
      <c r="AC2365" s="6">
        <v>205220.29994850501</v>
      </c>
      <c r="AD2365" s="6">
        <v>3797382.193814483</v>
      </c>
      <c r="AE2365" s="6">
        <v>3832861.4481058377</v>
      </c>
      <c r="AF2365" s="6">
        <v>0</v>
      </c>
      <c r="AG2365" s="6">
        <v>404504.73140762548</v>
      </c>
      <c r="AH2365" s="6">
        <v>0</v>
      </c>
      <c r="AI2365" s="6">
        <v>4426568.1896622125</v>
      </c>
      <c r="AJ2365" s="6">
        <v>11517022.41551346</v>
      </c>
      <c r="AK2365" s="6">
        <v>7860604.4497334585</v>
      </c>
      <c r="AL2365" s="6">
        <v>35154369.900196858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63651163.822629593</v>
      </c>
      <c r="AT2365" s="6">
        <v>104561078.54285628</v>
      </c>
      <c r="AU2365" s="3">
        <f t="shared" si="223"/>
        <v>177827.94100389228</v>
      </c>
      <c r="AV2365" s="2">
        <f t="shared" si="224"/>
        <v>5.2286688188302248</v>
      </c>
      <c r="AW2365" s="3">
        <f t="shared" si="225"/>
        <v>12173.493106581924</v>
      </c>
      <c r="AX2365" s="3">
        <f t="shared" si="226"/>
        <v>19997.647999103723</v>
      </c>
      <c r="AY2365" s="3">
        <f t="shared" si="227"/>
        <v>248.17312284572202</v>
      </c>
      <c r="AZ2365" s="3">
        <f t="shared" si="228"/>
        <v>407.67910328250503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1.4999999999999999E-2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107.98080860000019</v>
      </c>
      <c r="R2366" s="6">
        <v>20.776465781580679</v>
      </c>
      <c r="S2366" s="6">
        <v>1.3689258635334525</v>
      </c>
      <c r="T2366" s="6">
        <v>4</v>
      </c>
      <c r="U2366" s="6">
        <v>11777.552605860912</v>
      </c>
      <c r="V2366" s="6">
        <v>19248.723216705857</v>
      </c>
      <c r="W2366" s="6">
        <v>240.10134018936151</v>
      </c>
      <c r="X2366" s="6">
        <v>392.41125859758557</v>
      </c>
      <c r="Y2366" s="6">
        <v>109.85939055656185</v>
      </c>
      <c r="Z2366" s="6">
        <v>0</v>
      </c>
      <c r="AA2366" s="6">
        <v>176.7940432</v>
      </c>
      <c r="AB2366" s="6">
        <v>3179105.4443736286</v>
      </c>
      <c r="AC2366" s="6">
        <v>209681.68475423058</v>
      </c>
      <c r="AD2366" s="6">
        <v>3893482.6840205318</v>
      </c>
      <c r="AE2366" s="6">
        <v>3954507.3428543876</v>
      </c>
      <c r="AF2366" s="6">
        <v>0</v>
      </c>
      <c r="AG2366" s="6">
        <v>384354.40478465916</v>
      </c>
      <c r="AH2366" s="6">
        <v>0</v>
      </c>
      <c r="AI2366" s="6">
        <v>4532241.3087070994</v>
      </c>
      <c r="AJ2366" s="6">
        <v>11791962.194731014</v>
      </c>
      <c r="AK2366" s="6">
        <v>8048256.4984969608</v>
      </c>
      <c r="AL2366" s="6">
        <v>35993591.562722512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64490385.485155247</v>
      </c>
      <c r="AT2366" s="6">
        <v>105400300.20538193</v>
      </c>
      <c r="AU2366" s="3">
        <f t="shared" si="223"/>
        <v>237137.37056616557</v>
      </c>
      <c r="AV2366" s="2">
        <f t="shared" si="224"/>
        <v>5.4757034541338099</v>
      </c>
      <c r="AW2366" s="3">
        <f t="shared" si="225"/>
        <v>11777.552605860912</v>
      </c>
      <c r="AX2366" s="3">
        <f t="shared" si="226"/>
        <v>19248.723216705857</v>
      </c>
      <c r="AY2366" s="3">
        <f t="shared" si="227"/>
        <v>240.10134018936151</v>
      </c>
      <c r="AZ2366" s="3">
        <f t="shared" si="228"/>
        <v>392.41125859758557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1.4999999999999999E-2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110.59497050000017</v>
      </c>
      <c r="R2367" s="6">
        <v>21.27052766401388</v>
      </c>
      <c r="S2367" s="6">
        <v>1.4179026379755502</v>
      </c>
      <c r="T2367" s="6">
        <v>4</v>
      </c>
      <c r="U2367" s="6">
        <v>11483.61427093577</v>
      </c>
      <c r="V2367" s="6">
        <v>18696.717911577303</v>
      </c>
      <c r="W2367" s="6">
        <v>234.10900965088987</v>
      </c>
      <c r="X2367" s="6">
        <v>381.15788381010645</v>
      </c>
      <c r="Y2367" s="6">
        <v>109.83424295281574</v>
      </c>
      <c r="Z2367" s="6">
        <v>0</v>
      </c>
      <c r="AA2367" s="6">
        <v>165.32360249999999</v>
      </c>
      <c r="AB2367" s="6">
        <v>3231917.598661589</v>
      </c>
      <c r="AC2367" s="6">
        <v>213095.36633405666</v>
      </c>
      <c r="AD2367" s="6">
        <v>3967449.2738110931</v>
      </c>
      <c r="AE2367" s="6">
        <v>4048766.3619374242</v>
      </c>
      <c r="AF2367" s="6">
        <v>0</v>
      </c>
      <c r="AG2367" s="6">
        <v>366602.98223673145</v>
      </c>
      <c r="AH2367" s="6">
        <v>0</v>
      </c>
      <c r="AI2367" s="6">
        <v>4612854.3173625469</v>
      </c>
      <c r="AJ2367" s="6">
        <v>12001700.707250714</v>
      </c>
      <c r="AK2367" s="6">
        <v>8191407.3429871202</v>
      </c>
      <c r="AL2367" s="6">
        <v>36633793.950581275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65130587.87301401</v>
      </c>
      <c r="AT2367" s="6">
        <v>106040502.59324071</v>
      </c>
      <c r="AU2367" s="3">
        <f t="shared" si="223"/>
        <v>316227.76601683797</v>
      </c>
      <c r="AV2367" s="2">
        <f t="shared" si="224"/>
        <v>5.6716105519022006</v>
      </c>
      <c r="AW2367" s="3">
        <f t="shared" si="225"/>
        <v>11483.61427093577</v>
      </c>
      <c r="AX2367" s="3">
        <f t="shared" si="226"/>
        <v>18696.717911577303</v>
      </c>
      <c r="AY2367" s="3">
        <f t="shared" si="227"/>
        <v>234.10900965088987</v>
      </c>
      <c r="AZ2367" s="3">
        <f t="shared" si="228"/>
        <v>381.15788381010645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1.4999999999999999E-2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112.59773000000014</v>
      </c>
      <c r="R2368" s="6">
        <v>21.648148396563048</v>
      </c>
      <c r="S2368" s="6">
        <v>1.4561566619494863</v>
      </c>
      <c r="T2368" s="6">
        <v>4</v>
      </c>
      <c r="U2368" s="6">
        <v>11264.878753049783</v>
      </c>
      <c r="V2368" s="6">
        <v>18288.490255375527</v>
      </c>
      <c r="W2368" s="6">
        <v>229.64979025709968</v>
      </c>
      <c r="X2368" s="6">
        <v>372.83561086966279</v>
      </c>
      <c r="Y2368" s="6">
        <v>109.81329938810647</v>
      </c>
      <c r="Z2368" s="6">
        <v>0</v>
      </c>
      <c r="AA2368" s="6">
        <v>167.52374510000001</v>
      </c>
      <c r="AB2368" s="6">
        <v>3271995.2271411177</v>
      </c>
      <c r="AC2368" s="6">
        <v>215682.31718413922</v>
      </c>
      <c r="AD2368" s="6">
        <v>4023758.6764635332</v>
      </c>
      <c r="AE2368" s="6">
        <v>4120890.8693336891</v>
      </c>
      <c r="AF2368" s="6">
        <v>0</v>
      </c>
      <c r="AG2368" s="6">
        <v>351489.49073286948</v>
      </c>
      <c r="AH2368" s="6">
        <v>0</v>
      </c>
      <c r="AI2368" s="6">
        <v>4673688.4665335845</v>
      </c>
      <c r="AJ2368" s="6">
        <v>12159978.684593923</v>
      </c>
      <c r="AK2368" s="6">
        <v>8299435.3148110658</v>
      </c>
      <c r="AL2368" s="6">
        <v>37116919.046793923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65613712.969226658</v>
      </c>
      <c r="AT2368" s="6">
        <v>106523627.68945335</v>
      </c>
      <c r="AU2368" s="3">
        <f t="shared" si="223"/>
        <v>421696.50342858222</v>
      </c>
      <c r="AV2368" s="2">
        <f t="shared" si="224"/>
        <v>5.8246266477979454</v>
      </c>
      <c r="AW2368" s="3">
        <f t="shared" si="225"/>
        <v>11264.878753049783</v>
      </c>
      <c r="AX2368" s="3">
        <f t="shared" si="226"/>
        <v>18288.490255375527</v>
      </c>
      <c r="AY2368" s="3">
        <f t="shared" si="227"/>
        <v>229.64979025709968</v>
      </c>
      <c r="AZ2368" s="3">
        <f t="shared" si="228"/>
        <v>372.83561086966279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1.4999999999999999E-2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114.11763860000015</v>
      </c>
      <c r="R2369" s="6">
        <v>21.934202257141948</v>
      </c>
      <c r="S2369" s="6">
        <v>1.4856949723557336</v>
      </c>
      <c r="T2369" s="6">
        <v>4</v>
      </c>
      <c r="U2369" s="6">
        <v>11101.798283813228</v>
      </c>
      <c r="V2369" s="6">
        <v>17985.767651926439</v>
      </c>
      <c r="W2369" s="6">
        <v>226.32517430905273</v>
      </c>
      <c r="X2369" s="6">
        <v>366.66420113572792</v>
      </c>
      <c r="Y2369" s="6">
        <v>109.79645740797389</v>
      </c>
      <c r="Z2369" s="6">
        <v>0</v>
      </c>
      <c r="AA2369" s="6">
        <v>148.12951459999999</v>
      </c>
      <c r="AB2369" s="6">
        <v>3302191.5562495347</v>
      </c>
      <c r="AC2369" s="6">
        <v>217629.34957197582</v>
      </c>
      <c r="AD2369" s="6">
        <v>4066287.332687533</v>
      </c>
      <c r="AE2369" s="6">
        <v>4175574.0536196204</v>
      </c>
      <c r="AF2369" s="6">
        <v>0</v>
      </c>
      <c r="AG2369" s="6">
        <v>338957.33745883929</v>
      </c>
      <c r="AH2369" s="6">
        <v>0</v>
      </c>
      <c r="AI2369" s="6">
        <v>4719249.4555391241</v>
      </c>
      <c r="AJ2369" s="6">
        <v>12278519.032142442</v>
      </c>
      <c r="AK2369" s="6">
        <v>8380341.53777349</v>
      </c>
      <c r="AL2369" s="6">
        <v>37478749.655042559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65975543.577475294</v>
      </c>
      <c r="AT2369" s="6">
        <v>106885458.29770198</v>
      </c>
      <c r="AU2369" s="3">
        <f t="shared" si="223"/>
        <v>562341.32519034925</v>
      </c>
      <c r="AV2369" s="2">
        <f t="shared" si="224"/>
        <v>5.9427798894229342</v>
      </c>
      <c r="AW2369" s="3">
        <f t="shared" si="225"/>
        <v>11101.798283813228</v>
      </c>
      <c r="AX2369" s="3">
        <f t="shared" si="226"/>
        <v>17985.767651926439</v>
      </c>
      <c r="AY2369" s="3">
        <f t="shared" si="227"/>
        <v>226.32517430905273</v>
      </c>
      <c r="AZ2369" s="3">
        <f t="shared" si="228"/>
        <v>366.66420113572792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1.4999999999999999E-2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115.27486670000017</v>
      </c>
      <c r="R2370" s="6">
        <v>22.15169027351811</v>
      </c>
      <c r="S2370" s="6">
        <v>1.5083868444059672</v>
      </c>
      <c r="T2370" s="6">
        <v>4</v>
      </c>
      <c r="U2370" s="6">
        <v>10980.034951916392</v>
      </c>
      <c r="V2370" s="6">
        <v>17760.443252337802</v>
      </c>
      <c r="W2370" s="6">
        <v>223.8428640912403</v>
      </c>
      <c r="X2370" s="6">
        <v>362.07065847630707</v>
      </c>
      <c r="Y2370" s="6">
        <v>109.78309748450674</v>
      </c>
      <c r="Z2370" s="6">
        <v>0</v>
      </c>
      <c r="AA2370" s="6">
        <v>170.7103424</v>
      </c>
      <c r="AB2370" s="6">
        <v>3325057.0712622995</v>
      </c>
      <c r="AC2370" s="6">
        <v>219102.48110968884</v>
      </c>
      <c r="AD2370" s="6">
        <v>4098550.2463720036</v>
      </c>
      <c r="AE2370" s="6">
        <v>4217177.9144222466</v>
      </c>
      <c r="AF2370" s="6">
        <v>0</v>
      </c>
      <c r="AG2370" s="6">
        <v>328900.1755364592</v>
      </c>
      <c r="AH2370" s="6">
        <v>0</v>
      </c>
      <c r="AI2370" s="6">
        <v>4753627.2765940502</v>
      </c>
      <c r="AJ2370" s="6">
        <v>12367963.07066663</v>
      </c>
      <c r="AK2370" s="6">
        <v>8441388.9319574572</v>
      </c>
      <c r="AL2370" s="6">
        <v>37751767.167920835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66248561.090353571</v>
      </c>
      <c r="AT2370" s="6">
        <v>107158475.81058025</v>
      </c>
      <c r="AU2370" s="3">
        <f t="shared" si="223"/>
        <v>749894.209332456</v>
      </c>
      <c r="AV2370" s="2">
        <f t="shared" si="224"/>
        <v>6.0335473776238686</v>
      </c>
      <c r="AW2370" s="3">
        <f t="shared" si="225"/>
        <v>10980.034951916392</v>
      </c>
      <c r="AX2370" s="3">
        <f t="shared" si="226"/>
        <v>17760.443252337802</v>
      </c>
      <c r="AY2370" s="3">
        <f t="shared" si="227"/>
        <v>223.8428640912403</v>
      </c>
      <c r="AZ2370" s="3">
        <f t="shared" si="228"/>
        <v>362.07065847630707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1.4999999999999999E-2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116.13919050000017</v>
      </c>
      <c r="R2371" s="6">
        <v>22.313954063694926</v>
      </c>
      <c r="S2371" s="6">
        <v>1.5256241527173966</v>
      </c>
      <c r="T2371" s="6">
        <v>4</v>
      </c>
      <c r="U2371" s="6">
        <v>10889.020468110895</v>
      </c>
      <c r="V2371" s="6">
        <v>17592.820130589876</v>
      </c>
      <c r="W2371" s="6">
        <v>221.98741073266484</v>
      </c>
      <c r="X2371" s="6">
        <v>358.65343441242374</v>
      </c>
      <c r="Y2371" s="6">
        <v>109.77281833808614</v>
      </c>
      <c r="Z2371" s="6">
        <v>0</v>
      </c>
      <c r="AA2371" s="6">
        <v>163.53430599999999</v>
      </c>
      <c r="AB2371" s="6">
        <v>3342064.7837553681</v>
      </c>
      <c r="AC2371" s="6">
        <v>220197.52702584502</v>
      </c>
      <c r="AD2371" s="6">
        <v>4122581.1253717644</v>
      </c>
      <c r="AE2371" s="6">
        <v>4248233.8365594083</v>
      </c>
      <c r="AF2371" s="6">
        <v>0</v>
      </c>
      <c r="AG2371" s="6">
        <v>320816.4930107515</v>
      </c>
      <c r="AH2371" s="6">
        <v>0</v>
      </c>
      <c r="AI2371" s="6">
        <v>4779018.5686320215</v>
      </c>
      <c r="AJ2371" s="6">
        <v>12434026.004079271</v>
      </c>
      <c r="AK2371" s="6">
        <v>8486478.2414691187</v>
      </c>
      <c r="AL2371" s="6">
        <v>37953416.57990355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66450210.502336286</v>
      </c>
      <c r="AT2371" s="6">
        <v>107360125.22256297</v>
      </c>
      <c r="AU2371" s="3">
        <f t="shared" si="223"/>
        <v>1000000.0000000001</v>
      </c>
      <c r="AV2371" s="2">
        <f t="shared" si="224"/>
        <v>6.1024966108695864</v>
      </c>
      <c r="AW2371" s="3">
        <f t="shared" si="225"/>
        <v>10889.020468110895</v>
      </c>
      <c r="AX2371" s="3">
        <f t="shared" si="226"/>
        <v>17592.820130589876</v>
      </c>
      <c r="AY2371" s="3">
        <f t="shared" si="227"/>
        <v>221.98741073266484</v>
      </c>
      <c r="AZ2371" s="3">
        <f t="shared" si="228"/>
        <v>358.65343441242374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1.4999999999999999E-2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116.79707430000018</v>
      </c>
      <c r="R2372" s="6">
        <v>22.437360882881595</v>
      </c>
      <c r="S2372" s="6">
        <v>1.5387556936954827</v>
      </c>
      <c r="T2372" s="6">
        <v>4</v>
      </c>
      <c r="U2372" s="6">
        <v>10820.93350985783</v>
      </c>
      <c r="V2372" s="6">
        <v>17467.523817832134</v>
      </c>
      <c r="W2372" s="6">
        <v>220.59936599424933</v>
      </c>
      <c r="X2372" s="6">
        <v>356.09909960105136</v>
      </c>
      <c r="Y2372" s="6">
        <v>109.76482581306173</v>
      </c>
      <c r="Z2372" s="6">
        <v>0</v>
      </c>
      <c r="AA2372" s="6">
        <v>168.98196569999999</v>
      </c>
      <c r="AB2372" s="6">
        <v>3354970.2956714467</v>
      </c>
      <c r="AC2372" s="6">
        <v>221028.05705454058</v>
      </c>
      <c r="AD2372" s="6">
        <v>4140834.7733457065</v>
      </c>
      <c r="AE2372" s="6">
        <v>4271862.07197842</v>
      </c>
      <c r="AF2372" s="6">
        <v>0</v>
      </c>
      <c r="AG2372" s="6">
        <v>314558.97369197081</v>
      </c>
      <c r="AH2372" s="6">
        <v>0</v>
      </c>
      <c r="AI2372" s="6">
        <v>4798269.1269794125</v>
      </c>
      <c r="AJ2372" s="6">
        <v>12484112.008066695</v>
      </c>
      <c r="AK2372" s="6">
        <v>8520662.968355</v>
      </c>
      <c r="AL2372" s="6">
        <v>38106298.275143191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66603092.197575927</v>
      </c>
      <c r="AT2372" s="6">
        <v>107513006.91780262</v>
      </c>
      <c r="AU2372" s="3">
        <f t="shared" si="223"/>
        <v>1333521.4321633242</v>
      </c>
      <c r="AV2372" s="2">
        <f t="shared" si="224"/>
        <v>6.1550227747819308</v>
      </c>
      <c r="AW2372" s="3">
        <f t="shared" si="225"/>
        <v>10820.93350985783</v>
      </c>
      <c r="AX2372" s="3">
        <f t="shared" si="226"/>
        <v>17467.523817832134</v>
      </c>
      <c r="AY2372" s="3">
        <f t="shared" si="227"/>
        <v>220.59936599424933</v>
      </c>
      <c r="AZ2372" s="3">
        <f t="shared" si="228"/>
        <v>356.09909960105136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1.4999999999999999E-2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117.29641860000019</v>
      </c>
      <c r="R2373" s="6">
        <v>22.53097007401664</v>
      </c>
      <c r="S2373" s="6">
        <v>1.5487234988638454</v>
      </c>
      <c r="T2373" s="6">
        <v>4</v>
      </c>
      <c r="U2373" s="6">
        <v>10769.966964233618</v>
      </c>
      <c r="V2373" s="6">
        <v>17373.778869689704</v>
      </c>
      <c r="W2373" s="6">
        <v>219.56034402434477</v>
      </c>
      <c r="X2373" s="6">
        <v>354.18798203374132</v>
      </c>
      <c r="Y2373" s="6">
        <v>109.75866298435137</v>
      </c>
      <c r="Z2373" s="6">
        <v>0</v>
      </c>
      <c r="AA2373" s="6">
        <v>188.07056460000001</v>
      </c>
      <c r="AB2373" s="6">
        <v>3364742.8108660011</v>
      </c>
      <c r="AC2373" s="6">
        <v>221656.73605617415</v>
      </c>
      <c r="AD2373" s="6">
        <v>4154667.9887110726</v>
      </c>
      <c r="AE2373" s="6">
        <v>4289790.4143953202</v>
      </c>
      <c r="AF2373" s="6">
        <v>0</v>
      </c>
      <c r="AG2373" s="6">
        <v>309755.60371818277</v>
      </c>
      <c r="AH2373" s="6">
        <v>0</v>
      </c>
      <c r="AI2373" s="6">
        <v>4812839.2859612312</v>
      </c>
      <c r="AJ2373" s="6">
        <v>12522020.57298683</v>
      </c>
      <c r="AK2373" s="6">
        <v>8546536.3428561091</v>
      </c>
      <c r="AL2373" s="6">
        <v>38222009.755550921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66718803.677983657</v>
      </c>
      <c r="AT2373" s="6">
        <v>107628718.39821035</v>
      </c>
      <c r="AU2373" s="3">
        <f t="shared" si="223"/>
        <v>1778279.4100389229</v>
      </c>
      <c r="AV2373" s="2">
        <f t="shared" si="224"/>
        <v>6.1948939954553817</v>
      </c>
      <c r="AW2373" s="3">
        <f t="shared" si="225"/>
        <v>10769.966964233618</v>
      </c>
      <c r="AX2373" s="3">
        <f t="shared" si="226"/>
        <v>17373.778869689704</v>
      </c>
      <c r="AY2373" s="3">
        <f t="shared" si="227"/>
        <v>219.56034402434477</v>
      </c>
      <c r="AZ2373" s="3">
        <f t="shared" si="228"/>
        <v>354.18798203374132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1.4999999999999999E-2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117.66668430000016</v>
      </c>
      <c r="R2374" s="6">
        <v>22.600348385237037</v>
      </c>
      <c r="S2374" s="6">
        <v>1.5562148735752921</v>
      </c>
      <c r="T2374" s="6">
        <v>4</v>
      </c>
      <c r="U2374" s="6">
        <v>10731.798386784249</v>
      </c>
      <c r="V2374" s="6">
        <v>17303.820575827958</v>
      </c>
      <c r="W2374" s="6">
        <v>218.78222594621758</v>
      </c>
      <c r="X2374" s="6">
        <v>352.76178758777399</v>
      </c>
      <c r="Y2374" s="6">
        <v>109.75403852288947</v>
      </c>
      <c r="Z2374" s="6">
        <v>0</v>
      </c>
      <c r="AA2374" s="6">
        <v>151.33786420000001</v>
      </c>
      <c r="AB2374" s="6">
        <v>3371976.323304628</v>
      </c>
      <c r="AC2374" s="6">
        <v>222121.94863957513</v>
      </c>
      <c r="AD2374" s="6">
        <v>4164913.299030391</v>
      </c>
      <c r="AE2374" s="6">
        <v>4303081.0169713972</v>
      </c>
      <c r="AF2374" s="6">
        <v>0</v>
      </c>
      <c r="AG2374" s="6">
        <v>306007.70467039314</v>
      </c>
      <c r="AH2374" s="6">
        <v>0</v>
      </c>
      <c r="AI2374" s="6">
        <v>4823559.1141203884</v>
      </c>
      <c r="AJ2374" s="6">
        <v>12549911.366917849</v>
      </c>
      <c r="AK2374" s="6">
        <v>8565572.3828125335</v>
      </c>
      <c r="AL2374" s="6">
        <v>38307143.156467155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66803937.07889989</v>
      </c>
      <c r="AT2374" s="6">
        <v>107713851.79912658</v>
      </c>
      <c r="AU2374" s="3">
        <f t="shared" si="223"/>
        <v>2371373.7056616559</v>
      </c>
      <c r="AV2374" s="2">
        <f t="shared" si="224"/>
        <v>6.2248594943011684</v>
      </c>
      <c r="AW2374" s="3">
        <f t="shared" si="225"/>
        <v>10731.798386784249</v>
      </c>
      <c r="AX2374" s="3">
        <f t="shared" si="226"/>
        <v>17303.820575827958</v>
      </c>
      <c r="AY2374" s="3">
        <f t="shared" si="227"/>
        <v>218.78222594621758</v>
      </c>
      <c r="AZ2374" s="3">
        <f t="shared" si="228"/>
        <v>352.76178758777399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1.4999999999999999E-2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117.94451430000014</v>
      </c>
      <c r="R2375" s="6">
        <v>22.65238811824446</v>
      </c>
      <c r="S2375" s="6">
        <v>1.5618592862449818</v>
      </c>
      <c r="T2375" s="6">
        <v>4</v>
      </c>
      <c r="U2375" s="6">
        <v>10703.204419754798</v>
      </c>
      <c r="V2375" s="6">
        <v>17251.475938276515</v>
      </c>
      <c r="W2375" s="6">
        <v>218.1992992521194</v>
      </c>
      <c r="X2375" s="6">
        <v>351.69467134992556</v>
      </c>
      <c r="Y2375" s="6">
        <v>109.75053852267882</v>
      </c>
      <c r="Z2375" s="6">
        <v>0</v>
      </c>
      <c r="AA2375" s="6">
        <v>142.38430260000001</v>
      </c>
      <c r="AB2375" s="6">
        <v>3377396.8707484007</v>
      </c>
      <c r="AC2375" s="6">
        <v>222470.4914424255</v>
      </c>
      <c r="AD2375" s="6">
        <v>4172594.1837207843</v>
      </c>
      <c r="AE2375" s="6">
        <v>4313051.8087158771</v>
      </c>
      <c r="AF2375" s="6">
        <v>0</v>
      </c>
      <c r="AG2375" s="6">
        <v>303140.56116963009</v>
      </c>
      <c r="AH2375" s="6">
        <v>0</v>
      </c>
      <c r="AI2375" s="6">
        <v>4831575.0271608736</v>
      </c>
      <c r="AJ2375" s="6">
        <v>12570767.128359336</v>
      </c>
      <c r="AK2375" s="6">
        <v>8579806.8685393892</v>
      </c>
      <c r="AL2375" s="6">
        <v>38370802.939856716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66867596.862289451</v>
      </c>
      <c r="AT2375" s="6">
        <v>107777511.58251613</v>
      </c>
      <c r="AU2375" s="3">
        <f t="shared" si="223"/>
        <v>3162277.66016838</v>
      </c>
      <c r="AV2375" s="2">
        <f t="shared" si="224"/>
        <v>6.2474371449799273</v>
      </c>
      <c r="AW2375" s="3">
        <f t="shared" si="225"/>
        <v>10703.204419754798</v>
      </c>
      <c r="AX2375" s="3">
        <f t="shared" si="226"/>
        <v>17251.475938276515</v>
      </c>
      <c r="AY2375" s="3">
        <f t="shared" si="227"/>
        <v>218.1992992521194</v>
      </c>
      <c r="AZ2375" s="3">
        <f t="shared" si="228"/>
        <v>351.69467134992556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1.4999999999999999E-2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118.14658050000017</v>
      </c>
      <c r="R2376" s="6">
        <v>22.690226281233684</v>
      </c>
      <c r="S2376" s="6">
        <v>1.5660632087113997</v>
      </c>
      <c r="T2376" s="6">
        <v>4</v>
      </c>
      <c r="U2376" s="6">
        <v>10681.777843801561</v>
      </c>
      <c r="V2376" s="6">
        <v>17212.471255897057</v>
      </c>
      <c r="W2376" s="6">
        <v>217.7624895197238</v>
      </c>
      <c r="X2376" s="6">
        <v>350.89950814188296</v>
      </c>
      <c r="Y2376" s="6">
        <v>109.74797570575595</v>
      </c>
      <c r="Z2376" s="6">
        <v>0</v>
      </c>
      <c r="AA2376" s="6">
        <v>125.12303900000001</v>
      </c>
      <c r="AB2376" s="6">
        <v>3381335.3333656634</v>
      </c>
      <c r="AC2376" s="6">
        <v>222723.69564170344</v>
      </c>
      <c r="AD2376" s="6">
        <v>4178176.8314106246</v>
      </c>
      <c r="AE2376" s="6">
        <v>4320302.5379146496</v>
      </c>
      <c r="AF2376" s="6">
        <v>0</v>
      </c>
      <c r="AG2376" s="6">
        <v>300889.98634729063</v>
      </c>
      <c r="AH2376" s="6">
        <v>0</v>
      </c>
      <c r="AI2376" s="6">
        <v>4837337.0700251702</v>
      </c>
      <c r="AJ2376" s="6">
        <v>12585758.781934727</v>
      </c>
      <c r="AK2376" s="6">
        <v>8590038.9801522717</v>
      </c>
      <c r="AL2376" s="6">
        <v>38416563.216792099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66913357.139224835</v>
      </c>
      <c r="AT2376" s="6">
        <v>107823271.85945153</v>
      </c>
      <c r="AU2376" s="3">
        <f t="shared" si="223"/>
        <v>4216965.0342858238</v>
      </c>
      <c r="AV2376" s="2">
        <f t="shared" si="224"/>
        <v>6.2642528348455988</v>
      </c>
      <c r="AW2376" s="3">
        <f t="shared" si="225"/>
        <v>10681.777843801561</v>
      </c>
      <c r="AX2376" s="3">
        <f t="shared" si="226"/>
        <v>17212.471255897057</v>
      </c>
      <c r="AY2376" s="3">
        <f t="shared" si="227"/>
        <v>217.7624895197238</v>
      </c>
      <c r="AZ2376" s="3">
        <f t="shared" si="228"/>
        <v>350.89950814188296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1.4999999999999999E-2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118.31235240000015</v>
      </c>
      <c r="R2377" s="6">
        <v>22.721262817818818</v>
      </c>
      <c r="S2377" s="6">
        <v>1.5693218927361496</v>
      </c>
      <c r="T2377" s="6">
        <v>4</v>
      </c>
      <c r="U2377" s="6">
        <v>10665.719092318057</v>
      </c>
      <c r="V2377" s="6">
        <v>17182.851573166088</v>
      </c>
      <c r="W2377" s="6">
        <v>217.43511014966367</v>
      </c>
      <c r="X2377" s="6">
        <v>350.29567084582618</v>
      </c>
      <c r="Y2377" s="6">
        <v>109.74586573629128</v>
      </c>
      <c r="Z2377" s="6">
        <v>0</v>
      </c>
      <c r="AA2377" s="6">
        <v>134.03288850000001</v>
      </c>
      <c r="AB2377" s="6">
        <v>3384564.1367644435</v>
      </c>
      <c r="AC2377" s="6">
        <v>222931.25492613626</v>
      </c>
      <c r="AD2377" s="6">
        <v>4182754.6173242438</v>
      </c>
      <c r="AE2377" s="6">
        <v>4326250.3910366297</v>
      </c>
      <c r="AF2377" s="6">
        <v>0</v>
      </c>
      <c r="AG2377" s="6">
        <v>299335.34906573629</v>
      </c>
      <c r="AH2377" s="6">
        <v>0</v>
      </c>
      <c r="AI2377" s="6">
        <v>4842175.9421557039</v>
      </c>
      <c r="AJ2377" s="6">
        <v>12598348.534629215</v>
      </c>
      <c r="AK2377" s="6">
        <v>8598631.7450598069</v>
      </c>
      <c r="AL2377" s="6">
        <v>38454991.970961913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66951785.893394649</v>
      </c>
      <c r="AT2377" s="6">
        <v>107861700.61362134</v>
      </c>
      <c r="AU2377" s="3">
        <f t="shared" si="223"/>
        <v>5623413.251903492</v>
      </c>
      <c r="AV2377" s="2">
        <f t="shared" si="224"/>
        <v>6.2772875709445985</v>
      </c>
      <c r="AW2377" s="3">
        <f t="shared" si="225"/>
        <v>10665.719092318057</v>
      </c>
      <c r="AX2377" s="3">
        <f t="shared" si="226"/>
        <v>17182.851573166088</v>
      </c>
      <c r="AY2377" s="3">
        <f t="shared" si="227"/>
        <v>217.43511014966367</v>
      </c>
      <c r="AZ2377" s="3">
        <f t="shared" si="228"/>
        <v>350.29567084582618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1.4999999999999999E-2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118.42180860000019</v>
      </c>
      <c r="R2378" s="6">
        <v>22.74175161287231</v>
      </c>
      <c r="S2378" s="6">
        <v>1.5716677883533301</v>
      </c>
      <c r="T2378" s="6">
        <v>4</v>
      </c>
      <c r="U2378" s="6">
        <v>10653.681659802531</v>
      </c>
      <c r="V2378" s="6">
        <v>17161.086568044764</v>
      </c>
      <c r="W2378" s="6">
        <v>217.18971080600218</v>
      </c>
      <c r="X2378" s="6">
        <v>349.85196177707968</v>
      </c>
      <c r="Y2378" s="6">
        <v>109.74446504444354</v>
      </c>
      <c r="Z2378" s="6">
        <v>0</v>
      </c>
      <c r="AA2378" s="6">
        <v>167.32119650000001</v>
      </c>
      <c r="AB2378" s="6">
        <v>3386694.7108209087</v>
      </c>
      <c r="AC2378" s="6">
        <v>223068.20068710615</v>
      </c>
      <c r="AD2378" s="6">
        <v>4185775.9932289617</v>
      </c>
      <c r="AE2378" s="6">
        <v>4330177.2435120801</v>
      </c>
      <c r="AF2378" s="6">
        <v>0</v>
      </c>
      <c r="AG2378" s="6">
        <v>297999.89679690805</v>
      </c>
      <c r="AH2378" s="6">
        <v>0</v>
      </c>
      <c r="AI2378" s="6">
        <v>4845249.2575679235</v>
      </c>
      <c r="AJ2378" s="6">
        <v>12606344.670908142</v>
      </c>
      <c r="AK2378" s="6">
        <v>8604089.2723743469</v>
      </c>
      <c r="AL2378" s="6">
        <v>38479399.245896377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66976193.168329112</v>
      </c>
      <c r="AT2378" s="6">
        <v>107886107.88855579</v>
      </c>
      <c r="AU2378" s="3">
        <f t="shared" si="223"/>
        <v>7498942.0933245579</v>
      </c>
      <c r="AV2378" s="2">
        <f t="shared" si="224"/>
        <v>6.2866711534133204</v>
      </c>
      <c r="AW2378" s="3">
        <f t="shared" si="225"/>
        <v>10653.681659802531</v>
      </c>
      <c r="AX2378" s="3">
        <f t="shared" si="226"/>
        <v>17161.086568044764</v>
      </c>
      <c r="AY2378" s="3">
        <f t="shared" si="227"/>
        <v>217.18971080600218</v>
      </c>
      <c r="AZ2378" s="3">
        <f t="shared" si="228"/>
        <v>349.85196177707968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1.4999999999999999E-2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118.51441860000018</v>
      </c>
      <c r="R2379" s="6">
        <v>22.759085853415073</v>
      </c>
      <c r="S2379" s="6">
        <v>1.5735021598910266</v>
      </c>
      <c r="T2379" s="6">
        <v>4</v>
      </c>
      <c r="U2379" s="6">
        <v>10644.657669404522</v>
      </c>
      <c r="V2379" s="6">
        <v>17144.47631646947</v>
      </c>
      <c r="W2379" s="6">
        <v>217.00574455588836</v>
      </c>
      <c r="X2379" s="6">
        <v>349.51333933168939</v>
      </c>
      <c r="Y2379" s="6">
        <v>109.74327887287566</v>
      </c>
      <c r="Z2379" s="6">
        <v>0</v>
      </c>
      <c r="AA2379" s="6">
        <v>173.7405699</v>
      </c>
      <c r="AB2379" s="6">
        <v>3388496.7591296071</v>
      </c>
      <c r="AC2379" s="6">
        <v>223184.0251834571</v>
      </c>
      <c r="AD2379" s="6">
        <v>4188331.7671053153</v>
      </c>
      <c r="AE2379" s="6">
        <v>4333499.6050724862</v>
      </c>
      <c r="AF2379" s="6">
        <v>0</v>
      </c>
      <c r="AG2379" s="6">
        <v>297104.89533906634</v>
      </c>
      <c r="AH2379" s="6">
        <v>0</v>
      </c>
      <c r="AI2379" s="6">
        <v>4847940.6502136718</v>
      </c>
      <c r="AJ2379" s="6">
        <v>12613347.122491833</v>
      </c>
      <c r="AK2379" s="6">
        <v>8608868.5894662067</v>
      </c>
      <c r="AL2379" s="6">
        <v>38500773.414001644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66997567.336434379</v>
      </c>
      <c r="AT2379" s="6">
        <v>107907482.05666107</v>
      </c>
      <c r="AU2379" s="3">
        <f t="shared" si="223"/>
        <v>10000000</v>
      </c>
      <c r="AV2379" s="2">
        <f t="shared" si="224"/>
        <v>6.2940086395641064</v>
      </c>
      <c r="AW2379" s="3">
        <f t="shared" si="225"/>
        <v>10644.657669404522</v>
      </c>
      <c r="AX2379" s="3">
        <f t="shared" si="226"/>
        <v>17144.47631646947</v>
      </c>
      <c r="AY2379" s="3">
        <f t="shared" si="227"/>
        <v>217.00574455588836</v>
      </c>
      <c r="AZ2379" s="3">
        <f t="shared" si="228"/>
        <v>349.51333933168939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1.4999999999999999E-2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23.090389800000001</v>
      </c>
      <c r="AU2380" s="3">
        <f t="shared" si="223"/>
        <v>100</v>
      </c>
      <c r="AV2380" s="2">
        <f t="shared" si="224"/>
        <v>0</v>
      </c>
      <c r="AW2380" s="3" t="str">
        <f t="shared" si="225"/>
        <v/>
      </c>
      <c r="AX2380" s="3" t="str">
        <f t="shared" si="226"/>
        <v/>
      </c>
      <c r="AY2380" s="3" t="str">
        <f t="shared" si="227"/>
        <v/>
      </c>
      <c r="AZ2380" s="3" t="str">
        <f t="shared" si="228"/>
        <v/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1.4999999999999999E-2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23.155997200000002</v>
      </c>
      <c r="AU2381" s="3">
        <f t="shared" si="223"/>
        <v>133.35214321633239</v>
      </c>
      <c r="AV2381" s="2">
        <f t="shared" si="224"/>
        <v>0</v>
      </c>
      <c r="AW2381" s="3" t="str">
        <f t="shared" si="225"/>
        <v/>
      </c>
      <c r="AX2381" s="3" t="str">
        <f t="shared" si="226"/>
        <v/>
      </c>
      <c r="AY2381" s="3" t="str">
        <f t="shared" si="227"/>
        <v/>
      </c>
      <c r="AZ2381" s="3" t="str">
        <f t="shared" si="228"/>
        <v/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1.4999999999999999E-2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0</v>
      </c>
      <c r="R2382" s="6">
        <v>0</v>
      </c>
      <c r="S2382" s="6">
        <v>0</v>
      </c>
      <c r="T2382" s="6">
        <v>0</v>
      </c>
      <c r="U2382" s="6"/>
      <c r="V2382" s="6"/>
      <c r="Y2382" s="6">
        <v>15</v>
      </c>
      <c r="AA2382" s="6">
        <v>23.828596099999999</v>
      </c>
      <c r="AU2382" s="3">
        <f t="shared" si="223"/>
        <v>177.82794100389231</v>
      </c>
      <c r="AV2382" s="2">
        <f t="shared" si="224"/>
        <v>0</v>
      </c>
      <c r="AW2382" s="3" t="str">
        <f t="shared" si="225"/>
        <v/>
      </c>
      <c r="AX2382" s="3" t="str">
        <f t="shared" si="226"/>
        <v/>
      </c>
      <c r="AY2382" s="3" t="str">
        <f t="shared" si="227"/>
        <v/>
      </c>
      <c r="AZ2382" s="3" t="str">
        <f t="shared" si="228"/>
        <v/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1.4999999999999999E-2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0</v>
      </c>
      <c r="R2383" s="6">
        <v>0</v>
      </c>
      <c r="S2383" s="6">
        <v>0</v>
      </c>
      <c r="T2383" s="6">
        <v>0</v>
      </c>
      <c r="U2383" s="6"/>
      <c r="V2383" s="6"/>
      <c r="Y2383" s="6">
        <v>15</v>
      </c>
      <c r="AA2383" s="6">
        <v>25.2422304</v>
      </c>
      <c r="AU2383" s="3">
        <f t="shared" si="223"/>
        <v>237.13737056616554</v>
      </c>
      <c r="AV2383" s="2">
        <f t="shared" si="224"/>
        <v>0</v>
      </c>
      <c r="AW2383" s="3" t="str">
        <f t="shared" si="225"/>
        <v/>
      </c>
      <c r="AX2383" s="3" t="str">
        <f t="shared" si="226"/>
        <v/>
      </c>
      <c r="AY2383" s="3" t="str">
        <f t="shared" si="227"/>
        <v/>
      </c>
      <c r="AZ2383" s="3" t="str">
        <f t="shared" si="228"/>
        <v/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1.4999999999999999E-2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0</v>
      </c>
      <c r="R2384" s="6">
        <v>0</v>
      </c>
      <c r="S2384" s="6">
        <v>0</v>
      </c>
      <c r="T2384" s="6">
        <v>0</v>
      </c>
      <c r="U2384" s="6"/>
      <c r="V2384" s="6"/>
      <c r="Y2384" s="6">
        <v>15</v>
      </c>
      <c r="AA2384" s="6">
        <v>24.539615000000001</v>
      </c>
      <c r="AU2384" s="3">
        <f t="shared" si="223"/>
        <v>316.2277660168379</v>
      </c>
      <c r="AV2384" s="2">
        <f t="shared" si="224"/>
        <v>0</v>
      </c>
      <c r="AW2384" s="3" t="str">
        <f t="shared" si="225"/>
        <v/>
      </c>
      <c r="AX2384" s="3" t="str">
        <f t="shared" si="226"/>
        <v/>
      </c>
      <c r="AY2384" s="3" t="str">
        <f t="shared" si="227"/>
        <v/>
      </c>
      <c r="AZ2384" s="3" t="str">
        <f t="shared" si="228"/>
        <v/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1.4999999999999999E-2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0</v>
      </c>
      <c r="R2385" s="6">
        <v>0</v>
      </c>
      <c r="S2385" s="6">
        <v>0</v>
      </c>
      <c r="T2385" s="6">
        <v>0</v>
      </c>
      <c r="U2385" s="6"/>
      <c r="V2385" s="6"/>
      <c r="Y2385" s="6">
        <v>15</v>
      </c>
      <c r="AA2385" s="6">
        <v>27.3795243</v>
      </c>
      <c r="AU2385" s="3">
        <f t="shared" si="223"/>
        <v>421.69650342858228</v>
      </c>
      <c r="AV2385" s="2">
        <f t="shared" si="224"/>
        <v>0</v>
      </c>
      <c r="AW2385" s="3" t="str">
        <f t="shared" si="225"/>
        <v/>
      </c>
      <c r="AX2385" s="3" t="str">
        <f t="shared" si="226"/>
        <v/>
      </c>
      <c r="AY2385" s="3" t="str">
        <f t="shared" si="227"/>
        <v/>
      </c>
      <c r="AZ2385" s="3" t="str">
        <f t="shared" si="228"/>
        <v/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1.4999999999999999E-2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0</v>
      </c>
      <c r="R2386" s="6">
        <v>0</v>
      </c>
      <c r="S2386" s="6">
        <v>0</v>
      </c>
      <c r="T2386" s="6">
        <v>0</v>
      </c>
      <c r="U2386" s="6"/>
      <c r="V2386" s="6"/>
      <c r="Y2386" s="6">
        <v>15</v>
      </c>
      <c r="AA2386" s="6">
        <v>26.164369199999999</v>
      </c>
      <c r="AU2386" s="3">
        <f t="shared" si="223"/>
        <v>562.34132519034904</v>
      </c>
      <c r="AV2386" s="2">
        <f t="shared" si="224"/>
        <v>0</v>
      </c>
      <c r="AW2386" s="3" t="str">
        <f t="shared" si="225"/>
        <v/>
      </c>
      <c r="AX2386" s="3" t="str">
        <f t="shared" si="226"/>
        <v/>
      </c>
      <c r="AY2386" s="3" t="str">
        <f t="shared" si="227"/>
        <v/>
      </c>
      <c r="AZ2386" s="3" t="str">
        <f t="shared" si="228"/>
        <v/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1.4999999999999999E-2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1.6000000000000005</v>
      </c>
      <c r="R2387" s="6">
        <v>0.16739111110865768</v>
      </c>
      <c r="S2387" s="6">
        <v>1.225108594822279E-3</v>
      </c>
      <c r="T2387" s="6">
        <v>4</v>
      </c>
      <c r="U2387" s="6">
        <v>6123358.2285734834</v>
      </c>
      <c r="V2387" s="6">
        <v>14642636.791710727</v>
      </c>
      <c r="W2387" s="6">
        <v>124832.93994445099</v>
      </c>
      <c r="X2387" s="6">
        <v>298509.95663107937</v>
      </c>
      <c r="Y2387" s="6">
        <v>78.554018842855925</v>
      </c>
      <c r="Z2387" s="6">
        <v>0</v>
      </c>
      <c r="AA2387" s="6">
        <v>29.073249199999999</v>
      </c>
      <c r="AB2387" s="6">
        <v>85205.583259188948</v>
      </c>
      <c r="AC2387" s="6">
        <v>4699.8446271852881</v>
      </c>
      <c r="AD2387" s="6">
        <v>84248.908409327094</v>
      </c>
      <c r="AE2387" s="6">
        <v>68487.525501570548</v>
      </c>
      <c r="AF2387" s="6">
        <v>0</v>
      </c>
      <c r="AG2387" s="6">
        <v>51673.934459054857</v>
      </c>
      <c r="AH2387" s="6">
        <v>0</v>
      </c>
      <c r="AI2387" s="6">
        <v>114783.16053996742</v>
      </c>
      <c r="AJ2387" s="6">
        <v>298642.23846129485</v>
      </c>
      <c r="AK2387" s="6">
        <v>203829.46423418564</v>
      </c>
      <c r="AL2387" s="6">
        <v>911570.65949177463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30007115.180004399</v>
      </c>
      <c r="AT2387" s="6">
        <v>71755280.737542927</v>
      </c>
      <c r="AU2387" s="3">
        <f t="shared" si="223"/>
        <v>749.89420933245594</v>
      </c>
      <c r="AV2387" s="2">
        <f t="shared" si="224"/>
        <v>4.9004343792891161E-3</v>
      </c>
      <c r="AW2387" s="3">
        <f t="shared" si="225"/>
        <v>6123358.2285734834</v>
      </c>
      <c r="AX2387" s="3">
        <f t="shared" si="226"/>
        <v>14642636.791710727</v>
      </c>
      <c r="AY2387" s="3">
        <f t="shared" si="227"/>
        <v>124832.93994445099</v>
      </c>
      <c r="AZ2387" s="3">
        <f t="shared" si="228"/>
        <v>298509.95663107937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1.4999999999999999E-2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2.739808599999999</v>
      </c>
      <c r="R2388" s="6">
        <v>0.36903549229052429</v>
      </c>
      <c r="S2388" s="6">
        <v>5.8442336633224038E-3</v>
      </c>
      <c r="T2388" s="6">
        <v>4</v>
      </c>
      <c r="U2388" s="6">
        <v>1313856.9291117643</v>
      </c>
      <c r="V2388" s="6">
        <v>3099726.8978103213</v>
      </c>
      <c r="W2388" s="6">
        <v>26784.750622963082</v>
      </c>
      <c r="X2388" s="6">
        <v>63192.125502789648</v>
      </c>
      <c r="Y2388" s="6">
        <v>90.204995321137787</v>
      </c>
      <c r="Z2388" s="6">
        <v>0</v>
      </c>
      <c r="AA2388" s="6">
        <v>81.067605599999993</v>
      </c>
      <c r="AB2388" s="6">
        <v>163850.23697358582</v>
      </c>
      <c r="AC2388" s="6">
        <v>9711.692723246073</v>
      </c>
      <c r="AD2388" s="6">
        <v>157128.20358258003</v>
      </c>
      <c r="AE2388" s="6">
        <v>108672.29236241837</v>
      </c>
      <c r="AF2388" s="6">
        <v>0</v>
      </c>
      <c r="AG2388" s="6">
        <v>83166.002480702446</v>
      </c>
      <c r="AH2388" s="6">
        <v>0</v>
      </c>
      <c r="AI2388" s="6">
        <v>203786.08696778771</v>
      </c>
      <c r="AJ2388" s="6">
        <v>530209.59601593413</v>
      </c>
      <c r="AK2388" s="6">
        <v>361878.94399860129</v>
      </c>
      <c r="AL2388" s="6">
        <v>1618403.0551048559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30713947.575617481</v>
      </c>
      <c r="AT2388" s="6">
        <v>72462113.133156016</v>
      </c>
      <c r="AU2388" s="3">
        <f t="shared" si="223"/>
        <v>1000</v>
      </c>
      <c r="AV2388" s="2">
        <f t="shared" si="224"/>
        <v>2.3376934653289615E-2</v>
      </c>
      <c r="AW2388" s="3">
        <f t="shared" si="225"/>
        <v>1313856.9291117643</v>
      </c>
      <c r="AX2388" s="3">
        <f t="shared" si="226"/>
        <v>3099726.8978103213</v>
      </c>
      <c r="AY2388" s="3">
        <f t="shared" si="227"/>
        <v>26784.750622963082</v>
      </c>
      <c r="AZ2388" s="3">
        <f t="shared" si="228"/>
        <v>63192.125502789648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1.4999999999999999E-2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3.9190866999999998</v>
      </c>
      <c r="R2389" s="6">
        <v>0.59154938234351484</v>
      </c>
      <c r="S2389" s="6">
        <v>1.353427793875372E-2</v>
      </c>
      <c r="T2389" s="6">
        <v>4</v>
      </c>
      <c r="U2389" s="6">
        <v>579745.91986770893</v>
      </c>
      <c r="V2389" s="6">
        <v>1350902.0492611702</v>
      </c>
      <c r="W2389" s="6">
        <v>11818.90474089511</v>
      </c>
      <c r="X2389" s="6">
        <v>27539.965504442105</v>
      </c>
      <c r="Y2389" s="6">
        <v>96.046158136039438</v>
      </c>
      <c r="Z2389" s="6">
        <v>0</v>
      </c>
      <c r="AA2389" s="6">
        <v>56.288975700000002</v>
      </c>
      <c r="AB2389" s="6">
        <v>238122.48533720331</v>
      </c>
      <c r="AC2389" s="6">
        <v>14623.263788932443</v>
      </c>
      <c r="AD2389" s="6">
        <v>228169.88096787548</v>
      </c>
      <c r="AE2389" s="6">
        <v>151546.34535726608</v>
      </c>
      <c r="AF2389" s="6">
        <v>0</v>
      </c>
      <c r="AG2389" s="6">
        <v>106975.41930368658</v>
      </c>
      <c r="AH2389" s="6">
        <v>0</v>
      </c>
      <c r="AI2389" s="6">
        <v>288380.58395443589</v>
      </c>
      <c r="AJ2389" s="6">
        <v>750307.12445786211</v>
      </c>
      <c r="AK2389" s="6">
        <v>512100.02971217129</v>
      </c>
      <c r="AL2389" s="6">
        <v>2290225.1328794332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31385769.653392058</v>
      </c>
      <c r="AT2389" s="6">
        <v>73133935.210930586</v>
      </c>
      <c r="AU2389" s="3">
        <f t="shared" si="223"/>
        <v>1333.5214321633243</v>
      </c>
      <c r="AV2389" s="2">
        <f t="shared" si="224"/>
        <v>5.4137111755014879E-2</v>
      </c>
      <c r="AW2389" s="3">
        <f t="shared" si="225"/>
        <v>579745.91986770893</v>
      </c>
      <c r="AX2389" s="3">
        <f t="shared" si="226"/>
        <v>1350902.0492611702</v>
      </c>
      <c r="AY2389" s="3">
        <f t="shared" si="227"/>
        <v>11818.90474089511</v>
      </c>
      <c r="AZ2389" s="3">
        <f t="shared" si="228"/>
        <v>27539.965504442105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1.4999999999999999E-2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5.4465805000000023</v>
      </c>
      <c r="R2390" s="6">
        <v>0.88727415124523989</v>
      </c>
      <c r="S2390" s="6">
        <v>2.4977892483631491E-2</v>
      </c>
      <c r="T2390" s="6">
        <v>4</v>
      </c>
      <c r="U2390" s="6">
        <v>322246.88077874173</v>
      </c>
      <c r="V2390" s="6">
        <v>740098.04240994167</v>
      </c>
      <c r="W2390" s="6">
        <v>6569.4385358393029</v>
      </c>
      <c r="X2390" s="6">
        <v>15087.89965121625</v>
      </c>
      <c r="Y2390" s="6">
        <v>100.19174699748814</v>
      </c>
      <c r="Z2390" s="6">
        <v>0</v>
      </c>
      <c r="AA2390" s="6">
        <v>73.576562999999993</v>
      </c>
      <c r="AB2390" s="6">
        <v>325421.73158417188</v>
      </c>
      <c r="AC2390" s="6">
        <v>20485.116045522522</v>
      </c>
      <c r="AD2390" s="6">
        <v>314611.17774968385</v>
      </c>
      <c r="AE2390" s="6">
        <v>207390.40469301559</v>
      </c>
      <c r="AF2390" s="6">
        <v>0</v>
      </c>
      <c r="AG2390" s="6">
        <v>133187.26470554707</v>
      </c>
      <c r="AH2390" s="6">
        <v>0</v>
      </c>
      <c r="AI2390" s="6">
        <v>390427.32096339692</v>
      </c>
      <c r="AJ2390" s="6">
        <v>1015811.8014911769</v>
      </c>
      <c r="AK2390" s="6">
        <v>693312.42736296449</v>
      </c>
      <c r="AL2390" s="6">
        <v>3100647.2445954792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32196191.765108105</v>
      </c>
      <c r="AT2390" s="6">
        <v>73944357.322646648</v>
      </c>
      <c r="AU2390" s="3">
        <f t="shared" si="223"/>
        <v>1778.2794100389231</v>
      </c>
      <c r="AV2390" s="2">
        <f t="shared" si="224"/>
        <v>9.9911569934525962E-2</v>
      </c>
      <c r="AW2390" s="3">
        <f t="shared" si="225"/>
        <v>322246.88077874173</v>
      </c>
      <c r="AX2390" s="3">
        <f t="shared" si="226"/>
        <v>740098.04240994167</v>
      </c>
      <c r="AY2390" s="3">
        <f t="shared" si="227"/>
        <v>6569.4385358393029</v>
      </c>
      <c r="AZ2390" s="3">
        <f t="shared" si="228"/>
        <v>15087.89965121625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1.4999999999999999E-2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7.3023605000000025</v>
      </c>
      <c r="R2391" s="6">
        <v>1.2506488967465461</v>
      </c>
      <c r="S2391" s="6">
        <v>4.0900587326164799E-2</v>
      </c>
      <c r="T2391" s="6">
        <v>4</v>
      </c>
      <c r="U2391" s="6">
        <v>202378.80797996518</v>
      </c>
      <c r="V2391" s="6">
        <v>457559.52961982001</v>
      </c>
      <c r="W2391" s="6">
        <v>4125.7657382684356</v>
      </c>
      <c r="X2391" s="6">
        <v>9327.9699063676617</v>
      </c>
      <c r="Y2391" s="6">
        <v>103.01552803828606</v>
      </c>
      <c r="Z2391" s="6">
        <v>0</v>
      </c>
      <c r="AA2391" s="6">
        <v>101.0891819</v>
      </c>
      <c r="AB2391" s="6">
        <v>421600.12153306144</v>
      </c>
      <c r="AC2391" s="6">
        <v>26985.532854211906</v>
      </c>
      <c r="AD2391" s="6">
        <v>413178.26505872031</v>
      </c>
      <c r="AE2391" s="6">
        <v>275461.16605196474</v>
      </c>
      <c r="AF2391" s="6">
        <v>0</v>
      </c>
      <c r="AG2391" s="6">
        <v>158795.33546020786</v>
      </c>
      <c r="AH2391" s="6">
        <v>0</v>
      </c>
      <c r="AI2391" s="6">
        <v>505447.9641736846</v>
      </c>
      <c r="AJ2391" s="6">
        <v>1315071.9211462513</v>
      </c>
      <c r="AK2391" s="6">
        <v>897563.60820809333</v>
      </c>
      <c r="AL2391" s="6">
        <v>4014103.9144861954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33109648.434998818</v>
      </c>
      <c r="AT2391" s="6">
        <v>74857813.992537349</v>
      </c>
      <c r="AU2391" s="3">
        <f t="shared" ref="AU2391:AU2454" si="229">H2391*1000000000000000</f>
        <v>2371.3737056616555</v>
      </c>
      <c r="AV2391" s="2">
        <f t="shared" ref="AV2391:AV2454" si="230">T2391*S2391</f>
        <v>0.16360234930465919</v>
      </c>
      <c r="AW2391" s="3">
        <f t="shared" ref="AW2391:AW2454" si="231">IF(ISNUMBER(U2391)=TRUE,U2391,"")</f>
        <v>202378.80797996518</v>
      </c>
      <c r="AX2391" s="3">
        <f t="shared" ref="AX2391:AX2454" si="232">IF(ISNUMBER(V2391)=TRUE,V2391,"")</f>
        <v>457559.52961982001</v>
      </c>
      <c r="AY2391" s="3">
        <f t="shared" ref="AY2391:AY2454" si="233">IF(ISNUMBER(W2391)=TRUE,W2391,"")</f>
        <v>4125.7657382684356</v>
      </c>
      <c r="AZ2391" s="3">
        <f t="shared" ref="AZ2391:AZ2454" si="234">IF(ISNUMBER(X2391)=TRUE,X2391,"")</f>
        <v>9327.9699063676617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1.4999999999999999E-2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9.8433604999999993</v>
      </c>
      <c r="R2392" s="6">
        <v>1.75459535032034</v>
      </c>
      <c r="S2392" s="6">
        <v>6.3185756438674148E-2</v>
      </c>
      <c r="T2392" s="6">
        <v>4</v>
      </c>
      <c r="U2392" s="6">
        <v>135698.36685398401</v>
      </c>
      <c r="V2392" s="6">
        <v>300878.65395736718</v>
      </c>
      <c r="W2392" s="6">
        <v>2766.3947539436672</v>
      </c>
      <c r="X2392" s="6">
        <v>6133.8183294197479</v>
      </c>
      <c r="Y2392" s="6">
        <v>105.31595784756443</v>
      </c>
      <c r="Z2392" s="6">
        <v>0</v>
      </c>
      <c r="AA2392" s="6">
        <v>101.1630237</v>
      </c>
      <c r="AB2392" s="6">
        <v>542402.47225615336</v>
      </c>
      <c r="AC2392" s="6">
        <v>35183.947841363864</v>
      </c>
      <c r="AD2392" s="6">
        <v>540809.98753367632</v>
      </c>
      <c r="AE2392" s="6">
        <v>369369.93029514921</v>
      </c>
      <c r="AF2392" s="6">
        <v>0</v>
      </c>
      <c r="AG2392" s="6">
        <v>191550.8830251878</v>
      </c>
      <c r="AH2392" s="6">
        <v>0</v>
      </c>
      <c r="AI2392" s="6">
        <v>654933.71617109678</v>
      </c>
      <c r="AJ2392" s="6">
        <v>1704003.1840995182</v>
      </c>
      <c r="AK2392" s="6">
        <v>1163017.1869119783</v>
      </c>
      <c r="AL2392" s="6">
        <v>5201271.3081341237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34296815.828646749</v>
      </c>
      <c r="AT2392" s="6">
        <v>76044981.386185288</v>
      </c>
      <c r="AU2392" s="3">
        <f t="shared" si="229"/>
        <v>3162.27766016838</v>
      </c>
      <c r="AV2392" s="2">
        <f t="shared" si="230"/>
        <v>0.25274302575469659</v>
      </c>
      <c r="AW2392" s="3">
        <f t="shared" si="231"/>
        <v>135698.36685398401</v>
      </c>
      <c r="AX2392" s="3">
        <f t="shared" si="232"/>
        <v>300878.65395736718</v>
      </c>
      <c r="AY2392" s="3">
        <f t="shared" si="233"/>
        <v>2766.3947539436672</v>
      </c>
      <c r="AZ2392" s="3">
        <f t="shared" si="234"/>
        <v>6133.8183294197479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1.4999999999999999E-2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12.9592943</v>
      </c>
      <c r="R2393" s="6">
        <v>2.3740247946339563</v>
      </c>
      <c r="S2393" s="6">
        <v>9.2868249672507591E-2</v>
      </c>
      <c r="T2393" s="6">
        <v>4</v>
      </c>
      <c r="U2393" s="6">
        <v>95989.519342051441</v>
      </c>
      <c r="V2393" s="6">
        <v>208374.9839781356</v>
      </c>
      <c r="W2393" s="6">
        <v>1956.8761872216226</v>
      </c>
      <c r="X2393" s="6">
        <v>4248.0058964194222</v>
      </c>
      <c r="Y2393" s="6">
        <v>106.92245559006408</v>
      </c>
      <c r="Z2393" s="6">
        <v>0</v>
      </c>
      <c r="AA2393" s="6">
        <v>69.676495299999999</v>
      </c>
      <c r="AB2393" s="6">
        <v>677295.0464179751</v>
      </c>
      <c r="AC2393" s="6">
        <v>44334.773254712767</v>
      </c>
      <c r="AD2393" s="6">
        <v>687997.77330246731</v>
      </c>
      <c r="AE2393" s="6">
        <v>484568.7625496079</v>
      </c>
      <c r="AF2393" s="6">
        <v>0</v>
      </c>
      <c r="AG2393" s="6">
        <v>224445.16362429733</v>
      </c>
      <c r="AH2393" s="6">
        <v>0</v>
      </c>
      <c r="AI2393" s="6">
        <v>826270.19246813329</v>
      </c>
      <c r="AJ2393" s="6">
        <v>2149785.5494805523</v>
      </c>
      <c r="AK2393" s="6">
        <v>1467272.8111961512</v>
      </c>
      <c r="AL2393" s="6">
        <v>6561970.0722938972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35657514.592806518</v>
      </c>
      <c r="AT2393" s="6">
        <v>77405680.150345057</v>
      </c>
      <c r="AU2393" s="3">
        <f t="shared" si="229"/>
        <v>4216.9650342858222</v>
      </c>
      <c r="AV2393" s="2">
        <f t="shared" si="230"/>
        <v>0.37147299869003036</v>
      </c>
      <c r="AW2393" s="3">
        <f t="shared" si="231"/>
        <v>95989.519342051441</v>
      </c>
      <c r="AX2393" s="3">
        <f t="shared" si="232"/>
        <v>208374.9839781356</v>
      </c>
      <c r="AY2393" s="3">
        <f t="shared" si="233"/>
        <v>1956.8761872216226</v>
      </c>
      <c r="AZ2393" s="3">
        <f t="shared" si="234"/>
        <v>4248.0058964194222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1.4999999999999999E-2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16.949339999999985</v>
      </c>
      <c r="R2394" s="6">
        <v>3.1696093308665008</v>
      </c>
      <c r="S2394" s="6">
        <v>0.13235789480632054</v>
      </c>
      <c r="T2394" s="6">
        <v>4</v>
      </c>
      <c r="U2394" s="6">
        <v>70467.15316682517</v>
      </c>
      <c r="V2394" s="6">
        <v>149321.84789173878</v>
      </c>
      <c r="W2394" s="6">
        <v>1436.5682311844764</v>
      </c>
      <c r="X2394" s="6">
        <v>3044.1278420201743</v>
      </c>
      <c r="Y2394" s="6">
        <v>108.14310934918018</v>
      </c>
      <c r="Z2394" s="6">
        <v>0</v>
      </c>
      <c r="AA2394" s="6">
        <v>100.32162219999999</v>
      </c>
      <c r="AB2394" s="6">
        <v>835974.19814100722</v>
      </c>
      <c r="AC2394" s="6">
        <v>55087.783286521284</v>
      </c>
      <c r="AD2394" s="6">
        <v>866201.29528966779</v>
      </c>
      <c r="AE2394" s="6">
        <v>632631.46878538723</v>
      </c>
      <c r="AF2394" s="6">
        <v>0</v>
      </c>
      <c r="AG2394" s="6">
        <v>261483.7738764768</v>
      </c>
      <c r="AH2394" s="6">
        <v>0</v>
      </c>
      <c r="AI2394" s="6">
        <v>1034037.6225578333</v>
      </c>
      <c r="AJ2394" s="6">
        <v>2690353.7836139337</v>
      </c>
      <c r="AK2394" s="6">
        <v>1836221.7385586388</v>
      </c>
      <c r="AL2394" s="6">
        <v>8211991.6641094666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37307536.184622094</v>
      </c>
      <c r="AT2394" s="6">
        <v>79055701.742160633</v>
      </c>
      <c r="AU2394" s="3">
        <f t="shared" si="229"/>
        <v>5623.4132519034911</v>
      </c>
      <c r="AV2394" s="2">
        <f t="shared" si="230"/>
        <v>0.52943157922528217</v>
      </c>
      <c r="AW2394" s="3">
        <f t="shared" si="231"/>
        <v>70467.15316682517</v>
      </c>
      <c r="AX2394" s="3">
        <f t="shared" si="232"/>
        <v>149321.84789173878</v>
      </c>
      <c r="AY2394" s="3">
        <f t="shared" si="233"/>
        <v>1436.5682311844764</v>
      </c>
      <c r="AZ2394" s="3">
        <f t="shared" si="234"/>
        <v>3044.1278420201743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1.4999999999999999E-2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21.997074299999987</v>
      </c>
      <c r="R2395" s="6">
        <v>4.1768798056141723</v>
      </c>
      <c r="S2395" s="6">
        <v>0.18405697689336539</v>
      </c>
      <c r="T2395" s="6">
        <v>4</v>
      </c>
      <c r="U2395" s="6">
        <v>53357.181849434513</v>
      </c>
      <c r="V2395" s="6">
        <v>110062.67362457869</v>
      </c>
      <c r="W2395" s="6">
        <v>1087.7583229304739</v>
      </c>
      <c r="X2395" s="6">
        <v>2243.7764726208952</v>
      </c>
      <c r="Y2395" s="6">
        <v>109.06879989836764</v>
      </c>
      <c r="Z2395" s="6">
        <v>0</v>
      </c>
      <c r="AA2395" s="6">
        <v>96.688934200000006</v>
      </c>
      <c r="AB2395" s="6">
        <v>1020572.4354934893</v>
      </c>
      <c r="AC2395" s="6">
        <v>67564.79319628168</v>
      </c>
      <c r="AD2395" s="6">
        <v>1079469.4443712668</v>
      </c>
      <c r="AE2395" s="6">
        <v>819191.57120597491</v>
      </c>
      <c r="AF2395" s="6">
        <v>0</v>
      </c>
      <c r="AG2395" s="6">
        <v>302406.69087721559</v>
      </c>
      <c r="AH2395" s="6">
        <v>0</v>
      </c>
      <c r="AI2395" s="6">
        <v>1282789.9247062486</v>
      </c>
      <c r="AJ2395" s="6">
        <v>3337556.247690849</v>
      </c>
      <c r="AK2395" s="6">
        <v>2277950.7189719016</v>
      </c>
      <c r="AL2395" s="6">
        <v>10187501.826513227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39283046.347025849</v>
      </c>
      <c r="AT2395" s="6">
        <v>81031211.904564381</v>
      </c>
      <c r="AU2395" s="3">
        <f t="shared" si="229"/>
        <v>7498.9420933245583</v>
      </c>
      <c r="AV2395" s="2">
        <f t="shared" si="230"/>
        <v>0.73622790757346157</v>
      </c>
      <c r="AW2395" s="3">
        <f t="shared" si="231"/>
        <v>53357.181849434513</v>
      </c>
      <c r="AX2395" s="3">
        <f t="shared" si="232"/>
        <v>110062.67362457869</v>
      </c>
      <c r="AY2395" s="3">
        <f t="shared" si="233"/>
        <v>1087.7583229304739</v>
      </c>
      <c r="AZ2395" s="3">
        <f t="shared" si="234"/>
        <v>2243.7764726208952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1.4999999999999999E-2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28.184360499999986</v>
      </c>
      <c r="R2396" s="6">
        <v>5.4140945236493829</v>
      </c>
      <c r="S2396" s="6">
        <v>0.2508160837966385</v>
      </c>
      <c r="T2396" s="6">
        <v>4</v>
      </c>
      <c r="U2396" s="6">
        <v>41452.781088660427</v>
      </c>
      <c r="V2396" s="6">
        <v>83065.110056554593</v>
      </c>
      <c r="W2396" s="6">
        <v>845.07101152838004</v>
      </c>
      <c r="X2396" s="6">
        <v>1693.3946223794176</v>
      </c>
      <c r="Y2396" s="6">
        <v>109.7617684784758</v>
      </c>
      <c r="Z2396" s="6">
        <v>0</v>
      </c>
      <c r="AA2396" s="6">
        <v>121.0833951</v>
      </c>
      <c r="AB2396" s="6">
        <v>1230135.5559960788</v>
      </c>
      <c r="AC2396" s="6">
        <v>81699.480889267972</v>
      </c>
      <c r="AD2396" s="6">
        <v>1327798.2950578032</v>
      </c>
      <c r="AE2396" s="6">
        <v>1049084.4898036947</v>
      </c>
      <c r="AF2396" s="6">
        <v>0</v>
      </c>
      <c r="AG2396" s="6">
        <v>344711.12964287767</v>
      </c>
      <c r="AH2396" s="6">
        <v>0</v>
      </c>
      <c r="AI2396" s="6">
        <v>1573037.2910419912</v>
      </c>
      <c r="AJ2396" s="6">
        <v>4092720.3569751512</v>
      </c>
      <c r="AK2396" s="6">
        <v>2793365.7406291775</v>
      </c>
      <c r="AL2396" s="6">
        <v>12492552.340036042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41588096.860548668</v>
      </c>
      <c r="AT2396" s="6">
        <v>83336262.418087184</v>
      </c>
      <c r="AU2396" s="3">
        <f t="shared" si="229"/>
        <v>10000.000000000002</v>
      </c>
      <c r="AV2396" s="2">
        <f t="shared" si="230"/>
        <v>1.003264335186554</v>
      </c>
      <c r="AW2396" s="3">
        <f t="shared" si="231"/>
        <v>41452.781088660427</v>
      </c>
      <c r="AX2396" s="3">
        <f t="shared" si="232"/>
        <v>83065.110056554593</v>
      </c>
      <c r="AY2396" s="3">
        <f t="shared" si="233"/>
        <v>845.07101152838004</v>
      </c>
      <c r="AZ2396" s="3">
        <f t="shared" si="234"/>
        <v>1693.3946223794176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1.4999999999999999E-2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35.662808599999991</v>
      </c>
      <c r="R2397" s="6">
        <v>6.9106140483877878</v>
      </c>
      <c r="S2397" s="6">
        <v>0.33519200833946361</v>
      </c>
      <c r="T2397" s="6">
        <v>4</v>
      </c>
      <c r="U2397" s="6">
        <v>33000.189073097827</v>
      </c>
      <c r="V2397" s="6">
        <v>64137.689758420209</v>
      </c>
      <c r="W2397" s="6">
        <v>672.75349031429164</v>
      </c>
      <c r="X2397" s="6">
        <v>1307.5335583712726</v>
      </c>
      <c r="Y2397" s="6">
        <v>110.28665993712073</v>
      </c>
      <c r="Z2397" s="6">
        <v>0</v>
      </c>
      <c r="AA2397" s="6">
        <v>127.683516</v>
      </c>
      <c r="AB2397" s="6">
        <v>1465512.992735178</v>
      </c>
      <c r="AC2397" s="6">
        <v>97534.497878794064</v>
      </c>
      <c r="AD2397" s="6">
        <v>1613466.8342084545</v>
      </c>
      <c r="AE2397" s="6">
        <v>1327060.5679159369</v>
      </c>
      <c r="AF2397" s="6">
        <v>0</v>
      </c>
      <c r="AG2397" s="6">
        <v>387872.83484264748</v>
      </c>
      <c r="AH2397" s="6">
        <v>0</v>
      </c>
      <c r="AI2397" s="6">
        <v>1907664.6137565942</v>
      </c>
      <c r="AJ2397" s="6">
        <v>4963352.0091764526</v>
      </c>
      <c r="AK2397" s="6">
        <v>3387589.7329480499</v>
      </c>
      <c r="AL2397" s="6">
        <v>15150054.083462108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44245598.60397473</v>
      </c>
      <c r="AT2397" s="6">
        <v>85993764.161513269</v>
      </c>
      <c r="AU2397" s="3">
        <f t="shared" si="229"/>
        <v>13335.214321633241</v>
      </c>
      <c r="AV2397" s="2">
        <f t="shared" si="230"/>
        <v>1.3407680333578544</v>
      </c>
      <c r="AW2397" s="3">
        <f t="shared" si="231"/>
        <v>33000.189073097827</v>
      </c>
      <c r="AX2397" s="3">
        <f t="shared" si="232"/>
        <v>64137.689758420209</v>
      </c>
      <c r="AY2397" s="3">
        <f t="shared" si="233"/>
        <v>672.75349031429164</v>
      </c>
      <c r="AZ2397" s="3">
        <f t="shared" si="234"/>
        <v>1307.5335583712726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1.4999999999999999E-2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44.37407429999999</v>
      </c>
      <c r="R2398" s="6">
        <v>8.6547585112602459</v>
      </c>
      <c r="S2398" s="6">
        <v>0.4386563589984685</v>
      </c>
      <c r="T2398" s="6">
        <v>4</v>
      </c>
      <c r="U2398" s="6">
        <v>26903.779884036278</v>
      </c>
      <c r="V2398" s="6">
        <v>50696.986514425218</v>
      </c>
      <c r="W2398" s="6">
        <v>548.46994299156529</v>
      </c>
      <c r="X2398" s="6">
        <v>1033.5266428458212</v>
      </c>
      <c r="Y2398" s="6">
        <v>110.68072084078939</v>
      </c>
      <c r="Z2398" s="6">
        <v>0</v>
      </c>
      <c r="AA2398" s="6">
        <v>92.157404700000001</v>
      </c>
      <c r="AB2398" s="6">
        <v>1721617.8597524459</v>
      </c>
      <c r="AC2398" s="6">
        <v>114719.12123630159</v>
      </c>
      <c r="AD2398" s="6">
        <v>1931198.6508514571</v>
      </c>
      <c r="AE2398" s="6">
        <v>1650950.8828697717</v>
      </c>
      <c r="AF2398" s="6">
        <v>0</v>
      </c>
      <c r="AG2398" s="6">
        <v>428794.44039093971</v>
      </c>
      <c r="AH2398" s="6">
        <v>0</v>
      </c>
      <c r="AI2398" s="6">
        <v>2280439.5724893566</v>
      </c>
      <c r="AJ2398" s="6">
        <v>5933235.9851409011</v>
      </c>
      <c r="AK2398" s="6">
        <v>4049555.475666577</v>
      </c>
      <c r="AL2398" s="6">
        <v>18110511.988397751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47206056.508910373</v>
      </c>
      <c r="AT2398" s="6">
        <v>88954222.066448897</v>
      </c>
      <c r="AU2398" s="3">
        <f t="shared" si="229"/>
        <v>17782.794100389227</v>
      </c>
      <c r="AV2398" s="2">
        <f t="shared" si="230"/>
        <v>1.754625435993874</v>
      </c>
      <c r="AW2398" s="3">
        <f t="shared" si="231"/>
        <v>26903.779884036278</v>
      </c>
      <c r="AX2398" s="3">
        <f t="shared" si="232"/>
        <v>50696.986514425218</v>
      </c>
      <c r="AY2398" s="3">
        <f t="shared" si="233"/>
        <v>548.46994299156529</v>
      </c>
      <c r="AZ2398" s="3">
        <f t="shared" si="234"/>
        <v>1033.5266428458212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1.4999999999999999E-2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54.003808600000006</v>
      </c>
      <c r="R2399" s="6">
        <v>10.582657162472493</v>
      </c>
      <c r="S2399" s="6">
        <v>0.56012170571024844</v>
      </c>
      <c r="T2399" s="6">
        <v>4</v>
      </c>
      <c r="U2399" s="6">
        <v>22469.32380751484</v>
      </c>
      <c r="V2399" s="6">
        <v>41102.848063016063</v>
      </c>
      <c r="W2399" s="6">
        <v>458.06755782592262</v>
      </c>
      <c r="X2399" s="6">
        <v>837.93715348117234</v>
      </c>
      <c r="Y2399" s="6">
        <v>110.96636853249811</v>
      </c>
      <c r="Z2399" s="6">
        <v>0</v>
      </c>
      <c r="AA2399" s="6">
        <v>121.5317818</v>
      </c>
      <c r="AB2399" s="6">
        <v>1987562.4146449773</v>
      </c>
      <c r="AC2399" s="6">
        <v>132514.3194930894</v>
      </c>
      <c r="AD2399" s="6">
        <v>2267823.6805131892</v>
      </c>
      <c r="AE2399" s="6">
        <v>2008980.5494460873</v>
      </c>
      <c r="AF2399" s="6">
        <v>0</v>
      </c>
      <c r="AG2399" s="6">
        <v>462963.96057133575</v>
      </c>
      <c r="AH2399" s="6">
        <v>0</v>
      </c>
      <c r="AI2399" s="6">
        <v>2675339.5206207838</v>
      </c>
      <c r="AJ2399" s="6">
        <v>6960684.6450613104</v>
      </c>
      <c r="AK2399" s="6">
        <v>4750810.2980210222</v>
      </c>
      <c r="AL2399" s="6">
        <v>21246679.388371795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50342223.908884421</v>
      </c>
      <c r="AT2399" s="6">
        <v>92090389.466422945</v>
      </c>
      <c r="AU2399" s="3">
        <f t="shared" si="229"/>
        <v>23713.737056616555</v>
      </c>
      <c r="AV2399" s="2">
        <f t="shared" si="230"/>
        <v>2.2404868228409938</v>
      </c>
      <c r="AW2399" s="3">
        <f t="shared" si="231"/>
        <v>22469.32380751484</v>
      </c>
      <c r="AX2399" s="3">
        <f t="shared" si="232"/>
        <v>41102.848063016063</v>
      </c>
      <c r="AY2399" s="3">
        <f t="shared" si="233"/>
        <v>458.06755782592262</v>
      </c>
      <c r="AZ2399" s="3">
        <f t="shared" si="234"/>
        <v>837.93715348117234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1.4999999999999999E-2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63.967514300000062</v>
      </c>
      <c r="R2400" s="6">
        <v>12.574145906646567</v>
      </c>
      <c r="S2400" s="6">
        <v>0.69471672880975222</v>
      </c>
      <c r="T2400" s="6">
        <v>4</v>
      </c>
      <c r="U2400" s="6">
        <v>19236.009212797791</v>
      </c>
      <c r="V2400" s="6">
        <v>34259.458277089449</v>
      </c>
      <c r="W2400" s="6">
        <v>392.15206643095655</v>
      </c>
      <c r="X2400" s="6">
        <v>698.42539632531793</v>
      </c>
      <c r="Y2400" s="6">
        <v>111.15586985909633</v>
      </c>
      <c r="Z2400" s="6">
        <v>0</v>
      </c>
      <c r="AA2400" s="6">
        <v>104.3375635</v>
      </c>
      <c r="AB2400" s="6">
        <v>2247487.0275241164</v>
      </c>
      <c r="AC2400" s="6">
        <v>149849.9216052081</v>
      </c>
      <c r="AD2400" s="6">
        <v>2602901.2037308859</v>
      </c>
      <c r="AE2400" s="6">
        <v>2378862.6982619152</v>
      </c>
      <c r="AF2400" s="6">
        <v>0</v>
      </c>
      <c r="AG2400" s="6">
        <v>485532.85603182978</v>
      </c>
      <c r="AH2400" s="6">
        <v>0</v>
      </c>
      <c r="AI2400" s="6">
        <v>3067207.1457900424</v>
      </c>
      <c r="AJ2400" s="6">
        <v>7980243.8226491213</v>
      </c>
      <c r="AK2400" s="6">
        <v>5446680.3865708187</v>
      </c>
      <c r="AL2400" s="6">
        <v>24358765.062163938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53454309.58267656</v>
      </c>
      <c r="AT2400" s="6">
        <v>95202475.140215099</v>
      </c>
      <c r="AU2400" s="3">
        <f t="shared" si="229"/>
        <v>31622.776601683792</v>
      </c>
      <c r="AV2400" s="2">
        <f t="shared" si="230"/>
        <v>2.7788669152390089</v>
      </c>
      <c r="AW2400" s="3">
        <f t="shared" si="231"/>
        <v>19236.009212797791</v>
      </c>
      <c r="AX2400" s="3">
        <f t="shared" si="232"/>
        <v>34259.458277089449</v>
      </c>
      <c r="AY2400" s="3">
        <f t="shared" si="233"/>
        <v>392.15206643095655</v>
      </c>
      <c r="AZ2400" s="3">
        <f t="shared" si="234"/>
        <v>698.42539632531793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1.4999999999999999E-2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73.635970500000141</v>
      </c>
      <c r="R2401" s="6">
        <v>14.500134503430926</v>
      </c>
      <c r="S2401" s="6">
        <v>0.83475800967054392</v>
      </c>
      <c r="T2401" s="6">
        <v>4</v>
      </c>
      <c r="U2401" s="6">
        <v>16877.975961152457</v>
      </c>
      <c r="V2401" s="6">
        <v>29381.050227554344</v>
      </c>
      <c r="W2401" s="6">
        <v>344.08036912014359</v>
      </c>
      <c r="X2401" s="6">
        <v>598.97244970030681</v>
      </c>
      <c r="Y2401" s="6">
        <v>111.26325208433357</v>
      </c>
      <c r="Z2401" s="6">
        <v>0</v>
      </c>
      <c r="AA2401" s="6">
        <v>133.2995406</v>
      </c>
      <c r="AB2401" s="6">
        <v>2487214.2381392261</v>
      </c>
      <c r="AC2401" s="6">
        <v>165780.13220036958</v>
      </c>
      <c r="AD2401" s="6">
        <v>2917020.0287001445</v>
      </c>
      <c r="AE2401" s="6">
        <v>2737141.4503890979</v>
      </c>
      <c r="AF2401" s="6">
        <v>0</v>
      </c>
      <c r="AG2401" s="6">
        <v>494370.1095313917</v>
      </c>
      <c r="AH2401" s="6">
        <v>0</v>
      </c>
      <c r="AI2401" s="6">
        <v>3432595.1239944883</v>
      </c>
      <c r="AJ2401" s="6">
        <v>8930908.3905569483</v>
      </c>
      <c r="AK2401" s="6">
        <v>6095528.488371361</v>
      </c>
      <c r="AL2401" s="6">
        <v>27260557.961883027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56356102.482395649</v>
      </c>
      <c r="AT2401" s="6">
        <v>98104268.039934188</v>
      </c>
      <c r="AU2401" s="3">
        <f t="shared" si="229"/>
        <v>42169.650342858229</v>
      </c>
      <c r="AV2401" s="2">
        <f t="shared" si="230"/>
        <v>3.3390320386821757</v>
      </c>
      <c r="AW2401" s="3">
        <f t="shared" si="231"/>
        <v>16877.975961152457</v>
      </c>
      <c r="AX2401" s="3">
        <f t="shared" si="232"/>
        <v>29381.050227554344</v>
      </c>
      <c r="AY2401" s="3">
        <f t="shared" si="233"/>
        <v>344.08036912014359</v>
      </c>
      <c r="AZ2401" s="3">
        <f t="shared" si="234"/>
        <v>598.97244970030681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1.4999999999999999E-2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82.498190500000121</v>
      </c>
      <c r="R2402" s="6">
        <v>16.257089577598322</v>
      </c>
      <c r="S2402" s="6">
        <v>0.9717440024405104</v>
      </c>
      <c r="T2402" s="6">
        <v>4</v>
      </c>
      <c r="U2402" s="6">
        <v>15157.829944798026</v>
      </c>
      <c r="V2402" s="6">
        <v>25898.355600909377</v>
      </c>
      <c r="W2402" s="6">
        <v>309.01286590707684</v>
      </c>
      <c r="X2402" s="6">
        <v>527.97300904303279</v>
      </c>
      <c r="Y2402" s="6">
        <v>111.30778925611516</v>
      </c>
      <c r="Z2402" s="6">
        <v>0</v>
      </c>
      <c r="AA2402" s="6">
        <v>122.8721115</v>
      </c>
      <c r="AB2402" s="6">
        <v>2697404.3463276164</v>
      </c>
      <c r="AC2402" s="6">
        <v>179692.59513766269</v>
      </c>
      <c r="AD2402" s="6">
        <v>3196408.6990800113</v>
      </c>
      <c r="AE2402" s="6">
        <v>3064762.2236592234</v>
      </c>
      <c r="AF2402" s="6">
        <v>0</v>
      </c>
      <c r="AG2402" s="6">
        <v>490448.63320144697</v>
      </c>
      <c r="AH2402" s="6">
        <v>0</v>
      </c>
      <c r="AI2402" s="6">
        <v>3755199.4339883234</v>
      </c>
      <c r="AJ2402" s="6">
        <v>9770258.6299178302</v>
      </c>
      <c r="AK2402" s="6">
        <v>6668402.2736578882</v>
      </c>
      <c r="AL2402" s="6">
        <v>29822576.834970001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58918121.355482623</v>
      </c>
      <c r="AT2402" s="6">
        <v>100666286.91302115</v>
      </c>
      <c r="AU2402" s="3">
        <f t="shared" si="229"/>
        <v>56234.132519034909</v>
      </c>
      <c r="AV2402" s="2">
        <f t="shared" si="230"/>
        <v>3.8869760097620416</v>
      </c>
      <c r="AW2402" s="3">
        <f t="shared" si="231"/>
        <v>15157.829944798026</v>
      </c>
      <c r="AX2402" s="3">
        <f t="shared" si="232"/>
        <v>25898.355600909377</v>
      </c>
      <c r="AY2402" s="3">
        <f t="shared" si="233"/>
        <v>309.01286590707684</v>
      </c>
      <c r="AZ2402" s="3">
        <f t="shared" si="234"/>
        <v>527.97300904303279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1.4999999999999999E-2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90.25186670000015</v>
      </c>
      <c r="R2403" s="6">
        <v>17.785839774103909</v>
      </c>
      <c r="S2403" s="6">
        <v>1.0985682464649353</v>
      </c>
      <c r="T2403" s="6">
        <v>4</v>
      </c>
      <c r="U2403" s="6">
        <v>13900.874594729063</v>
      </c>
      <c r="V2403" s="6">
        <v>23401.45994568001</v>
      </c>
      <c r="W2403" s="6">
        <v>283.38813093798302</v>
      </c>
      <c r="X2403" s="6">
        <v>477.07041380985765</v>
      </c>
      <c r="Y2403" s="6">
        <v>111.31057787660333</v>
      </c>
      <c r="Z2403" s="6">
        <v>0</v>
      </c>
      <c r="AA2403" s="6">
        <v>139.6846712</v>
      </c>
      <c r="AB2403" s="6">
        <v>2874475.9276571348</v>
      </c>
      <c r="AC2403" s="6">
        <v>191366.7880461422</v>
      </c>
      <c r="AD2403" s="6">
        <v>3434683.3628626298</v>
      </c>
      <c r="AE2403" s="6">
        <v>3350619.391151546</v>
      </c>
      <c r="AF2403" s="6">
        <v>0</v>
      </c>
      <c r="AG2403" s="6">
        <v>476937.83315748256</v>
      </c>
      <c r="AH2403" s="6">
        <v>0</v>
      </c>
      <c r="AI2403" s="6">
        <v>4027952.4881212227</v>
      </c>
      <c r="AJ2403" s="6">
        <v>10479906.127427198</v>
      </c>
      <c r="AK2403" s="6">
        <v>7152751.2725059278</v>
      </c>
      <c r="AL2403" s="6">
        <v>31988693.190929282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61084237.711441904</v>
      </c>
      <c r="AT2403" s="6">
        <v>102832403.26898044</v>
      </c>
      <c r="AU2403" s="3">
        <f t="shared" si="229"/>
        <v>74989.420933245579</v>
      </c>
      <c r="AV2403" s="2">
        <f t="shared" si="230"/>
        <v>4.3942729858597414</v>
      </c>
      <c r="AW2403" s="3">
        <f t="shared" si="231"/>
        <v>13900.874594729063</v>
      </c>
      <c r="AX2403" s="3">
        <f t="shared" si="232"/>
        <v>23401.45994568001</v>
      </c>
      <c r="AY2403" s="3">
        <f t="shared" si="233"/>
        <v>283.38813093798302</v>
      </c>
      <c r="AZ2403" s="3">
        <f t="shared" si="234"/>
        <v>477.07041380985765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1.4999999999999999E-2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96.751248600000139</v>
      </c>
      <c r="R2404" s="6">
        <v>19.060225854675629</v>
      </c>
      <c r="S2404" s="6">
        <v>1.2104292106501011</v>
      </c>
      <c r="T2404" s="6">
        <v>4</v>
      </c>
      <c r="U2404" s="6">
        <v>12979.657953974072</v>
      </c>
      <c r="V2404" s="6">
        <v>21602.253391652808</v>
      </c>
      <c r="W2404" s="6">
        <v>264.60788367846783</v>
      </c>
      <c r="X2404" s="6">
        <v>440.39115459903996</v>
      </c>
      <c r="Y2404" s="6">
        <v>111.28992168858706</v>
      </c>
      <c r="Z2404" s="6">
        <v>0</v>
      </c>
      <c r="AA2404" s="6">
        <v>139.18320600000001</v>
      </c>
      <c r="AB2404" s="6">
        <v>3018326.9410370765</v>
      </c>
      <c r="AC2404" s="6">
        <v>200816.00717798591</v>
      </c>
      <c r="AD2404" s="6">
        <v>3630245.562899244</v>
      </c>
      <c r="AE2404" s="6">
        <v>3589578.6975432709</v>
      </c>
      <c r="AF2404" s="6">
        <v>0</v>
      </c>
      <c r="AG2404" s="6">
        <v>457229.34639233863</v>
      </c>
      <c r="AH2404" s="6">
        <v>0</v>
      </c>
      <c r="AI2404" s="6">
        <v>4249516.6564694662</v>
      </c>
      <c r="AJ2404" s="6">
        <v>11056370.644409154</v>
      </c>
      <c r="AK2404" s="6">
        <v>7546200.1505074166</v>
      </c>
      <c r="AL2404" s="6">
        <v>33748284.006435953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62843828.526948571</v>
      </c>
      <c r="AT2404" s="6">
        <v>104591994.08448711</v>
      </c>
      <c r="AU2404" s="3">
        <f t="shared" si="229"/>
        <v>100000</v>
      </c>
      <c r="AV2404" s="2">
        <f t="shared" si="230"/>
        <v>4.8417168426004045</v>
      </c>
      <c r="AW2404" s="3">
        <f t="shared" si="231"/>
        <v>12979.657953974072</v>
      </c>
      <c r="AX2404" s="3">
        <f t="shared" si="232"/>
        <v>21602.253391652808</v>
      </c>
      <c r="AY2404" s="3">
        <f t="shared" si="233"/>
        <v>264.60788367846783</v>
      </c>
      <c r="AZ2404" s="3">
        <f t="shared" si="234"/>
        <v>440.39115459903996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1.4999999999999999E-2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102.05190430000013</v>
      </c>
      <c r="R2405" s="6">
        <v>20.094300789837536</v>
      </c>
      <c r="S2405" s="6">
        <v>1.3054735752890168</v>
      </c>
      <c r="T2405" s="6">
        <v>4</v>
      </c>
      <c r="U2405" s="6">
        <v>12302.08198809756</v>
      </c>
      <c r="V2405" s="6">
        <v>20296.913585568993</v>
      </c>
      <c r="W2405" s="6">
        <v>250.7945811247528</v>
      </c>
      <c r="X2405" s="6">
        <v>413.78003704926306</v>
      </c>
      <c r="Y2405" s="6">
        <v>111.25899672401809</v>
      </c>
      <c r="Z2405" s="6">
        <v>0</v>
      </c>
      <c r="AA2405" s="6">
        <v>134.18982679999999</v>
      </c>
      <c r="AB2405" s="6">
        <v>3132716.5668796729</v>
      </c>
      <c r="AC2405" s="6">
        <v>208305.76263287262</v>
      </c>
      <c r="AD2405" s="6">
        <v>3787053.2937193662</v>
      </c>
      <c r="AE2405" s="6">
        <v>3783976.3045661827</v>
      </c>
      <c r="AF2405" s="6">
        <v>0</v>
      </c>
      <c r="AG2405" s="6">
        <v>434977.35824058327</v>
      </c>
      <c r="AH2405" s="6">
        <v>0</v>
      </c>
      <c r="AI2405" s="6">
        <v>4425341.4215550832</v>
      </c>
      <c r="AJ2405" s="6">
        <v>11513830.616543449</v>
      </c>
      <c r="AK2405" s="6">
        <v>7858425.9813515171</v>
      </c>
      <c r="AL2405" s="6">
        <v>35144627.305488728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64240171.826001346</v>
      </c>
      <c r="AT2405" s="6">
        <v>105988337.38353989</v>
      </c>
      <c r="AU2405" s="3">
        <f t="shared" si="229"/>
        <v>133352.14321633239</v>
      </c>
      <c r="AV2405" s="2">
        <f t="shared" si="230"/>
        <v>5.221894301156067</v>
      </c>
      <c r="AW2405" s="3">
        <f t="shared" si="231"/>
        <v>12302.08198809756</v>
      </c>
      <c r="AX2405" s="3">
        <f t="shared" si="232"/>
        <v>20296.913585568993</v>
      </c>
      <c r="AY2405" s="3">
        <f t="shared" si="233"/>
        <v>250.7945811247528</v>
      </c>
      <c r="AZ2405" s="3">
        <f t="shared" si="234"/>
        <v>413.78003704926306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1.4999999999999999E-2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106.27135240000013</v>
      </c>
      <c r="R2406" s="6">
        <v>20.913829109941059</v>
      </c>
      <c r="S2406" s="6">
        <v>1.3837873297481322</v>
      </c>
      <c r="T2406" s="6">
        <v>4</v>
      </c>
      <c r="U2406" s="6">
        <v>11801.899683259671</v>
      </c>
      <c r="V2406" s="6">
        <v>19344.273547373828</v>
      </c>
      <c r="W2406" s="6">
        <v>240.59768829399462</v>
      </c>
      <c r="X2406" s="6">
        <v>394.35918132963934</v>
      </c>
      <c r="Y2406" s="6">
        <v>111.22599812272905</v>
      </c>
      <c r="Z2406" s="6">
        <v>0</v>
      </c>
      <c r="AA2406" s="6">
        <v>133.84676669999999</v>
      </c>
      <c r="AB2406" s="6">
        <v>3221965.3144589299</v>
      </c>
      <c r="AC2406" s="6">
        <v>214133.50651427745</v>
      </c>
      <c r="AD2406" s="6">
        <v>3910210.2643450005</v>
      </c>
      <c r="AE2406" s="6">
        <v>3938385.6058726846</v>
      </c>
      <c r="AF2406" s="6">
        <v>0</v>
      </c>
      <c r="AG2406" s="6">
        <v>412678.9026602144</v>
      </c>
      <c r="AH2406" s="6">
        <v>0</v>
      </c>
      <c r="AI2406" s="6">
        <v>4561975.7016019318</v>
      </c>
      <c r="AJ2406" s="6">
        <v>11869324.985680724</v>
      </c>
      <c r="AK2406" s="6">
        <v>8101058.1929665282</v>
      </c>
      <c r="AL2406" s="6">
        <v>36229732.474100292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65325276.994612917</v>
      </c>
      <c r="AT2406" s="6">
        <v>107073442.55215144</v>
      </c>
      <c r="AU2406" s="3">
        <f t="shared" si="229"/>
        <v>177827.94100389228</v>
      </c>
      <c r="AV2406" s="2">
        <f t="shared" si="230"/>
        <v>5.5351493189925289</v>
      </c>
      <c r="AW2406" s="3">
        <f t="shared" si="231"/>
        <v>11801.899683259671</v>
      </c>
      <c r="AX2406" s="3">
        <f t="shared" si="232"/>
        <v>19344.273547373828</v>
      </c>
      <c r="AY2406" s="3">
        <f t="shared" si="233"/>
        <v>240.59768829399462</v>
      </c>
      <c r="AZ2406" s="3">
        <f t="shared" si="234"/>
        <v>394.35918132963934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1.4999999999999999E-2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109.56924860000015</v>
      </c>
      <c r="R2407" s="6">
        <v>21.552024959045916</v>
      </c>
      <c r="S2407" s="6">
        <v>1.4467942425493308</v>
      </c>
      <c r="T2407" s="6">
        <v>4</v>
      </c>
      <c r="U2407" s="6">
        <v>11431.444311651454</v>
      </c>
      <c r="V2407" s="6">
        <v>18645.352884437863</v>
      </c>
      <c r="W2407" s="6">
        <v>233.04545446578672</v>
      </c>
      <c r="X2407" s="6">
        <v>380.11073825552785</v>
      </c>
      <c r="Y2407" s="6">
        <v>111.1953242420204</v>
      </c>
      <c r="Z2407" s="6">
        <v>0</v>
      </c>
      <c r="AA2407" s="6">
        <v>148.71839270000001</v>
      </c>
      <c r="AB2407" s="6">
        <v>3290638.437777346</v>
      </c>
      <c r="AC2407" s="6">
        <v>218607.74854856631</v>
      </c>
      <c r="AD2407" s="6">
        <v>4005467.2749277605</v>
      </c>
      <c r="AE2407" s="6">
        <v>4058853.7469401164</v>
      </c>
      <c r="AF2407" s="6">
        <v>0</v>
      </c>
      <c r="AG2407" s="6">
        <v>391951.77157908119</v>
      </c>
      <c r="AH2407" s="6">
        <v>0</v>
      </c>
      <c r="AI2407" s="6">
        <v>4666552.4021114185</v>
      </c>
      <c r="AJ2407" s="6">
        <v>12141412.108775536</v>
      </c>
      <c r="AK2407" s="6">
        <v>8286763.2453100309</v>
      </c>
      <c r="AL2407" s="6">
        <v>37060246.735969856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66155791.256482482</v>
      </c>
      <c r="AT2407" s="6">
        <v>107903956.81402102</v>
      </c>
      <c r="AU2407" s="3">
        <f t="shared" si="229"/>
        <v>237137.37056616557</v>
      </c>
      <c r="AV2407" s="2">
        <f t="shared" si="230"/>
        <v>5.787176970197323</v>
      </c>
      <c r="AW2407" s="3">
        <f t="shared" si="231"/>
        <v>11431.444311651454</v>
      </c>
      <c r="AX2407" s="3">
        <f t="shared" si="232"/>
        <v>18645.352884437863</v>
      </c>
      <c r="AY2407" s="3">
        <f t="shared" si="233"/>
        <v>233.04545446578672</v>
      </c>
      <c r="AZ2407" s="3">
        <f t="shared" si="234"/>
        <v>380.11073825552785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1.4999999999999999E-2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112.11024860000015</v>
      </c>
      <c r="R2408" s="6">
        <v>22.04229865779774</v>
      </c>
      <c r="S2408" s="6">
        <v>1.4965562709706037</v>
      </c>
      <c r="T2408" s="6">
        <v>4</v>
      </c>
      <c r="U2408" s="6">
        <v>11156.294461460333</v>
      </c>
      <c r="V2408" s="6">
        <v>18130.333187458658</v>
      </c>
      <c r="W2408" s="6">
        <v>227.43615260192456</v>
      </c>
      <c r="X2408" s="6">
        <v>369.61136511691075</v>
      </c>
      <c r="Y2408" s="6">
        <v>111.16889218676393</v>
      </c>
      <c r="Z2408" s="6">
        <v>0</v>
      </c>
      <c r="AA2408" s="6">
        <v>148.4284064</v>
      </c>
      <c r="AB2408" s="6">
        <v>3342916.3762308708</v>
      </c>
      <c r="AC2408" s="6">
        <v>222007.77133645103</v>
      </c>
      <c r="AD2408" s="6">
        <v>4078273.790120394</v>
      </c>
      <c r="AE2408" s="6">
        <v>4151538.8907331219</v>
      </c>
      <c r="AF2408" s="6">
        <v>0</v>
      </c>
      <c r="AG2408" s="6">
        <v>373638.80212477956</v>
      </c>
      <c r="AH2408" s="6">
        <v>0</v>
      </c>
      <c r="AI2408" s="6">
        <v>4745666.4959127903</v>
      </c>
      <c r="AJ2408" s="6">
        <v>12347250.752314638</v>
      </c>
      <c r="AK2408" s="6">
        <v>8427252.3490866385</v>
      </c>
      <c r="AL2408" s="6">
        <v>37688545.227859683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66784089.748372301</v>
      </c>
      <c r="AT2408" s="6">
        <v>108532255.30591083</v>
      </c>
      <c r="AU2408" s="3">
        <f t="shared" si="229"/>
        <v>316227.76601683797</v>
      </c>
      <c r="AV2408" s="2">
        <f t="shared" si="230"/>
        <v>5.9862250838824149</v>
      </c>
      <c r="AW2408" s="3">
        <f t="shared" si="231"/>
        <v>11156.294461460333</v>
      </c>
      <c r="AX2408" s="3">
        <f t="shared" si="232"/>
        <v>18130.333187458658</v>
      </c>
      <c r="AY2408" s="3">
        <f t="shared" si="233"/>
        <v>227.43615260192456</v>
      </c>
      <c r="AZ2408" s="3">
        <f t="shared" si="234"/>
        <v>369.61136511691075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1.4999999999999999E-2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114.05929430000013</v>
      </c>
      <c r="R2409" s="6">
        <v>22.417481249120041</v>
      </c>
      <c r="S2409" s="6">
        <v>1.5353907443902557</v>
      </c>
      <c r="T2409" s="6">
        <v>4</v>
      </c>
      <c r="U2409" s="6">
        <v>10951.461477816072</v>
      </c>
      <c r="V2409" s="6">
        <v>17749.106590317679</v>
      </c>
      <c r="W2409" s="6">
        <v>223.2603551732212</v>
      </c>
      <c r="X2409" s="6">
        <v>361.83954528705686</v>
      </c>
      <c r="Y2409" s="6">
        <v>111.14702151246902</v>
      </c>
      <c r="Z2409" s="6">
        <v>0</v>
      </c>
      <c r="AA2409" s="6">
        <v>88.578469400000003</v>
      </c>
      <c r="AB2409" s="6">
        <v>3382647.7287329924</v>
      </c>
      <c r="AC2409" s="6">
        <v>224588.21318886534</v>
      </c>
      <c r="AD2409" s="6">
        <v>4133777.2300281888</v>
      </c>
      <c r="AE2409" s="6">
        <v>4222550.7556780484</v>
      </c>
      <c r="AF2409" s="6">
        <v>0</v>
      </c>
      <c r="AG2409" s="6">
        <v>358173.57614889502</v>
      </c>
      <c r="AH2409" s="6">
        <v>0</v>
      </c>
      <c r="AI2409" s="6">
        <v>4805477.6264730245</v>
      </c>
      <c r="AJ2409" s="6">
        <v>12502867.045082513</v>
      </c>
      <c r="AK2409" s="6">
        <v>8533463.6664957665</v>
      </c>
      <c r="AL2409" s="6">
        <v>38163545.841828294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67259090.362340912</v>
      </c>
      <c r="AT2409" s="6">
        <v>109007255.91987944</v>
      </c>
      <c r="AU2409" s="3">
        <f t="shared" si="229"/>
        <v>421696.50342858222</v>
      </c>
      <c r="AV2409" s="2">
        <f t="shared" si="230"/>
        <v>6.1415629775610228</v>
      </c>
      <c r="AW2409" s="3">
        <f t="shared" si="231"/>
        <v>10951.461477816072</v>
      </c>
      <c r="AX2409" s="3">
        <f t="shared" si="232"/>
        <v>17749.106590317679</v>
      </c>
      <c r="AY2409" s="3">
        <f t="shared" si="233"/>
        <v>223.2603551732212</v>
      </c>
      <c r="AZ2409" s="3">
        <f t="shared" si="234"/>
        <v>361.83954528705686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1.4999999999999999E-2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115.55269670000015</v>
      </c>
      <c r="R2410" s="6">
        <v>22.704430963803297</v>
      </c>
      <c r="S2410" s="6">
        <v>1.5654479403055763</v>
      </c>
      <c r="T2410" s="6">
        <v>4</v>
      </c>
      <c r="U2410" s="6">
        <v>10798.699547882892</v>
      </c>
      <c r="V2410" s="6">
        <v>17465.827288552005</v>
      </c>
      <c r="W2410" s="6">
        <v>220.14609660573089</v>
      </c>
      <c r="X2410" s="6">
        <v>356.06451355695026</v>
      </c>
      <c r="Y2410" s="6">
        <v>111.1293500643467</v>
      </c>
      <c r="Z2410" s="6">
        <v>0</v>
      </c>
      <c r="AA2410" s="6">
        <v>106.5450354</v>
      </c>
      <c r="AB2410" s="6">
        <v>3412877.3934416734</v>
      </c>
      <c r="AC2410" s="6">
        <v>226549.43082013523</v>
      </c>
      <c r="AD2410" s="6">
        <v>4176106.4856766663</v>
      </c>
      <c r="AE2410" s="6">
        <v>4276913.1075402638</v>
      </c>
      <c r="AF2410" s="6">
        <v>0</v>
      </c>
      <c r="AG2410" s="6">
        <v>345561.02896849287</v>
      </c>
      <c r="AH2410" s="6">
        <v>0</v>
      </c>
      <c r="AI2410" s="6">
        <v>4850822.9041144196</v>
      </c>
      <c r="AJ2410" s="6">
        <v>12620846.155910011</v>
      </c>
      <c r="AK2410" s="6">
        <v>8613986.8338638395</v>
      </c>
      <c r="AL2410" s="6">
        <v>38523663.340335503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67619207.860848129</v>
      </c>
      <c r="AT2410" s="6">
        <v>109367373.41838667</v>
      </c>
      <c r="AU2410" s="3">
        <f t="shared" si="229"/>
        <v>562341.32519034925</v>
      </c>
      <c r="AV2410" s="2">
        <f t="shared" si="230"/>
        <v>6.2617917612223053</v>
      </c>
      <c r="AW2410" s="3">
        <f t="shared" si="231"/>
        <v>10798.699547882892</v>
      </c>
      <c r="AX2410" s="3">
        <f t="shared" si="232"/>
        <v>17465.827288552005</v>
      </c>
      <c r="AY2410" s="3">
        <f t="shared" si="233"/>
        <v>220.14609660573089</v>
      </c>
      <c r="AZ2410" s="3">
        <f t="shared" si="234"/>
        <v>356.06451355695026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1.4999999999999999E-2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116.67280050000016</v>
      </c>
      <c r="R2411" s="6">
        <v>22.919349985475137</v>
      </c>
      <c r="S2411" s="6">
        <v>1.5884040628143001</v>
      </c>
      <c r="T2411" s="6">
        <v>4</v>
      </c>
      <c r="U2411" s="6">
        <v>10684.613418863812</v>
      </c>
      <c r="V2411" s="6">
        <v>17255.385701385239</v>
      </c>
      <c r="W2411" s="6">
        <v>217.82029655276693</v>
      </c>
      <c r="X2411" s="6">
        <v>351.77437715924299</v>
      </c>
      <c r="Y2411" s="6">
        <v>111.1155818788021</v>
      </c>
      <c r="Z2411" s="6">
        <v>0</v>
      </c>
      <c r="AA2411" s="6">
        <v>111.583145</v>
      </c>
      <c r="AB2411" s="6">
        <v>3435430.0943168043</v>
      </c>
      <c r="AC2411" s="6">
        <v>228011.37375057253</v>
      </c>
      <c r="AD2411" s="6">
        <v>4207742.4624692937</v>
      </c>
      <c r="AE2411" s="6">
        <v>4317658.6612977842</v>
      </c>
      <c r="AF2411" s="6">
        <v>0</v>
      </c>
      <c r="AG2411" s="6">
        <v>335281.66327376338</v>
      </c>
      <c r="AH2411" s="6">
        <v>0</v>
      </c>
      <c r="AI2411" s="6">
        <v>4884408.4594922028</v>
      </c>
      <c r="AJ2411" s="6">
        <v>12708228.881658312</v>
      </c>
      <c r="AK2411" s="6">
        <v>8673627.3397225179</v>
      </c>
      <c r="AL2411" s="6">
        <v>38790388.935981251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67885933.456493869</v>
      </c>
      <c r="AT2411" s="6">
        <v>109634099.01403239</v>
      </c>
      <c r="AU2411" s="3">
        <f t="shared" si="229"/>
        <v>749894.209332456</v>
      </c>
      <c r="AV2411" s="2">
        <f t="shared" si="230"/>
        <v>6.3536162512572005</v>
      </c>
      <c r="AW2411" s="3">
        <f t="shared" si="231"/>
        <v>10684.613418863812</v>
      </c>
      <c r="AX2411" s="3">
        <f t="shared" si="232"/>
        <v>17255.385701385239</v>
      </c>
      <c r="AY2411" s="3">
        <f t="shared" si="233"/>
        <v>217.82029655276693</v>
      </c>
      <c r="AZ2411" s="3">
        <f t="shared" si="234"/>
        <v>351.77437715924299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1.4999999999999999E-2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117.52036050000018</v>
      </c>
      <c r="R2412" s="6">
        <v>23.081800946172745</v>
      </c>
      <c r="S2412" s="6">
        <v>1.6059100354542477</v>
      </c>
      <c r="T2412" s="6">
        <v>4</v>
      </c>
      <c r="U2412" s="6">
        <v>10599.321861033197</v>
      </c>
      <c r="V2412" s="6">
        <v>17098.466370353362</v>
      </c>
      <c r="W2412" s="6">
        <v>216.08151278101977</v>
      </c>
      <c r="X2412" s="6">
        <v>348.57536434705457</v>
      </c>
      <c r="Y2412" s="6">
        <v>111.10487627656491</v>
      </c>
      <c r="Z2412" s="6">
        <v>0</v>
      </c>
      <c r="AA2412" s="6">
        <v>125.7028889</v>
      </c>
      <c r="AB2412" s="6">
        <v>3452427.109726056</v>
      </c>
      <c r="AC2412" s="6">
        <v>229112.48587122548</v>
      </c>
      <c r="AD2412" s="6">
        <v>4231617.1548861852</v>
      </c>
      <c r="AE2412" s="6">
        <v>4348473.8845896088</v>
      </c>
      <c r="AF2412" s="6">
        <v>0</v>
      </c>
      <c r="AG2412" s="6">
        <v>327162.501549181</v>
      </c>
      <c r="AH2412" s="6">
        <v>0</v>
      </c>
      <c r="AI2412" s="6">
        <v>4909629.3232826795</v>
      </c>
      <c r="AJ2412" s="6">
        <v>12773848.395730607</v>
      </c>
      <c r="AK2412" s="6">
        <v>8718414.0064230375</v>
      </c>
      <c r="AL2412" s="6">
        <v>38990684.86205858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68086229.382571205</v>
      </c>
      <c r="AT2412" s="6">
        <v>109834394.94010973</v>
      </c>
      <c r="AU2412" s="3">
        <f t="shared" si="229"/>
        <v>1000000.0000000001</v>
      </c>
      <c r="AV2412" s="2">
        <f t="shared" si="230"/>
        <v>6.4236401418169908</v>
      </c>
      <c r="AW2412" s="3">
        <f t="shared" si="231"/>
        <v>10599.321861033197</v>
      </c>
      <c r="AX2412" s="3">
        <f t="shared" si="232"/>
        <v>17098.466370353362</v>
      </c>
      <c r="AY2412" s="3">
        <f t="shared" si="233"/>
        <v>216.08151278101977</v>
      </c>
      <c r="AZ2412" s="3">
        <f t="shared" si="234"/>
        <v>348.57536434705457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1.4999999999999999E-2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118.1640000000001</v>
      </c>
      <c r="R2413" s="6">
        <v>23.205066120442368</v>
      </c>
      <c r="S2413" s="6">
        <v>1.6192307888173483</v>
      </c>
      <c r="T2413" s="6">
        <v>4</v>
      </c>
      <c r="U2413" s="6">
        <v>10535.507276525208</v>
      </c>
      <c r="V2413" s="6">
        <v>16981.185966347817</v>
      </c>
      <c r="W2413" s="6">
        <v>214.78056616021078</v>
      </c>
      <c r="X2413" s="6">
        <v>346.18444467791483</v>
      </c>
      <c r="Y2413" s="6">
        <v>111.09658334299769</v>
      </c>
      <c r="Z2413" s="6">
        <v>0</v>
      </c>
      <c r="AA2413" s="6">
        <v>146.83100339999999</v>
      </c>
      <c r="AB2413" s="6">
        <v>3465295.7064170004</v>
      </c>
      <c r="AC2413" s="6">
        <v>229945.74950007879</v>
      </c>
      <c r="AD2413" s="6">
        <v>4249711.2491826052</v>
      </c>
      <c r="AE2413" s="6">
        <v>4371865.7373165162</v>
      </c>
      <c r="AF2413" s="6">
        <v>0</v>
      </c>
      <c r="AG2413" s="6">
        <v>320870.15735576244</v>
      </c>
      <c r="AH2413" s="6">
        <v>0</v>
      </c>
      <c r="AI2413" s="6">
        <v>4928698.5539110657</v>
      </c>
      <c r="AJ2413" s="6">
        <v>12823462.622188617</v>
      </c>
      <c r="AK2413" s="6">
        <v>8752276.7354510315</v>
      </c>
      <c r="AL2413" s="6">
        <v>39142126.511322677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68237671.031835303</v>
      </c>
      <c r="AT2413" s="6">
        <v>109985836.58937383</v>
      </c>
      <c r="AU2413" s="3">
        <f t="shared" si="229"/>
        <v>1333521.4321633242</v>
      </c>
      <c r="AV2413" s="2">
        <f t="shared" si="230"/>
        <v>6.4769231552693931</v>
      </c>
      <c r="AW2413" s="3">
        <f t="shared" si="231"/>
        <v>10535.507276525208</v>
      </c>
      <c r="AX2413" s="3">
        <f t="shared" si="232"/>
        <v>16981.185966347817</v>
      </c>
      <c r="AY2413" s="3">
        <f t="shared" si="233"/>
        <v>214.78056616021078</v>
      </c>
      <c r="AZ2413" s="3">
        <f t="shared" si="234"/>
        <v>346.18444467791483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1.4999999999999999E-2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118.64129430000015</v>
      </c>
      <c r="R2414" s="6">
        <v>23.296417016295401</v>
      </c>
      <c r="S2414" s="6">
        <v>1.6292593194782423</v>
      </c>
      <c r="T2414" s="6">
        <v>4</v>
      </c>
      <c r="U2414" s="6">
        <v>10487.733739809331</v>
      </c>
      <c r="V2414" s="6">
        <v>16893.737538349524</v>
      </c>
      <c r="W2414" s="6">
        <v>213.80663799576678</v>
      </c>
      <c r="X2414" s="6">
        <v>344.40169019041667</v>
      </c>
      <c r="Y2414" s="6">
        <v>111.09034162312575</v>
      </c>
      <c r="Z2414" s="6">
        <v>0</v>
      </c>
      <c r="AA2414" s="6">
        <v>140.42077230000001</v>
      </c>
      <c r="AB2414" s="6">
        <v>3474816.7186055593</v>
      </c>
      <c r="AC2414" s="6">
        <v>230562.02629373339</v>
      </c>
      <c r="AD2414" s="6">
        <v>4263108.6903472347</v>
      </c>
      <c r="AE2414" s="6">
        <v>4389206.8046982847</v>
      </c>
      <c r="AF2414" s="6">
        <v>0</v>
      </c>
      <c r="AG2414" s="6">
        <v>315923.19411043619</v>
      </c>
      <c r="AH2414" s="6">
        <v>0</v>
      </c>
      <c r="AI2414" s="6">
        <v>4942710.7992815468</v>
      </c>
      <c r="AJ2414" s="6">
        <v>12859919.610335864</v>
      </c>
      <c r="AK2414" s="6">
        <v>8777159.3789777271</v>
      </c>
      <c r="AL2414" s="6">
        <v>39253407.222650386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68348951.743163005</v>
      </c>
      <c r="AT2414" s="6">
        <v>110097117.30070153</v>
      </c>
      <c r="AU2414" s="3">
        <f t="shared" si="229"/>
        <v>1778279.4100389229</v>
      </c>
      <c r="AV2414" s="2">
        <f t="shared" si="230"/>
        <v>6.5170372779129693</v>
      </c>
      <c r="AW2414" s="3">
        <f t="shared" si="231"/>
        <v>10487.733739809331</v>
      </c>
      <c r="AX2414" s="3">
        <f t="shared" si="232"/>
        <v>16893.737538349524</v>
      </c>
      <c r="AY2414" s="3">
        <f t="shared" si="233"/>
        <v>213.80663799576678</v>
      </c>
      <c r="AZ2414" s="3">
        <f t="shared" si="234"/>
        <v>344.40169019041667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1.4999999999999999E-2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119.00913240000017</v>
      </c>
      <c r="R2415" s="6">
        <v>23.366786399149994</v>
      </c>
      <c r="S2415" s="6">
        <v>1.6368942862380584</v>
      </c>
      <c r="T2415" s="6">
        <v>4</v>
      </c>
      <c r="U2415" s="6">
        <v>10451.953588353479</v>
      </c>
      <c r="V2415" s="6">
        <v>16828.077860478126</v>
      </c>
      <c r="W2415" s="6">
        <v>213.07721121210267</v>
      </c>
      <c r="X2415" s="6">
        <v>343.06312884572111</v>
      </c>
      <c r="Y2415" s="6">
        <v>111.0854805827896</v>
      </c>
      <c r="Z2415" s="6">
        <v>0</v>
      </c>
      <c r="AA2415" s="6">
        <v>164.17947079999999</v>
      </c>
      <c r="AB2415" s="6">
        <v>3482141.8537437874</v>
      </c>
      <c r="AC2415" s="6">
        <v>231036.04059833326</v>
      </c>
      <c r="AD2415" s="6">
        <v>4273422.0897215772</v>
      </c>
      <c r="AE2415" s="6">
        <v>4402568.1111514121</v>
      </c>
      <c r="AF2415" s="6">
        <v>0</v>
      </c>
      <c r="AG2415" s="6">
        <v>312222.55445339083</v>
      </c>
      <c r="AH2415" s="6">
        <v>0</v>
      </c>
      <c r="AI2415" s="6">
        <v>4953542.3533707131</v>
      </c>
      <c r="AJ2415" s="6">
        <v>12888101.09221863</v>
      </c>
      <c r="AK2415" s="6">
        <v>8796393.8194342591</v>
      </c>
      <c r="AL2415" s="6">
        <v>39339427.914692104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68434972.435204729</v>
      </c>
      <c r="AT2415" s="6">
        <v>110183137.99274325</v>
      </c>
      <c r="AU2415" s="3">
        <f t="shared" si="229"/>
        <v>2371373.7056616559</v>
      </c>
      <c r="AV2415" s="2">
        <f t="shared" si="230"/>
        <v>6.5475771449522338</v>
      </c>
      <c r="AW2415" s="3">
        <f t="shared" si="231"/>
        <v>10451.953588353479</v>
      </c>
      <c r="AX2415" s="3">
        <f t="shared" si="232"/>
        <v>16828.077860478126</v>
      </c>
      <c r="AY2415" s="3">
        <f t="shared" si="233"/>
        <v>213.07721121210267</v>
      </c>
      <c r="AZ2415" s="3">
        <f t="shared" si="234"/>
        <v>343.06312884572111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1.4999999999999999E-2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119.26491240000018</v>
      </c>
      <c r="R2416" s="6">
        <v>23.415700020488224</v>
      </c>
      <c r="S2416" s="6">
        <v>1.6425011101154159</v>
      </c>
      <c r="T2416" s="6">
        <v>4</v>
      </c>
      <c r="U2416" s="6">
        <v>10425.14725919989</v>
      </c>
      <c r="V2416" s="6">
        <v>16779.506063043402</v>
      </c>
      <c r="W2416" s="6">
        <v>212.53072793406315</v>
      </c>
      <c r="X2416" s="6">
        <v>342.07292705679606</v>
      </c>
      <c r="Y2416" s="6">
        <v>111.08206977192233</v>
      </c>
      <c r="Z2416" s="6">
        <v>0</v>
      </c>
      <c r="AA2416" s="6">
        <v>175.86941870000001</v>
      </c>
      <c r="AB2416" s="6">
        <v>3487228.788934215</v>
      </c>
      <c r="AC2416" s="6">
        <v>231365.14758051478</v>
      </c>
      <c r="AD2416" s="6">
        <v>4280587.3982960414</v>
      </c>
      <c r="AE2416" s="6">
        <v>4411857.3233098313</v>
      </c>
      <c r="AF2416" s="6">
        <v>0</v>
      </c>
      <c r="AG2416" s="6">
        <v>309172.32650700153</v>
      </c>
      <c r="AH2416" s="6">
        <v>0</v>
      </c>
      <c r="AI2416" s="6">
        <v>4960882.2840047628</v>
      </c>
      <c r="AJ2416" s="6">
        <v>12907198.086101633</v>
      </c>
      <c r="AK2416" s="6">
        <v>8809427.9101633914</v>
      </c>
      <c r="AL2416" s="6">
        <v>39397719.264897391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68493263.785410017</v>
      </c>
      <c r="AT2416" s="6">
        <v>110241429.34294856</v>
      </c>
      <c r="AU2416" s="3">
        <f t="shared" si="229"/>
        <v>3162277.66016838</v>
      </c>
      <c r="AV2416" s="2">
        <f t="shared" si="230"/>
        <v>6.5700044404616635</v>
      </c>
      <c r="AW2416" s="3">
        <f t="shared" si="231"/>
        <v>10425.14725919989</v>
      </c>
      <c r="AX2416" s="3">
        <f t="shared" si="232"/>
        <v>16779.506063043402</v>
      </c>
      <c r="AY2416" s="3">
        <f t="shared" si="233"/>
        <v>212.53072793406315</v>
      </c>
      <c r="AZ2416" s="3">
        <f t="shared" si="234"/>
        <v>342.07292705679606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1.4999999999999999E-2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119.46958050000018</v>
      </c>
      <c r="R2417" s="6">
        <v>23.454830269231834</v>
      </c>
      <c r="S2417" s="6">
        <v>1.6468115877811549</v>
      </c>
      <c r="T2417" s="6">
        <v>4</v>
      </c>
      <c r="U2417" s="6">
        <v>10405.059325624476</v>
      </c>
      <c r="V2417" s="6">
        <v>16742.785794653679</v>
      </c>
      <c r="W2417" s="6">
        <v>212.12120823718729</v>
      </c>
      <c r="X2417" s="6">
        <v>341.32433471783258</v>
      </c>
      <c r="Y2417" s="6">
        <v>111.07932729658199</v>
      </c>
      <c r="Z2417" s="6">
        <v>0</v>
      </c>
      <c r="AA2417" s="6">
        <v>174.17350389999999</v>
      </c>
      <c r="AB2417" s="6">
        <v>3491295.5771341468</v>
      </c>
      <c r="AC2417" s="6">
        <v>231628.21858700772</v>
      </c>
      <c r="AD2417" s="6">
        <v>4286317.4654806256</v>
      </c>
      <c r="AE2417" s="6">
        <v>4419289.4534315951</v>
      </c>
      <c r="AF2417" s="6">
        <v>0</v>
      </c>
      <c r="AG2417" s="6">
        <v>306992.31630035158</v>
      </c>
      <c r="AH2417" s="6">
        <v>0</v>
      </c>
      <c r="AI2417" s="6">
        <v>4966853.9820641503</v>
      </c>
      <c r="AJ2417" s="6">
        <v>12922735.219488453</v>
      </c>
      <c r="AK2417" s="6">
        <v>8820032.3229560629</v>
      </c>
      <c r="AL2417" s="6">
        <v>39445144.555442393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68540689.075955018</v>
      </c>
      <c r="AT2417" s="6">
        <v>110288854.63349354</v>
      </c>
      <c r="AU2417" s="3">
        <f t="shared" si="229"/>
        <v>4216965.0342858238</v>
      </c>
      <c r="AV2417" s="2">
        <f t="shared" si="230"/>
        <v>6.5872463511246195</v>
      </c>
      <c r="AW2417" s="3">
        <f t="shared" si="231"/>
        <v>10405.059325624476</v>
      </c>
      <c r="AX2417" s="3">
        <f t="shared" si="232"/>
        <v>16742.785794653679</v>
      </c>
      <c r="AY2417" s="3">
        <f t="shared" si="233"/>
        <v>212.12120823718729</v>
      </c>
      <c r="AZ2417" s="3">
        <f t="shared" si="234"/>
        <v>341.32433471783258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1.4999999999999999E-2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119.62036050000017</v>
      </c>
      <c r="R2418" s="6">
        <v>23.483651780551426</v>
      </c>
      <c r="S2418" s="6">
        <v>1.6500325420279813</v>
      </c>
      <c r="T2418" s="6">
        <v>4</v>
      </c>
      <c r="U2418" s="6">
        <v>10390.00333416984</v>
      </c>
      <c r="V2418" s="6">
        <v>16715.358212660256</v>
      </c>
      <c r="W2418" s="6">
        <v>211.81427148664895</v>
      </c>
      <c r="X2418" s="6">
        <v>340.76518636034643</v>
      </c>
      <c r="Y2418" s="6">
        <v>111.07729740347212</v>
      </c>
      <c r="Z2418" s="6">
        <v>0</v>
      </c>
      <c r="AA2418" s="6">
        <v>160.88000360000001</v>
      </c>
      <c r="AB2418" s="6">
        <v>3494289.4102613679</v>
      </c>
      <c r="AC2418" s="6">
        <v>231821.859450627</v>
      </c>
      <c r="AD2418" s="6">
        <v>4290536.7886317167</v>
      </c>
      <c r="AE2418" s="6">
        <v>4424764.1904803896</v>
      </c>
      <c r="AF2418" s="6">
        <v>0</v>
      </c>
      <c r="AG2418" s="6">
        <v>305309.53466990404</v>
      </c>
      <c r="AH2418" s="6">
        <v>0</v>
      </c>
      <c r="AI2418" s="6">
        <v>4971221.4955626596</v>
      </c>
      <c r="AJ2418" s="6">
        <v>12934098.593711369</v>
      </c>
      <c r="AK2418" s="6">
        <v>8827788.0593571924</v>
      </c>
      <c r="AL2418" s="6">
        <v>39479829.932125226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68575374.452637851</v>
      </c>
      <c r="AT2418" s="6">
        <v>110323540.01017639</v>
      </c>
      <c r="AU2418" s="3">
        <f t="shared" si="229"/>
        <v>5623413.251903492</v>
      </c>
      <c r="AV2418" s="2">
        <f t="shared" si="230"/>
        <v>6.6001301681119253</v>
      </c>
      <c r="AW2418" s="3">
        <f t="shared" si="231"/>
        <v>10390.00333416984</v>
      </c>
      <c r="AX2418" s="3">
        <f t="shared" si="232"/>
        <v>16715.358212660256</v>
      </c>
      <c r="AY2418" s="3">
        <f t="shared" si="233"/>
        <v>211.81427148664895</v>
      </c>
      <c r="AZ2418" s="3">
        <f t="shared" si="234"/>
        <v>340.76518636034643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1.4999999999999999E-2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119.73241860000017</v>
      </c>
      <c r="R2419" s="6">
        <v>23.505068388585716</v>
      </c>
      <c r="S2419" s="6">
        <v>1.6524450919824871</v>
      </c>
      <c r="T2419" s="6">
        <v>4</v>
      </c>
      <c r="U2419" s="6">
        <v>10378.717319856383</v>
      </c>
      <c r="V2419" s="6">
        <v>16694.837256321571</v>
      </c>
      <c r="W2419" s="6">
        <v>211.58419081940494</v>
      </c>
      <c r="X2419" s="6">
        <v>340.34683890873458</v>
      </c>
      <c r="Y2419" s="6">
        <v>111.07578368173637</v>
      </c>
      <c r="Z2419" s="6">
        <v>0</v>
      </c>
      <c r="AA2419" s="6">
        <v>161.93857460000001</v>
      </c>
      <c r="AB2419" s="6">
        <v>3496513.1981674843</v>
      </c>
      <c r="AC2419" s="6">
        <v>231965.68121988696</v>
      </c>
      <c r="AD2419" s="6">
        <v>4293671.4260019548</v>
      </c>
      <c r="AE2419" s="6">
        <v>4428832.657512743</v>
      </c>
      <c r="AF2419" s="6">
        <v>0</v>
      </c>
      <c r="AG2419" s="6">
        <v>304026.01168387645</v>
      </c>
      <c r="AH2419" s="6">
        <v>0</v>
      </c>
      <c r="AI2419" s="6">
        <v>4974453.5000885185</v>
      </c>
      <c r="AJ2419" s="6">
        <v>12942507.60651236</v>
      </c>
      <c r="AK2419" s="6">
        <v>8833527.3833818063</v>
      </c>
      <c r="AL2419" s="6">
        <v>39505497.46456863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68601041.985081255</v>
      </c>
      <c r="AT2419" s="6">
        <v>110349207.54261979</v>
      </c>
      <c r="AU2419" s="3">
        <f t="shared" si="229"/>
        <v>7498942.0933245579</v>
      </c>
      <c r="AV2419" s="2">
        <f t="shared" si="230"/>
        <v>6.6097803679299485</v>
      </c>
      <c r="AW2419" s="3">
        <f t="shared" si="231"/>
        <v>10378.717319856383</v>
      </c>
      <c r="AX2419" s="3">
        <f t="shared" si="232"/>
        <v>16694.837256321571</v>
      </c>
      <c r="AY2419" s="3">
        <f t="shared" si="233"/>
        <v>211.58419081940494</v>
      </c>
      <c r="AZ2419" s="3">
        <f t="shared" si="234"/>
        <v>340.34683890873458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1.4999999999999999E-2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119.82502860000017</v>
      </c>
      <c r="R2420" s="6">
        <v>23.522766681013323</v>
      </c>
      <c r="S2420" s="6">
        <v>1.654318456290645</v>
      </c>
      <c r="T2420" s="6">
        <v>4</v>
      </c>
      <c r="U2420" s="6">
        <v>10370.256397137835</v>
      </c>
      <c r="V2420" s="6">
        <v>16679.223905598592</v>
      </c>
      <c r="W2420" s="6">
        <v>211.41170346554242</v>
      </c>
      <c r="X2420" s="6">
        <v>340.02853963562683</v>
      </c>
      <c r="Y2420" s="6">
        <v>111.07453119414411</v>
      </c>
      <c r="Z2420" s="6">
        <v>0</v>
      </c>
      <c r="AA2420" s="6">
        <v>159.60579569999999</v>
      </c>
      <c r="AB2420" s="6">
        <v>3498350.3830158557</v>
      </c>
      <c r="AC2420" s="6">
        <v>232084.49407086778</v>
      </c>
      <c r="AD2420" s="6">
        <v>4296261.4123903355</v>
      </c>
      <c r="AE2420" s="6">
        <v>4432194.8988610581</v>
      </c>
      <c r="AF2420" s="6">
        <v>0</v>
      </c>
      <c r="AG2420" s="6">
        <v>303151.18897718465</v>
      </c>
      <c r="AH2420" s="6">
        <v>0</v>
      </c>
      <c r="AI2420" s="6">
        <v>4977196.5271529648</v>
      </c>
      <c r="AJ2420" s="6">
        <v>12949644.400261838</v>
      </c>
      <c r="AK2420" s="6">
        <v>8838398.3917622715</v>
      </c>
      <c r="AL2420" s="6">
        <v>39527281.696492374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68622826.217005</v>
      </c>
      <c r="AT2420" s="6">
        <v>110370991.77454352</v>
      </c>
      <c r="AU2420" s="3">
        <f t="shared" si="229"/>
        <v>10000000</v>
      </c>
      <c r="AV2420" s="2">
        <f t="shared" si="230"/>
        <v>6.61727382516258</v>
      </c>
      <c r="AW2420" s="3">
        <f t="shared" si="231"/>
        <v>10370.256397137835</v>
      </c>
      <c r="AX2420" s="3">
        <f t="shared" si="232"/>
        <v>16679.223905598592</v>
      </c>
      <c r="AY2420" s="3">
        <f t="shared" si="233"/>
        <v>211.41170346554242</v>
      </c>
      <c r="AZ2420" s="3">
        <f t="shared" si="234"/>
        <v>340.02853963562683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1.4999999999999999E-2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23.9417069</v>
      </c>
      <c r="AU2421" s="3">
        <f t="shared" si="229"/>
        <v>100</v>
      </c>
      <c r="AV2421" s="2">
        <f t="shared" si="230"/>
        <v>0</v>
      </c>
      <c r="AW2421" s="3" t="str">
        <f t="shared" si="231"/>
        <v/>
      </c>
      <c r="AX2421" s="3" t="str">
        <f t="shared" si="232"/>
        <v/>
      </c>
      <c r="AY2421" s="3" t="str">
        <f t="shared" si="233"/>
        <v/>
      </c>
      <c r="AZ2421" s="3" t="str">
        <f t="shared" si="234"/>
        <v/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1.4999999999999999E-2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24.093734399999999</v>
      </c>
      <c r="AU2422" s="3">
        <f t="shared" si="229"/>
        <v>133.35214321633239</v>
      </c>
      <c r="AV2422" s="2">
        <f t="shared" si="230"/>
        <v>0</v>
      </c>
      <c r="AW2422" s="3" t="str">
        <f t="shared" si="231"/>
        <v/>
      </c>
      <c r="AX2422" s="3" t="str">
        <f t="shared" si="232"/>
        <v/>
      </c>
      <c r="AY2422" s="3" t="str">
        <f t="shared" si="233"/>
        <v/>
      </c>
      <c r="AZ2422" s="3" t="str">
        <f t="shared" si="234"/>
        <v/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1.4999999999999999E-2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0</v>
      </c>
      <c r="R2423" s="6">
        <v>0</v>
      </c>
      <c r="S2423" s="6">
        <v>0</v>
      </c>
      <c r="T2423" s="6">
        <v>0</v>
      </c>
      <c r="U2423" s="6"/>
      <c r="V2423" s="6"/>
      <c r="Y2423" s="6">
        <v>15</v>
      </c>
      <c r="AA2423" s="6">
        <v>25.5756561</v>
      </c>
      <c r="AU2423" s="3">
        <f t="shared" si="229"/>
        <v>177.82794100389231</v>
      </c>
      <c r="AV2423" s="2">
        <f t="shared" si="230"/>
        <v>0</v>
      </c>
      <c r="AW2423" s="3" t="str">
        <f t="shared" si="231"/>
        <v/>
      </c>
      <c r="AX2423" s="3" t="str">
        <f t="shared" si="232"/>
        <v/>
      </c>
      <c r="AY2423" s="3" t="str">
        <f t="shared" si="233"/>
        <v/>
      </c>
      <c r="AZ2423" s="3" t="str">
        <f t="shared" si="234"/>
        <v/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1.4999999999999999E-2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0</v>
      </c>
      <c r="R2424" s="6">
        <v>0</v>
      </c>
      <c r="S2424" s="6">
        <v>0</v>
      </c>
      <c r="T2424" s="6">
        <v>0</v>
      </c>
      <c r="U2424" s="6"/>
      <c r="V2424" s="6"/>
      <c r="Y2424" s="6">
        <v>15</v>
      </c>
      <c r="AA2424" s="6">
        <v>25.118587399999999</v>
      </c>
      <c r="AU2424" s="3">
        <f t="shared" si="229"/>
        <v>237.13737056616554</v>
      </c>
      <c r="AV2424" s="2">
        <f t="shared" si="230"/>
        <v>0</v>
      </c>
      <c r="AW2424" s="3" t="str">
        <f t="shared" si="231"/>
        <v/>
      </c>
      <c r="AX2424" s="3" t="str">
        <f t="shared" si="232"/>
        <v/>
      </c>
      <c r="AY2424" s="3" t="str">
        <f t="shared" si="233"/>
        <v/>
      </c>
      <c r="AZ2424" s="3" t="str">
        <f t="shared" si="234"/>
        <v/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1.4999999999999999E-2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0</v>
      </c>
      <c r="R2425" s="6">
        <v>0</v>
      </c>
      <c r="S2425" s="6">
        <v>0</v>
      </c>
      <c r="T2425" s="6">
        <v>0</v>
      </c>
      <c r="U2425" s="6"/>
      <c r="V2425" s="6"/>
      <c r="Y2425" s="6">
        <v>15</v>
      </c>
      <c r="AA2425" s="6">
        <v>27.256673599999999</v>
      </c>
      <c r="AU2425" s="3">
        <f t="shared" si="229"/>
        <v>316.2277660168379</v>
      </c>
      <c r="AV2425" s="2">
        <f t="shared" si="230"/>
        <v>0</v>
      </c>
      <c r="AW2425" s="3" t="str">
        <f t="shared" si="231"/>
        <v/>
      </c>
      <c r="AX2425" s="3" t="str">
        <f t="shared" si="232"/>
        <v/>
      </c>
      <c r="AY2425" s="3" t="str">
        <f t="shared" si="233"/>
        <v/>
      </c>
      <c r="AZ2425" s="3" t="str">
        <f t="shared" si="234"/>
        <v/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1.4999999999999999E-2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0</v>
      </c>
      <c r="R2426" s="6">
        <v>0</v>
      </c>
      <c r="S2426" s="6">
        <v>0</v>
      </c>
      <c r="T2426" s="6">
        <v>0</v>
      </c>
      <c r="U2426" s="6"/>
      <c r="V2426" s="6"/>
      <c r="Y2426" s="6">
        <v>15</v>
      </c>
      <c r="AA2426" s="6">
        <v>28.182525900000002</v>
      </c>
      <c r="AU2426" s="3">
        <f t="shared" si="229"/>
        <v>421.69650342858228</v>
      </c>
      <c r="AV2426" s="2">
        <f t="shared" si="230"/>
        <v>0</v>
      </c>
      <c r="AW2426" s="3" t="str">
        <f t="shared" si="231"/>
        <v/>
      </c>
      <c r="AX2426" s="3" t="str">
        <f t="shared" si="232"/>
        <v/>
      </c>
      <c r="AY2426" s="3" t="str">
        <f t="shared" si="233"/>
        <v/>
      </c>
      <c r="AZ2426" s="3" t="str">
        <f t="shared" si="234"/>
        <v/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1.4999999999999999E-2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0</v>
      </c>
      <c r="R2427" s="6">
        <v>0</v>
      </c>
      <c r="S2427" s="6">
        <v>0</v>
      </c>
      <c r="T2427" s="6">
        <v>0</v>
      </c>
      <c r="U2427" s="6"/>
      <c r="V2427" s="6"/>
      <c r="Y2427" s="6">
        <v>15</v>
      </c>
      <c r="AA2427" s="6">
        <v>26.960952500000001</v>
      </c>
      <c r="AU2427" s="3">
        <f t="shared" si="229"/>
        <v>562.34132519034904</v>
      </c>
      <c r="AV2427" s="2">
        <f t="shared" si="230"/>
        <v>0</v>
      </c>
      <c r="AW2427" s="3" t="str">
        <f t="shared" si="231"/>
        <v/>
      </c>
      <c r="AX2427" s="3" t="str">
        <f t="shared" si="232"/>
        <v/>
      </c>
      <c r="AY2427" s="3" t="str">
        <f t="shared" si="233"/>
        <v/>
      </c>
      <c r="AZ2427" s="3" t="str">
        <f t="shared" si="234"/>
        <v/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1.4999999999999999E-2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1.6000000000000005</v>
      </c>
      <c r="R2428" s="6">
        <v>0.16946321340177126</v>
      </c>
      <c r="S2428" s="6">
        <v>1.6344288535539327E-3</v>
      </c>
      <c r="T2428" s="6">
        <v>4</v>
      </c>
      <c r="U2428" s="6">
        <v>4682921.8800422736</v>
      </c>
      <c r="V2428" s="6">
        <v>11198136.725497173</v>
      </c>
      <c r="W2428" s="6">
        <v>95467.696645286604</v>
      </c>
      <c r="X2428" s="6">
        <v>228289.16375016628</v>
      </c>
      <c r="Y2428" s="6">
        <v>79.094201656950176</v>
      </c>
      <c r="Z2428" s="6">
        <v>0</v>
      </c>
      <c r="AA2428" s="6">
        <v>28.039692800000001</v>
      </c>
      <c r="AB2428" s="6">
        <v>86394.709912483653</v>
      </c>
      <c r="AC2428" s="6">
        <v>4779.9611694570103</v>
      </c>
      <c r="AD2428" s="6">
        <v>85046.395540301834</v>
      </c>
      <c r="AE2428" s="6">
        <v>68646.050089664335</v>
      </c>
      <c r="AF2428" s="6">
        <v>0</v>
      </c>
      <c r="AG2428" s="6">
        <v>50702.916450901845</v>
      </c>
      <c r="AH2428" s="6">
        <v>0</v>
      </c>
      <c r="AI2428" s="6">
        <v>115272.31293349538</v>
      </c>
      <c r="AJ2428" s="6">
        <v>299914.91265030211</v>
      </c>
      <c r="AK2428" s="6">
        <v>204698.09051902266</v>
      </c>
      <c r="AL2428" s="6">
        <v>915455.34926562884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30615610.558720481</v>
      </c>
      <c r="AT2428" s="6">
        <v>73210231.080778137</v>
      </c>
      <c r="AU2428" s="3">
        <f t="shared" si="229"/>
        <v>749.89420933245594</v>
      </c>
      <c r="AV2428" s="2">
        <f t="shared" si="230"/>
        <v>6.5377154142157307E-3</v>
      </c>
      <c r="AW2428" s="3">
        <f t="shared" si="231"/>
        <v>4682921.8800422736</v>
      </c>
      <c r="AX2428" s="3">
        <f t="shared" si="232"/>
        <v>11198136.725497173</v>
      </c>
      <c r="AY2428" s="3">
        <f t="shared" si="233"/>
        <v>95467.696645286604</v>
      </c>
      <c r="AZ2428" s="3">
        <f t="shared" si="234"/>
        <v>228289.16375016628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1.4999999999999999E-2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2.9592942999999994</v>
      </c>
      <c r="R2429" s="6">
        <v>0.41657579824129493</v>
      </c>
      <c r="S2429" s="6">
        <v>7.0056578313162643E-3</v>
      </c>
      <c r="T2429" s="6">
        <v>4</v>
      </c>
      <c r="U2429" s="6">
        <v>1123201.8483982852</v>
      </c>
      <c r="V2429" s="6">
        <v>2643209.7315857057</v>
      </c>
      <c r="W2429" s="6">
        <v>22897.988922536682</v>
      </c>
      <c r="X2429" s="6">
        <v>53885.405584134067</v>
      </c>
      <c r="Y2429" s="6">
        <v>92.419550813489963</v>
      </c>
      <c r="Z2429" s="6">
        <v>0</v>
      </c>
      <c r="AA2429" s="6">
        <v>57.517749500000001</v>
      </c>
      <c r="AB2429" s="6">
        <v>181465.02887426407</v>
      </c>
      <c r="AC2429" s="6">
        <v>10897.853045771288</v>
      </c>
      <c r="AD2429" s="6">
        <v>172829.36177560675</v>
      </c>
      <c r="AE2429" s="6">
        <v>117287.92685980913</v>
      </c>
      <c r="AF2429" s="6">
        <v>0</v>
      </c>
      <c r="AG2429" s="6">
        <v>90581.102847070433</v>
      </c>
      <c r="AH2429" s="6">
        <v>0</v>
      </c>
      <c r="AI2429" s="6">
        <v>223493.89662698342</v>
      </c>
      <c r="AJ2429" s="6">
        <v>581485.27412153885</v>
      </c>
      <c r="AK2429" s="6">
        <v>396875.64791550068</v>
      </c>
      <c r="AL2429" s="6">
        <v>1774916.0920665446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31475071.301521398</v>
      </c>
      <c r="AT2429" s="6">
        <v>74069691.823579043</v>
      </c>
      <c r="AU2429" s="3">
        <f t="shared" si="229"/>
        <v>1000</v>
      </c>
      <c r="AV2429" s="2">
        <f t="shared" si="230"/>
        <v>2.8022631325265057E-2</v>
      </c>
      <c r="AW2429" s="3">
        <f t="shared" si="231"/>
        <v>1123201.8483982852</v>
      </c>
      <c r="AX2429" s="3">
        <f t="shared" si="232"/>
        <v>2643209.7315857057</v>
      </c>
      <c r="AY2429" s="3">
        <f t="shared" si="233"/>
        <v>22897.988922536682</v>
      </c>
      <c r="AZ2429" s="3">
        <f t="shared" si="234"/>
        <v>53885.405584134067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1.4999999999999999E-2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4.1554186000000017</v>
      </c>
      <c r="R2430" s="6">
        <v>0.6483041638484508</v>
      </c>
      <c r="S2430" s="6">
        <v>1.5539820310616971E-2</v>
      </c>
      <c r="T2430" s="6">
        <v>4</v>
      </c>
      <c r="U2430" s="6">
        <v>517336.30960969551</v>
      </c>
      <c r="V2430" s="6">
        <v>1202585.8760566858</v>
      </c>
      <c r="W2430" s="6">
        <v>10546.600420540144</v>
      </c>
      <c r="X2430" s="6">
        <v>24516.339701197299</v>
      </c>
      <c r="Y2430" s="6">
        <v>97.826080831712588</v>
      </c>
      <c r="Z2430" s="6">
        <v>0</v>
      </c>
      <c r="AA2430" s="6">
        <v>89.025356200000004</v>
      </c>
      <c r="AB2430" s="6">
        <v>257146.07533476397</v>
      </c>
      <c r="AC2430" s="6">
        <v>15953.727459156975</v>
      </c>
      <c r="AD2430" s="6">
        <v>245197.23617476938</v>
      </c>
      <c r="AE2430" s="6">
        <v>161147.30623011876</v>
      </c>
      <c r="AF2430" s="6">
        <v>0</v>
      </c>
      <c r="AG2430" s="6">
        <v>113870.72480858538</v>
      </c>
      <c r="AH2430" s="6">
        <v>0</v>
      </c>
      <c r="AI2430" s="6">
        <v>309392.87730288377</v>
      </c>
      <c r="AJ2430" s="6">
        <v>804976.80153650325</v>
      </c>
      <c r="AK2430" s="6">
        <v>549413.20766787324</v>
      </c>
      <c r="AL2430" s="6">
        <v>2457097.9565146547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32157253.165969506</v>
      </c>
      <c r="AT2430" s="6">
        <v>74751873.688027158</v>
      </c>
      <c r="AU2430" s="3">
        <f t="shared" si="229"/>
        <v>1333.5214321633243</v>
      </c>
      <c r="AV2430" s="2">
        <f t="shared" si="230"/>
        <v>6.2159281242467883E-2</v>
      </c>
      <c r="AW2430" s="3">
        <f t="shared" si="231"/>
        <v>517336.30960969551</v>
      </c>
      <c r="AX2430" s="3">
        <f t="shared" si="232"/>
        <v>1202585.8760566858</v>
      </c>
      <c r="AY2430" s="3">
        <f t="shared" si="233"/>
        <v>10546.600420540144</v>
      </c>
      <c r="AZ2430" s="3">
        <f t="shared" si="234"/>
        <v>24516.339701197299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1.4999999999999999E-2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5.7218086000000028</v>
      </c>
      <c r="R2431" s="6">
        <v>0.95886551686846977</v>
      </c>
      <c r="S2431" s="6">
        <v>2.8090920811067139E-2</v>
      </c>
      <c r="T2431" s="6">
        <v>4</v>
      </c>
      <c r="U2431" s="6">
        <v>293623.87124022708</v>
      </c>
      <c r="V2431" s="6">
        <v>672702.05105977587</v>
      </c>
      <c r="W2431" s="6">
        <v>5985.9197709109858</v>
      </c>
      <c r="X2431" s="6">
        <v>13713.94120771817</v>
      </c>
      <c r="Y2431" s="6">
        <v>101.78301727887636</v>
      </c>
      <c r="Z2431" s="6">
        <v>0</v>
      </c>
      <c r="AA2431" s="6">
        <v>92.190196900000004</v>
      </c>
      <c r="AB2431" s="6">
        <v>347337.61859720363</v>
      </c>
      <c r="AC2431" s="6">
        <v>22062.428565295108</v>
      </c>
      <c r="AD2431" s="6">
        <v>334371.91133120528</v>
      </c>
      <c r="AE2431" s="6">
        <v>219012.01410340893</v>
      </c>
      <c r="AF2431" s="6">
        <v>0</v>
      </c>
      <c r="AG2431" s="6">
        <v>140256.02242877698</v>
      </c>
      <c r="AH2431" s="6">
        <v>0</v>
      </c>
      <c r="AI2431" s="6">
        <v>414585.59806009708</v>
      </c>
      <c r="AJ2431" s="6">
        <v>1078666.682952771</v>
      </c>
      <c r="AK2431" s="6">
        <v>736212.17549916217</v>
      </c>
      <c r="AL2431" s="6">
        <v>3292504.4515379202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32992659.660992771</v>
      </c>
      <c r="AT2431" s="6">
        <v>75587280.183050424</v>
      </c>
      <c r="AU2431" s="3">
        <f t="shared" si="229"/>
        <v>1778.2794100389231</v>
      </c>
      <c r="AV2431" s="2">
        <f t="shared" si="230"/>
        <v>0.11236368324426856</v>
      </c>
      <c r="AW2431" s="3">
        <f t="shared" si="231"/>
        <v>293623.87124022708</v>
      </c>
      <c r="AX2431" s="3">
        <f t="shared" si="232"/>
        <v>672702.05105977587</v>
      </c>
      <c r="AY2431" s="3">
        <f t="shared" si="233"/>
        <v>5985.9197709109858</v>
      </c>
      <c r="AZ2431" s="3">
        <f t="shared" si="234"/>
        <v>13713.94120771817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1.4999999999999999E-2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7.6339043000000011</v>
      </c>
      <c r="R2432" s="6">
        <v>1.3419443978901684</v>
      </c>
      <c r="S2432" s="6">
        <v>4.5480046404946364E-2</v>
      </c>
      <c r="T2432" s="6">
        <v>4</v>
      </c>
      <c r="U2432" s="6">
        <v>186572.15283005784</v>
      </c>
      <c r="V2432" s="6">
        <v>420711.20879540703</v>
      </c>
      <c r="W2432" s="6">
        <v>3803.5256929541647</v>
      </c>
      <c r="X2432" s="6">
        <v>8576.7670453194023</v>
      </c>
      <c r="Y2432" s="6">
        <v>104.50605936113404</v>
      </c>
      <c r="Z2432" s="6">
        <v>0</v>
      </c>
      <c r="AA2432" s="6">
        <v>80.515341300000003</v>
      </c>
      <c r="AB2432" s="6">
        <v>447350.5328229944</v>
      </c>
      <c r="AC2432" s="6">
        <v>28875.528437487308</v>
      </c>
      <c r="AD2432" s="6">
        <v>436662.35204183968</v>
      </c>
      <c r="AE2432" s="6">
        <v>290141.12325134192</v>
      </c>
      <c r="AF2432" s="6">
        <v>0</v>
      </c>
      <c r="AG2432" s="6">
        <v>166275.66495526352</v>
      </c>
      <c r="AH2432" s="6">
        <v>0</v>
      </c>
      <c r="AI2432" s="6">
        <v>534029.02858848148</v>
      </c>
      <c r="AJ2432" s="6">
        <v>1389433.9879711084</v>
      </c>
      <c r="AK2432" s="6">
        <v>948317.24680373259</v>
      </c>
      <c r="AL2432" s="6">
        <v>4241085.4648722494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33941240.674327098</v>
      </c>
      <c r="AT2432" s="6">
        <v>76535861.196384758</v>
      </c>
      <c r="AU2432" s="3">
        <f t="shared" si="229"/>
        <v>2371.3737056616555</v>
      </c>
      <c r="AV2432" s="2">
        <f t="shared" si="230"/>
        <v>0.18192018561978546</v>
      </c>
      <c r="AW2432" s="3">
        <f t="shared" si="231"/>
        <v>186572.15283005784</v>
      </c>
      <c r="AX2432" s="3">
        <f t="shared" si="232"/>
        <v>420711.20879540703</v>
      </c>
      <c r="AY2432" s="3">
        <f t="shared" si="233"/>
        <v>3803.5256929541647</v>
      </c>
      <c r="AZ2432" s="3">
        <f t="shared" si="234"/>
        <v>8576.7670453194023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1.4999999999999999E-2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10.3038086</v>
      </c>
      <c r="R2433" s="6">
        <v>1.8838032457025704</v>
      </c>
      <c r="S2433" s="6">
        <v>6.9894724019910565E-2</v>
      </c>
      <c r="T2433" s="6">
        <v>4</v>
      </c>
      <c r="U2433" s="6">
        <v>125908.38013061002</v>
      </c>
      <c r="V2433" s="6">
        <v>278261.15467595315</v>
      </c>
      <c r="W2433" s="6">
        <v>2566.8126326506213</v>
      </c>
      <c r="X2433" s="6">
        <v>5672.7300141362293</v>
      </c>
      <c r="Y2433" s="6">
        <v>106.80400871835786</v>
      </c>
      <c r="Z2433" s="6">
        <v>0</v>
      </c>
      <c r="AA2433" s="6">
        <v>111.9928554</v>
      </c>
      <c r="AB2433" s="6">
        <v>575661.41136332229</v>
      </c>
      <c r="AC2433" s="6">
        <v>37654.211204901294</v>
      </c>
      <c r="AD2433" s="6">
        <v>571826.08336688217</v>
      </c>
      <c r="AE2433" s="6">
        <v>389885.36516997428</v>
      </c>
      <c r="AF2433" s="6">
        <v>0</v>
      </c>
      <c r="AG2433" s="6">
        <v>201117.67682161962</v>
      </c>
      <c r="AH2433" s="6">
        <v>0</v>
      </c>
      <c r="AI2433" s="6">
        <v>692696.45169141283</v>
      </c>
      <c r="AJ2433" s="6">
        <v>1802254.0757212229</v>
      </c>
      <c r="AK2433" s="6">
        <v>1230075.4392977282</v>
      </c>
      <c r="AL2433" s="6">
        <v>5501170.7146370634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35201325.924091913</v>
      </c>
      <c r="AT2433" s="6">
        <v>77795946.446149558</v>
      </c>
      <c r="AU2433" s="3">
        <f t="shared" si="229"/>
        <v>3162.27766016838</v>
      </c>
      <c r="AV2433" s="2">
        <f t="shared" si="230"/>
        <v>0.27957889607964226</v>
      </c>
      <c r="AW2433" s="3">
        <f t="shared" si="231"/>
        <v>125908.38013061002</v>
      </c>
      <c r="AX2433" s="3">
        <f t="shared" si="232"/>
        <v>278261.15467595315</v>
      </c>
      <c r="AY2433" s="3">
        <f t="shared" si="233"/>
        <v>2566.8126326506213</v>
      </c>
      <c r="AZ2433" s="3">
        <f t="shared" si="234"/>
        <v>5672.7300141362293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1.4999999999999999E-2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13.585514300000002</v>
      </c>
      <c r="R2434" s="6">
        <v>2.5511210761820302</v>
      </c>
      <c r="S2434" s="6">
        <v>0.10231972066697781</v>
      </c>
      <c r="T2434" s="6">
        <v>4</v>
      </c>
      <c r="U2434" s="6">
        <v>89546.347755352937</v>
      </c>
      <c r="V2434" s="6">
        <v>193618.71094302053</v>
      </c>
      <c r="W2434" s="6">
        <v>1825.5234193922113</v>
      </c>
      <c r="X2434" s="6">
        <v>3947.1793112621499</v>
      </c>
      <c r="Y2434" s="6">
        <v>108.3945061510005</v>
      </c>
      <c r="Z2434" s="6">
        <v>0</v>
      </c>
      <c r="AA2434" s="6">
        <v>67.709343099999998</v>
      </c>
      <c r="AB2434" s="6">
        <v>719154.38826256944</v>
      </c>
      <c r="AC2434" s="6">
        <v>47463.619582179825</v>
      </c>
      <c r="AD2434" s="6">
        <v>727983.49009506451</v>
      </c>
      <c r="AE2434" s="6">
        <v>512728.8550762661</v>
      </c>
      <c r="AF2434" s="6">
        <v>0</v>
      </c>
      <c r="AG2434" s="6">
        <v>236358.68389333592</v>
      </c>
      <c r="AH2434" s="6">
        <v>0</v>
      </c>
      <c r="AI2434" s="6">
        <v>875038.72439467208</v>
      </c>
      <c r="AJ2434" s="6">
        <v>2276671.2657519849</v>
      </c>
      <c r="AK2434" s="6">
        <v>1553874.9197921492</v>
      </c>
      <c r="AL2434" s="6">
        <v>6949273.9468482221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36649429.15630307</v>
      </c>
      <c r="AT2434" s="6">
        <v>79244049.67836073</v>
      </c>
      <c r="AU2434" s="3">
        <f t="shared" si="229"/>
        <v>4216.9650342858222</v>
      </c>
      <c r="AV2434" s="2">
        <f t="shared" si="230"/>
        <v>0.40927888266791124</v>
      </c>
      <c r="AW2434" s="3">
        <f t="shared" si="231"/>
        <v>89546.347755352937</v>
      </c>
      <c r="AX2434" s="3">
        <f t="shared" si="232"/>
        <v>193618.71094302053</v>
      </c>
      <c r="AY2434" s="3">
        <f t="shared" si="233"/>
        <v>1825.5234193922113</v>
      </c>
      <c r="AZ2434" s="3">
        <f t="shared" si="234"/>
        <v>3947.1793112621499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1.4999999999999999E-2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17.762808599999993</v>
      </c>
      <c r="R2435" s="6">
        <v>3.4026103178096334</v>
      </c>
      <c r="S2435" s="6">
        <v>0.14530524604658923</v>
      </c>
      <c r="T2435" s="6">
        <v>4</v>
      </c>
      <c r="U2435" s="6">
        <v>66052.892908846537</v>
      </c>
      <c r="V2435" s="6">
        <v>139337.61882369846</v>
      </c>
      <c r="W2435" s="6">
        <v>1346.5775650966955</v>
      </c>
      <c r="X2435" s="6">
        <v>2840.58582779889</v>
      </c>
      <c r="Y2435" s="6">
        <v>109.5939207130469</v>
      </c>
      <c r="Z2435" s="6">
        <v>0</v>
      </c>
      <c r="AA2435" s="6">
        <v>113.80729599999999</v>
      </c>
      <c r="AB2435" s="6">
        <v>886778.78782671678</v>
      </c>
      <c r="AC2435" s="6">
        <v>58903.804211252638</v>
      </c>
      <c r="AD2435" s="6">
        <v>915827.65587299725</v>
      </c>
      <c r="AE2435" s="6">
        <v>669117.13904149621</v>
      </c>
      <c r="AF2435" s="6">
        <v>0</v>
      </c>
      <c r="AG2435" s="6">
        <v>275462.56815517606</v>
      </c>
      <c r="AH2435" s="6">
        <v>0</v>
      </c>
      <c r="AI2435" s="6">
        <v>1094375.082491979</v>
      </c>
      <c r="AJ2435" s="6">
        <v>2847339.4774477221</v>
      </c>
      <c r="AK2435" s="6">
        <v>1943367.7003336344</v>
      </c>
      <c r="AL2435" s="6">
        <v>8691172.2153809741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38391327.424835823</v>
      </c>
      <c r="AT2435" s="6">
        <v>80985947.946893454</v>
      </c>
      <c r="AU2435" s="3">
        <f t="shared" si="229"/>
        <v>5623.4132519034911</v>
      </c>
      <c r="AV2435" s="2">
        <f t="shared" si="230"/>
        <v>0.58122098418635693</v>
      </c>
      <c r="AW2435" s="3">
        <f t="shared" si="231"/>
        <v>66052.892908846537</v>
      </c>
      <c r="AX2435" s="3">
        <f t="shared" si="232"/>
        <v>139337.61882369846</v>
      </c>
      <c r="AY2435" s="3">
        <f t="shared" si="233"/>
        <v>1346.5775650966955</v>
      </c>
      <c r="AZ2435" s="3">
        <f t="shared" si="234"/>
        <v>2840.58582779889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1.4999999999999999E-2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22.978742399999994</v>
      </c>
      <c r="R2436" s="6">
        <v>4.4680483808498179</v>
      </c>
      <c r="S2436" s="6">
        <v>0.20158923826979117</v>
      </c>
      <c r="T2436" s="6">
        <v>4</v>
      </c>
      <c r="U2436" s="6">
        <v>50170.391194382981</v>
      </c>
      <c r="V2436" s="6">
        <v>102993.92097161786</v>
      </c>
      <c r="W2436" s="6">
        <v>1022.7912849738749</v>
      </c>
      <c r="X2436" s="6">
        <v>2099.6703885947104</v>
      </c>
      <c r="Y2436" s="6">
        <v>110.49452781260709</v>
      </c>
      <c r="Z2436" s="6">
        <v>0</v>
      </c>
      <c r="AA2436" s="6">
        <v>78.693513100000004</v>
      </c>
      <c r="AB2436" s="6">
        <v>1079845.0600435904</v>
      </c>
      <c r="AC2436" s="6">
        <v>72055.491207181389</v>
      </c>
      <c r="AD2436" s="6">
        <v>1138087.6360989921</v>
      </c>
      <c r="AE2436" s="6">
        <v>865164.33918190328</v>
      </c>
      <c r="AF2436" s="6">
        <v>0</v>
      </c>
      <c r="AG2436" s="6">
        <v>317307.25811029994</v>
      </c>
      <c r="AH2436" s="6">
        <v>0</v>
      </c>
      <c r="AI2436" s="6">
        <v>1354259.3160103671</v>
      </c>
      <c r="AJ2436" s="6">
        <v>3523504.9434762048</v>
      </c>
      <c r="AK2436" s="6">
        <v>2404864.5247090198</v>
      </c>
      <c r="AL2436" s="6">
        <v>10755088.568837559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40455243.77829241</v>
      </c>
      <c r="AT2436" s="6">
        <v>83049864.30035004</v>
      </c>
      <c r="AU2436" s="3">
        <f t="shared" si="229"/>
        <v>7498.9420933245583</v>
      </c>
      <c r="AV2436" s="2">
        <f t="shared" si="230"/>
        <v>0.80635695307916466</v>
      </c>
      <c r="AW2436" s="3">
        <f t="shared" si="231"/>
        <v>50170.391194382981</v>
      </c>
      <c r="AX2436" s="3">
        <f t="shared" si="232"/>
        <v>102993.92097161786</v>
      </c>
      <c r="AY2436" s="3">
        <f t="shared" si="233"/>
        <v>1022.7912849738749</v>
      </c>
      <c r="AZ2436" s="3">
        <f t="shared" si="234"/>
        <v>2099.6703885947104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1.4999999999999999E-2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29.397729999999981</v>
      </c>
      <c r="R2437" s="6">
        <v>5.780506630256335</v>
      </c>
      <c r="S2437" s="6">
        <v>0.27399620191728252</v>
      </c>
      <c r="T2437" s="6">
        <v>4</v>
      </c>
      <c r="U2437" s="6">
        <v>39115.557699651319</v>
      </c>
      <c r="V2437" s="6">
        <v>77979.801276754486</v>
      </c>
      <c r="W2437" s="6">
        <v>797.42355141482858</v>
      </c>
      <c r="X2437" s="6">
        <v>1589.723724514005</v>
      </c>
      <c r="Y2437" s="6">
        <v>111.17459683106865</v>
      </c>
      <c r="Z2437" s="6">
        <v>0</v>
      </c>
      <c r="AA2437" s="6">
        <v>113.7967553</v>
      </c>
      <c r="AB2437" s="6">
        <v>1299729.8169124096</v>
      </c>
      <c r="AC2437" s="6">
        <v>86994.89058644812</v>
      </c>
      <c r="AD2437" s="6">
        <v>1397789.7009813215</v>
      </c>
      <c r="AE2437" s="6">
        <v>1106436.7954870621</v>
      </c>
      <c r="AF2437" s="6">
        <v>0</v>
      </c>
      <c r="AG2437" s="6">
        <v>361171.31285484071</v>
      </c>
      <c r="AH2437" s="6">
        <v>0</v>
      </c>
      <c r="AI2437" s="6">
        <v>1658327.7815606119</v>
      </c>
      <c r="AJ2437" s="6">
        <v>4314628.7178193685</v>
      </c>
      <c r="AK2437" s="6">
        <v>2944822.7566661946</v>
      </c>
      <c r="AL2437" s="6">
        <v>13169901.772868257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42870056.98232311</v>
      </c>
      <c r="AT2437" s="6">
        <v>85464677.504380763</v>
      </c>
      <c r="AU2437" s="3">
        <f t="shared" si="229"/>
        <v>10000.000000000002</v>
      </c>
      <c r="AV2437" s="2">
        <f t="shared" si="230"/>
        <v>1.0959848076691301</v>
      </c>
      <c r="AW2437" s="3">
        <f t="shared" si="231"/>
        <v>39115.557699651319</v>
      </c>
      <c r="AX2437" s="3">
        <f t="shared" si="232"/>
        <v>77979.801276754486</v>
      </c>
      <c r="AY2437" s="3">
        <f t="shared" si="233"/>
        <v>797.42355141482858</v>
      </c>
      <c r="AZ2437" s="3">
        <f t="shared" si="234"/>
        <v>1589.723724514005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1.4999999999999999E-2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37.13456</v>
      </c>
      <c r="R2438" s="6">
        <v>7.363589728085123</v>
      </c>
      <c r="S2438" s="6">
        <v>0.36519247714983732</v>
      </c>
      <c r="T2438" s="6">
        <v>4</v>
      </c>
      <c r="U2438" s="6">
        <v>31247.894321247739</v>
      </c>
      <c r="V2438" s="6">
        <v>60406.915376726109</v>
      </c>
      <c r="W2438" s="6">
        <v>637.03059164376293</v>
      </c>
      <c r="X2438" s="6">
        <v>1231.4766763546197</v>
      </c>
      <c r="Y2438" s="6">
        <v>111.69003439362311</v>
      </c>
      <c r="Z2438" s="6">
        <v>0</v>
      </c>
      <c r="AA2438" s="6">
        <v>104.2611862</v>
      </c>
      <c r="AB2438" s="6">
        <v>1546097.9257757703</v>
      </c>
      <c r="AC2438" s="6">
        <v>103685.35952168962</v>
      </c>
      <c r="AD2438" s="6">
        <v>1695829.3401107714</v>
      </c>
      <c r="AE2438" s="6">
        <v>1397026.6339229487</v>
      </c>
      <c r="AF2438" s="6">
        <v>0</v>
      </c>
      <c r="AG2438" s="6">
        <v>405737.52263989474</v>
      </c>
      <c r="AH2438" s="6">
        <v>0</v>
      </c>
      <c r="AI2438" s="6">
        <v>2007866.944968719</v>
      </c>
      <c r="AJ2438" s="6">
        <v>5224057.9206660502</v>
      </c>
      <c r="AK2438" s="6">
        <v>3565526.8745104838</v>
      </c>
      <c r="AL2438" s="6">
        <v>15945828.522116328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45645983.731571183</v>
      </c>
      <c r="AT2438" s="6">
        <v>88240604.25362882</v>
      </c>
      <c r="AU2438" s="3">
        <f t="shared" si="229"/>
        <v>13335.214321633241</v>
      </c>
      <c r="AV2438" s="2">
        <f t="shared" si="230"/>
        <v>1.4607699085993493</v>
      </c>
      <c r="AW2438" s="3">
        <f t="shared" si="231"/>
        <v>31247.894321247739</v>
      </c>
      <c r="AX2438" s="3">
        <f t="shared" si="232"/>
        <v>60406.915376726109</v>
      </c>
      <c r="AY2438" s="3">
        <f t="shared" si="233"/>
        <v>637.03059164376293</v>
      </c>
      <c r="AZ2438" s="3">
        <f t="shared" si="234"/>
        <v>1231.4766763546197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1.4999999999999999E-2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46.064912399999997</v>
      </c>
      <c r="R2439" s="6">
        <v>9.1917653260053314</v>
      </c>
      <c r="S2439" s="6">
        <v>0.47637680921743414</v>
      </c>
      <c r="T2439" s="6">
        <v>4</v>
      </c>
      <c r="U2439" s="6">
        <v>25562.42308668252</v>
      </c>
      <c r="V2439" s="6">
        <v>47915.851978419385</v>
      </c>
      <c r="W2439" s="6">
        <v>521.12457035816442</v>
      </c>
      <c r="X2439" s="6">
        <v>976.82945356647781</v>
      </c>
      <c r="Y2439" s="6">
        <v>112.07467290624196</v>
      </c>
      <c r="Z2439" s="6">
        <v>0</v>
      </c>
      <c r="AA2439" s="6">
        <v>131.4665545</v>
      </c>
      <c r="AB2439" s="6">
        <v>1811918.0446243656</v>
      </c>
      <c r="AC2439" s="6">
        <v>121644.72318998107</v>
      </c>
      <c r="AD2439" s="6">
        <v>2024471.5086979691</v>
      </c>
      <c r="AE2439" s="6">
        <v>1732446.3763235193</v>
      </c>
      <c r="AF2439" s="6">
        <v>0</v>
      </c>
      <c r="AG2439" s="6">
        <v>446965.4297660953</v>
      </c>
      <c r="AH2439" s="6">
        <v>0</v>
      </c>
      <c r="AI2439" s="6">
        <v>2393603.9722147519</v>
      </c>
      <c r="AJ2439" s="6">
        <v>6227666.5400161799</v>
      </c>
      <c r="AK2439" s="6">
        <v>4250510.3793118652</v>
      </c>
      <c r="AL2439" s="6">
        <v>19009226.974144727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48709382.183599576</v>
      </c>
      <c r="AT2439" s="6">
        <v>91304002.705657214</v>
      </c>
      <c r="AU2439" s="3">
        <f t="shared" si="229"/>
        <v>17782.794100389227</v>
      </c>
      <c r="AV2439" s="2">
        <f t="shared" si="230"/>
        <v>1.9055072368697366</v>
      </c>
      <c r="AW2439" s="3">
        <f t="shared" si="231"/>
        <v>25562.42308668252</v>
      </c>
      <c r="AX2439" s="3">
        <f t="shared" si="232"/>
        <v>47915.851978419385</v>
      </c>
      <c r="AY2439" s="3">
        <f t="shared" si="233"/>
        <v>521.12457035816442</v>
      </c>
      <c r="AZ2439" s="3">
        <f t="shared" si="234"/>
        <v>976.82945356647781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1.4999999999999999E-2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55.882294300000012</v>
      </c>
      <c r="R2440" s="6">
        <v>11.200291506544113</v>
      </c>
      <c r="S2440" s="6">
        <v>0.60605310081711994</v>
      </c>
      <c r="T2440" s="6">
        <v>4</v>
      </c>
      <c r="U2440" s="6">
        <v>21423.70893161363</v>
      </c>
      <c r="V2440" s="6">
        <v>38994.207483897582</v>
      </c>
      <c r="W2440" s="6">
        <v>436.751284281886</v>
      </c>
      <c r="X2440" s="6">
        <v>794.94966312837437</v>
      </c>
      <c r="Y2440" s="6">
        <v>112.35127211734671</v>
      </c>
      <c r="Z2440" s="6">
        <v>0</v>
      </c>
      <c r="AA2440" s="6">
        <v>115.83630410000001</v>
      </c>
      <c r="AB2440" s="6">
        <v>2086537.1825290511</v>
      </c>
      <c r="AC2440" s="6">
        <v>140144.83291432436</v>
      </c>
      <c r="AD2440" s="6">
        <v>2370781.381816186</v>
      </c>
      <c r="AE2440" s="6">
        <v>2100754.9832183742</v>
      </c>
      <c r="AF2440" s="6">
        <v>0</v>
      </c>
      <c r="AG2440" s="6">
        <v>480872.70414510678</v>
      </c>
      <c r="AH2440" s="6">
        <v>0</v>
      </c>
      <c r="AI2440" s="6">
        <v>2799845.5230029849</v>
      </c>
      <c r="AJ2440" s="6">
        <v>7284623.7235669997</v>
      </c>
      <c r="AK2440" s="6">
        <v>4971905.3753835931</v>
      </c>
      <c r="AL2440" s="6">
        <v>22235465.706576619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51935620.916031472</v>
      </c>
      <c r="AT2440" s="6">
        <v>94530241.438089103</v>
      </c>
      <c r="AU2440" s="3">
        <f t="shared" si="229"/>
        <v>23713.737056616555</v>
      </c>
      <c r="AV2440" s="2">
        <f t="shared" si="230"/>
        <v>2.4242124032684798</v>
      </c>
      <c r="AW2440" s="3">
        <f t="shared" si="231"/>
        <v>21423.70893161363</v>
      </c>
      <c r="AX2440" s="3">
        <f t="shared" si="232"/>
        <v>38994.207483897582</v>
      </c>
      <c r="AY2440" s="3">
        <f t="shared" si="233"/>
        <v>436.751284281886</v>
      </c>
      <c r="AZ2440" s="3">
        <f t="shared" si="234"/>
        <v>794.94966312837437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1.4999999999999999E-2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65.939808600000163</v>
      </c>
      <c r="R2441" s="6">
        <v>13.25404395002122</v>
      </c>
      <c r="S2441" s="6">
        <v>0.74856171290523288</v>
      </c>
      <c r="T2441" s="6">
        <v>4</v>
      </c>
      <c r="U2441" s="6">
        <v>18403.878854490893</v>
      </c>
      <c r="V2441" s="6">
        <v>32629.366141552437</v>
      </c>
      <c r="W2441" s="6">
        <v>375.18796353726077</v>
      </c>
      <c r="X2441" s="6">
        <v>665.1937632796031</v>
      </c>
      <c r="Y2441" s="6">
        <v>112.53026561511173</v>
      </c>
      <c r="Z2441" s="6">
        <v>0</v>
      </c>
      <c r="AA2441" s="6">
        <v>146.42401269999999</v>
      </c>
      <c r="AB2441" s="6">
        <v>2352515.2001090623</v>
      </c>
      <c r="AC2441" s="6">
        <v>158003.33456186822</v>
      </c>
      <c r="AD2441" s="6">
        <v>2712265.4559861072</v>
      </c>
      <c r="AE2441" s="6">
        <v>2477744.2549148975</v>
      </c>
      <c r="AF2441" s="6">
        <v>0</v>
      </c>
      <c r="AG2441" s="6">
        <v>502093.94468640967</v>
      </c>
      <c r="AH2441" s="6">
        <v>0</v>
      </c>
      <c r="AI2441" s="6">
        <v>3199022.6542007532</v>
      </c>
      <c r="AJ2441" s="6">
        <v>8323200.7364551425</v>
      </c>
      <c r="AK2441" s="6">
        <v>5680755.5273033008</v>
      </c>
      <c r="AL2441" s="6">
        <v>25405601.108217541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55105756.317672394</v>
      </c>
      <c r="AT2441" s="6">
        <v>97700376.839730024</v>
      </c>
      <c r="AU2441" s="3">
        <f t="shared" si="229"/>
        <v>31622.776601683792</v>
      </c>
      <c r="AV2441" s="2">
        <f t="shared" si="230"/>
        <v>2.9942468516209315</v>
      </c>
      <c r="AW2441" s="3">
        <f t="shared" si="231"/>
        <v>18403.878854490893</v>
      </c>
      <c r="AX2441" s="3">
        <f t="shared" si="232"/>
        <v>32629.366141552437</v>
      </c>
      <c r="AY2441" s="3">
        <f t="shared" si="233"/>
        <v>375.18796353726077</v>
      </c>
      <c r="AZ2441" s="3">
        <f t="shared" si="234"/>
        <v>665.1937632796031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1.4999999999999999E-2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75.657522400000161</v>
      </c>
      <c r="R2442" s="6">
        <v>15.23099714391512</v>
      </c>
      <c r="S2442" s="6">
        <v>0.89577857945875916</v>
      </c>
      <c r="T2442" s="6">
        <v>4</v>
      </c>
      <c r="U2442" s="6">
        <v>16201.056888346677</v>
      </c>
      <c r="V2442" s="6">
        <v>28088.654308848138</v>
      </c>
      <c r="W2442" s="6">
        <v>330.28045822018908</v>
      </c>
      <c r="X2442" s="6">
        <v>572.62521080262593</v>
      </c>
      <c r="Y2442" s="6">
        <v>112.62737991631052</v>
      </c>
      <c r="Z2442" s="6">
        <v>0</v>
      </c>
      <c r="AA2442" s="6">
        <v>136.7349844</v>
      </c>
      <c r="AB2442" s="6">
        <v>2596917.5130864801</v>
      </c>
      <c r="AC2442" s="6">
        <v>174350.44682728872</v>
      </c>
      <c r="AD2442" s="6">
        <v>3031143.8950425526</v>
      </c>
      <c r="AE2442" s="6">
        <v>2841366.4797076415</v>
      </c>
      <c r="AF2442" s="6">
        <v>0</v>
      </c>
      <c r="AG2442" s="6">
        <v>509519.18389895494</v>
      </c>
      <c r="AH2442" s="6">
        <v>0</v>
      </c>
      <c r="AI2442" s="6">
        <v>3569786.0322395377</v>
      </c>
      <c r="AJ2442" s="6">
        <v>9287850.992085794</v>
      </c>
      <c r="AK2442" s="6">
        <v>6339149.1483518183</v>
      </c>
      <c r="AL2442" s="6">
        <v>28350083.691240069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58050238.900694922</v>
      </c>
      <c r="AT2442" s="6">
        <v>100644859.42275256</v>
      </c>
      <c r="AU2442" s="3">
        <f t="shared" si="229"/>
        <v>42169.650342858229</v>
      </c>
      <c r="AV2442" s="2">
        <f t="shared" si="230"/>
        <v>3.5831143178350366</v>
      </c>
      <c r="AW2442" s="3">
        <f t="shared" si="231"/>
        <v>16201.056888346677</v>
      </c>
      <c r="AX2442" s="3">
        <f t="shared" si="232"/>
        <v>28088.654308848138</v>
      </c>
      <c r="AY2442" s="3">
        <f t="shared" si="233"/>
        <v>330.28045822018908</v>
      </c>
      <c r="AZ2442" s="3">
        <f t="shared" si="234"/>
        <v>572.62521080262593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1.4999999999999999E-2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84.466028600000158</v>
      </c>
      <c r="R2443" s="6">
        <v>17.013844362787815</v>
      </c>
      <c r="S2443" s="6">
        <v>1.0384629164316197</v>
      </c>
      <c r="T2443" s="6">
        <v>4</v>
      </c>
      <c r="U2443" s="6">
        <v>14593.592051083897</v>
      </c>
      <c r="V2443" s="6">
        <v>24847.838940424404</v>
      </c>
      <c r="W2443" s="6">
        <v>297.51011325548018</v>
      </c>
      <c r="X2443" s="6">
        <v>506.55680599010174</v>
      </c>
      <c r="Y2443" s="6">
        <v>112.66249003427433</v>
      </c>
      <c r="Z2443" s="6">
        <v>0</v>
      </c>
      <c r="AA2443" s="6">
        <v>145.42949239999999</v>
      </c>
      <c r="AB2443" s="6">
        <v>2808951.9404078834</v>
      </c>
      <c r="AC2443" s="6">
        <v>188474.37371048916</v>
      </c>
      <c r="AD2443" s="6">
        <v>3311731.8033354422</v>
      </c>
      <c r="AE2443" s="6">
        <v>3170188.3173263129</v>
      </c>
      <c r="AF2443" s="6">
        <v>0</v>
      </c>
      <c r="AG2443" s="6">
        <v>503517.5582983513</v>
      </c>
      <c r="AH2443" s="6">
        <v>0</v>
      </c>
      <c r="AI2443" s="6">
        <v>3893316.9573006053</v>
      </c>
      <c r="AJ2443" s="6">
        <v>10129612.093776736</v>
      </c>
      <c r="AK2443" s="6">
        <v>6913668.3967168778</v>
      </c>
      <c r="AL2443" s="6">
        <v>30919461.440872699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60619616.650327548</v>
      </c>
      <c r="AT2443" s="6">
        <v>103214237.17238519</v>
      </c>
      <c r="AU2443" s="3">
        <f t="shared" si="229"/>
        <v>56234.132519034909</v>
      </c>
      <c r="AV2443" s="2">
        <f t="shared" si="230"/>
        <v>4.1538516657264788</v>
      </c>
      <c r="AW2443" s="3">
        <f t="shared" si="231"/>
        <v>14593.592051083897</v>
      </c>
      <c r="AX2443" s="3">
        <f t="shared" si="232"/>
        <v>24847.838940424404</v>
      </c>
      <c r="AY2443" s="3">
        <f t="shared" si="233"/>
        <v>297.51011325548018</v>
      </c>
      <c r="AZ2443" s="3">
        <f t="shared" si="234"/>
        <v>506.55680599010174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1.4999999999999999E-2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92.144514300000125</v>
      </c>
      <c r="R2444" s="6">
        <v>18.559118676755137</v>
      </c>
      <c r="S2444" s="6">
        <v>1.1697582541148988</v>
      </c>
      <c r="T2444" s="6">
        <v>4</v>
      </c>
      <c r="U2444" s="6">
        <v>13418.342418189675</v>
      </c>
      <c r="V2444" s="6">
        <v>22521.637986359652</v>
      </c>
      <c r="W2444" s="6">
        <v>273.55105984615517</v>
      </c>
      <c r="X2444" s="6">
        <v>459.13405312183801</v>
      </c>
      <c r="Y2444" s="6">
        <v>112.65781385236301</v>
      </c>
      <c r="Z2444" s="6">
        <v>0</v>
      </c>
      <c r="AA2444" s="6">
        <v>131.15716610000001</v>
      </c>
      <c r="AB2444" s="6">
        <v>2987041.4389935154</v>
      </c>
      <c r="AC2444" s="6">
        <v>200289.00783086621</v>
      </c>
      <c r="AD2444" s="6">
        <v>3550262.7591977408</v>
      </c>
      <c r="AE2444" s="6">
        <v>3456070.7505733375</v>
      </c>
      <c r="AF2444" s="6">
        <v>0</v>
      </c>
      <c r="AG2444" s="6">
        <v>488287.30222781858</v>
      </c>
      <c r="AH2444" s="6">
        <v>0</v>
      </c>
      <c r="AI2444" s="6">
        <v>4165960.9909410775</v>
      </c>
      <c r="AJ2444" s="6">
        <v>10838975.942327984</v>
      </c>
      <c r="AK2444" s="6">
        <v>7397823.799322594</v>
      </c>
      <c r="AL2444" s="6">
        <v>33084711.991414934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62784867.200869784</v>
      </c>
      <c r="AT2444" s="6">
        <v>105379487.72292742</v>
      </c>
      <c r="AU2444" s="3">
        <f t="shared" si="229"/>
        <v>74989.420933245579</v>
      </c>
      <c r="AV2444" s="2">
        <f t="shared" si="230"/>
        <v>4.679033016459595</v>
      </c>
      <c r="AW2444" s="3">
        <f t="shared" si="231"/>
        <v>13418.342418189675</v>
      </c>
      <c r="AX2444" s="3">
        <f t="shared" si="232"/>
        <v>22521.637986359652</v>
      </c>
      <c r="AY2444" s="3">
        <f t="shared" si="233"/>
        <v>273.55105984615517</v>
      </c>
      <c r="AZ2444" s="3">
        <f t="shared" si="234"/>
        <v>459.13405312183801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1.4999999999999999E-2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98.549340000000115</v>
      </c>
      <c r="R2445" s="6">
        <v>19.840810306079394</v>
      </c>
      <c r="S2445" s="6">
        <v>1.2849024461177494</v>
      </c>
      <c r="T2445" s="6">
        <v>4</v>
      </c>
      <c r="U2445" s="6">
        <v>12556.447350460452</v>
      </c>
      <c r="V2445" s="6">
        <v>20843.967669756785</v>
      </c>
      <c r="W2445" s="6">
        <v>255.98016309113618</v>
      </c>
      <c r="X2445" s="6">
        <v>424.93247450084277</v>
      </c>
      <c r="Y2445" s="6">
        <v>112.63161651140186</v>
      </c>
      <c r="Z2445" s="6">
        <v>0</v>
      </c>
      <c r="AA2445" s="6">
        <v>144.0025527</v>
      </c>
      <c r="AB2445" s="6">
        <v>3131098.0997911361</v>
      </c>
      <c r="AC2445" s="6">
        <v>209810.01594770572</v>
      </c>
      <c r="AD2445" s="6">
        <v>3745157.77505111</v>
      </c>
      <c r="AE2445" s="6">
        <v>3693913.0949596902</v>
      </c>
      <c r="AF2445" s="6">
        <v>0</v>
      </c>
      <c r="AG2445" s="6">
        <v>467109.22529210761</v>
      </c>
      <c r="AH2445" s="6">
        <v>0</v>
      </c>
      <c r="AI2445" s="6">
        <v>4386364.402306281</v>
      </c>
      <c r="AJ2445" s="6">
        <v>11412420.407744067</v>
      </c>
      <c r="AK2445" s="6">
        <v>7789211.4300745241</v>
      </c>
      <c r="AL2445" s="6">
        <v>34835084.451166622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64535239.660621472</v>
      </c>
      <c r="AT2445" s="6">
        <v>107129860.18267912</v>
      </c>
      <c r="AU2445" s="3">
        <f t="shared" si="229"/>
        <v>100000</v>
      </c>
      <c r="AV2445" s="2">
        <f t="shared" si="230"/>
        <v>5.1396097844709976</v>
      </c>
      <c r="AW2445" s="3">
        <f t="shared" si="231"/>
        <v>12556.447350460452</v>
      </c>
      <c r="AX2445" s="3">
        <f t="shared" si="232"/>
        <v>20843.967669756785</v>
      </c>
      <c r="AY2445" s="3">
        <f t="shared" si="233"/>
        <v>255.98016309113618</v>
      </c>
      <c r="AZ2445" s="3">
        <f t="shared" si="234"/>
        <v>424.93247450084277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1.4999999999999999E-2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103.74980050000013</v>
      </c>
      <c r="R2446" s="6">
        <v>20.876162162226013</v>
      </c>
      <c r="S2446" s="6">
        <v>1.3822691783932519</v>
      </c>
      <c r="T2446" s="6">
        <v>4</v>
      </c>
      <c r="U2446" s="6">
        <v>11922.081432696417</v>
      </c>
      <c r="V2446" s="6">
        <v>19625.830671243712</v>
      </c>
      <c r="W2446" s="6">
        <v>243.04775581410951</v>
      </c>
      <c r="X2446" s="6">
        <v>400.09910413392214</v>
      </c>
      <c r="Y2446" s="6">
        <v>112.59677839339651</v>
      </c>
      <c r="Z2446" s="6">
        <v>0</v>
      </c>
      <c r="AA2446" s="6">
        <v>135.64948029999999</v>
      </c>
      <c r="AB2446" s="6">
        <v>3245209.7102935058</v>
      </c>
      <c r="AC2446" s="6">
        <v>217327.18898998489</v>
      </c>
      <c r="AD2446" s="6">
        <v>3900800.4450257239</v>
      </c>
      <c r="AE2446" s="6">
        <v>3886576.8463143613</v>
      </c>
      <c r="AF2446" s="6">
        <v>0</v>
      </c>
      <c r="AG2446" s="6">
        <v>443654.46561691916</v>
      </c>
      <c r="AH2446" s="6">
        <v>0</v>
      </c>
      <c r="AI2446" s="6">
        <v>4560491.775933791</v>
      </c>
      <c r="AJ2446" s="6">
        <v>11865464.115487231</v>
      </c>
      <c r="AK2446" s="6">
        <v>8098423.0697265156</v>
      </c>
      <c r="AL2446" s="6">
        <v>36217947.617388032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65918102.826842882</v>
      </c>
      <c r="AT2446" s="6">
        <v>108512723.34890053</v>
      </c>
      <c r="AU2446" s="3">
        <f t="shared" si="229"/>
        <v>133352.14321633239</v>
      </c>
      <c r="AV2446" s="2">
        <f t="shared" si="230"/>
        <v>5.5290767135730077</v>
      </c>
      <c r="AW2446" s="3">
        <f t="shared" si="231"/>
        <v>11922.081432696417</v>
      </c>
      <c r="AX2446" s="3">
        <f t="shared" si="232"/>
        <v>19625.830671243712</v>
      </c>
      <c r="AY2446" s="3">
        <f t="shared" si="233"/>
        <v>243.04775581410951</v>
      </c>
      <c r="AZ2446" s="3">
        <f t="shared" si="234"/>
        <v>400.09910413392214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1.4999999999999999E-2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107.88617000000012</v>
      </c>
      <c r="R2447" s="6">
        <v>21.696032377985439</v>
      </c>
      <c r="S2447" s="6">
        <v>1.4622681653003828</v>
      </c>
      <c r="T2447" s="6">
        <v>4</v>
      </c>
      <c r="U2447" s="6">
        <v>11453.507059491927</v>
      </c>
      <c r="V2447" s="6">
        <v>18735.793156670919</v>
      </c>
      <c r="W2447" s="6">
        <v>233.49523342258979</v>
      </c>
      <c r="X2447" s="6">
        <v>381.95448553452042</v>
      </c>
      <c r="Y2447" s="6">
        <v>112.56100239004867</v>
      </c>
      <c r="Z2447" s="6">
        <v>0</v>
      </c>
      <c r="AA2447" s="6">
        <v>151.44481200000001</v>
      </c>
      <c r="AB2447" s="6">
        <v>3334213.0059575038</v>
      </c>
      <c r="AC2447" s="6">
        <v>223174.20439582583</v>
      </c>
      <c r="AD2447" s="6">
        <v>4022984.492897456</v>
      </c>
      <c r="AE2447" s="6">
        <v>4039508.9740734072</v>
      </c>
      <c r="AF2447" s="6">
        <v>0</v>
      </c>
      <c r="AG2447" s="6">
        <v>420541.1360843429</v>
      </c>
      <c r="AH2447" s="6">
        <v>0</v>
      </c>
      <c r="AI2447" s="6">
        <v>4695764.5072293282</v>
      </c>
      <c r="AJ2447" s="6">
        <v>12217416.014065644</v>
      </c>
      <c r="AK2447" s="6">
        <v>8338637.4723946117</v>
      </c>
      <c r="AL2447" s="6">
        <v>37292239.80709812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66992395.01655297</v>
      </c>
      <c r="AT2447" s="6">
        <v>109587015.53861061</v>
      </c>
      <c r="AU2447" s="3">
        <f t="shared" si="229"/>
        <v>177827.94100389228</v>
      </c>
      <c r="AV2447" s="2">
        <f t="shared" si="230"/>
        <v>5.8490726612015314</v>
      </c>
      <c r="AW2447" s="3">
        <f t="shared" si="231"/>
        <v>11453.507059491927</v>
      </c>
      <c r="AX2447" s="3">
        <f t="shared" si="232"/>
        <v>18735.793156670919</v>
      </c>
      <c r="AY2447" s="3">
        <f t="shared" si="233"/>
        <v>233.49523342258979</v>
      </c>
      <c r="AZ2447" s="3">
        <f t="shared" si="234"/>
        <v>381.95448553452042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1.4999999999999999E-2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111.10913240000016</v>
      </c>
      <c r="R2448" s="6">
        <v>22.332522352778881</v>
      </c>
      <c r="S2448" s="6">
        <v>1.5264341931295564</v>
      </c>
      <c r="T2448" s="6">
        <v>4</v>
      </c>
      <c r="U2448" s="6">
        <v>11106.275274051206</v>
      </c>
      <c r="V2448" s="6">
        <v>18082.439184977571</v>
      </c>
      <c r="W2448" s="6">
        <v>226.41644381063142</v>
      </c>
      <c r="X2448" s="6">
        <v>368.63498109490104</v>
      </c>
      <c r="Y2448" s="6">
        <v>112.52843962672446</v>
      </c>
      <c r="Z2448" s="6">
        <v>0</v>
      </c>
      <c r="AA2448" s="6">
        <v>160.3298283</v>
      </c>
      <c r="AB2448" s="6">
        <v>3402512.0027732821</v>
      </c>
      <c r="AC2448" s="6">
        <v>227651.00865524382</v>
      </c>
      <c r="AD2448" s="6">
        <v>4117221.632420802</v>
      </c>
      <c r="AE2448" s="6">
        <v>4158471.2357516941</v>
      </c>
      <c r="AF2448" s="6">
        <v>0</v>
      </c>
      <c r="AG2448" s="6">
        <v>399186.92897930933</v>
      </c>
      <c r="AH2448" s="6">
        <v>0</v>
      </c>
      <c r="AI2448" s="6">
        <v>4798966.6953463294</v>
      </c>
      <c r="AJ2448" s="6">
        <v>12485926.937866464</v>
      </c>
      <c r="AK2448" s="6">
        <v>8521901.6952364184</v>
      </c>
      <c r="AL2448" s="6">
        <v>38111838.137029544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67811993.346484393</v>
      </c>
      <c r="AT2448" s="6">
        <v>110406613.86854205</v>
      </c>
      <c r="AU2448" s="3">
        <f t="shared" si="229"/>
        <v>237137.37056616557</v>
      </c>
      <c r="AV2448" s="2">
        <f t="shared" si="230"/>
        <v>6.1057367725182257</v>
      </c>
      <c r="AW2448" s="3">
        <f t="shared" si="231"/>
        <v>11106.275274051206</v>
      </c>
      <c r="AX2448" s="3">
        <f t="shared" si="232"/>
        <v>18082.439184977571</v>
      </c>
      <c r="AY2448" s="3">
        <f t="shared" si="233"/>
        <v>226.41644381063142</v>
      </c>
      <c r="AZ2448" s="3">
        <f t="shared" si="234"/>
        <v>368.63498109490104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1.4999999999999999E-2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113.61586670000018</v>
      </c>
      <c r="R2449" s="6">
        <v>22.826109795443841</v>
      </c>
      <c r="S2449" s="6">
        <v>1.5771997189983236</v>
      </c>
      <c r="T2449" s="6">
        <v>4</v>
      </c>
      <c r="U2449" s="6">
        <v>10848.25890910558</v>
      </c>
      <c r="V2449" s="6">
        <v>17599.880154179951</v>
      </c>
      <c r="W2449" s="6">
        <v>221.15643121825258</v>
      </c>
      <c r="X2449" s="6">
        <v>358.79736254269613</v>
      </c>
      <c r="Y2449" s="6">
        <v>112.50039629038019</v>
      </c>
      <c r="Z2449" s="6">
        <v>0</v>
      </c>
      <c r="AA2449" s="6">
        <v>177.8449952</v>
      </c>
      <c r="AB2449" s="6">
        <v>3455010.7569201151</v>
      </c>
      <c r="AC2449" s="6">
        <v>231086.00386055539</v>
      </c>
      <c r="AD2449" s="6">
        <v>4189942.7813122454</v>
      </c>
      <c r="AE2449" s="6">
        <v>4250872.7604986373</v>
      </c>
      <c r="AF2449" s="6">
        <v>0</v>
      </c>
      <c r="AG2449" s="6">
        <v>380726.20747254597</v>
      </c>
      <c r="AH2449" s="6">
        <v>0</v>
      </c>
      <c r="AI2449" s="6">
        <v>4877979.0189249963</v>
      </c>
      <c r="AJ2449" s="6">
        <v>12691500.796162043</v>
      </c>
      <c r="AK2449" s="6">
        <v>8662210.0776435286</v>
      </c>
      <c r="AL2449" s="6">
        <v>38739328.402794667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68439483.612249523</v>
      </c>
      <c r="AT2449" s="6">
        <v>111034104.13430718</v>
      </c>
      <c r="AU2449" s="3">
        <f t="shared" si="229"/>
        <v>316227.76601683797</v>
      </c>
      <c r="AV2449" s="2">
        <f t="shared" si="230"/>
        <v>6.3087988759932943</v>
      </c>
      <c r="AW2449" s="3">
        <f t="shared" si="231"/>
        <v>10848.25890910558</v>
      </c>
      <c r="AX2449" s="3">
        <f t="shared" si="232"/>
        <v>17599.880154179951</v>
      </c>
      <c r="AY2449" s="3">
        <f t="shared" si="233"/>
        <v>221.15643121825258</v>
      </c>
      <c r="AZ2449" s="3">
        <f t="shared" si="234"/>
        <v>358.79736254269613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1.4999999999999999E-2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115.51380050000014</v>
      </c>
      <c r="R2450" s="6">
        <v>23.198951281722813</v>
      </c>
      <c r="S2450" s="6">
        <v>1.6165956916951605</v>
      </c>
      <c r="T2450" s="6">
        <v>4</v>
      </c>
      <c r="U2450" s="6">
        <v>10656.111349335772</v>
      </c>
      <c r="V2450" s="6">
        <v>17243.197523831412</v>
      </c>
      <c r="W2450" s="6">
        <v>217.23924331353558</v>
      </c>
      <c r="X2450" s="6">
        <v>351.52590467407794</v>
      </c>
      <c r="Y2450" s="6">
        <v>112.47762555562356</v>
      </c>
      <c r="Z2450" s="6">
        <v>0</v>
      </c>
      <c r="AA2450" s="6">
        <v>146.82729309999999</v>
      </c>
      <c r="AB2450" s="6">
        <v>3494402.3995904638</v>
      </c>
      <c r="AC2450" s="6">
        <v>233659.78573077096</v>
      </c>
      <c r="AD2450" s="6">
        <v>4244672.561145097</v>
      </c>
      <c r="AE2450" s="6">
        <v>4320758.9852578426</v>
      </c>
      <c r="AF2450" s="6">
        <v>0</v>
      </c>
      <c r="AG2450" s="6">
        <v>364927.12886844965</v>
      </c>
      <c r="AH2450" s="6">
        <v>0</v>
      </c>
      <c r="AI2450" s="6">
        <v>4936784.1356311217</v>
      </c>
      <c r="AJ2450" s="6">
        <v>12844499.647243336</v>
      </c>
      <c r="AK2450" s="6">
        <v>8766634.9373185225</v>
      </c>
      <c r="AL2450" s="6">
        <v>39206339.580785602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68906494.790240452</v>
      </c>
      <c r="AT2450" s="6">
        <v>111501115.31229809</v>
      </c>
      <c r="AU2450" s="3">
        <f t="shared" si="229"/>
        <v>421696.50342858222</v>
      </c>
      <c r="AV2450" s="2">
        <f t="shared" si="230"/>
        <v>6.4663827667806419</v>
      </c>
      <c r="AW2450" s="3">
        <f t="shared" si="231"/>
        <v>10656.111349335772</v>
      </c>
      <c r="AX2450" s="3">
        <f t="shared" si="232"/>
        <v>17243.197523831412</v>
      </c>
      <c r="AY2450" s="3">
        <f t="shared" si="233"/>
        <v>217.23924331353558</v>
      </c>
      <c r="AZ2450" s="3">
        <f t="shared" si="234"/>
        <v>351.52590467407794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1.4999999999999999E-2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116.96747670000019</v>
      </c>
      <c r="R2451" s="6">
        <v>23.484005669511934</v>
      </c>
      <c r="S2451" s="6">
        <v>1.6470562487378595</v>
      </c>
      <c r="T2451" s="6">
        <v>4</v>
      </c>
      <c r="U2451" s="6">
        <v>10512.769283345087</v>
      </c>
      <c r="V2451" s="6">
        <v>16978.034290945456</v>
      </c>
      <c r="W2451" s="6">
        <v>214.31702141382198</v>
      </c>
      <c r="X2451" s="6">
        <v>346.12019351188115</v>
      </c>
      <c r="Y2451" s="6">
        <v>112.45931314816615</v>
      </c>
      <c r="Z2451" s="6">
        <v>0</v>
      </c>
      <c r="AA2451" s="6">
        <v>181.71670810000001</v>
      </c>
      <c r="AB2451" s="6">
        <v>3524368.0928379386</v>
      </c>
      <c r="AC2451" s="6">
        <v>235615.57866638704</v>
      </c>
      <c r="AD2451" s="6">
        <v>4286401.3756181579</v>
      </c>
      <c r="AE2451" s="6">
        <v>4374242.8425492402</v>
      </c>
      <c r="AF2451" s="6">
        <v>0</v>
      </c>
      <c r="AG2451" s="6">
        <v>352086.02346633724</v>
      </c>
      <c r="AH2451" s="6">
        <v>0</v>
      </c>
      <c r="AI2451" s="6">
        <v>4981358.4261238426</v>
      </c>
      <c r="AJ2451" s="6">
        <v>12960472.807661194</v>
      </c>
      <c r="AK2451" s="6">
        <v>8845789.002313856</v>
      </c>
      <c r="AL2451" s="6">
        <v>39560334.149236955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69260489.358691812</v>
      </c>
      <c r="AT2451" s="6">
        <v>111855109.88074946</v>
      </c>
      <c r="AU2451" s="3">
        <f t="shared" si="229"/>
        <v>562341.32519034925</v>
      </c>
      <c r="AV2451" s="2">
        <f t="shared" si="230"/>
        <v>6.588224994951438</v>
      </c>
      <c r="AW2451" s="3">
        <f t="shared" si="231"/>
        <v>10512.769283345087</v>
      </c>
      <c r="AX2451" s="3">
        <f t="shared" si="232"/>
        <v>16978.034290945456</v>
      </c>
      <c r="AY2451" s="3">
        <f t="shared" si="233"/>
        <v>214.31702141382198</v>
      </c>
      <c r="AZ2451" s="3">
        <f t="shared" si="234"/>
        <v>346.12019351188115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1.4999999999999999E-2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118.05397050000018</v>
      </c>
      <c r="R2452" s="6">
        <v>23.696761923343548</v>
      </c>
      <c r="S2452" s="6">
        <v>1.6702768288050771</v>
      </c>
      <c r="T2452" s="6">
        <v>4</v>
      </c>
      <c r="U2452" s="6">
        <v>10405.694361222009</v>
      </c>
      <c r="V2452" s="6">
        <v>16781.077738917851</v>
      </c>
      <c r="W2452" s="6">
        <v>212.13415429679222</v>
      </c>
      <c r="X2452" s="6">
        <v>342.1049677953456</v>
      </c>
      <c r="Y2452" s="6">
        <v>112.44513703848854</v>
      </c>
      <c r="Z2452" s="6">
        <v>0</v>
      </c>
      <c r="AA2452" s="6">
        <v>169.1284421</v>
      </c>
      <c r="AB2452" s="6">
        <v>3546649.2058905624</v>
      </c>
      <c r="AC2452" s="6">
        <v>237068.60847698338</v>
      </c>
      <c r="AD2452" s="6">
        <v>4317482.8479559477</v>
      </c>
      <c r="AE2452" s="6">
        <v>4414192.0329843806</v>
      </c>
      <c r="AF2452" s="6">
        <v>0</v>
      </c>
      <c r="AG2452" s="6">
        <v>341612.46153566946</v>
      </c>
      <c r="AH2452" s="6">
        <v>0</v>
      </c>
      <c r="AI2452" s="6">
        <v>5014232.0111689791</v>
      </c>
      <c r="AJ2452" s="6">
        <v>13046003.132649146</v>
      </c>
      <c r="AK2452" s="6">
        <v>8904165.2065905631</v>
      </c>
      <c r="AL2452" s="6">
        <v>39821405.507252231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69521560.716707081</v>
      </c>
      <c r="AT2452" s="6">
        <v>112116181.23876473</v>
      </c>
      <c r="AU2452" s="3">
        <f t="shared" si="229"/>
        <v>749894.209332456</v>
      </c>
      <c r="AV2452" s="2">
        <f t="shared" si="230"/>
        <v>6.6811073152203084</v>
      </c>
      <c r="AW2452" s="3">
        <f t="shared" si="231"/>
        <v>10405.694361222009</v>
      </c>
      <c r="AX2452" s="3">
        <f t="shared" si="232"/>
        <v>16781.077738917851</v>
      </c>
      <c r="AY2452" s="3">
        <f t="shared" si="233"/>
        <v>212.13415429679222</v>
      </c>
      <c r="AZ2452" s="3">
        <f t="shared" si="234"/>
        <v>342.1049677953456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1.4999999999999999E-2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118.8822567000002</v>
      </c>
      <c r="R2453" s="6">
        <v>23.858785358059329</v>
      </c>
      <c r="S2453" s="6">
        <v>1.6880206069962056</v>
      </c>
      <c r="T2453" s="6">
        <v>4</v>
      </c>
      <c r="U2453" s="6">
        <v>10325.630823063231</v>
      </c>
      <c r="V2453" s="6">
        <v>16633.998793442133</v>
      </c>
      <c r="W2453" s="6">
        <v>210.50195077747549</v>
      </c>
      <c r="X2453" s="6">
        <v>339.106564552826</v>
      </c>
      <c r="Y2453" s="6">
        <v>112.43405548633855</v>
      </c>
      <c r="Z2453" s="6">
        <v>0</v>
      </c>
      <c r="AA2453" s="6">
        <v>110.88033470000001</v>
      </c>
      <c r="AB2453" s="6">
        <v>3563569.3610633388</v>
      </c>
      <c r="AC2453" s="6">
        <v>238171.33915611543</v>
      </c>
      <c r="AD2453" s="6">
        <v>4341116.6894127857</v>
      </c>
      <c r="AE2453" s="6">
        <v>4444632.675244798</v>
      </c>
      <c r="AF2453" s="6">
        <v>0</v>
      </c>
      <c r="AG2453" s="6">
        <v>333426.46220645995</v>
      </c>
      <c r="AH2453" s="6">
        <v>0</v>
      </c>
      <c r="AI2453" s="6">
        <v>5039157.4455625638</v>
      </c>
      <c r="AJ2453" s="6">
        <v>13110854.000031628</v>
      </c>
      <c r="AK2453" s="6">
        <v>8948427.2561311759</v>
      </c>
      <c r="AL2453" s="6">
        <v>40019355.228808865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69719510.438263714</v>
      </c>
      <c r="AT2453" s="6">
        <v>112314130.96032137</v>
      </c>
      <c r="AU2453" s="3">
        <f t="shared" si="229"/>
        <v>1000000.0000000001</v>
      </c>
      <c r="AV2453" s="2">
        <f t="shared" si="230"/>
        <v>6.7520824279848224</v>
      </c>
      <c r="AW2453" s="3">
        <f t="shared" si="231"/>
        <v>10325.630823063231</v>
      </c>
      <c r="AX2453" s="3">
        <f t="shared" si="232"/>
        <v>16633.998793442133</v>
      </c>
      <c r="AY2453" s="3">
        <f t="shared" si="233"/>
        <v>210.50195077747549</v>
      </c>
      <c r="AZ2453" s="3">
        <f t="shared" si="234"/>
        <v>339.106564552826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1.4999999999999999E-2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119.50847670000019</v>
      </c>
      <c r="R2454" s="6">
        <v>23.981183074131504</v>
      </c>
      <c r="S2454" s="6">
        <v>1.7014968290196464</v>
      </c>
      <c r="T2454" s="6">
        <v>4</v>
      </c>
      <c r="U2454" s="6">
        <v>10265.720048908672</v>
      </c>
      <c r="V2454" s="6">
        <v>16524.124383784721</v>
      </c>
      <c r="W2454" s="6">
        <v>209.28058861101533</v>
      </c>
      <c r="X2454" s="6">
        <v>336.86662609582169</v>
      </c>
      <c r="Y2454" s="6">
        <v>112.42552078088234</v>
      </c>
      <c r="Z2454" s="6">
        <v>0</v>
      </c>
      <c r="AA2454" s="6">
        <v>109.37493139999999</v>
      </c>
      <c r="AB2454" s="6">
        <v>3576324.0853547691</v>
      </c>
      <c r="AC2454" s="6">
        <v>239002.19865741383</v>
      </c>
      <c r="AD2454" s="6">
        <v>4358949.9459458068</v>
      </c>
      <c r="AE2454" s="6">
        <v>4467638.6898651784</v>
      </c>
      <c r="AF2454" s="6">
        <v>0</v>
      </c>
      <c r="AG2454" s="6">
        <v>327060.31482703454</v>
      </c>
      <c r="AH2454" s="6">
        <v>0</v>
      </c>
      <c r="AI2454" s="6">
        <v>5057900.3415135797</v>
      </c>
      <c r="AJ2454" s="6">
        <v>13159619.170599565</v>
      </c>
      <c r="AK2454" s="6">
        <v>8981710.4870678484</v>
      </c>
      <c r="AL2454" s="6">
        <v>40168205.233831197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69868360.443286046</v>
      </c>
      <c r="AT2454" s="6">
        <v>112462980.96534368</v>
      </c>
      <c r="AU2454" s="3">
        <f t="shared" si="229"/>
        <v>1333521.4321633242</v>
      </c>
      <c r="AV2454" s="2">
        <f t="shared" si="230"/>
        <v>6.8059873160785855</v>
      </c>
      <c r="AW2454" s="3">
        <f t="shared" si="231"/>
        <v>10265.720048908672</v>
      </c>
      <c r="AX2454" s="3">
        <f t="shared" si="232"/>
        <v>16524.124383784721</v>
      </c>
      <c r="AY2454" s="3">
        <f t="shared" si="233"/>
        <v>209.28058861101533</v>
      </c>
      <c r="AZ2454" s="3">
        <f t="shared" si="234"/>
        <v>336.86662609582169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1.4999999999999999E-2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119.97135240000014</v>
      </c>
      <c r="R2455" s="6">
        <v>24.071598567687424</v>
      </c>
      <c r="S2455" s="6">
        <v>1.7116282906109659</v>
      </c>
      <c r="T2455" s="6">
        <v>4</v>
      </c>
      <c r="U2455" s="6">
        <v>10220.864601387228</v>
      </c>
      <c r="V2455" s="6">
        <v>16442.224220719865</v>
      </c>
      <c r="W2455" s="6">
        <v>208.36614964180771</v>
      </c>
      <c r="X2455" s="6">
        <v>335.19698049357544</v>
      </c>
      <c r="Y2455" s="6">
        <v>112.41912433948819</v>
      </c>
      <c r="Z2455" s="6">
        <v>0</v>
      </c>
      <c r="AA2455" s="6">
        <v>86.584818200000001</v>
      </c>
      <c r="AB2455" s="6">
        <v>3585730.9673245223</v>
      </c>
      <c r="AC2455" s="6">
        <v>239614.75130687552</v>
      </c>
      <c r="AD2455" s="6">
        <v>4372112.1628220957</v>
      </c>
      <c r="AE2455" s="6">
        <v>4484639.0297014294</v>
      </c>
      <c r="AF2455" s="6">
        <v>0</v>
      </c>
      <c r="AG2455" s="6">
        <v>322046.11914112529</v>
      </c>
      <c r="AH2455" s="6">
        <v>0</v>
      </c>
      <c r="AI2455" s="6">
        <v>5071615.7818154562</v>
      </c>
      <c r="AJ2455" s="6">
        <v>13195303.932841402</v>
      </c>
      <c r="AK2455" s="6">
        <v>9006066.0705464371</v>
      </c>
      <c r="AL2455" s="6">
        <v>40277128.815499343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69977284.0249542</v>
      </c>
      <c r="AT2455" s="6">
        <v>112571904.54701185</v>
      </c>
      <c r="AU2455" s="3">
        <f t="shared" ref="AU2455:AU2502" si="235">H2455*1000000000000000</f>
        <v>1778279.4100389229</v>
      </c>
      <c r="AV2455" s="2">
        <f t="shared" ref="AV2455:AV2502" si="236">T2455*S2455</f>
        <v>6.8465131624438635</v>
      </c>
      <c r="AW2455" s="3">
        <f t="shared" ref="AW2455:AW2502" si="237">IF(ISNUMBER(U2455)=TRUE,U2455,"")</f>
        <v>10220.864601387228</v>
      </c>
      <c r="AX2455" s="3">
        <f t="shared" ref="AX2455:AX2502" si="238">IF(ISNUMBER(V2455)=TRUE,V2455,"")</f>
        <v>16442.224220719865</v>
      </c>
      <c r="AY2455" s="3">
        <f t="shared" ref="AY2455:AY2502" si="239">IF(ISNUMBER(W2455)=TRUE,W2455,"")</f>
        <v>208.36614964180771</v>
      </c>
      <c r="AZ2455" s="3">
        <f t="shared" ref="AZ2455:AZ2502" si="240">IF(ISNUMBER(X2455)=TRUE,X2455,"")</f>
        <v>335.19698049357544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1.4999999999999999E-2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120.31974240000015</v>
      </c>
      <c r="R2456" s="6">
        <v>24.139620066103056</v>
      </c>
      <c r="S2456" s="6">
        <v>1.7192779080193303</v>
      </c>
      <c r="T2456" s="6">
        <v>4</v>
      </c>
      <c r="U2456" s="6">
        <v>10187.26744153939</v>
      </c>
      <c r="V2456" s="6">
        <v>16380.946241717802</v>
      </c>
      <c r="W2456" s="6">
        <v>207.6812260947876</v>
      </c>
      <c r="X2456" s="6">
        <v>333.9477460070176</v>
      </c>
      <c r="Y2456" s="6">
        <v>112.41426192486055</v>
      </c>
      <c r="Z2456" s="6">
        <v>0</v>
      </c>
      <c r="AA2456" s="6">
        <v>90.640454500000004</v>
      </c>
      <c r="AB2456" s="6">
        <v>3592799.5792025323</v>
      </c>
      <c r="AC2456" s="6">
        <v>240074.91728618002</v>
      </c>
      <c r="AD2456" s="6">
        <v>4382008.1036635675</v>
      </c>
      <c r="AE2456" s="6">
        <v>4497431.9399407422</v>
      </c>
      <c r="AF2456" s="6">
        <v>0</v>
      </c>
      <c r="AG2456" s="6">
        <v>318203.92046772939</v>
      </c>
      <c r="AH2456" s="6">
        <v>0</v>
      </c>
      <c r="AI2456" s="6">
        <v>5081902.1996186916</v>
      </c>
      <c r="AJ2456" s="6">
        <v>13222067.081930999</v>
      </c>
      <c r="AK2456" s="6">
        <v>9024332.4697278105</v>
      </c>
      <c r="AL2456" s="6">
        <v>40358820.211838253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70058975.42129311</v>
      </c>
      <c r="AT2456" s="6">
        <v>112653595.94335076</v>
      </c>
      <c r="AU2456" s="3">
        <f t="shared" si="235"/>
        <v>2371373.7056616559</v>
      </c>
      <c r="AV2456" s="2">
        <f t="shared" si="236"/>
        <v>6.8771116320773213</v>
      </c>
      <c r="AW2456" s="3">
        <f t="shared" si="237"/>
        <v>10187.26744153939</v>
      </c>
      <c r="AX2456" s="3">
        <f t="shared" si="238"/>
        <v>16380.946241717802</v>
      </c>
      <c r="AY2456" s="3">
        <f t="shared" si="239"/>
        <v>207.6812260947876</v>
      </c>
      <c r="AZ2456" s="3">
        <f t="shared" si="240"/>
        <v>333.9477460070176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1.4999999999999999E-2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120.59034000000014</v>
      </c>
      <c r="R2457" s="6">
        <v>24.192435222634565</v>
      </c>
      <c r="S2457" s="6">
        <v>1.7251080228036928</v>
      </c>
      <c r="T2457" s="6">
        <v>4</v>
      </c>
      <c r="U2457" s="6">
        <v>10162.095236679175</v>
      </c>
      <c r="V2457" s="6">
        <v>16334.842096442731</v>
      </c>
      <c r="W2457" s="6">
        <v>207.16805665078522</v>
      </c>
      <c r="X2457" s="6">
        <v>333.00785064511359</v>
      </c>
      <c r="Y2457" s="6">
        <v>112.41045865961887</v>
      </c>
      <c r="Z2457" s="6">
        <v>0</v>
      </c>
      <c r="AA2457" s="6">
        <v>97.514098399999995</v>
      </c>
      <c r="AB2457" s="6">
        <v>3598283.0761762746</v>
      </c>
      <c r="AC2457" s="6">
        <v>240431.82114686948</v>
      </c>
      <c r="AD2457" s="6">
        <v>4389688.0796039449</v>
      </c>
      <c r="AE2457" s="6">
        <v>4507366.7974902922</v>
      </c>
      <c r="AF2457" s="6">
        <v>0</v>
      </c>
      <c r="AG2457" s="6">
        <v>315371.04133851483</v>
      </c>
      <c r="AH2457" s="6">
        <v>0</v>
      </c>
      <c r="AI2457" s="6">
        <v>5089944.9181447998</v>
      </c>
      <c r="AJ2457" s="6">
        <v>13242992.58574751</v>
      </c>
      <c r="AK2457" s="6">
        <v>9038614.5560586825</v>
      </c>
      <c r="AL2457" s="6">
        <v>40422692.875706889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70122848.085161746</v>
      </c>
      <c r="AT2457" s="6">
        <v>112717468.6072194</v>
      </c>
      <c r="AU2457" s="3">
        <f t="shared" si="235"/>
        <v>3162277.66016838</v>
      </c>
      <c r="AV2457" s="2">
        <f t="shared" si="236"/>
        <v>6.9004320912147712</v>
      </c>
      <c r="AW2457" s="3">
        <f t="shared" si="237"/>
        <v>10162.095236679175</v>
      </c>
      <c r="AX2457" s="3">
        <f t="shared" si="238"/>
        <v>16334.842096442731</v>
      </c>
      <c r="AY2457" s="3">
        <f t="shared" si="239"/>
        <v>207.16805665078522</v>
      </c>
      <c r="AZ2457" s="3">
        <f t="shared" si="240"/>
        <v>333.00785064511359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1.4999999999999999E-2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120.78019050000016</v>
      </c>
      <c r="R2458" s="6">
        <v>24.229479506855942</v>
      </c>
      <c r="S2458" s="6">
        <v>1.7293962531250515</v>
      </c>
      <c r="T2458" s="6">
        <v>4</v>
      </c>
      <c r="U2458" s="6">
        <v>10143.231059403961</v>
      </c>
      <c r="V2458" s="6">
        <v>16300.67190690903</v>
      </c>
      <c r="W2458" s="6">
        <v>206.78348488134176</v>
      </c>
      <c r="X2458" s="6">
        <v>332.31124511286714</v>
      </c>
      <c r="Y2458" s="6">
        <v>112.40777286468381</v>
      </c>
      <c r="Z2458" s="6">
        <v>0</v>
      </c>
      <c r="AA2458" s="6">
        <v>96.144750599999995</v>
      </c>
      <c r="AB2458" s="6">
        <v>3602126.5343483775</v>
      </c>
      <c r="AC2458" s="6">
        <v>240681.937652803</v>
      </c>
      <c r="AD2458" s="6">
        <v>4395072.858950044</v>
      </c>
      <c r="AE2458" s="6">
        <v>4514336.1566458372</v>
      </c>
      <c r="AF2458" s="6">
        <v>0</v>
      </c>
      <c r="AG2458" s="6">
        <v>313069.75443070242</v>
      </c>
      <c r="AH2458" s="6">
        <v>0</v>
      </c>
      <c r="AI2458" s="6">
        <v>5095462.024390826</v>
      </c>
      <c r="AJ2458" s="6">
        <v>13257346.964485575</v>
      </c>
      <c r="AK2458" s="6">
        <v>9048411.7145004012</v>
      </c>
      <c r="AL2458" s="6">
        <v>40466507.945404567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70166663.154859424</v>
      </c>
      <c r="AT2458" s="6">
        <v>112761283.67691708</v>
      </c>
      <c r="AU2458" s="3">
        <f t="shared" si="235"/>
        <v>4216965.0342858238</v>
      </c>
      <c r="AV2458" s="2">
        <f t="shared" si="236"/>
        <v>6.9175850125002061</v>
      </c>
      <c r="AW2458" s="3">
        <f t="shared" si="237"/>
        <v>10143.231059403961</v>
      </c>
      <c r="AX2458" s="3">
        <f t="shared" si="238"/>
        <v>16300.67190690903</v>
      </c>
      <c r="AY2458" s="3">
        <f t="shared" si="239"/>
        <v>206.78348488134176</v>
      </c>
      <c r="AZ2458" s="3">
        <f t="shared" si="240"/>
        <v>332.31124511286714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1.4999999999999999E-2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120.92391240000018</v>
      </c>
      <c r="R2459" s="6">
        <v>24.257517816715858</v>
      </c>
      <c r="S2459" s="6">
        <v>1.7326296648538138</v>
      </c>
      <c r="T2459" s="6">
        <v>4</v>
      </c>
      <c r="U2459" s="6">
        <v>10129.091844421835</v>
      </c>
      <c r="V2459" s="6">
        <v>16275.041753119065</v>
      </c>
      <c r="W2459" s="6">
        <v>206.4952378592275</v>
      </c>
      <c r="X2459" s="6">
        <v>331.78873976051</v>
      </c>
      <c r="Y2459" s="6">
        <v>112.40573181138855</v>
      </c>
      <c r="Z2459" s="6">
        <v>0</v>
      </c>
      <c r="AA2459" s="6">
        <v>101.14324259999999</v>
      </c>
      <c r="AB2459" s="6">
        <v>3605034.1890860857</v>
      </c>
      <c r="AC2459" s="6">
        <v>240871.135095087</v>
      </c>
      <c r="AD2459" s="6">
        <v>4399147.4703654135</v>
      </c>
      <c r="AE2459" s="6">
        <v>4519611.7051977962</v>
      </c>
      <c r="AF2459" s="6">
        <v>0</v>
      </c>
      <c r="AG2459" s="6">
        <v>311340.90751111624</v>
      </c>
      <c r="AH2459" s="6">
        <v>0</v>
      </c>
      <c r="AI2459" s="6">
        <v>5099642.1088296417</v>
      </c>
      <c r="AJ2459" s="6">
        <v>13268222.686742157</v>
      </c>
      <c r="AK2459" s="6">
        <v>9055834.6184142604</v>
      </c>
      <c r="AL2459" s="6">
        <v>40499704.821241558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70199860.030696407</v>
      </c>
      <c r="AT2459" s="6">
        <v>112794480.55275404</v>
      </c>
      <c r="AU2459" s="3">
        <f t="shared" si="235"/>
        <v>5623413.251903492</v>
      </c>
      <c r="AV2459" s="2">
        <f t="shared" si="236"/>
        <v>6.930518659415255</v>
      </c>
      <c r="AW2459" s="3">
        <f t="shared" si="237"/>
        <v>10129.091844421835</v>
      </c>
      <c r="AX2459" s="3">
        <f t="shared" si="238"/>
        <v>16275.041753119065</v>
      </c>
      <c r="AY2459" s="3">
        <f t="shared" si="239"/>
        <v>206.4952378592275</v>
      </c>
      <c r="AZ2459" s="3">
        <f t="shared" si="240"/>
        <v>331.78873976051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1.4999999999999999E-2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121.03597050000018</v>
      </c>
      <c r="R2460" s="6">
        <v>24.279376096235165</v>
      </c>
      <c r="S2460" s="6">
        <v>1.7350907000099187</v>
      </c>
      <c r="T2460" s="6">
        <v>4</v>
      </c>
      <c r="U2460" s="6">
        <v>10118.492763136221</v>
      </c>
      <c r="V2460" s="6">
        <v>16255.725318445024</v>
      </c>
      <c r="W2460" s="6">
        <v>206.27916125090178</v>
      </c>
      <c r="X2460" s="6">
        <v>331.39494811226808</v>
      </c>
      <c r="Y2460" s="6">
        <v>112.40413649069495</v>
      </c>
      <c r="Z2460" s="6">
        <v>0</v>
      </c>
      <c r="AA2460" s="6">
        <v>101.1851726</v>
      </c>
      <c r="AB2460" s="6">
        <v>3607300.1339678294</v>
      </c>
      <c r="AC2460" s="6">
        <v>241018.56587771085</v>
      </c>
      <c r="AD2460" s="6">
        <v>4402323.3498036815</v>
      </c>
      <c r="AE2460" s="6">
        <v>4523724.7415698944</v>
      </c>
      <c r="AF2460" s="6">
        <v>0</v>
      </c>
      <c r="AG2460" s="6">
        <v>310081.81715006573</v>
      </c>
      <c r="AH2460" s="6">
        <v>0</v>
      </c>
      <c r="AI2460" s="6">
        <v>5102934.9572639782</v>
      </c>
      <c r="AJ2460" s="6">
        <v>13276790.002912208</v>
      </c>
      <c r="AK2460" s="6">
        <v>9061681.9877410643</v>
      </c>
      <c r="AL2460" s="6">
        <v>40525855.556286432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70226010.765741289</v>
      </c>
      <c r="AT2460" s="6">
        <v>112820631.28779894</v>
      </c>
      <c r="AU2460" s="3">
        <f t="shared" si="235"/>
        <v>7498942.0933245579</v>
      </c>
      <c r="AV2460" s="2">
        <f t="shared" si="236"/>
        <v>6.9403628000396749</v>
      </c>
      <c r="AW2460" s="3">
        <f t="shared" si="237"/>
        <v>10118.492763136221</v>
      </c>
      <c r="AX2460" s="3">
        <f t="shared" si="238"/>
        <v>16255.725318445024</v>
      </c>
      <c r="AY2460" s="3">
        <f t="shared" si="239"/>
        <v>206.27916125090178</v>
      </c>
      <c r="AZ2460" s="3">
        <f t="shared" si="240"/>
        <v>331.39494811226808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1.4999999999999999E-2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121.12395000000014</v>
      </c>
      <c r="R2461" s="6">
        <v>24.296535916861995</v>
      </c>
      <c r="S2461" s="6">
        <v>1.7369682202637382</v>
      </c>
      <c r="T2461" s="6">
        <v>4</v>
      </c>
      <c r="U2461" s="6">
        <v>10110.546718974476</v>
      </c>
      <c r="V2461" s="6">
        <v>16241.145429005875</v>
      </c>
      <c r="W2461" s="6">
        <v>206.11717039284446</v>
      </c>
      <c r="X2461" s="6">
        <v>331.09771734529113</v>
      </c>
      <c r="Y2461" s="6">
        <v>112.40288180446642</v>
      </c>
      <c r="Z2461" s="6">
        <v>0</v>
      </c>
      <c r="AA2461" s="6">
        <v>99.953201500000006</v>
      </c>
      <c r="AB2461" s="6">
        <v>3609078.5129345725</v>
      </c>
      <c r="AC2461" s="6">
        <v>241134.26716544176</v>
      </c>
      <c r="AD2461" s="6">
        <v>4404816.1828357605</v>
      </c>
      <c r="AE2461" s="6">
        <v>4526953.8457012754</v>
      </c>
      <c r="AF2461" s="6">
        <v>0</v>
      </c>
      <c r="AG2461" s="6">
        <v>309175.80748241325</v>
      </c>
      <c r="AH2461" s="6">
        <v>0</v>
      </c>
      <c r="AI2461" s="6">
        <v>5105551.8602865897</v>
      </c>
      <c r="AJ2461" s="6">
        <v>13283598.647776421</v>
      </c>
      <c r="AK2461" s="6">
        <v>9066329.0277645551</v>
      </c>
      <c r="AL2461" s="6">
        <v>40546638.151947029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70246793.361401886</v>
      </c>
      <c r="AT2461" s="6">
        <v>112841413.88345954</v>
      </c>
      <c r="AU2461" s="3">
        <f t="shared" si="235"/>
        <v>10000000</v>
      </c>
      <c r="AV2461" s="2">
        <f t="shared" si="236"/>
        <v>6.9478728810549528</v>
      </c>
      <c r="AW2461" s="3">
        <f t="shared" si="237"/>
        <v>10110.546718974476</v>
      </c>
      <c r="AX2461" s="3">
        <f t="shared" si="238"/>
        <v>16241.145429005875</v>
      </c>
      <c r="AY2461" s="3">
        <f t="shared" si="239"/>
        <v>206.11717039284446</v>
      </c>
      <c r="AZ2461" s="3">
        <f t="shared" si="240"/>
        <v>331.09771734529113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1.4999999999999999E-2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14.064245400000001</v>
      </c>
      <c r="AU2462" s="3">
        <f t="shared" si="235"/>
        <v>100</v>
      </c>
      <c r="AV2462" s="2">
        <f t="shared" si="236"/>
        <v>0</v>
      </c>
      <c r="AW2462" s="3" t="str">
        <f t="shared" si="237"/>
        <v/>
      </c>
      <c r="AX2462" s="3" t="str">
        <f t="shared" si="238"/>
        <v/>
      </c>
      <c r="AY2462" s="3" t="str">
        <f t="shared" si="239"/>
        <v/>
      </c>
      <c r="AZ2462" s="3" t="str">
        <f t="shared" si="240"/>
        <v/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1.4999999999999999E-2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13.5387966</v>
      </c>
      <c r="AU2463" s="3">
        <f t="shared" si="235"/>
        <v>133.35214321633239</v>
      </c>
      <c r="AV2463" s="2">
        <f t="shared" si="236"/>
        <v>0</v>
      </c>
      <c r="AW2463" s="3" t="str">
        <f t="shared" si="237"/>
        <v/>
      </c>
      <c r="AX2463" s="3" t="str">
        <f t="shared" si="238"/>
        <v/>
      </c>
      <c r="AY2463" s="3" t="str">
        <f t="shared" si="239"/>
        <v/>
      </c>
      <c r="AZ2463" s="3" t="str">
        <f t="shared" si="240"/>
        <v/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1.4999999999999999E-2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0</v>
      </c>
      <c r="R2464" s="6">
        <v>0</v>
      </c>
      <c r="S2464" s="6">
        <v>0</v>
      </c>
      <c r="T2464" s="6">
        <v>0</v>
      </c>
      <c r="U2464" s="6"/>
      <c r="V2464" s="6"/>
      <c r="Y2464" s="6">
        <v>15</v>
      </c>
      <c r="AA2464" s="6">
        <v>23.167737299999999</v>
      </c>
      <c r="AU2464" s="3">
        <f t="shared" si="235"/>
        <v>177.82794100389231</v>
      </c>
      <c r="AV2464" s="2">
        <f t="shared" si="236"/>
        <v>0</v>
      </c>
      <c r="AW2464" s="3" t="str">
        <f t="shared" si="237"/>
        <v/>
      </c>
      <c r="AX2464" s="3" t="str">
        <f t="shared" si="238"/>
        <v/>
      </c>
      <c r="AY2464" s="3" t="str">
        <f t="shared" si="239"/>
        <v/>
      </c>
      <c r="AZ2464" s="3" t="str">
        <f t="shared" si="240"/>
        <v/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1.4999999999999999E-2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0</v>
      </c>
      <c r="R2465" s="6">
        <v>0</v>
      </c>
      <c r="S2465" s="6">
        <v>0</v>
      </c>
      <c r="T2465" s="6">
        <v>0</v>
      </c>
      <c r="U2465" s="6"/>
      <c r="V2465" s="6"/>
      <c r="Y2465" s="6">
        <v>15</v>
      </c>
      <c r="AA2465" s="6">
        <v>23.9657363</v>
      </c>
      <c r="AU2465" s="3">
        <f t="shared" si="235"/>
        <v>237.13737056616554</v>
      </c>
      <c r="AV2465" s="2">
        <f t="shared" si="236"/>
        <v>0</v>
      </c>
      <c r="AW2465" s="3" t="str">
        <f t="shared" si="237"/>
        <v/>
      </c>
      <c r="AX2465" s="3" t="str">
        <f t="shared" si="238"/>
        <v/>
      </c>
      <c r="AY2465" s="3" t="str">
        <f t="shared" si="239"/>
        <v/>
      </c>
      <c r="AZ2465" s="3" t="str">
        <f t="shared" si="240"/>
        <v/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1.4999999999999999E-2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0</v>
      </c>
      <c r="R2466" s="6">
        <v>0</v>
      </c>
      <c r="S2466" s="6">
        <v>0</v>
      </c>
      <c r="T2466" s="6">
        <v>0</v>
      </c>
      <c r="U2466" s="6"/>
      <c r="V2466" s="6"/>
      <c r="Y2466" s="6">
        <v>15</v>
      </c>
      <c r="AA2466" s="6">
        <v>25.598470899999999</v>
      </c>
      <c r="AU2466" s="3">
        <f t="shared" si="235"/>
        <v>316.2277660168379</v>
      </c>
      <c r="AV2466" s="2">
        <f t="shared" si="236"/>
        <v>0</v>
      </c>
      <c r="AW2466" s="3" t="str">
        <f t="shared" si="237"/>
        <v/>
      </c>
      <c r="AX2466" s="3" t="str">
        <f t="shared" si="238"/>
        <v/>
      </c>
      <c r="AY2466" s="3" t="str">
        <f t="shared" si="239"/>
        <v/>
      </c>
      <c r="AZ2466" s="3" t="str">
        <f t="shared" si="240"/>
        <v/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1.4999999999999999E-2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0</v>
      </c>
      <c r="R2467" s="6">
        <v>0</v>
      </c>
      <c r="S2467" s="6">
        <v>0</v>
      </c>
      <c r="T2467" s="6">
        <v>0</v>
      </c>
      <c r="U2467" s="6"/>
      <c r="V2467" s="6"/>
      <c r="Y2467" s="6">
        <v>15</v>
      </c>
      <c r="AA2467" s="6">
        <v>28.0268467</v>
      </c>
      <c r="AU2467" s="3">
        <f t="shared" si="235"/>
        <v>421.69650342858228</v>
      </c>
      <c r="AV2467" s="2">
        <f t="shared" si="236"/>
        <v>0</v>
      </c>
      <c r="AW2467" s="3" t="str">
        <f t="shared" si="237"/>
        <v/>
      </c>
      <c r="AX2467" s="3" t="str">
        <f t="shared" si="238"/>
        <v/>
      </c>
      <c r="AY2467" s="3" t="str">
        <f t="shared" si="239"/>
        <v/>
      </c>
      <c r="AZ2467" s="3" t="str">
        <f t="shared" si="240"/>
        <v/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1.4999999999999999E-2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0</v>
      </c>
      <c r="R2468" s="6">
        <v>0</v>
      </c>
      <c r="S2468" s="6">
        <v>0</v>
      </c>
      <c r="T2468" s="6">
        <v>0</v>
      </c>
      <c r="U2468" s="6"/>
      <c r="V2468" s="6"/>
      <c r="Y2468" s="6">
        <v>15</v>
      </c>
      <c r="AA2468" s="6">
        <v>26.8309304</v>
      </c>
      <c r="AU2468" s="3">
        <f t="shared" si="235"/>
        <v>562.34132519034904</v>
      </c>
      <c r="AV2468" s="2">
        <f t="shared" si="236"/>
        <v>0</v>
      </c>
      <c r="AW2468" s="3" t="str">
        <f t="shared" si="237"/>
        <v/>
      </c>
      <c r="AX2468" s="3" t="str">
        <f t="shared" si="238"/>
        <v/>
      </c>
      <c r="AY2468" s="3" t="str">
        <f t="shared" si="239"/>
        <v/>
      </c>
      <c r="AZ2468" s="3" t="str">
        <f t="shared" si="240"/>
        <v/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1.4999999999999999E-2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1.6000000000000005</v>
      </c>
      <c r="R2469" s="6">
        <v>0.17156003364366754</v>
      </c>
      <c r="S2469" s="6">
        <v>2.0483320778471245E-3</v>
      </c>
      <c r="T2469" s="6">
        <v>4</v>
      </c>
      <c r="U2469" s="6">
        <v>3811666.6926053311</v>
      </c>
      <c r="V2469" s="6">
        <v>9114673.964191258</v>
      </c>
      <c r="W2469" s="6">
        <v>77705.98118952685</v>
      </c>
      <c r="X2469" s="6">
        <v>185814.95726899625</v>
      </c>
      <c r="Y2469" s="6">
        <v>79.626618473875496</v>
      </c>
      <c r="Z2469" s="6">
        <v>0</v>
      </c>
      <c r="AA2469" s="6">
        <v>27.825022000000001</v>
      </c>
      <c r="AB2469" s="6">
        <v>87605.725851066774</v>
      </c>
      <c r="AC2469" s="6">
        <v>4862.046323736854</v>
      </c>
      <c r="AD2469" s="6">
        <v>85850.317159058221</v>
      </c>
      <c r="AE2469" s="6">
        <v>68872.323930507584</v>
      </c>
      <c r="AF2469" s="6">
        <v>0</v>
      </c>
      <c r="AG2469" s="6">
        <v>49721.223819659834</v>
      </c>
      <c r="AH2469" s="6">
        <v>0</v>
      </c>
      <c r="AI2469" s="6">
        <v>115795.53846277139</v>
      </c>
      <c r="AJ2469" s="6">
        <v>301276.23814916454</v>
      </c>
      <c r="AK2469" s="6">
        <v>205627.223144438</v>
      </c>
      <c r="AL2469" s="6">
        <v>919610.6368404032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31230236.626099817</v>
      </c>
      <c r="AT2469" s="6">
        <v>74679516.239883855</v>
      </c>
      <c r="AU2469" s="3">
        <f t="shared" si="235"/>
        <v>749.89420933245594</v>
      </c>
      <c r="AV2469" s="2">
        <f t="shared" si="236"/>
        <v>8.193328311388498E-3</v>
      </c>
      <c r="AW2469" s="3">
        <f t="shared" si="237"/>
        <v>3811666.6926053311</v>
      </c>
      <c r="AX2469" s="3">
        <f t="shared" si="238"/>
        <v>9114673.964191258</v>
      </c>
      <c r="AY2469" s="3">
        <f t="shared" si="239"/>
        <v>77705.98118952685</v>
      </c>
      <c r="AZ2469" s="3">
        <f t="shared" si="240"/>
        <v>185814.95726899625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1.4999999999999999E-2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3.1102485999999994</v>
      </c>
      <c r="R2470" s="6">
        <v>0.452766987587289</v>
      </c>
      <c r="S2470" s="6">
        <v>8.3216633384955718E-3</v>
      </c>
      <c r="T2470" s="6">
        <v>4</v>
      </c>
      <c r="U2470" s="6">
        <v>967354.00700800109</v>
      </c>
      <c r="V2470" s="6">
        <v>2272660.3456095033</v>
      </c>
      <c r="W2470" s="6">
        <v>19720.819875989178</v>
      </c>
      <c r="X2470" s="6">
        <v>46331.255145870949</v>
      </c>
      <c r="Y2470" s="6">
        <v>94.140963095356256</v>
      </c>
      <c r="Z2470" s="6">
        <v>0</v>
      </c>
      <c r="AA2470" s="6">
        <v>54.573911099999997</v>
      </c>
      <c r="AB2470" s="6">
        <v>194915.97935412673</v>
      </c>
      <c r="AC2470" s="6">
        <v>11824.947301055538</v>
      </c>
      <c r="AD2470" s="6">
        <v>184497.34939169468</v>
      </c>
      <c r="AE2470" s="6">
        <v>123600.40684562222</v>
      </c>
      <c r="AF2470" s="6">
        <v>0</v>
      </c>
      <c r="AG2470" s="6">
        <v>95169.975294763441</v>
      </c>
      <c r="AH2470" s="6">
        <v>0</v>
      </c>
      <c r="AI2470" s="6">
        <v>237903.37669303233</v>
      </c>
      <c r="AJ2470" s="6">
        <v>618975.78546261555</v>
      </c>
      <c r="AK2470" s="6">
        <v>422463.69225875824</v>
      </c>
      <c r="AL2470" s="6">
        <v>1889351.5126016687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32199977.501861081</v>
      </c>
      <c r="AT2470" s="6">
        <v>75649257.115645111</v>
      </c>
      <c r="AU2470" s="3">
        <f t="shared" si="235"/>
        <v>1000</v>
      </c>
      <c r="AV2470" s="2">
        <f t="shared" si="236"/>
        <v>3.3286653353982287E-2</v>
      </c>
      <c r="AW2470" s="3">
        <f t="shared" si="237"/>
        <v>967354.00700800109</v>
      </c>
      <c r="AX2470" s="3">
        <f t="shared" si="238"/>
        <v>2272660.3456095033</v>
      </c>
      <c r="AY2470" s="3">
        <f t="shared" si="239"/>
        <v>19720.819875989178</v>
      </c>
      <c r="AZ2470" s="3">
        <f t="shared" si="240"/>
        <v>46331.255145870949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1.4999999999999999E-2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4.4091700000000005</v>
      </c>
      <c r="R2471" s="6">
        <v>0.71083198922086976</v>
      </c>
      <c r="S2471" s="6">
        <v>1.775553162676553E-2</v>
      </c>
      <c r="T2471" s="6">
        <v>4</v>
      </c>
      <c r="U2471" s="6">
        <v>463933.08190032619</v>
      </c>
      <c r="V2471" s="6">
        <v>1075704.1136993195</v>
      </c>
      <c r="W2471" s="6">
        <v>9457.9033904732623</v>
      </c>
      <c r="X2471" s="6">
        <v>21929.683355257355</v>
      </c>
      <c r="Y2471" s="6">
        <v>99.613840242567562</v>
      </c>
      <c r="Z2471" s="6">
        <v>0</v>
      </c>
      <c r="AA2471" s="6">
        <v>73.702334100000002</v>
      </c>
      <c r="AB2471" s="6">
        <v>277759.4461476414</v>
      </c>
      <c r="AC2471" s="6">
        <v>17412.431478749877</v>
      </c>
      <c r="AD2471" s="6">
        <v>263588.43050646188</v>
      </c>
      <c r="AE2471" s="6">
        <v>171789.61167689352</v>
      </c>
      <c r="AF2471" s="6">
        <v>0</v>
      </c>
      <c r="AG2471" s="6">
        <v>121459.11305626122</v>
      </c>
      <c r="AH2471" s="6">
        <v>0</v>
      </c>
      <c r="AI2471" s="6">
        <v>332283.52281774301</v>
      </c>
      <c r="AJ2471" s="6">
        <v>864533.5656491383</v>
      </c>
      <c r="AK2471" s="6">
        <v>590061.92294387217</v>
      </c>
      <c r="AL2471" s="6">
        <v>2638888.0442767614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32949514.033536173</v>
      </c>
      <c r="AT2471" s="6">
        <v>76398793.647320211</v>
      </c>
      <c r="AU2471" s="3">
        <f t="shared" si="235"/>
        <v>1333.5214321633243</v>
      </c>
      <c r="AV2471" s="2">
        <f t="shared" si="236"/>
        <v>7.1022126507062119E-2</v>
      </c>
      <c r="AW2471" s="3">
        <f t="shared" si="237"/>
        <v>463933.08190032619</v>
      </c>
      <c r="AX2471" s="3">
        <f t="shared" si="238"/>
        <v>1075704.1136993195</v>
      </c>
      <c r="AY2471" s="3">
        <f t="shared" si="239"/>
        <v>9457.9033904732623</v>
      </c>
      <c r="AZ2471" s="3">
        <f t="shared" si="240"/>
        <v>21929.683355257355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1.4999999999999999E-2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6.0339043000000014</v>
      </c>
      <c r="R2472" s="6">
        <v>1.0407038804947897</v>
      </c>
      <c r="S2472" s="6">
        <v>3.1529429072694584E-2</v>
      </c>
      <c r="T2472" s="6">
        <v>4</v>
      </c>
      <c r="U2472" s="6">
        <v>268171.47634607751</v>
      </c>
      <c r="V2472" s="6">
        <v>612685.16476085118</v>
      </c>
      <c r="W2472" s="6">
        <v>5467.0382740817504</v>
      </c>
      <c r="X2472" s="6">
        <v>12490.415801667901</v>
      </c>
      <c r="Y2472" s="6">
        <v>103.41411479003438</v>
      </c>
      <c r="Z2472" s="6">
        <v>0</v>
      </c>
      <c r="AA2472" s="6">
        <v>66.718653099999997</v>
      </c>
      <c r="AB2472" s="6">
        <v>371922.2134051653</v>
      </c>
      <c r="AC2472" s="6">
        <v>23846.101412715841</v>
      </c>
      <c r="AD2472" s="6">
        <v>356585.81964840682</v>
      </c>
      <c r="AE2472" s="6">
        <v>232517.30065209939</v>
      </c>
      <c r="AF2472" s="6">
        <v>0</v>
      </c>
      <c r="AG2472" s="6">
        <v>148567.61612183446</v>
      </c>
      <c r="AH2472" s="6">
        <v>0</v>
      </c>
      <c r="AI2472" s="6">
        <v>442041.22998368647</v>
      </c>
      <c r="AJ2472" s="6">
        <v>1150100.6052934534</v>
      </c>
      <c r="AK2472" s="6">
        <v>784967.29531700024</v>
      </c>
      <c r="AL2472" s="6">
        <v>3510548.181834362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33821174.171093777</v>
      </c>
      <c r="AT2472" s="6">
        <v>77270453.784877807</v>
      </c>
      <c r="AU2472" s="3">
        <f t="shared" si="235"/>
        <v>1778.2794100389231</v>
      </c>
      <c r="AV2472" s="2">
        <f t="shared" si="236"/>
        <v>0.12611771629077834</v>
      </c>
      <c r="AW2472" s="3">
        <f t="shared" si="237"/>
        <v>268171.47634607751</v>
      </c>
      <c r="AX2472" s="3">
        <f t="shared" si="238"/>
        <v>612685.16476085118</v>
      </c>
      <c r="AY2472" s="3">
        <f t="shared" si="239"/>
        <v>5467.0382740817504</v>
      </c>
      <c r="AZ2472" s="3">
        <f t="shared" si="240"/>
        <v>12490.415801667901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1.4999999999999999E-2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7.9822942999999986</v>
      </c>
      <c r="R2473" s="6">
        <v>1.4395434121212469</v>
      </c>
      <c r="S2473" s="6">
        <v>5.0426623139793479E-2</v>
      </c>
      <c r="T2473" s="6">
        <v>4</v>
      </c>
      <c r="U2473" s="6">
        <v>172487.0859217658</v>
      </c>
      <c r="V2473" s="6">
        <v>387895.5195448802</v>
      </c>
      <c r="W2473" s="6">
        <v>3516.382552565658</v>
      </c>
      <c r="X2473" s="6">
        <v>7907.7748334426979</v>
      </c>
      <c r="Y2473" s="6">
        <v>105.99364821415375</v>
      </c>
      <c r="Z2473" s="6">
        <v>0</v>
      </c>
      <c r="AA2473" s="6">
        <v>84.911993499999994</v>
      </c>
      <c r="AB2473" s="6">
        <v>474527.30921025865</v>
      </c>
      <c r="AC2473" s="6">
        <v>30889.544881786747</v>
      </c>
      <c r="AD2473" s="6">
        <v>461389.00002464303</v>
      </c>
      <c r="AE2473" s="6">
        <v>305757.50053688802</v>
      </c>
      <c r="AF2473" s="6">
        <v>0</v>
      </c>
      <c r="AG2473" s="6">
        <v>174247.17573787726</v>
      </c>
      <c r="AH2473" s="6">
        <v>0</v>
      </c>
      <c r="AI2473" s="6">
        <v>564256.10685266694</v>
      </c>
      <c r="AJ2473" s="6">
        <v>1468078.6451882087</v>
      </c>
      <c r="AK2473" s="6">
        <v>1001993.8413405106</v>
      </c>
      <c r="AL2473" s="6">
        <v>4481139.12377284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34791765.113032252</v>
      </c>
      <c r="AT2473" s="6">
        <v>78241044.726816282</v>
      </c>
      <c r="AU2473" s="3">
        <f t="shared" si="235"/>
        <v>2371.3737056616555</v>
      </c>
      <c r="AV2473" s="2">
        <f t="shared" si="236"/>
        <v>0.20170649255917392</v>
      </c>
      <c r="AW2473" s="3">
        <f t="shared" si="237"/>
        <v>172487.0859217658</v>
      </c>
      <c r="AX2473" s="3">
        <f t="shared" si="238"/>
        <v>387895.5195448802</v>
      </c>
      <c r="AY2473" s="3">
        <f t="shared" si="239"/>
        <v>3516.382552565658</v>
      </c>
      <c r="AZ2473" s="3">
        <f t="shared" si="240"/>
        <v>7907.7748334426979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1.4999999999999999E-2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10.80095</v>
      </c>
      <c r="R2474" s="6">
        <v>2.0250970949005307</v>
      </c>
      <c r="S2474" s="6">
        <v>7.7181033115582762E-2</v>
      </c>
      <c r="T2474" s="6">
        <v>4</v>
      </c>
      <c r="U2474" s="6">
        <v>117051.59840561364</v>
      </c>
      <c r="V2474" s="6">
        <v>257789.80136772088</v>
      </c>
      <c r="W2474" s="6">
        <v>2386.2551575026823</v>
      </c>
      <c r="X2474" s="6">
        <v>5255.3937873932882</v>
      </c>
      <c r="Y2474" s="6">
        <v>108.30085036686707</v>
      </c>
      <c r="Z2474" s="6">
        <v>0</v>
      </c>
      <c r="AA2474" s="6">
        <v>82.094247899999999</v>
      </c>
      <c r="AB2474" s="6">
        <v>611461.03324004472</v>
      </c>
      <c r="AC2474" s="6">
        <v>40334.628213973454</v>
      </c>
      <c r="AD2474" s="6">
        <v>605232.49157806649</v>
      </c>
      <c r="AE2474" s="6">
        <v>412313.02843380132</v>
      </c>
      <c r="AF2474" s="6">
        <v>0</v>
      </c>
      <c r="AG2474" s="6">
        <v>211688.89687281713</v>
      </c>
      <c r="AH2474" s="6">
        <v>0</v>
      </c>
      <c r="AI2474" s="6">
        <v>733601.73055209406</v>
      </c>
      <c r="AJ2474" s="6">
        <v>1908681.2204902824</v>
      </c>
      <c r="AK2474" s="6">
        <v>1302714.1524617514</v>
      </c>
      <c r="AL2474" s="6">
        <v>5826027.181842831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36136653.171102241</v>
      </c>
      <c r="AT2474" s="6">
        <v>79585932.784886271</v>
      </c>
      <c r="AU2474" s="3">
        <f t="shared" si="235"/>
        <v>3162.27766016838</v>
      </c>
      <c r="AV2474" s="2">
        <f t="shared" si="236"/>
        <v>0.30872413246233105</v>
      </c>
      <c r="AW2474" s="3">
        <f t="shared" si="237"/>
        <v>117051.59840561364</v>
      </c>
      <c r="AX2474" s="3">
        <f t="shared" si="238"/>
        <v>257789.80136772088</v>
      </c>
      <c r="AY2474" s="3">
        <f t="shared" si="239"/>
        <v>2386.2551575026823</v>
      </c>
      <c r="AZ2474" s="3">
        <f t="shared" si="240"/>
        <v>5255.3937873932882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1.4999999999999999E-2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14.246000000000004</v>
      </c>
      <c r="R2475" s="6">
        <v>2.7414157926352436</v>
      </c>
      <c r="S2475" s="6">
        <v>0.11251435546243373</v>
      </c>
      <c r="T2475" s="6">
        <v>4</v>
      </c>
      <c r="U2475" s="6">
        <v>83702.085963782476</v>
      </c>
      <c r="V2475" s="6">
        <v>180243.72155154281</v>
      </c>
      <c r="W2475" s="6">
        <v>1706.3802378219368</v>
      </c>
      <c r="X2475" s="6">
        <v>3674.5120615048272</v>
      </c>
      <c r="Y2475" s="6">
        <v>109.86724030357651</v>
      </c>
      <c r="Z2475" s="6">
        <v>0</v>
      </c>
      <c r="AA2475" s="6">
        <v>66.132032899999999</v>
      </c>
      <c r="AB2475" s="6">
        <v>763453.72675339214</v>
      </c>
      <c r="AC2475" s="6">
        <v>50802.335845501082</v>
      </c>
      <c r="AD2475" s="6">
        <v>770297.31370249472</v>
      </c>
      <c r="AE2475" s="6">
        <v>542658.04629678815</v>
      </c>
      <c r="AF2475" s="6">
        <v>0</v>
      </c>
      <c r="AG2475" s="6">
        <v>249125.80178842787</v>
      </c>
      <c r="AH2475" s="6">
        <v>0</v>
      </c>
      <c r="AI2475" s="6">
        <v>926771.51751077501</v>
      </c>
      <c r="AJ2475" s="6">
        <v>2411269.3815850872</v>
      </c>
      <c r="AK2475" s="6">
        <v>1645740.8995629502</v>
      </c>
      <c r="AL2475" s="6">
        <v>7360119.023045416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37670745.012304828</v>
      </c>
      <c r="AT2475" s="6">
        <v>81120024.626088858</v>
      </c>
      <c r="AU2475" s="3">
        <f t="shared" si="235"/>
        <v>4216.9650342858222</v>
      </c>
      <c r="AV2475" s="2">
        <f t="shared" si="236"/>
        <v>0.45005742184973491</v>
      </c>
      <c r="AW2475" s="3">
        <f t="shared" si="237"/>
        <v>83702.085963782476</v>
      </c>
      <c r="AX2475" s="3">
        <f t="shared" si="238"/>
        <v>180243.72155154281</v>
      </c>
      <c r="AY2475" s="3">
        <f t="shared" si="239"/>
        <v>1706.3802378219368</v>
      </c>
      <c r="AZ2475" s="3">
        <f t="shared" si="240"/>
        <v>3674.5120615048272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1.4999999999999999E-2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18.559256699999995</v>
      </c>
      <c r="R2476" s="6">
        <v>3.6408271695163794</v>
      </c>
      <c r="S2476" s="6">
        <v>0.15928199703282678</v>
      </c>
      <c r="T2476" s="6">
        <v>4</v>
      </c>
      <c r="U2476" s="6">
        <v>61976.185115413806</v>
      </c>
      <c r="V2476" s="6">
        <v>130171.71320894573</v>
      </c>
      <c r="W2476" s="6">
        <v>1263.4683625721811</v>
      </c>
      <c r="X2476" s="6">
        <v>2653.7264440372633</v>
      </c>
      <c r="Y2476" s="6">
        <v>111.032142655998</v>
      </c>
      <c r="Z2476" s="6">
        <v>0</v>
      </c>
      <c r="AA2476" s="6">
        <v>70.014080100000001</v>
      </c>
      <c r="AB2476" s="6">
        <v>938435.35816575121</v>
      </c>
      <c r="AC2476" s="6">
        <v>62838.62650071417</v>
      </c>
      <c r="AD2476" s="6">
        <v>965768.66427383339</v>
      </c>
      <c r="AE2476" s="6">
        <v>706599.79434804036</v>
      </c>
      <c r="AF2476" s="6">
        <v>0</v>
      </c>
      <c r="AG2476" s="6">
        <v>289026.20786042116</v>
      </c>
      <c r="AH2476" s="6">
        <v>0</v>
      </c>
      <c r="AI2476" s="6">
        <v>1155440.7739480166</v>
      </c>
      <c r="AJ2476" s="6">
        <v>3006219.8803206487</v>
      </c>
      <c r="AK2476" s="6">
        <v>2051806.8399602193</v>
      </c>
      <c r="AL2476" s="6">
        <v>9176136.1453776453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39486762.134637058</v>
      </c>
      <c r="AT2476" s="6">
        <v>82936041.748421088</v>
      </c>
      <c r="AU2476" s="3">
        <f t="shared" si="235"/>
        <v>5623.4132519034911</v>
      </c>
      <c r="AV2476" s="2">
        <f t="shared" si="236"/>
        <v>0.63712798813130711</v>
      </c>
      <c r="AW2476" s="3">
        <f t="shared" si="237"/>
        <v>61976.185115413806</v>
      </c>
      <c r="AX2476" s="3">
        <f t="shared" si="238"/>
        <v>130171.71320894573</v>
      </c>
      <c r="AY2476" s="3">
        <f t="shared" si="239"/>
        <v>1263.4683625721811</v>
      </c>
      <c r="AZ2476" s="3">
        <f t="shared" si="240"/>
        <v>2653.7264440372633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1.4999999999999999E-2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23.979729999999975</v>
      </c>
      <c r="R2477" s="6">
        <v>4.7726602238117675</v>
      </c>
      <c r="S2477" s="6">
        <v>0.22031124036002214</v>
      </c>
      <c r="T2477" s="6">
        <v>4</v>
      </c>
      <c r="U2477" s="6">
        <v>47263.297923080398</v>
      </c>
      <c r="V2477" s="6">
        <v>96567.726901353686</v>
      </c>
      <c r="W2477" s="6">
        <v>963.52625650370908</v>
      </c>
      <c r="X2477" s="6">
        <v>1968.6637304016035</v>
      </c>
      <c r="Y2477" s="6">
        <v>111.9164325574872</v>
      </c>
      <c r="Z2477" s="6">
        <v>0</v>
      </c>
      <c r="AA2477" s="6">
        <v>87.015344499999998</v>
      </c>
      <c r="AB2477" s="6">
        <v>1141137.1534190555</v>
      </c>
      <c r="AC2477" s="6">
        <v>76743.49931008897</v>
      </c>
      <c r="AD2477" s="6">
        <v>1198531.3508296956</v>
      </c>
      <c r="AE2477" s="6">
        <v>912299.38456868799</v>
      </c>
      <c r="AF2477" s="6">
        <v>0</v>
      </c>
      <c r="AG2477" s="6">
        <v>332570.06667390844</v>
      </c>
      <c r="AH2477" s="6">
        <v>0</v>
      </c>
      <c r="AI2477" s="6">
        <v>1427899.7673725598</v>
      </c>
      <c r="AJ2477" s="6">
        <v>3715102.2921870183</v>
      </c>
      <c r="AK2477" s="6">
        <v>2535633.6521359719</v>
      </c>
      <c r="AL2477" s="6">
        <v>11339917.166496987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41650543.155756399</v>
      </c>
      <c r="AT2477" s="6">
        <v>85099822.769540429</v>
      </c>
      <c r="AU2477" s="3">
        <f t="shared" si="235"/>
        <v>7498.9420933245583</v>
      </c>
      <c r="AV2477" s="2">
        <f t="shared" si="236"/>
        <v>0.88124496144008857</v>
      </c>
      <c r="AW2477" s="3">
        <f t="shared" si="237"/>
        <v>47263.297923080398</v>
      </c>
      <c r="AX2477" s="3">
        <f t="shared" si="238"/>
        <v>96567.726901353686</v>
      </c>
      <c r="AY2477" s="3">
        <f t="shared" si="239"/>
        <v>963.52625650370908</v>
      </c>
      <c r="AZ2477" s="3">
        <f t="shared" si="240"/>
        <v>1968.6637304016035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1.4999999999999999E-2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30.639808599999995</v>
      </c>
      <c r="R2478" s="6">
        <v>6.1640522393528983</v>
      </c>
      <c r="S2478" s="6">
        <v>0.29860907076936205</v>
      </c>
      <c r="T2478" s="6">
        <v>4</v>
      </c>
      <c r="U2478" s="6">
        <v>36985.693504904128</v>
      </c>
      <c r="V2478" s="6">
        <v>73362.083128499275</v>
      </c>
      <c r="W2478" s="6">
        <v>754.00338895037464</v>
      </c>
      <c r="X2478" s="6">
        <v>1495.5852941357721</v>
      </c>
      <c r="Y2478" s="6">
        <v>112.584826703392</v>
      </c>
      <c r="Z2478" s="6">
        <v>0</v>
      </c>
      <c r="AA2478" s="6">
        <v>87.687872900000002</v>
      </c>
      <c r="AB2478" s="6">
        <v>1371654.5459855241</v>
      </c>
      <c r="AC2478" s="6">
        <v>92513.39395437733</v>
      </c>
      <c r="AD2478" s="6">
        <v>1470042.508004813</v>
      </c>
      <c r="AE2478" s="6">
        <v>1164665.3729162875</v>
      </c>
      <c r="AF2478" s="6">
        <v>0</v>
      </c>
      <c r="AG2478" s="6">
        <v>378131.90229734365</v>
      </c>
      <c r="AH2478" s="6">
        <v>0</v>
      </c>
      <c r="AI2478" s="6">
        <v>1746033.0120317545</v>
      </c>
      <c r="AJ2478" s="6">
        <v>4542819.7366887741</v>
      </c>
      <c r="AK2478" s="6">
        <v>3100567.8159011155</v>
      </c>
      <c r="AL2478" s="6">
        <v>13866428.287779991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44177054.277039401</v>
      </c>
      <c r="AT2478" s="6">
        <v>87626333.890823439</v>
      </c>
      <c r="AU2478" s="3">
        <f t="shared" si="235"/>
        <v>10000.000000000002</v>
      </c>
      <c r="AV2478" s="2">
        <f t="shared" si="236"/>
        <v>1.1944362830774482</v>
      </c>
      <c r="AW2478" s="3">
        <f t="shared" si="237"/>
        <v>36985.693504904128</v>
      </c>
      <c r="AX2478" s="3">
        <f t="shared" si="238"/>
        <v>73362.083128499275</v>
      </c>
      <c r="AY2478" s="3">
        <f t="shared" si="239"/>
        <v>754.00338895037464</v>
      </c>
      <c r="AZ2478" s="3">
        <f t="shared" si="240"/>
        <v>1495.5852941357721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1.4999999999999999E-2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38.632418599999987</v>
      </c>
      <c r="R2479" s="6">
        <v>7.8352384471425554</v>
      </c>
      <c r="S2479" s="6">
        <v>0.39696203416753773</v>
      </c>
      <c r="T2479" s="6">
        <v>4</v>
      </c>
      <c r="U2479" s="6">
        <v>29644.42596049008</v>
      </c>
      <c r="V2479" s="6">
        <v>57008.050107129675</v>
      </c>
      <c r="W2479" s="6">
        <v>604.34172025824569</v>
      </c>
      <c r="X2479" s="6">
        <v>1162.1862105283772</v>
      </c>
      <c r="Y2479" s="6">
        <v>113.09083129393331</v>
      </c>
      <c r="Z2479" s="6">
        <v>0</v>
      </c>
      <c r="AA2479" s="6">
        <v>90.574533700000003</v>
      </c>
      <c r="AB2479" s="6">
        <v>1629083.3792477432</v>
      </c>
      <c r="AC2479" s="6">
        <v>110076.90647868293</v>
      </c>
      <c r="AD2479" s="6">
        <v>1780427.050356783</v>
      </c>
      <c r="AE2479" s="6">
        <v>1467712.9897670739</v>
      </c>
      <c r="AF2479" s="6">
        <v>0</v>
      </c>
      <c r="AG2479" s="6">
        <v>424016.50489325047</v>
      </c>
      <c r="AH2479" s="6">
        <v>0</v>
      </c>
      <c r="AI2479" s="6">
        <v>2110413.5639899774</v>
      </c>
      <c r="AJ2479" s="6">
        <v>5490863.1881554648</v>
      </c>
      <c r="AK2479" s="6">
        <v>3747626.9518720247</v>
      </c>
      <c r="AL2479" s="6">
        <v>16760220.534761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47070846.524020419</v>
      </c>
      <c r="AT2479" s="6">
        <v>90520126.137804449</v>
      </c>
      <c r="AU2479" s="3">
        <f t="shared" si="235"/>
        <v>13335.214321633241</v>
      </c>
      <c r="AV2479" s="2">
        <f t="shared" si="236"/>
        <v>1.5878481366701509</v>
      </c>
      <c r="AW2479" s="3">
        <f t="shared" si="237"/>
        <v>29644.42596049008</v>
      </c>
      <c r="AX2479" s="3">
        <f t="shared" si="238"/>
        <v>57008.050107129675</v>
      </c>
      <c r="AY2479" s="3">
        <f t="shared" si="239"/>
        <v>604.34172025824569</v>
      </c>
      <c r="AZ2479" s="3">
        <f t="shared" si="240"/>
        <v>1162.1862105283772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1.4999999999999999E-2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47.816522399999997</v>
      </c>
      <c r="R2480" s="6">
        <v>9.756767358607032</v>
      </c>
      <c r="S2480" s="6">
        <v>0.51642821630530467</v>
      </c>
      <c r="T2480" s="6">
        <v>4</v>
      </c>
      <c r="U2480" s="6">
        <v>24327.272157931751</v>
      </c>
      <c r="V2480" s="6">
        <v>45360.824470697647</v>
      </c>
      <c r="W2480" s="6">
        <v>495.94434801030462</v>
      </c>
      <c r="X2480" s="6">
        <v>924.74176189109596</v>
      </c>
      <c r="Y2480" s="6">
        <v>113.46734761561392</v>
      </c>
      <c r="Z2480" s="6">
        <v>0</v>
      </c>
      <c r="AA2480" s="6">
        <v>106.7442729</v>
      </c>
      <c r="AB2480" s="6">
        <v>1905902.337872569</v>
      </c>
      <c r="AC2480" s="6">
        <v>128915.50799290312</v>
      </c>
      <c r="AD2480" s="6">
        <v>2121341.8078638255</v>
      </c>
      <c r="AE2480" s="6">
        <v>1816535.0431938826</v>
      </c>
      <c r="AF2480" s="6">
        <v>0</v>
      </c>
      <c r="AG2480" s="6">
        <v>466084.83443910751</v>
      </c>
      <c r="AH2480" s="6">
        <v>0</v>
      </c>
      <c r="AI2480" s="6">
        <v>2511124.0172312912</v>
      </c>
      <c r="AJ2480" s="6">
        <v>6533429.5904733147</v>
      </c>
      <c r="AK2480" s="6">
        <v>4459199.9440512657</v>
      </c>
      <c r="AL2480" s="6">
        <v>19942533.083118159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50253159.072377577</v>
      </c>
      <c r="AT2480" s="6">
        <v>93702438.686161608</v>
      </c>
      <c r="AU2480" s="3">
        <f t="shared" si="235"/>
        <v>17782.794100389227</v>
      </c>
      <c r="AV2480" s="2">
        <f t="shared" si="236"/>
        <v>2.0657128652212187</v>
      </c>
      <c r="AW2480" s="3">
        <f t="shared" si="237"/>
        <v>24327.272157931751</v>
      </c>
      <c r="AX2480" s="3">
        <f t="shared" si="238"/>
        <v>45360.824470697647</v>
      </c>
      <c r="AY2480" s="3">
        <f t="shared" si="239"/>
        <v>495.94434801030462</v>
      </c>
      <c r="AZ2480" s="3">
        <f t="shared" si="240"/>
        <v>924.74176189109596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1.4999999999999999E-2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57.797074300000013</v>
      </c>
      <c r="R2481" s="6">
        <v>11.84378860843379</v>
      </c>
      <c r="S2481" s="6">
        <v>0.65471624950110163</v>
      </c>
      <c r="T2481" s="6">
        <v>4</v>
      </c>
      <c r="U2481" s="6">
        <v>20454.073550878868</v>
      </c>
      <c r="V2481" s="6">
        <v>37044.95534390473</v>
      </c>
      <c r="W2481" s="6">
        <v>416.98395551669046</v>
      </c>
      <c r="X2481" s="6">
        <v>755.21152169597167</v>
      </c>
      <c r="Y2481" s="6">
        <v>113.73368770664598</v>
      </c>
      <c r="Z2481" s="6">
        <v>0</v>
      </c>
      <c r="AA2481" s="6">
        <v>108.5049466</v>
      </c>
      <c r="AB2481" s="6">
        <v>2188867.650047401</v>
      </c>
      <c r="AC2481" s="6">
        <v>148114.23456213242</v>
      </c>
      <c r="AD2481" s="6">
        <v>2476715.8372618905</v>
      </c>
      <c r="AE2481" s="6">
        <v>2195503.9489271366</v>
      </c>
      <c r="AF2481" s="6">
        <v>0</v>
      </c>
      <c r="AG2481" s="6">
        <v>499331.46957617573</v>
      </c>
      <c r="AH2481" s="6">
        <v>0</v>
      </c>
      <c r="AI2481" s="6">
        <v>2928327.9247461455</v>
      </c>
      <c r="AJ2481" s="6">
        <v>7618908.5775382463</v>
      </c>
      <c r="AK2481" s="6">
        <v>5200061.6570858285</v>
      </c>
      <c r="AL2481" s="6">
        <v>23255831.299744956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53566457.289004371</v>
      </c>
      <c r="AT2481" s="6">
        <v>97015736.902788401</v>
      </c>
      <c r="AU2481" s="3">
        <f t="shared" si="235"/>
        <v>23713.737056616555</v>
      </c>
      <c r="AV2481" s="2">
        <f t="shared" si="236"/>
        <v>2.6188649980044065</v>
      </c>
      <c r="AW2481" s="3">
        <f t="shared" si="237"/>
        <v>20454.073550878868</v>
      </c>
      <c r="AX2481" s="3">
        <f t="shared" si="238"/>
        <v>37044.95534390473</v>
      </c>
      <c r="AY2481" s="3">
        <f t="shared" si="239"/>
        <v>416.98395551669046</v>
      </c>
      <c r="AZ2481" s="3">
        <f t="shared" si="240"/>
        <v>755.21152169597167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1.4999999999999999E-2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67.949800500000123</v>
      </c>
      <c r="R2482" s="6">
        <v>13.961870656635956</v>
      </c>
      <c r="S2482" s="6">
        <v>0.80549100407342356</v>
      </c>
      <c r="T2482" s="6">
        <v>4</v>
      </c>
      <c r="U2482" s="6">
        <v>17628.695642914543</v>
      </c>
      <c r="V2482" s="6">
        <v>31114.03545244005</v>
      </c>
      <c r="W2482" s="6">
        <v>359.38480525638374</v>
      </c>
      <c r="X2482" s="6">
        <v>634.30169754559836</v>
      </c>
      <c r="Y2482" s="6">
        <v>113.90171600638055</v>
      </c>
      <c r="Z2482" s="6">
        <v>0</v>
      </c>
      <c r="AA2482" s="6">
        <v>118.52074450000001</v>
      </c>
      <c r="AB2482" s="6">
        <v>2461138.1823423179</v>
      </c>
      <c r="AC2482" s="6">
        <v>166522.03948652573</v>
      </c>
      <c r="AD2482" s="6">
        <v>2824793.8473678757</v>
      </c>
      <c r="AE2482" s="6">
        <v>2580540.5732978205</v>
      </c>
      <c r="AF2482" s="6">
        <v>0</v>
      </c>
      <c r="AG2482" s="6">
        <v>519226.27554868214</v>
      </c>
      <c r="AH2482" s="6">
        <v>0</v>
      </c>
      <c r="AI2482" s="6">
        <v>3335366.158036856</v>
      </c>
      <c r="AJ2482" s="6">
        <v>8677938.5655384604</v>
      </c>
      <c r="AK2482" s="6">
        <v>5922871.3847861402</v>
      </c>
      <c r="AL2482" s="6">
        <v>26488397.026404679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56799023.015664093</v>
      </c>
      <c r="AT2482" s="6">
        <v>100248302.62944813</v>
      </c>
      <c r="AU2482" s="3">
        <f t="shared" si="235"/>
        <v>31622.776601683792</v>
      </c>
      <c r="AV2482" s="2">
        <f t="shared" si="236"/>
        <v>3.2219640162936942</v>
      </c>
      <c r="AW2482" s="3">
        <f t="shared" si="237"/>
        <v>17628.695642914543</v>
      </c>
      <c r="AX2482" s="3">
        <f t="shared" si="238"/>
        <v>31114.03545244005</v>
      </c>
      <c r="AY2482" s="3">
        <f t="shared" si="239"/>
        <v>359.38480525638374</v>
      </c>
      <c r="AZ2482" s="3">
        <f t="shared" si="240"/>
        <v>634.30169754559836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1.4999999999999999E-2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77.648066200000116</v>
      </c>
      <c r="R2483" s="6">
        <v>15.976618187945302</v>
      </c>
      <c r="S2483" s="6">
        <v>0.9597391811012016</v>
      </c>
      <c r="T2483" s="6">
        <v>4</v>
      </c>
      <c r="U2483" s="6">
        <v>15568.106365844156</v>
      </c>
      <c r="V2483" s="6">
        <v>26886.097875769407</v>
      </c>
      <c r="W2483" s="6">
        <v>317.37690569003229</v>
      </c>
      <c r="X2483" s="6">
        <v>548.10947133635864</v>
      </c>
      <c r="Y2483" s="6">
        <v>113.9876980173707</v>
      </c>
      <c r="Z2483" s="6">
        <v>0</v>
      </c>
      <c r="AA2483" s="6">
        <v>125.89477890000001</v>
      </c>
      <c r="AB2483" s="6">
        <v>2708601.2872853908</v>
      </c>
      <c r="AC2483" s="6">
        <v>183184.65043848631</v>
      </c>
      <c r="AD2483" s="6">
        <v>3146250.3526729415</v>
      </c>
      <c r="AE2483" s="6">
        <v>2947526.5640170523</v>
      </c>
      <c r="AF2483" s="6">
        <v>0</v>
      </c>
      <c r="AG2483" s="6">
        <v>524365.75787259953</v>
      </c>
      <c r="AH2483" s="6">
        <v>0</v>
      </c>
      <c r="AI2483" s="6">
        <v>3708872.1587917227</v>
      </c>
      <c r="AJ2483" s="6">
        <v>9649724.5628870856</v>
      </c>
      <c r="AK2483" s="6">
        <v>6586135.2961820029</v>
      </c>
      <c r="AL2483" s="6">
        <v>29454660.630147282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59765286.6194067</v>
      </c>
      <c r="AT2483" s="6">
        <v>103214566.23319073</v>
      </c>
      <c r="AU2483" s="3">
        <f t="shared" si="235"/>
        <v>42169.650342858229</v>
      </c>
      <c r="AV2483" s="2">
        <f t="shared" si="236"/>
        <v>3.8389567244048064</v>
      </c>
      <c r="AW2483" s="3">
        <f t="shared" si="237"/>
        <v>15568.106365844156</v>
      </c>
      <c r="AX2483" s="3">
        <f t="shared" si="238"/>
        <v>26886.097875769407</v>
      </c>
      <c r="AY2483" s="3">
        <f t="shared" si="239"/>
        <v>317.37690569003229</v>
      </c>
      <c r="AZ2483" s="3">
        <f t="shared" si="240"/>
        <v>548.10947133635864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1.4999999999999999E-2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86.434522400000148</v>
      </c>
      <c r="R2484" s="6">
        <v>17.791826848085506</v>
      </c>
      <c r="S2484" s="6">
        <v>1.1083723234312046</v>
      </c>
      <c r="T2484" s="6">
        <v>4</v>
      </c>
      <c r="U2484" s="6">
        <v>14064.260259126955</v>
      </c>
      <c r="V2484" s="6">
        <v>23864.504882539572</v>
      </c>
      <c r="W2484" s="6">
        <v>286.71896870220087</v>
      </c>
      <c r="X2484" s="6">
        <v>486.51021116236984</v>
      </c>
      <c r="Y2484" s="6">
        <v>114.01352787254039</v>
      </c>
      <c r="Z2484" s="6">
        <v>0</v>
      </c>
      <c r="AA2484" s="6">
        <v>139.41387589999999</v>
      </c>
      <c r="AB2484" s="6">
        <v>2923275.0711641707</v>
      </c>
      <c r="AC2484" s="6">
        <v>197576.88867169694</v>
      </c>
      <c r="AD2484" s="6">
        <v>3429050.257353243</v>
      </c>
      <c r="AE2484" s="6">
        <v>3279034.6027428694</v>
      </c>
      <c r="AF2484" s="6">
        <v>0</v>
      </c>
      <c r="AG2484" s="6">
        <v>516719.50402527727</v>
      </c>
      <c r="AH2484" s="6">
        <v>0</v>
      </c>
      <c r="AI2484" s="6">
        <v>4034805.9663433284</v>
      </c>
      <c r="AJ2484" s="6">
        <v>10497737.471919429</v>
      </c>
      <c r="AK2484" s="6">
        <v>7164921.5315193646</v>
      </c>
      <c r="AL2484" s="6">
        <v>32043121.293739378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62353747.282998793</v>
      </c>
      <c r="AT2484" s="6">
        <v>105803026.89678283</v>
      </c>
      <c r="AU2484" s="3">
        <f t="shared" si="235"/>
        <v>56234.132519034909</v>
      </c>
      <c r="AV2484" s="2">
        <f t="shared" si="236"/>
        <v>4.4334892937248185</v>
      </c>
      <c r="AW2484" s="3">
        <f t="shared" si="237"/>
        <v>14064.260259126955</v>
      </c>
      <c r="AX2484" s="3">
        <f t="shared" si="238"/>
        <v>23864.504882539572</v>
      </c>
      <c r="AY2484" s="3">
        <f t="shared" si="239"/>
        <v>286.71896870220087</v>
      </c>
      <c r="AZ2484" s="3">
        <f t="shared" si="240"/>
        <v>486.51021116236984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1.4999999999999999E-2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94.000950000000117</v>
      </c>
      <c r="R2485" s="6">
        <v>19.345617940942429</v>
      </c>
      <c r="S2485" s="6">
        <v>1.2439141533287215</v>
      </c>
      <c r="T2485" s="6">
        <v>4</v>
      </c>
      <c r="U2485" s="6">
        <v>12964.323458958364</v>
      </c>
      <c r="V2485" s="6">
        <v>21696.694478596961</v>
      </c>
      <c r="W2485" s="6">
        <v>264.29526925613311</v>
      </c>
      <c r="X2485" s="6">
        <v>442.31646389742053</v>
      </c>
      <c r="Y2485" s="6">
        <v>114.00151910146245</v>
      </c>
      <c r="Z2485" s="6">
        <v>0</v>
      </c>
      <c r="AA2485" s="6">
        <v>140.49940710000001</v>
      </c>
      <c r="AB2485" s="6">
        <v>3101476.3635305525</v>
      </c>
      <c r="AC2485" s="6">
        <v>209472.97743302316</v>
      </c>
      <c r="AD2485" s="6">
        <v>3666631.1174651808</v>
      </c>
      <c r="AE2485" s="6">
        <v>3563622.5135025601</v>
      </c>
      <c r="AF2485" s="6">
        <v>0</v>
      </c>
      <c r="AG2485" s="6">
        <v>499351.07455040456</v>
      </c>
      <c r="AH2485" s="6">
        <v>0</v>
      </c>
      <c r="AI2485" s="6">
        <v>4305816.0781278703</v>
      </c>
      <c r="AJ2485" s="6">
        <v>11202850.190965006</v>
      </c>
      <c r="AK2485" s="6">
        <v>7646175.4508854859</v>
      </c>
      <c r="AL2485" s="6">
        <v>34195395.766460083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64506021.755719498</v>
      </c>
      <c r="AT2485" s="6">
        <v>107955301.36950353</v>
      </c>
      <c r="AU2485" s="3">
        <f t="shared" si="235"/>
        <v>74989.420933245579</v>
      </c>
      <c r="AV2485" s="2">
        <f t="shared" si="236"/>
        <v>4.9756566133148858</v>
      </c>
      <c r="AW2485" s="3">
        <f t="shared" si="237"/>
        <v>12964.323458958364</v>
      </c>
      <c r="AX2485" s="3">
        <f t="shared" si="238"/>
        <v>21696.694478596961</v>
      </c>
      <c r="AY2485" s="3">
        <f t="shared" si="239"/>
        <v>264.29526925613311</v>
      </c>
      <c r="AZ2485" s="3">
        <f t="shared" si="240"/>
        <v>442.31646389742053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1.4999999999999999E-2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100.31974240000015</v>
      </c>
      <c r="R2486" s="6">
        <v>20.635578182629018</v>
      </c>
      <c r="S2486" s="6">
        <v>1.362341882069529</v>
      </c>
      <c r="T2486" s="6">
        <v>4</v>
      </c>
      <c r="U2486" s="6">
        <v>12157.212019752777</v>
      </c>
      <c r="V2486" s="6">
        <v>20130.482199881932</v>
      </c>
      <c r="W2486" s="6">
        <v>247.84121086891011</v>
      </c>
      <c r="X2486" s="6">
        <v>410.38710813692279</v>
      </c>
      <c r="Y2486" s="6">
        <v>113.96989358596684</v>
      </c>
      <c r="Z2486" s="6">
        <v>0</v>
      </c>
      <c r="AA2486" s="6">
        <v>131.72219920000001</v>
      </c>
      <c r="AB2486" s="6">
        <v>3245857.3623586986</v>
      </c>
      <c r="AC2486" s="6">
        <v>219073.85906331407</v>
      </c>
      <c r="AD2486" s="6">
        <v>3861038.9873385443</v>
      </c>
      <c r="AE2486" s="6">
        <v>3800550.3467561863</v>
      </c>
      <c r="AF2486" s="6">
        <v>0</v>
      </c>
      <c r="AG2486" s="6">
        <v>476820.68382309499</v>
      </c>
      <c r="AH2486" s="6">
        <v>0</v>
      </c>
      <c r="AI2486" s="6">
        <v>4525303.0833425354</v>
      </c>
      <c r="AJ2486" s="6">
        <v>11773910.355558136</v>
      </c>
      <c r="AK2486" s="6">
        <v>8035935.7473332696</v>
      </c>
      <c r="AL2486" s="6">
        <v>35938490.425573781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66249116.414833188</v>
      </c>
      <c r="AT2486" s="6">
        <v>109698396.02861722</v>
      </c>
      <c r="AU2486" s="3">
        <f t="shared" si="235"/>
        <v>100000</v>
      </c>
      <c r="AV2486" s="2">
        <f t="shared" si="236"/>
        <v>5.449367528278116</v>
      </c>
      <c r="AW2486" s="3">
        <f t="shared" si="237"/>
        <v>12157.212019752777</v>
      </c>
      <c r="AX2486" s="3">
        <f t="shared" si="238"/>
        <v>20130.482199881932</v>
      </c>
      <c r="AY2486" s="3">
        <f t="shared" si="239"/>
        <v>247.84121086891011</v>
      </c>
      <c r="AZ2486" s="3">
        <f t="shared" si="240"/>
        <v>410.38710813692279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1.4999999999999999E-2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105.42119050000015</v>
      </c>
      <c r="R2487" s="6">
        <v>21.671513056072374</v>
      </c>
      <c r="S2487" s="6">
        <v>1.4619621804293459</v>
      </c>
      <c r="T2487" s="6">
        <v>4</v>
      </c>
      <c r="U2487" s="6">
        <v>11562.807227451407</v>
      </c>
      <c r="V2487" s="6">
        <v>18992.766804282586</v>
      </c>
      <c r="W2487" s="6">
        <v>235.72346518586241</v>
      </c>
      <c r="X2487" s="6">
        <v>387.19324092366685</v>
      </c>
      <c r="Y2487" s="6">
        <v>113.93127831362131</v>
      </c>
      <c r="Z2487" s="6">
        <v>0</v>
      </c>
      <c r="AA2487" s="6">
        <v>157.38765240000001</v>
      </c>
      <c r="AB2487" s="6">
        <v>3359615.9250237369</v>
      </c>
      <c r="AC2487" s="6">
        <v>226612.80941148737</v>
      </c>
      <c r="AD2487" s="6">
        <v>4015449.346092809</v>
      </c>
      <c r="AE2487" s="6">
        <v>3991304.5496030524</v>
      </c>
      <c r="AF2487" s="6">
        <v>0</v>
      </c>
      <c r="AG2487" s="6">
        <v>452179.40479457291</v>
      </c>
      <c r="AH2487" s="6">
        <v>0</v>
      </c>
      <c r="AI2487" s="6">
        <v>4697613.1936210059</v>
      </c>
      <c r="AJ2487" s="6">
        <v>12222225.916839069</v>
      </c>
      <c r="AK2487" s="6">
        <v>8341920.3298710957</v>
      </c>
      <c r="AL2487" s="6">
        <v>37306921.47525683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67617547.464516237</v>
      </c>
      <c r="AT2487" s="6">
        <v>111066827.07830027</v>
      </c>
      <c r="AU2487" s="3">
        <f t="shared" si="235"/>
        <v>133352.14321633239</v>
      </c>
      <c r="AV2487" s="2">
        <f t="shared" si="236"/>
        <v>5.8478487217173836</v>
      </c>
      <c r="AW2487" s="3">
        <f t="shared" si="237"/>
        <v>11562.807227451407</v>
      </c>
      <c r="AX2487" s="3">
        <f t="shared" si="238"/>
        <v>18992.766804282586</v>
      </c>
      <c r="AY2487" s="3">
        <f t="shared" si="239"/>
        <v>235.72346518586241</v>
      </c>
      <c r="AZ2487" s="3">
        <f t="shared" si="240"/>
        <v>387.19324092366685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1.4999999999999999E-2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109.46958050000018</v>
      </c>
      <c r="R2488" s="6">
        <v>22.489893596965178</v>
      </c>
      <c r="S2488" s="6">
        <v>1.5435365951473206</v>
      </c>
      <c r="T2488" s="6">
        <v>4</v>
      </c>
      <c r="U2488" s="6">
        <v>11123.495959713084</v>
      </c>
      <c r="V2488" s="6">
        <v>18160.789366034474</v>
      </c>
      <c r="W2488" s="6">
        <v>226.76751078054997</v>
      </c>
      <c r="X2488" s="6">
        <v>370.23225551220906</v>
      </c>
      <c r="Y2488" s="6">
        <v>113.8928895494568</v>
      </c>
      <c r="Z2488" s="6">
        <v>0</v>
      </c>
      <c r="AA2488" s="6">
        <v>149.7670713</v>
      </c>
      <c r="AB2488" s="6">
        <v>3448171.2271265085</v>
      </c>
      <c r="AC2488" s="6">
        <v>232464.8761732557</v>
      </c>
      <c r="AD2488" s="6">
        <v>4136418.8634345583</v>
      </c>
      <c r="AE2488" s="6">
        <v>4142326.9387780437</v>
      </c>
      <c r="AF2488" s="6">
        <v>0</v>
      </c>
      <c r="AG2488" s="6">
        <v>428194.73009236198</v>
      </c>
      <c r="AH2488" s="6">
        <v>0</v>
      </c>
      <c r="AI2488" s="6">
        <v>4831154.8878858425</v>
      </c>
      <c r="AJ2488" s="6">
        <v>12569674.01214812</v>
      </c>
      <c r="AK2488" s="6">
        <v>8579060.794263944</v>
      </c>
      <c r="AL2488" s="6">
        <v>38367466.329902634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68678092.319162041</v>
      </c>
      <c r="AT2488" s="6">
        <v>112127371.93294607</v>
      </c>
      <c r="AU2488" s="3">
        <f t="shared" si="235"/>
        <v>177827.94100389228</v>
      </c>
      <c r="AV2488" s="2">
        <f t="shared" si="236"/>
        <v>6.1741463805892822</v>
      </c>
      <c r="AW2488" s="3">
        <f t="shared" si="237"/>
        <v>11123.495959713084</v>
      </c>
      <c r="AX2488" s="3">
        <f t="shared" si="238"/>
        <v>18160.789366034474</v>
      </c>
      <c r="AY2488" s="3">
        <f t="shared" si="239"/>
        <v>226.76751078054997</v>
      </c>
      <c r="AZ2488" s="3">
        <f t="shared" si="240"/>
        <v>370.23225551220906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1.4999999999999999E-2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112.62180860000018</v>
      </c>
      <c r="R2489" s="6">
        <v>23.124742424870163</v>
      </c>
      <c r="S2489" s="6">
        <v>1.6088193459581659</v>
      </c>
      <c r="T2489" s="6">
        <v>4</v>
      </c>
      <c r="U2489" s="6">
        <v>10797.782601988076</v>
      </c>
      <c r="V2489" s="6">
        <v>17549.516369197798</v>
      </c>
      <c r="W2489" s="6">
        <v>220.12740342340396</v>
      </c>
      <c r="X2489" s="6">
        <v>357.77062866377395</v>
      </c>
      <c r="Y2489" s="6">
        <v>113.85850054410254</v>
      </c>
      <c r="Z2489" s="6">
        <v>0</v>
      </c>
      <c r="AA2489" s="6">
        <v>113.8249112</v>
      </c>
      <c r="AB2489" s="6">
        <v>3516097.2051554732</v>
      </c>
      <c r="AC2489" s="6">
        <v>236943.34498810273</v>
      </c>
      <c r="AD2489" s="6">
        <v>4229672.1742293341</v>
      </c>
      <c r="AE2489" s="6">
        <v>4259691.4081045808</v>
      </c>
      <c r="AF2489" s="6">
        <v>0</v>
      </c>
      <c r="AG2489" s="6">
        <v>406253.43461880967</v>
      </c>
      <c r="AH2489" s="6">
        <v>0</v>
      </c>
      <c r="AI2489" s="6">
        <v>4932976.4511675555</v>
      </c>
      <c r="AJ2489" s="6">
        <v>12834592.833332621</v>
      </c>
      <c r="AK2489" s="6">
        <v>8759873.3332597874</v>
      </c>
      <c r="AL2489" s="6">
        <v>39176100.184856266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69486726.174115673</v>
      </c>
      <c r="AT2489" s="6">
        <v>112936005.7878997</v>
      </c>
      <c r="AU2489" s="3">
        <f t="shared" si="235"/>
        <v>237137.37056616557</v>
      </c>
      <c r="AV2489" s="2">
        <f t="shared" si="236"/>
        <v>6.4352773838326636</v>
      </c>
      <c r="AW2489" s="3">
        <f t="shared" si="237"/>
        <v>10797.782601988076</v>
      </c>
      <c r="AX2489" s="3">
        <f t="shared" si="238"/>
        <v>17549.516369197798</v>
      </c>
      <c r="AY2489" s="3">
        <f t="shared" si="239"/>
        <v>220.12740342340396</v>
      </c>
      <c r="AZ2489" s="3">
        <f t="shared" si="240"/>
        <v>357.77062866377395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1.4999999999999999E-2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115.05335240000014</v>
      </c>
      <c r="R2490" s="6">
        <v>23.612985286104042</v>
      </c>
      <c r="S2490" s="6">
        <v>1.6602412871992109</v>
      </c>
      <c r="T2490" s="6">
        <v>4</v>
      </c>
      <c r="U2490" s="6">
        <v>10555.651692055579</v>
      </c>
      <c r="V2490" s="6">
        <v>17098.26690539634</v>
      </c>
      <c r="W2490" s="6">
        <v>215.1912373181359</v>
      </c>
      <c r="X2490" s="6">
        <v>348.57129798410932</v>
      </c>
      <c r="Y2490" s="6">
        <v>113.82939072550766</v>
      </c>
      <c r="Z2490" s="6">
        <v>0</v>
      </c>
      <c r="AA2490" s="6">
        <v>103.6572358</v>
      </c>
      <c r="AB2490" s="6">
        <v>3567891.6827777214</v>
      </c>
      <c r="AC2490" s="6">
        <v>240351.99272066029</v>
      </c>
      <c r="AD2490" s="6">
        <v>4301053.7822779641</v>
      </c>
      <c r="AE2490" s="6">
        <v>4350083.2082128841</v>
      </c>
      <c r="AF2490" s="6">
        <v>0</v>
      </c>
      <c r="AG2490" s="6">
        <v>387190.57393769111</v>
      </c>
      <c r="AH2490" s="6">
        <v>0</v>
      </c>
      <c r="AI2490" s="6">
        <v>5010162.7835714985</v>
      </c>
      <c r="AJ2490" s="6">
        <v>13035415.837153848</v>
      </c>
      <c r="AK2490" s="6">
        <v>8896939.1598678529</v>
      </c>
      <c r="AL2490" s="6">
        <v>39789089.020520121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70099715.009779528</v>
      </c>
      <c r="AT2490" s="6">
        <v>113548994.62356356</v>
      </c>
      <c r="AU2490" s="3">
        <f t="shared" si="235"/>
        <v>316227.76601683797</v>
      </c>
      <c r="AV2490" s="2">
        <f t="shared" si="236"/>
        <v>6.6409651487968437</v>
      </c>
      <c r="AW2490" s="3">
        <f t="shared" si="237"/>
        <v>10555.651692055579</v>
      </c>
      <c r="AX2490" s="3">
        <f t="shared" si="238"/>
        <v>17098.26690539634</v>
      </c>
      <c r="AY2490" s="3">
        <f t="shared" si="239"/>
        <v>215.1912373181359</v>
      </c>
      <c r="AZ2490" s="3">
        <f t="shared" si="240"/>
        <v>348.57129798410932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1.4999999999999999E-2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116.90913240000017</v>
      </c>
      <c r="R2491" s="6">
        <v>23.98474114798136</v>
      </c>
      <c r="S2491" s="6">
        <v>1.7002090642210841</v>
      </c>
      <c r="T2491" s="6">
        <v>4</v>
      </c>
      <c r="U2491" s="6">
        <v>10375.271167351049</v>
      </c>
      <c r="V2491" s="6">
        <v>16764.085420863081</v>
      </c>
      <c r="W2491" s="6">
        <v>211.51393633931747</v>
      </c>
      <c r="X2491" s="6">
        <v>341.75855640798778</v>
      </c>
      <c r="Y2491" s="6">
        <v>113.80570425043553</v>
      </c>
      <c r="Z2491" s="6">
        <v>0</v>
      </c>
      <c r="AA2491" s="6">
        <v>107.23954790000001</v>
      </c>
      <c r="AB2491" s="6">
        <v>3607074.2632029043</v>
      </c>
      <c r="AC2491" s="6">
        <v>242926.9491368072</v>
      </c>
      <c r="AD2491" s="6">
        <v>4355213.8611513395</v>
      </c>
      <c r="AE2491" s="6">
        <v>4418987.3312894981</v>
      </c>
      <c r="AF2491" s="6">
        <v>0</v>
      </c>
      <c r="AG2491" s="6">
        <v>371147.52093050425</v>
      </c>
      <c r="AH2491" s="6">
        <v>0</v>
      </c>
      <c r="AI2491" s="6">
        <v>5068186.4710273091</v>
      </c>
      <c r="AJ2491" s="6">
        <v>13186381.569619007</v>
      </c>
      <c r="AK2491" s="6">
        <v>8999976.3743109219</v>
      </c>
      <c r="AL2491" s="6">
        <v>40249894.340668291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70560520.329927698</v>
      </c>
      <c r="AT2491" s="6">
        <v>114009799.94371173</v>
      </c>
      <c r="AU2491" s="3">
        <f t="shared" si="235"/>
        <v>421696.50342858222</v>
      </c>
      <c r="AV2491" s="2">
        <f t="shared" si="236"/>
        <v>6.8008362568843364</v>
      </c>
      <c r="AW2491" s="3">
        <f t="shared" si="237"/>
        <v>10375.271167351049</v>
      </c>
      <c r="AX2491" s="3">
        <f t="shared" si="238"/>
        <v>16764.085420863081</v>
      </c>
      <c r="AY2491" s="3">
        <f t="shared" si="239"/>
        <v>211.51393633931747</v>
      </c>
      <c r="AZ2491" s="3">
        <f t="shared" si="240"/>
        <v>341.75855640798778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1.4999999999999999E-2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118.32717000000012</v>
      </c>
      <c r="R2492" s="6">
        <v>24.268288178889531</v>
      </c>
      <c r="S2492" s="6">
        <v>1.7310595606845482</v>
      </c>
      <c r="T2492" s="6">
        <v>4</v>
      </c>
      <c r="U2492" s="6">
        <v>10240.66988391077</v>
      </c>
      <c r="V2492" s="6">
        <v>16515.624339637587</v>
      </c>
      <c r="W2492" s="6">
        <v>208.76990711467732</v>
      </c>
      <c r="X2492" s="6">
        <v>336.69334119872167</v>
      </c>
      <c r="Y2492" s="6">
        <v>113.7867684038288</v>
      </c>
      <c r="Z2492" s="6">
        <v>0</v>
      </c>
      <c r="AA2492" s="6">
        <v>149.45160670000001</v>
      </c>
      <c r="AB2492" s="6">
        <v>3636814.0034596035</v>
      </c>
      <c r="AC2492" s="6">
        <v>244879.18917593508</v>
      </c>
      <c r="AD2492" s="6">
        <v>4396414.2773573613</v>
      </c>
      <c r="AE2492" s="6">
        <v>4471588.66976838</v>
      </c>
      <c r="AF2492" s="6">
        <v>0</v>
      </c>
      <c r="AG2492" s="6">
        <v>358113.97051604331</v>
      </c>
      <c r="AH2492" s="6">
        <v>0</v>
      </c>
      <c r="AI2492" s="6">
        <v>5112045.9430081565</v>
      </c>
      <c r="AJ2492" s="6">
        <v>13300494.918898404</v>
      </c>
      <c r="AK2492" s="6">
        <v>9077861.0799889565</v>
      </c>
      <c r="AL2492" s="6">
        <v>40598212.05217284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70908838.041432247</v>
      </c>
      <c r="AT2492" s="6">
        <v>114358117.65521628</v>
      </c>
      <c r="AU2492" s="3">
        <f t="shared" si="235"/>
        <v>562341.32519034925</v>
      </c>
      <c r="AV2492" s="2">
        <f t="shared" si="236"/>
        <v>6.924238242738193</v>
      </c>
      <c r="AW2492" s="3">
        <f t="shared" si="237"/>
        <v>10240.66988391077</v>
      </c>
      <c r="AX2492" s="3">
        <f t="shared" si="238"/>
        <v>16515.624339637587</v>
      </c>
      <c r="AY2492" s="3">
        <f t="shared" si="239"/>
        <v>208.76990711467732</v>
      </c>
      <c r="AZ2492" s="3">
        <f t="shared" si="240"/>
        <v>336.69334119872167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1.4999999999999999E-2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119.39641860000019</v>
      </c>
      <c r="R2493" s="6">
        <v>24.481790811769237</v>
      </c>
      <c r="S2493" s="6">
        <v>1.7546327433106306</v>
      </c>
      <c r="T2493" s="6">
        <v>4</v>
      </c>
      <c r="U2493" s="6">
        <v>10140.102520899312</v>
      </c>
      <c r="V2493" s="6">
        <v>16330.754065991905</v>
      </c>
      <c r="W2493" s="6">
        <v>206.71970539226299</v>
      </c>
      <c r="X2493" s="6">
        <v>332.92451061490294</v>
      </c>
      <c r="Y2493" s="6">
        <v>113.77201708537422</v>
      </c>
      <c r="Z2493" s="6">
        <v>0</v>
      </c>
      <c r="AA2493" s="6">
        <v>175.3927333</v>
      </c>
      <c r="AB2493" s="6">
        <v>3659124.7797489269</v>
      </c>
      <c r="AC2493" s="6">
        <v>246342.51437745569</v>
      </c>
      <c r="AD2493" s="6">
        <v>4427375.8239618279</v>
      </c>
      <c r="AE2493" s="6">
        <v>4511223.0294176443</v>
      </c>
      <c r="AF2493" s="6">
        <v>0</v>
      </c>
      <c r="AG2493" s="6">
        <v>347620.06944679964</v>
      </c>
      <c r="AH2493" s="6">
        <v>0</v>
      </c>
      <c r="AI2493" s="6">
        <v>5144757.6246115323</v>
      </c>
      <c r="AJ2493" s="6">
        <v>13385604.004341859</v>
      </c>
      <c r="AK2493" s="6">
        <v>9135949.7796209417</v>
      </c>
      <c r="AL2493" s="6">
        <v>40857997.625526987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71168623.614786401</v>
      </c>
      <c r="AT2493" s="6">
        <v>114617903.22857043</v>
      </c>
      <c r="AU2493" s="3">
        <f t="shared" si="235"/>
        <v>749894.209332456</v>
      </c>
      <c r="AV2493" s="2">
        <f t="shared" si="236"/>
        <v>7.0185309732425223</v>
      </c>
      <c r="AW2493" s="3">
        <f t="shared" si="237"/>
        <v>10140.102520899312</v>
      </c>
      <c r="AX2493" s="3">
        <f t="shared" si="238"/>
        <v>16330.754065991905</v>
      </c>
      <c r="AY2493" s="3">
        <f t="shared" si="239"/>
        <v>206.71970539226299</v>
      </c>
      <c r="AZ2493" s="3">
        <f t="shared" si="240"/>
        <v>332.92451061490294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1.4999999999999999E-2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120.19286670000018</v>
      </c>
      <c r="R2494" s="6">
        <v>24.640651251569427</v>
      </c>
      <c r="S2494" s="6">
        <v>1.7724949096543012</v>
      </c>
      <c r="T2494" s="6">
        <v>4</v>
      </c>
      <c r="U2494" s="6">
        <v>10064.89232178575</v>
      </c>
      <c r="V2494" s="6">
        <v>16193.15810369682</v>
      </c>
      <c r="W2494" s="6">
        <v>205.18644375400987</v>
      </c>
      <c r="X2494" s="6">
        <v>330.11943081120478</v>
      </c>
      <c r="Y2494" s="6">
        <v>113.76076645649377</v>
      </c>
      <c r="Z2494" s="6">
        <v>0</v>
      </c>
      <c r="AA2494" s="6">
        <v>171.91311580000001</v>
      </c>
      <c r="AB2494" s="6">
        <v>3675679.9163495093</v>
      </c>
      <c r="AC2494" s="6">
        <v>247427.6355554921</v>
      </c>
      <c r="AD2494" s="6">
        <v>4450379.6174424784</v>
      </c>
      <c r="AE2494" s="6">
        <v>4540729.0378042329</v>
      </c>
      <c r="AF2494" s="6">
        <v>0</v>
      </c>
      <c r="AG2494" s="6">
        <v>339220.84981907631</v>
      </c>
      <c r="AH2494" s="6">
        <v>0</v>
      </c>
      <c r="AI2494" s="6">
        <v>5168840.4522186071</v>
      </c>
      <c r="AJ2494" s="6">
        <v>13448262.581708264</v>
      </c>
      <c r="AK2494" s="6">
        <v>9178715.5461785309</v>
      </c>
      <c r="AL2494" s="6">
        <v>41049255.637076192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71359881.626335606</v>
      </c>
      <c r="AT2494" s="6">
        <v>114809161.24011964</v>
      </c>
      <c r="AU2494" s="3">
        <f t="shared" si="235"/>
        <v>1000000.0000000001</v>
      </c>
      <c r="AV2494" s="2">
        <f t="shared" si="236"/>
        <v>7.0899796386172049</v>
      </c>
      <c r="AW2494" s="3">
        <f t="shared" si="237"/>
        <v>10064.89232178575</v>
      </c>
      <c r="AX2494" s="3">
        <f t="shared" si="238"/>
        <v>16193.15810369682</v>
      </c>
      <c r="AY2494" s="3">
        <f t="shared" si="239"/>
        <v>205.18644375400987</v>
      </c>
      <c r="AZ2494" s="3">
        <f t="shared" si="240"/>
        <v>330.11943081120478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1.4999999999999999E-2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120.79963860000016</v>
      </c>
      <c r="R2495" s="6">
        <v>24.761581309617348</v>
      </c>
      <c r="S2495" s="6">
        <v>1.7860909675709806</v>
      </c>
      <c r="T2495" s="6">
        <v>4</v>
      </c>
      <c r="U2495" s="6">
        <v>10008.606067047242</v>
      </c>
      <c r="V2495" s="6">
        <v>16090.222345650549</v>
      </c>
      <c r="W2495" s="6">
        <v>204.03897231837138</v>
      </c>
      <c r="X2495" s="6">
        <v>328.02094615251445</v>
      </c>
      <c r="Y2495" s="6">
        <v>113.75204864899374</v>
      </c>
      <c r="Z2495" s="6">
        <v>0</v>
      </c>
      <c r="AA2495" s="6">
        <v>106.3125464</v>
      </c>
      <c r="AB2495" s="6">
        <v>3688256.3961313665</v>
      </c>
      <c r="AC2495" s="6">
        <v>248251.57311619524</v>
      </c>
      <c r="AD2495" s="6">
        <v>4467871.7823054558</v>
      </c>
      <c r="AE2495" s="6">
        <v>4563198.8026108742</v>
      </c>
      <c r="AF2495" s="6">
        <v>0</v>
      </c>
      <c r="AG2495" s="6">
        <v>332752.28992887377</v>
      </c>
      <c r="AH2495" s="6">
        <v>0</v>
      </c>
      <c r="AI2495" s="6">
        <v>5187129.0291961785</v>
      </c>
      <c r="AJ2495" s="6">
        <v>13495845.707500935</v>
      </c>
      <c r="AK2495" s="6">
        <v>9211192.0072674826</v>
      </c>
      <c r="AL2495" s="6">
        <v>41194497.588057362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71505123.577316776</v>
      </c>
      <c r="AT2495" s="6">
        <v>114954403.19110081</v>
      </c>
      <c r="AU2495" s="3">
        <f t="shared" si="235"/>
        <v>1333521.4321633242</v>
      </c>
      <c r="AV2495" s="2">
        <f t="shared" si="236"/>
        <v>7.1443638702839225</v>
      </c>
      <c r="AW2495" s="3">
        <f t="shared" si="237"/>
        <v>10008.606067047242</v>
      </c>
      <c r="AX2495" s="3">
        <f t="shared" si="238"/>
        <v>16090.222345650549</v>
      </c>
      <c r="AY2495" s="3">
        <f t="shared" si="239"/>
        <v>204.03897231837138</v>
      </c>
      <c r="AZ2495" s="3">
        <f t="shared" si="240"/>
        <v>328.02094615251445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1.4999999999999999E-2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121.26008670000017</v>
      </c>
      <c r="R2496" s="6">
        <v>24.853292482157705</v>
      </c>
      <c r="S2496" s="6">
        <v>1.7964016752384813</v>
      </c>
      <c r="T2496" s="6">
        <v>4</v>
      </c>
      <c r="U2496" s="6">
        <v>9966.4602668538755</v>
      </c>
      <c r="V2496" s="6">
        <v>16013.170227756123</v>
      </c>
      <c r="W2496" s="6">
        <v>203.17977317501584</v>
      </c>
      <c r="X2496" s="6">
        <v>326.45013450853384</v>
      </c>
      <c r="Y2496" s="6">
        <v>113.74534917032865</v>
      </c>
      <c r="Z2496" s="6">
        <v>0</v>
      </c>
      <c r="AA2496" s="6">
        <v>114.89582780000001</v>
      </c>
      <c r="AB2496" s="6">
        <v>3697779.3314848831</v>
      </c>
      <c r="AC2496" s="6">
        <v>248875.22959115193</v>
      </c>
      <c r="AD2496" s="6">
        <v>4481126.5759847062</v>
      </c>
      <c r="AE2496" s="6">
        <v>4580244.5572377183</v>
      </c>
      <c r="AF2496" s="6">
        <v>0</v>
      </c>
      <c r="AG2496" s="6">
        <v>327801.14565963944</v>
      </c>
      <c r="AH2496" s="6">
        <v>0</v>
      </c>
      <c r="AI2496" s="6">
        <v>5200972.4675836563</v>
      </c>
      <c r="AJ2496" s="6">
        <v>13531863.494505484</v>
      </c>
      <c r="AK2496" s="6">
        <v>9235774.8869896084</v>
      </c>
      <c r="AL2496" s="6">
        <v>41304437.689036846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71615063.678296253</v>
      </c>
      <c r="AT2496" s="6">
        <v>115064343.29208028</v>
      </c>
      <c r="AU2496" s="3">
        <f t="shared" si="235"/>
        <v>1778279.4100389229</v>
      </c>
      <c r="AV2496" s="2">
        <f t="shared" si="236"/>
        <v>7.1856067009539251</v>
      </c>
      <c r="AW2496" s="3">
        <f t="shared" si="237"/>
        <v>9966.4602668538755</v>
      </c>
      <c r="AX2496" s="3">
        <f t="shared" si="238"/>
        <v>16013.170227756123</v>
      </c>
      <c r="AY2496" s="3">
        <f t="shared" si="239"/>
        <v>203.17977317501584</v>
      </c>
      <c r="AZ2496" s="3">
        <f t="shared" si="240"/>
        <v>326.45013450853384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1.4999999999999999E-2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121.58902860000018</v>
      </c>
      <c r="R2497" s="6">
        <v>24.918778918756871</v>
      </c>
      <c r="S2497" s="6">
        <v>1.8040490665009645</v>
      </c>
      <c r="T2497" s="6">
        <v>4</v>
      </c>
      <c r="U2497" s="6">
        <v>9934.8903317521199</v>
      </c>
      <c r="V2497" s="6">
        <v>15955.968197729442</v>
      </c>
      <c r="W2497" s="6">
        <v>202.536177346469</v>
      </c>
      <c r="X2497" s="6">
        <v>325.28399375496809</v>
      </c>
      <c r="Y2497" s="6">
        <v>113.74051482885505</v>
      </c>
      <c r="Z2497" s="6">
        <v>0</v>
      </c>
      <c r="AA2497" s="6">
        <v>145.29316710000001</v>
      </c>
      <c r="AB2497" s="6">
        <v>3704571.2873973348</v>
      </c>
      <c r="AC2497" s="6">
        <v>249319.90619139254</v>
      </c>
      <c r="AD2497" s="6">
        <v>4490585.4339978937</v>
      </c>
      <c r="AE2497" s="6">
        <v>4592418.9418121865</v>
      </c>
      <c r="AF2497" s="6">
        <v>0</v>
      </c>
      <c r="AG2497" s="6">
        <v>323809.71023604431</v>
      </c>
      <c r="AH2497" s="6">
        <v>0</v>
      </c>
      <c r="AI2497" s="6">
        <v>5210675.0590575915</v>
      </c>
      <c r="AJ2497" s="6">
        <v>13557107.647245489</v>
      </c>
      <c r="AK2497" s="6">
        <v>9253004.5399501286</v>
      </c>
      <c r="AL2497" s="6">
        <v>41381492.525888063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71692118.515147477</v>
      </c>
      <c r="AT2497" s="6">
        <v>115141398.12893151</v>
      </c>
      <c r="AU2497" s="3">
        <f t="shared" si="235"/>
        <v>2371373.7056616559</v>
      </c>
      <c r="AV2497" s="2">
        <f t="shared" si="236"/>
        <v>7.2161962660038581</v>
      </c>
      <c r="AW2497" s="3">
        <f t="shared" si="237"/>
        <v>9934.8903317521199</v>
      </c>
      <c r="AX2497" s="3">
        <f t="shared" si="238"/>
        <v>15955.968197729442</v>
      </c>
      <c r="AY2497" s="3">
        <f t="shared" si="239"/>
        <v>202.536177346469</v>
      </c>
      <c r="AZ2497" s="3">
        <f t="shared" si="240"/>
        <v>325.28399375496809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1.4999999999999999E-2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121.85186670000017</v>
      </c>
      <c r="R2498" s="6">
        <v>24.971088596635401</v>
      </c>
      <c r="S2498" s="6">
        <v>1.8099320263102365</v>
      </c>
      <c r="T2498" s="6">
        <v>4</v>
      </c>
      <c r="U2498" s="6">
        <v>9911.2356470027316</v>
      </c>
      <c r="V2498" s="6">
        <v>15912.742745360536</v>
      </c>
      <c r="W2498" s="6">
        <v>202.05394460252367</v>
      </c>
      <c r="X2498" s="6">
        <v>324.4027844416766</v>
      </c>
      <c r="Y2498" s="6">
        <v>113.73662891507389</v>
      </c>
      <c r="Z2498" s="6">
        <v>0</v>
      </c>
      <c r="AA2498" s="6">
        <v>142.54855180000001</v>
      </c>
      <c r="AB2498" s="6">
        <v>3709992.0239041266</v>
      </c>
      <c r="AC2498" s="6">
        <v>249674.73926816788</v>
      </c>
      <c r="AD2498" s="6">
        <v>4498137.6005169991</v>
      </c>
      <c r="AE2498" s="6">
        <v>4602145.1811018297</v>
      </c>
      <c r="AF2498" s="6">
        <v>0</v>
      </c>
      <c r="AG2498" s="6">
        <v>320945.47846824845</v>
      </c>
      <c r="AH2498" s="6">
        <v>0</v>
      </c>
      <c r="AI2498" s="6">
        <v>5218549.0590711553</v>
      </c>
      <c r="AJ2498" s="6">
        <v>13577594.18010129</v>
      </c>
      <c r="AK2498" s="6">
        <v>9266987.019580368</v>
      </c>
      <c r="AL2498" s="6">
        <v>41444025.282012187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71754651.271271601</v>
      </c>
      <c r="AT2498" s="6">
        <v>115203930.88505563</v>
      </c>
      <c r="AU2498" s="3">
        <f t="shared" si="235"/>
        <v>3162277.66016838</v>
      </c>
      <c r="AV2498" s="2">
        <f t="shared" si="236"/>
        <v>7.2397281052409461</v>
      </c>
      <c r="AW2498" s="3">
        <f t="shared" si="237"/>
        <v>9911.2356470027316</v>
      </c>
      <c r="AX2498" s="3">
        <f t="shared" si="238"/>
        <v>15912.742745360536</v>
      </c>
      <c r="AY2498" s="3">
        <f t="shared" si="239"/>
        <v>202.05394460252367</v>
      </c>
      <c r="AZ2498" s="3">
        <f t="shared" si="240"/>
        <v>324.4027844416766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1.4999999999999999E-2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122.05190430000013</v>
      </c>
      <c r="R2499" s="6">
        <v>25.010889247758463</v>
      </c>
      <c r="S2499" s="6">
        <v>1.8143797615994084</v>
      </c>
      <c r="T2499" s="6">
        <v>4</v>
      </c>
      <c r="U2499" s="6">
        <v>9893.5080295284388</v>
      </c>
      <c r="V2499" s="6">
        <v>15880.303150011197</v>
      </c>
      <c r="W2499" s="6">
        <v>201.69254314193299</v>
      </c>
      <c r="X2499" s="6">
        <v>323.74145941268029</v>
      </c>
      <c r="Y2499" s="6">
        <v>113.73365625119806</v>
      </c>
      <c r="Z2499" s="6">
        <v>0</v>
      </c>
      <c r="AA2499" s="6">
        <v>93.835743100000002</v>
      </c>
      <c r="AB2499" s="6">
        <v>3714113.7188375895</v>
      </c>
      <c r="AC2499" s="6">
        <v>249944.49610573059</v>
      </c>
      <c r="AD2499" s="6">
        <v>4503881.7498729751</v>
      </c>
      <c r="AE2499" s="6">
        <v>4609546.4986678278</v>
      </c>
      <c r="AF2499" s="6">
        <v>0</v>
      </c>
      <c r="AG2499" s="6">
        <v>318800.1598428014</v>
      </c>
      <c r="AH2499" s="6">
        <v>0</v>
      </c>
      <c r="AI2499" s="6">
        <v>5224551.7830975</v>
      </c>
      <c r="AJ2499" s="6">
        <v>13593212.036689833</v>
      </c>
      <c r="AK2499" s="6">
        <v>9277646.5276169106</v>
      </c>
      <c r="AL2499" s="6">
        <v>41491696.970731169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71802322.959990576</v>
      </c>
      <c r="AT2499" s="6">
        <v>115251602.57377461</v>
      </c>
      <c r="AU2499" s="3">
        <f t="shared" si="235"/>
        <v>4216965.0342858238</v>
      </c>
      <c r="AV2499" s="2">
        <f t="shared" si="236"/>
        <v>7.2575190463976336</v>
      </c>
      <c r="AW2499" s="3">
        <f t="shared" si="237"/>
        <v>9893.5080295284388</v>
      </c>
      <c r="AX2499" s="3">
        <f t="shared" si="238"/>
        <v>15880.303150011197</v>
      </c>
      <c r="AY2499" s="3">
        <f t="shared" si="239"/>
        <v>201.69254314193299</v>
      </c>
      <c r="AZ2499" s="3">
        <f t="shared" si="240"/>
        <v>323.74145941268029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1.4999999999999999E-2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122.18080860000018</v>
      </c>
      <c r="R2500" s="6">
        <v>25.036530057428592</v>
      </c>
      <c r="S2500" s="6">
        <v>1.8175589433008517</v>
      </c>
      <c r="T2500" s="6">
        <v>4</v>
      </c>
      <c r="U2500" s="6">
        <v>9880.2202355931277</v>
      </c>
      <c r="V2500" s="6">
        <v>15856.543558411506</v>
      </c>
      <c r="W2500" s="6">
        <v>201.42165348949015</v>
      </c>
      <c r="X2500" s="6">
        <v>323.25708800069447</v>
      </c>
      <c r="Y2500" s="6">
        <v>113.73172897578658</v>
      </c>
      <c r="Z2500" s="6">
        <v>0</v>
      </c>
      <c r="AA2500" s="6">
        <v>112.4584796</v>
      </c>
      <c r="AB2500" s="6">
        <v>3716767.6702363817</v>
      </c>
      <c r="AC2500" s="6">
        <v>250118.16523167517</v>
      </c>
      <c r="AD2500" s="6">
        <v>4507581.393692283</v>
      </c>
      <c r="AE2500" s="6">
        <v>4614315.2652343111</v>
      </c>
      <c r="AF2500" s="6">
        <v>0</v>
      </c>
      <c r="AG2500" s="6">
        <v>316934.30408705084</v>
      </c>
      <c r="AH2500" s="6">
        <v>0</v>
      </c>
      <c r="AI2500" s="6">
        <v>5228229.5514078625</v>
      </c>
      <c r="AJ2500" s="6">
        <v>13602780.835419387</v>
      </c>
      <c r="AK2500" s="6">
        <v>9284177.4293689765</v>
      </c>
      <c r="AL2500" s="6">
        <v>41520904.614677928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71831530.603937343</v>
      </c>
      <c r="AT2500" s="6">
        <v>115280810.21772137</v>
      </c>
      <c r="AU2500" s="3">
        <f t="shared" si="235"/>
        <v>5623413.251903492</v>
      </c>
      <c r="AV2500" s="2">
        <f t="shared" si="236"/>
        <v>7.2702357732034066</v>
      </c>
      <c r="AW2500" s="3">
        <f t="shared" si="237"/>
        <v>9880.2202355931277</v>
      </c>
      <c r="AX2500" s="3">
        <f t="shared" si="238"/>
        <v>15856.543558411506</v>
      </c>
      <c r="AY2500" s="3">
        <f t="shared" si="239"/>
        <v>201.42165348949015</v>
      </c>
      <c r="AZ2500" s="3">
        <f t="shared" si="240"/>
        <v>323.25708800069447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1.4999999999999999E-2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122.28823620000014</v>
      </c>
      <c r="R2501" s="6">
        <v>25.057896944775404</v>
      </c>
      <c r="S2501" s="6">
        <v>1.8200306122841394</v>
      </c>
      <c r="T2501" s="6">
        <v>4</v>
      </c>
      <c r="U2501" s="6">
        <v>9870.2591887612652</v>
      </c>
      <c r="V2501" s="6">
        <v>15838.46644315123</v>
      </c>
      <c r="W2501" s="6">
        <v>201.21858407650967</v>
      </c>
      <c r="X2501" s="6">
        <v>322.88856155500571</v>
      </c>
      <c r="Y2501" s="6">
        <v>113.73012110531378</v>
      </c>
      <c r="Z2501" s="6">
        <v>0</v>
      </c>
      <c r="AA2501" s="6">
        <v>118.4471788</v>
      </c>
      <c r="AB2501" s="6">
        <v>3718978.5529376501</v>
      </c>
      <c r="AC2501" s="6">
        <v>250262.83273459005</v>
      </c>
      <c r="AD2501" s="6">
        <v>4510663.8005280662</v>
      </c>
      <c r="AE2501" s="6">
        <v>4618289.3262425223</v>
      </c>
      <c r="AF2501" s="6">
        <v>0</v>
      </c>
      <c r="AG2501" s="6">
        <v>315647.19223317085</v>
      </c>
      <c r="AH2501" s="6">
        <v>0</v>
      </c>
      <c r="AI2501" s="6">
        <v>5231398.2648236379</v>
      </c>
      <c r="AJ2501" s="6">
        <v>13611025.17773474</v>
      </c>
      <c r="AK2501" s="6">
        <v>9289804.3624035008</v>
      </c>
      <c r="AL2501" s="6">
        <v>41546069.509637877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71856695.498897284</v>
      </c>
      <c r="AT2501" s="6">
        <v>115305975.11268131</v>
      </c>
      <c r="AU2501" s="3">
        <f t="shared" si="235"/>
        <v>7498942.0933245579</v>
      </c>
      <c r="AV2501" s="2">
        <f t="shared" si="236"/>
        <v>7.2801224491365577</v>
      </c>
      <c r="AW2501" s="3">
        <f t="shared" si="237"/>
        <v>9870.2591887612652</v>
      </c>
      <c r="AX2501" s="3">
        <f t="shared" si="238"/>
        <v>15838.46644315123</v>
      </c>
      <c r="AY2501" s="3">
        <f t="shared" si="239"/>
        <v>201.21858407650967</v>
      </c>
      <c r="AZ2501" s="3">
        <f t="shared" si="240"/>
        <v>322.88856155500571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1.4999999999999999E-2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122.38547670000017</v>
      </c>
      <c r="R2502" s="6">
        <v>25.077236817250053</v>
      </c>
      <c r="S2502" s="6">
        <v>1.8220161076537362</v>
      </c>
      <c r="T2502" s="6">
        <v>4</v>
      </c>
      <c r="U2502" s="6">
        <v>9862.7913426070645</v>
      </c>
      <c r="V2502" s="6">
        <v>15824.494896059035</v>
      </c>
      <c r="W2502" s="6">
        <v>201.06634193164678</v>
      </c>
      <c r="X2502" s="6">
        <v>322.60373266961528</v>
      </c>
      <c r="Y2502" s="6">
        <v>113.7286660118191</v>
      </c>
      <c r="Z2502" s="6">
        <v>0</v>
      </c>
      <c r="AA2502" s="6">
        <v>141.901005</v>
      </c>
      <c r="AB2502" s="6">
        <v>3720979.1885876586</v>
      </c>
      <c r="AC2502" s="6">
        <v>250393.73896439691</v>
      </c>
      <c r="AD2502" s="6">
        <v>4513453.3412154894</v>
      </c>
      <c r="AE2502" s="6">
        <v>4621886.4561146954</v>
      </c>
      <c r="AF2502" s="6">
        <v>0</v>
      </c>
      <c r="AG2502" s="6">
        <v>314865.92188150447</v>
      </c>
      <c r="AH2502" s="6">
        <v>0</v>
      </c>
      <c r="AI2502" s="6">
        <v>5234415.6722378582</v>
      </c>
      <c r="AJ2502" s="6">
        <v>13618875.852871176</v>
      </c>
      <c r="AK2502" s="6">
        <v>9295162.6094993651</v>
      </c>
      <c r="AL2502" s="6">
        <v>41570032.781372145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71880658.770631552</v>
      </c>
      <c r="AT2502" s="6">
        <v>115329938.38441558</v>
      </c>
      <c r="AU2502" s="3">
        <f t="shared" si="235"/>
        <v>10000000</v>
      </c>
      <c r="AV2502" s="2">
        <f t="shared" si="236"/>
        <v>7.2880644306149449</v>
      </c>
      <c r="AW2502" s="3">
        <f t="shared" si="237"/>
        <v>9862.7913426070645</v>
      </c>
      <c r="AX2502" s="3">
        <f t="shared" si="238"/>
        <v>15824.494896059035</v>
      </c>
      <c r="AY2502" s="3">
        <f t="shared" si="239"/>
        <v>201.06634193164678</v>
      </c>
      <c r="AZ2502" s="3">
        <f t="shared" si="240"/>
        <v>322.60373266961528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2021-07-14T14:50:45Z</dcterms:modified>
</cp:coreProperties>
</file>